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esktop\VT_Garching_Lotsizing\Daily\"/>
    </mc:Choice>
  </mc:AlternateContent>
  <xr:revisionPtr revIDLastSave="0" documentId="8_{EC21327E-565E-4561-92B6-24310E1D73F5}" xr6:coauthVersionLast="41" xr6:coauthVersionMax="41" xr10:uidLastSave="{00000000-0000-0000-0000-000000000000}"/>
  <bookViews>
    <workbookView xWindow="-120" yWindow="-16320" windowWidth="29040" windowHeight="15840" activeTab="1" xr2:uid="{00000000-000D-0000-FFFF-FFFF00000000}"/>
  </bookViews>
  <sheets>
    <sheet name="Sheet1" sheetId="1" r:id="rId1"/>
    <sheet name="realMat" sheetId="2" r:id="rId2"/>
  </sheets>
  <definedNames>
    <definedName name="_xlnm._FilterDatabase" localSheetId="1" hidden="1">realMat!$A$1:$D$3881</definedName>
    <definedName name="_xlnm._FilterDatabase" localSheetId="0" hidden="1">Sheet1!$A$1:$F$1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B13" i="2"/>
  <c r="B14" i="2"/>
  <c r="B15" i="2"/>
  <c r="D15" i="2" s="1"/>
  <c r="B16" i="2"/>
  <c r="D16" i="2" s="1"/>
  <c r="B17" i="2"/>
  <c r="D17" i="2" s="1"/>
  <c r="B18" i="2"/>
  <c r="D18" i="2" s="1"/>
  <c r="B19" i="2"/>
  <c r="D19" i="2" s="1"/>
  <c r="B20" i="2"/>
  <c r="B21" i="2"/>
  <c r="B22" i="2"/>
  <c r="D22" i="2" s="1"/>
  <c r="B23" i="2"/>
  <c r="D23" i="2" s="1"/>
  <c r="B24" i="2"/>
  <c r="D24" i="2" s="1"/>
  <c r="B25" i="2"/>
  <c r="D25" i="2" s="1"/>
  <c r="B26" i="2"/>
  <c r="D26" i="2" s="1"/>
  <c r="B27" i="2"/>
  <c r="B28" i="2"/>
  <c r="B29" i="2"/>
  <c r="B30" i="2"/>
  <c r="B31" i="2"/>
  <c r="D31" i="2" s="1"/>
  <c r="B32" i="2"/>
  <c r="D32" i="2" s="1"/>
  <c r="B33" i="2"/>
  <c r="D33" i="2" s="1"/>
  <c r="B34" i="2"/>
  <c r="D34" i="2" s="1"/>
  <c r="B35" i="2"/>
  <c r="D35" i="2" s="1"/>
  <c r="B36" i="2"/>
  <c r="B37" i="2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B45" i="2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B53" i="2"/>
  <c r="B54" i="2"/>
  <c r="B55" i="2"/>
  <c r="D55" i="2" s="1"/>
  <c r="B56" i="2"/>
  <c r="D56" i="2" s="1"/>
  <c r="B57" i="2"/>
  <c r="D57" i="2" s="1"/>
  <c r="B58" i="2"/>
  <c r="D58" i="2" s="1"/>
  <c r="B59" i="2"/>
  <c r="D59" i="2" s="1"/>
  <c r="B60" i="2"/>
  <c r="B61" i="2"/>
  <c r="B62" i="2"/>
  <c r="B63" i="2"/>
  <c r="D63" i="2" s="1"/>
  <c r="B64" i="2"/>
  <c r="D64" i="2" s="1"/>
  <c r="B65" i="2"/>
  <c r="D65" i="2" s="1"/>
  <c r="B66" i="2"/>
  <c r="D66" i="2" s="1"/>
  <c r="B67" i="2"/>
  <c r="D67" i="2" s="1"/>
  <c r="B68" i="2"/>
  <c r="B69" i="2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B77" i="2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B85" i="2"/>
  <c r="B86" i="2"/>
  <c r="B87" i="2"/>
  <c r="D87" i="2" s="1"/>
  <c r="B88" i="2"/>
  <c r="D88" i="2" s="1"/>
  <c r="B89" i="2"/>
  <c r="D89" i="2" s="1"/>
  <c r="B90" i="2"/>
  <c r="D90" i="2" s="1"/>
  <c r="B91" i="2"/>
  <c r="D91" i="2" s="1"/>
  <c r="B92" i="2"/>
  <c r="B93" i="2"/>
  <c r="B94" i="2"/>
  <c r="B95" i="2"/>
  <c r="D95" i="2" s="1"/>
  <c r="B96" i="2"/>
  <c r="D96" i="2" s="1"/>
  <c r="B97" i="2"/>
  <c r="D97" i="2" s="1"/>
  <c r="B98" i="2"/>
  <c r="D98" i="2" s="1"/>
  <c r="B99" i="2"/>
  <c r="D99" i="2" s="1"/>
  <c r="B100" i="2"/>
  <c r="D100" i="2" s="1"/>
  <c r="B101" i="2"/>
  <c r="B102" i="2"/>
  <c r="B103" i="2"/>
  <c r="D103" i="2" s="1"/>
  <c r="B104" i="2"/>
  <c r="B105" i="2"/>
  <c r="D105" i="2" s="1"/>
  <c r="B106" i="2"/>
  <c r="D106" i="2" s="1"/>
  <c r="B107" i="2"/>
  <c r="D107" i="2" s="1"/>
  <c r="B108" i="2"/>
  <c r="B109" i="2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B117" i="2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D205" i="2" s="1"/>
  <c r="B206" i="2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B223" i="2"/>
  <c r="D223" i="2" s="1"/>
  <c r="B224" i="2"/>
  <c r="D224" i="2" s="1"/>
  <c r="B225" i="2"/>
  <c r="D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B271" i="2"/>
  <c r="D271" i="2" s="1"/>
  <c r="B272" i="2"/>
  <c r="D272" i="2" s="1"/>
  <c r="B273" i="2"/>
  <c r="D273" i="2" s="1"/>
  <c r="B274" i="2"/>
  <c r="D274" i="2" s="1"/>
  <c r="B275" i="2"/>
  <c r="D275" i="2" s="1"/>
  <c r="B276" i="2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B295" i="2"/>
  <c r="D295" i="2" s="1"/>
  <c r="B296" i="2"/>
  <c r="D296" i="2" s="1"/>
  <c r="B297" i="2"/>
  <c r="D297" i="2" s="1"/>
  <c r="B298" i="2"/>
  <c r="D298" i="2" s="1"/>
  <c r="B299" i="2"/>
  <c r="D299" i="2" s="1"/>
  <c r="B300" i="2"/>
  <c r="D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D364" i="2" s="1"/>
  <c r="B365" i="2"/>
  <c r="D365" i="2" s="1"/>
  <c r="B366" i="2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D372" i="2" s="1"/>
  <c r="B373" i="2"/>
  <c r="D373" i="2" s="1"/>
  <c r="B374" i="2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D380" i="2" s="1"/>
  <c r="B381" i="2"/>
  <c r="D381" i="2" s="1"/>
  <c r="B382" i="2"/>
  <c r="B383" i="2"/>
  <c r="D383" i="2" s="1"/>
  <c r="B384" i="2"/>
  <c r="D384" i="2" s="1"/>
  <c r="B385" i="2"/>
  <c r="D385" i="2" s="1"/>
  <c r="B386" i="2"/>
  <c r="D386" i="2" s="1"/>
  <c r="B387" i="2"/>
  <c r="D387" i="2" s="1"/>
  <c r="B388" i="2"/>
  <c r="D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D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D404" i="2" s="1"/>
  <c r="B405" i="2"/>
  <c r="D405" i="2" s="1"/>
  <c r="B406" i="2"/>
  <c r="D406" i="2" s="1"/>
  <c r="B407" i="2"/>
  <c r="D407" i="2" s="1"/>
  <c r="B408" i="2"/>
  <c r="D408" i="2" s="1"/>
  <c r="B409" i="2"/>
  <c r="D409" i="2" s="1"/>
  <c r="B410" i="2"/>
  <c r="D410" i="2" s="1"/>
  <c r="B411" i="2"/>
  <c r="D411" i="2" s="1"/>
  <c r="B412" i="2"/>
  <c r="D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D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D428" i="2" s="1"/>
  <c r="B429" i="2"/>
  <c r="D429" i="2" s="1"/>
  <c r="B430" i="2"/>
  <c r="D430" i="2" s="1"/>
  <c r="B431" i="2"/>
  <c r="D431" i="2" s="1"/>
  <c r="B432" i="2"/>
  <c r="D432" i="2" s="1"/>
  <c r="B433" i="2"/>
  <c r="D433" i="2" s="1"/>
  <c r="B434" i="2"/>
  <c r="D434" i="2" s="1"/>
  <c r="B435" i="2"/>
  <c r="D435" i="2" s="1"/>
  <c r="B436" i="2"/>
  <c r="D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D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D452" i="2" s="1"/>
  <c r="B453" i="2"/>
  <c r="D453" i="2" s="1"/>
  <c r="B454" i="2"/>
  <c r="D454" i="2" s="1"/>
  <c r="B455" i="2"/>
  <c r="D455" i="2" s="1"/>
  <c r="B456" i="2"/>
  <c r="D456" i="2" s="1"/>
  <c r="B457" i="2"/>
  <c r="D457" i="2" s="1"/>
  <c r="B458" i="2"/>
  <c r="D458" i="2" s="1"/>
  <c r="B459" i="2"/>
  <c r="D459" i="2" s="1"/>
  <c r="B460" i="2"/>
  <c r="D460" i="2" s="1"/>
  <c r="B461" i="2"/>
  <c r="D461" i="2" s="1"/>
  <c r="B462" i="2"/>
  <c r="B463" i="2"/>
  <c r="D463" i="2" s="1"/>
  <c r="B464" i="2"/>
  <c r="D464" i="2" s="1"/>
  <c r="B465" i="2"/>
  <c r="B466" i="2"/>
  <c r="D466" i="2" s="1"/>
  <c r="B467" i="2"/>
  <c r="D467" i="2" s="1"/>
  <c r="B468" i="2"/>
  <c r="D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D476" i="2" s="1"/>
  <c r="B477" i="2"/>
  <c r="D477" i="2" s="1"/>
  <c r="B478" i="2"/>
  <c r="B479" i="2"/>
  <c r="D479" i="2" s="1"/>
  <c r="B480" i="2"/>
  <c r="D480" i="2" s="1"/>
  <c r="B481" i="2"/>
  <c r="D481" i="2" s="1"/>
  <c r="B482" i="2"/>
  <c r="D482" i="2" s="1"/>
  <c r="B483" i="2"/>
  <c r="D483" i="2" s="1"/>
  <c r="B484" i="2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D492" i="2" s="1"/>
  <c r="B493" i="2"/>
  <c r="D493" i="2" s="1"/>
  <c r="B494" i="2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D500" i="2" s="1"/>
  <c r="B501" i="2"/>
  <c r="D501" i="2" s="1"/>
  <c r="B502" i="2"/>
  <c r="D502" i="2" s="1"/>
  <c r="B503" i="2"/>
  <c r="D503" i="2" s="1"/>
  <c r="B504" i="2"/>
  <c r="D504" i="2" s="1"/>
  <c r="B505" i="2"/>
  <c r="D505" i="2" s="1"/>
  <c r="B506" i="2"/>
  <c r="D506" i="2" s="1"/>
  <c r="B507" i="2"/>
  <c r="D507" i="2" s="1"/>
  <c r="B508" i="2"/>
  <c r="D508" i="2" s="1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D515" i="2" s="1"/>
  <c r="B516" i="2"/>
  <c r="D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D524" i="2" s="1"/>
  <c r="B525" i="2"/>
  <c r="D525" i="2" s="1"/>
  <c r="B526" i="2"/>
  <c r="B527" i="2"/>
  <c r="D527" i="2" s="1"/>
  <c r="B528" i="2"/>
  <c r="D528" i="2" s="1"/>
  <c r="B529" i="2"/>
  <c r="D529" i="2" s="1"/>
  <c r="B530" i="2"/>
  <c r="D530" i="2" s="1"/>
  <c r="B531" i="2"/>
  <c r="D531" i="2" s="1"/>
  <c r="B532" i="2"/>
  <c r="D532" i="2" s="1"/>
  <c r="B533" i="2"/>
  <c r="D533" i="2" s="1"/>
  <c r="B534" i="2"/>
  <c r="B535" i="2"/>
  <c r="D535" i="2" s="1"/>
  <c r="B536" i="2"/>
  <c r="D536" i="2" s="1"/>
  <c r="B537" i="2"/>
  <c r="D537" i="2" s="1"/>
  <c r="B538" i="2"/>
  <c r="D538" i="2" s="1"/>
  <c r="B539" i="2"/>
  <c r="D539" i="2" s="1"/>
  <c r="B540" i="2"/>
  <c r="D540" i="2" s="1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D547" i="2" s="1"/>
  <c r="B548" i="2"/>
  <c r="D548" i="2" s="1"/>
  <c r="B549" i="2"/>
  <c r="D549" i="2" s="1"/>
  <c r="B550" i="2"/>
  <c r="D550" i="2" s="1"/>
  <c r="B551" i="2"/>
  <c r="D551" i="2" s="1"/>
  <c r="B552" i="2"/>
  <c r="D552" i="2" s="1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B559" i="2"/>
  <c r="D559" i="2" s="1"/>
  <c r="B560" i="2"/>
  <c r="D560" i="2" s="1"/>
  <c r="B561" i="2"/>
  <c r="D561" i="2" s="1"/>
  <c r="B562" i="2"/>
  <c r="D562" i="2" s="1"/>
  <c r="B563" i="2"/>
  <c r="D563" i="2" s="1"/>
  <c r="B564" i="2"/>
  <c r="D564" i="2" s="1"/>
  <c r="B565" i="2"/>
  <c r="D565" i="2" s="1"/>
  <c r="B566" i="2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D572" i="2" s="1"/>
  <c r="B573" i="2"/>
  <c r="D573" i="2" s="1"/>
  <c r="B574" i="2"/>
  <c r="D574" i="2" s="1"/>
  <c r="B575" i="2"/>
  <c r="D575" i="2" s="1"/>
  <c r="B576" i="2"/>
  <c r="D576" i="2" s="1"/>
  <c r="B577" i="2"/>
  <c r="D577" i="2" s="1"/>
  <c r="B578" i="2"/>
  <c r="D578" i="2" s="1"/>
  <c r="B579" i="2"/>
  <c r="D579" i="2" s="1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D588" i="2" s="1"/>
  <c r="B589" i="2"/>
  <c r="D589" i="2" s="1"/>
  <c r="B590" i="2"/>
  <c r="D590" i="2" s="1"/>
  <c r="B591" i="2"/>
  <c r="D591" i="2" s="1"/>
  <c r="B592" i="2"/>
  <c r="D592" i="2" s="1"/>
  <c r="B593" i="2"/>
  <c r="D593" i="2" s="1"/>
  <c r="B594" i="2"/>
  <c r="D594" i="2" s="1"/>
  <c r="B595" i="2"/>
  <c r="D595" i="2" s="1"/>
  <c r="B596" i="2"/>
  <c r="D596" i="2" s="1"/>
  <c r="B597" i="2"/>
  <c r="D597" i="2" s="1"/>
  <c r="B598" i="2"/>
  <c r="B599" i="2"/>
  <c r="D599" i="2" s="1"/>
  <c r="B600" i="2"/>
  <c r="D600" i="2" s="1"/>
  <c r="B601" i="2"/>
  <c r="D601" i="2" s="1"/>
  <c r="B602" i="2"/>
  <c r="D602" i="2" s="1"/>
  <c r="B603" i="2"/>
  <c r="D603" i="2" s="1"/>
  <c r="B604" i="2"/>
  <c r="D604" i="2" s="1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D611" i="2" s="1"/>
  <c r="B612" i="2"/>
  <c r="D612" i="2" s="1"/>
  <c r="B613" i="2"/>
  <c r="D613" i="2" s="1"/>
  <c r="B614" i="2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B621" i="2"/>
  <c r="D621" i="2" s="1"/>
  <c r="B622" i="2"/>
  <c r="D622" i="2" s="1"/>
  <c r="B623" i="2"/>
  <c r="D623" i="2" s="1"/>
  <c r="B624" i="2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D643" i="2" s="1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D652" i="2" s="1"/>
  <c r="B653" i="2"/>
  <c r="D653" i="2" s="1"/>
  <c r="B654" i="2"/>
  <c r="D654" i="2" s="1"/>
  <c r="B655" i="2"/>
  <c r="D655" i="2" s="1"/>
  <c r="B656" i="2"/>
  <c r="D656" i="2" s="1"/>
  <c r="B657" i="2"/>
  <c r="D657" i="2" s="1"/>
  <c r="B658" i="2"/>
  <c r="D658" i="2" s="1"/>
  <c r="B659" i="2"/>
  <c r="D659" i="2" s="1"/>
  <c r="B660" i="2"/>
  <c r="D660" i="2" s="1"/>
  <c r="B661" i="2"/>
  <c r="D661" i="2" s="1"/>
  <c r="B662" i="2"/>
  <c r="B663" i="2"/>
  <c r="D663" i="2" s="1"/>
  <c r="B664" i="2"/>
  <c r="D664" i="2" s="1"/>
  <c r="B665" i="2"/>
  <c r="D665" i="2" s="1"/>
  <c r="B666" i="2"/>
  <c r="D666" i="2" s="1"/>
  <c r="B667" i="2"/>
  <c r="D667" i="2" s="1"/>
  <c r="B668" i="2"/>
  <c r="D668" i="2" s="1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D675" i="2" s="1"/>
  <c r="B676" i="2"/>
  <c r="D676" i="2" s="1"/>
  <c r="B677" i="2"/>
  <c r="D677" i="2" s="1"/>
  <c r="B678" i="2"/>
  <c r="D678" i="2" s="1"/>
  <c r="B679" i="2"/>
  <c r="D67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86" i="2"/>
  <c r="B687" i="2"/>
  <c r="D687" i="2" s="1"/>
  <c r="B688" i="2"/>
  <c r="D688" i="2" s="1"/>
  <c r="B689" i="2"/>
  <c r="D689" i="2" s="1"/>
  <c r="B690" i="2"/>
  <c r="D690" i="2" s="1"/>
  <c r="B691" i="2"/>
  <c r="D691" i="2" s="1"/>
  <c r="B692" i="2"/>
  <c r="D692" i="2" s="1"/>
  <c r="B693" i="2"/>
  <c r="D693" i="2" s="1"/>
  <c r="B694" i="2"/>
  <c r="B695" i="2"/>
  <c r="B696" i="2"/>
  <c r="D696" i="2" s="1"/>
  <c r="B697" i="2"/>
  <c r="D697" i="2" s="1"/>
  <c r="B698" i="2"/>
  <c r="B699" i="2"/>
  <c r="D699" i="2" s="1"/>
  <c r="B700" i="2"/>
  <c r="D700" i="2" s="1"/>
  <c r="B701" i="2"/>
  <c r="D701" i="2" s="1"/>
  <c r="B702" i="2"/>
  <c r="D702" i="2" s="1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B743" i="2"/>
  <c r="D743" i="2" s="1"/>
  <c r="B744" i="2"/>
  <c r="D744" i="2" s="1"/>
  <c r="B745" i="2"/>
  <c r="D745" i="2" s="1"/>
  <c r="B746" i="2"/>
  <c r="D746" i="2" s="1"/>
  <c r="B747" i="2"/>
  <c r="D747" i="2" s="1"/>
  <c r="B748" i="2"/>
  <c r="D748" i="2" s="1"/>
  <c r="B749" i="2"/>
  <c r="D749" i="2" s="1"/>
  <c r="B750" i="2"/>
  <c r="B751" i="2"/>
  <c r="D751" i="2" s="1"/>
  <c r="B752" i="2"/>
  <c r="D752" i="2" s="1"/>
  <c r="B753" i="2"/>
  <c r="D753" i="2" s="1"/>
  <c r="B754" i="2"/>
  <c r="D754" i="2" s="1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D782" i="2" s="1"/>
  <c r="B783" i="2"/>
  <c r="D783" i="2" s="1"/>
  <c r="B784" i="2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B799" i="2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D806" i="2" s="1"/>
  <c r="B807" i="2"/>
  <c r="D807" i="2" s="1"/>
  <c r="B808" i="2"/>
  <c r="D808" i="2" s="1"/>
  <c r="B809" i="2"/>
  <c r="D809" i="2" s="1"/>
  <c r="B810" i="2"/>
  <c r="D810" i="2" s="1"/>
  <c r="B811" i="2"/>
  <c r="D811" i="2" s="1"/>
  <c r="B812" i="2"/>
  <c r="D812" i="2" s="1"/>
  <c r="B813" i="2"/>
  <c r="D813" i="2" s="1"/>
  <c r="B814" i="2"/>
  <c r="D814" i="2" s="1"/>
  <c r="B815" i="2"/>
  <c r="D815" i="2" s="1"/>
  <c r="B816" i="2"/>
  <c r="D816" i="2" s="1"/>
  <c r="B817" i="2"/>
  <c r="D817" i="2" s="1"/>
  <c r="B818" i="2"/>
  <c r="D818" i="2" s="1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B831" i="2"/>
  <c r="D831" i="2" s="1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B864" i="2"/>
  <c r="D864" i="2" s="1"/>
  <c r="B865" i="2"/>
  <c r="D865" i="2" s="1"/>
  <c r="B866" i="2"/>
  <c r="D866" i="2" s="1"/>
  <c r="B867" i="2"/>
  <c r="D867" i="2" s="1"/>
  <c r="B868" i="2"/>
  <c r="D868" i="2" s="1"/>
  <c r="B869" i="2"/>
  <c r="D869" i="2" s="1"/>
  <c r="B870" i="2"/>
  <c r="D870" i="2" s="1"/>
  <c r="B871" i="2"/>
  <c r="D871" i="2" s="1"/>
  <c r="B872" i="2"/>
  <c r="D872" i="2" s="1"/>
  <c r="B873" i="2"/>
  <c r="D873" i="2" s="1"/>
  <c r="B874" i="2"/>
  <c r="D874" i="2" s="1"/>
  <c r="B875" i="2"/>
  <c r="D875" i="2" s="1"/>
  <c r="B876" i="2"/>
  <c r="D876" i="2" s="1"/>
  <c r="B877" i="2"/>
  <c r="D877" i="2" s="1"/>
  <c r="B878" i="2"/>
  <c r="B879" i="2"/>
  <c r="B880" i="2"/>
  <c r="D880" i="2" s="1"/>
  <c r="B881" i="2"/>
  <c r="D881" i="2" s="1"/>
  <c r="B882" i="2"/>
  <c r="D882" i="2" s="1"/>
  <c r="B883" i="2"/>
  <c r="D883" i="2" s="1"/>
  <c r="B884" i="2"/>
  <c r="D884" i="2" s="1"/>
  <c r="B885" i="2"/>
  <c r="D885" i="2" s="1"/>
  <c r="B886" i="2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B895" i="2"/>
  <c r="D895" i="2" s="1"/>
  <c r="B896" i="2"/>
  <c r="D896" i="2" s="1"/>
  <c r="B897" i="2"/>
  <c r="D897" i="2" s="1"/>
  <c r="B898" i="2"/>
  <c r="D898" i="2" s="1"/>
  <c r="B899" i="2"/>
  <c r="D899" i="2" s="1"/>
  <c r="B900" i="2"/>
  <c r="D900" i="2" s="1"/>
  <c r="B901" i="2"/>
  <c r="D901" i="2" s="1"/>
  <c r="B902" i="2"/>
  <c r="D902" i="2" s="1"/>
  <c r="B903" i="2"/>
  <c r="D903" i="2" s="1"/>
  <c r="B904" i="2"/>
  <c r="B905" i="2"/>
  <c r="D905" i="2" s="1"/>
  <c r="B906" i="2"/>
  <c r="D906" i="2" s="1"/>
  <c r="B907" i="2"/>
  <c r="D907" i="2" s="1"/>
  <c r="B908" i="2"/>
  <c r="D908" i="2" s="1"/>
  <c r="B909" i="2"/>
  <c r="D909" i="2" s="1"/>
  <c r="B910" i="2"/>
  <c r="D910" i="2" s="1"/>
  <c r="B911" i="2"/>
  <c r="D911" i="2" s="1"/>
  <c r="B912" i="2"/>
  <c r="D912" i="2" s="1"/>
  <c r="B913" i="2"/>
  <c r="D913" i="2" s="1"/>
  <c r="B914" i="2"/>
  <c r="D914" i="2" s="1"/>
  <c r="B915" i="2"/>
  <c r="D915" i="2" s="1"/>
  <c r="B916" i="2"/>
  <c r="D916" i="2" s="1"/>
  <c r="B917" i="2"/>
  <c r="D917" i="2" s="1"/>
  <c r="B918" i="2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D924" i="2" s="1"/>
  <c r="B925" i="2"/>
  <c r="D925" i="2" s="1"/>
  <c r="B926" i="2"/>
  <c r="D926" i="2" s="1"/>
  <c r="B927" i="2"/>
  <c r="D927" i="2" s="1"/>
  <c r="B928" i="2"/>
  <c r="D928" i="2" s="1"/>
  <c r="B929" i="2"/>
  <c r="D929" i="2" s="1"/>
  <c r="B930" i="2"/>
  <c r="D930" i="2" s="1"/>
  <c r="B931" i="2"/>
  <c r="D931" i="2" s="1"/>
  <c r="B932" i="2"/>
  <c r="D932" i="2" s="1"/>
  <c r="B933" i="2"/>
  <c r="D933" i="2" s="1"/>
  <c r="B934" i="2"/>
  <c r="D934" i="2" s="1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B941" i="2"/>
  <c r="D941" i="2" s="1"/>
  <c r="B942" i="2"/>
  <c r="D942" i="2" s="1"/>
  <c r="B943" i="2"/>
  <c r="D943" i="2" s="1"/>
  <c r="B944" i="2"/>
  <c r="D944" i="2" s="1"/>
  <c r="B945" i="2"/>
  <c r="D945" i="2" s="1"/>
  <c r="B946" i="2"/>
  <c r="D946" i="2" s="1"/>
  <c r="B947" i="2"/>
  <c r="D947" i="2" s="1"/>
  <c r="B948" i="2"/>
  <c r="D948" i="2" s="1"/>
  <c r="B949" i="2"/>
  <c r="D949" i="2" s="1"/>
  <c r="B950" i="2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D958" i="2" s="1"/>
  <c r="B959" i="2"/>
  <c r="B960" i="2"/>
  <c r="D960" i="2" s="1"/>
  <c r="B961" i="2"/>
  <c r="D961" i="2" s="1"/>
  <c r="B962" i="2"/>
  <c r="D962" i="2" s="1"/>
  <c r="B963" i="2"/>
  <c r="D963" i="2" s="1"/>
  <c r="B964" i="2"/>
  <c r="D964" i="2" s="1"/>
  <c r="B965" i="2"/>
  <c r="D965" i="2" s="1"/>
  <c r="B966" i="2"/>
  <c r="D966" i="2" s="1"/>
  <c r="B967" i="2"/>
  <c r="D967" i="2" s="1"/>
  <c r="B968" i="2"/>
  <c r="D968" i="2" s="1"/>
  <c r="B969" i="2"/>
  <c r="D969" i="2" s="1"/>
  <c r="B970" i="2"/>
  <c r="D970" i="2" s="1"/>
  <c r="B971" i="2"/>
  <c r="D971" i="2" s="1"/>
  <c r="B972" i="2"/>
  <c r="D972" i="2" s="1"/>
  <c r="B973" i="2"/>
  <c r="D973" i="2" s="1"/>
  <c r="B974" i="2"/>
  <c r="B975" i="2"/>
  <c r="D975" i="2" s="1"/>
  <c r="B976" i="2"/>
  <c r="D976" i="2" s="1"/>
  <c r="B977" i="2"/>
  <c r="D977" i="2" s="1"/>
  <c r="B978" i="2"/>
  <c r="D978" i="2" s="1"/>
  <c r="B979" i="2"/>
  <c r="D979" i="2" s="1"/>
  <c r="B980" i="2"/>
  <c r="D980" i="2" s="1"/>
  <c r="B981" i="2"/>
  <c r="D981" i="2" s="1"/>
  <c r="B982" i="2"/>
  <c r="B983" i="2"/>
  <c r="B984" i="2"/>
  <c r="D984" i="2" s="1"/>
  <c r="B985" i="2"/>
  <c r="D985" i="2" s="1"/>
  <c r="B986" i="2"/>
  <c r="D986" i="2" s="1"/>
  <c r="B987" i="2"/>
  <c r="D987" i="2" s="1"/>
  <c r="B988" i="2"/>
  <c r="D988" i="2" s="1"/>
  <c r="B989" i="2"/>
  <c r="D989" i="2" s="1"/>
  <c r="B990" i="2"/>
  <c r="B991" i="2"/>
  <c r="D991" i="2" s="1"/>
  <c r="B992" i="2"/>
  <c r="D992" i="2" s="1"/>
  <c r="B993" i="2"/>
  <c r="D993" i="2" s="1"/>
  <c r="B994" i="2"/>
  <c r="D994" i="2" s="1"/>
  <c r="B995" i="2"/>
  <c r="D995" i="2" s="1"/>
  <c r="B996" i="2"/>
  <c r="D996" i="2" s="1"/>
  <c r="B997" i="2"/>
  <c r="D997" i="2" s="1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D1004" i="2" s="1"/>
  <c r="B1005" i="2"/>
  <c r="D1005" i="2" s="1"/>
  <c r="B1006" i="2"/>
  <c r="B1007" i="2"/>
  <c r="D1007" i="2" s="1"/>
  <c r="B1008" i="2"/>
  <c r="D1008" i="2" s="1"/>
  <c r="B1009" i="2"/>
  <c r="D1009" i="2" s="1"/>
  <c r="B1010" i="2"/>
  <c r="D1010" i="2" s="1"/>
  <c r="B1011" i="2"/>
  <c r="D1011" i="2" s="1"/>
  <c r="B1012" i="2"/>
  <c r="D1012" i="2" s="1"/>
  <c r="B1013" i="2"/>
  <c r="D1013" i="2" s="1"/>
  <c r="B1014" i="2"/>
  <c r="D1014" i="2" s="1"/>
  <c r="B1015" i="2"/>
  <c r="D1015" i="2" s="1"/>
  <c r="B1016" i="2"/>
  <c r="D1016" i="2" s="1"/>
  <c r="B1017" i="2"/>
  <c r="D1017" i="2" s="1"/>
  <c r="B1018" i="2"/>
  <c r="D1018" i="2" s="1"/>
  <c r="B1019" i="2"/>
  <c r="D1019" i="2" s="1"/>
  <c r="B1020" i="2"/>
  <c r="D1020" i="2" s="1"/>
  <c r="B1021" i="2"/>
  <c r="D1021" i="2" s="1"/>
  <c r="B1022" i="2"/>
  <c r="B1023" i="2"/>
  <c r="B1024" i="2"/>
  <c r="D1024" i="2" s="1"/>
  <c r="B1025" i="2"/>
  <c r="D1025" i="2" s="1"/>
  <c r="B1026" i="2"/>
  <c r="D1026" i="2" s="1"/>
  <c r="B1027" i="2"/>
  <c r="D1027" i="2" s="1"/>
  <c r="B1028" i="2"/>
  <c r="D1028" i="2" s="1"/>
  <c r="B1029" i="2"/>
  <c r="D1029" i="2" s="1"/>
  <c r="B1030" i="2"/>
  <c r="D1030" i="2" s="1"/>
  <c r="B1031" i="2"/>
  <c r="D1031" i="2" s="1"/>
  <c r="B1032" i="2"/>
  <c r="D1032" i="2" s="1"/>
  <c r="B1033" i="2"/>
  <c r="D1033" i="2" s="1"/>
  <c r="B1034" i="2"/>
  <c r="D1034" i="2" s="1"/>
  <c r="B1035" i="2"/>
  <c r="D1035" i="2" s="1"/>
  <c r="B1036" i="2"/>
  <c r="D1036" i="2" s="1"/>
  <c r="B1037" i="2"/>
  <c r="D1037" i="2" s="1"/>
  <c r="B1038" i="2"/>
  <c r="B1039" i="2"/>
  <c r="D1039" i="2" s="1"/>
  <c r="B1040" i="2"/>
  <c r="D1040" i="2" s="1"/>
  <c r="B1041" i="2"/>
  <c r="D1041" i="2" s="1"/>
  <c r="B1042" i="2"/>
  <c r="D1042" i="2" s="1"/>
  <c r="B1043" i="2"/>
  <c r="D1043" i="2" s="1"/>
  <c r="B1044" i="2"/>
  <c r="D1044" i="2" s="1"/>
  <c r="B1045" i="2"/>
  <c r="D1045" i="2" s="1"/>
  <c r="B1046" i="2"/>
  <c r="D1046" i="2" s="1"/>
  <c r="B1047" i="2"/>
  <c r="D1047" i="2" s="1"/>
  <c r="B1048" i="2"/>
  <c r="D1048" i="2" s="1"/>
  <c r="B1049" i="2"/>
  <c r="D1049" i="2" s="1"/>
  <c r="B1050" i="2"/>
  <c r="D1050" i="2" s="1"/>
  <c r="B1051" i="2"/>
  <c r="D1051" i="2" s="1"/>
  <c r="B1052" i="2"/>
  <c r="D1052" i="2" s="1"/>
  <c r="B1053" i="2"/>
  <c r="D1053" i="2" s="1"/>
  <c r="B1054" i="2"/>
  <c r="B1055" i="2"/>
  <c r="D1055" i="2" s="1"/>
  <c r="B1056" i="2"/>
  <c r="D1056" i="2" s="1"/>
  <c r="B1057" i="2"/>
  <c r="D1057" i="2" s="1"/>
  <c r="B1058" i="2"/>
  <c r="D1058" i="2" s="1"/>
  <c r="B1059" i="2"/>
  <c r="D1059" i="2" s="1"/>
  <c r="B1060" i="2"/>
  <c r="D1060" i="2" s="1"/>
  <c r="B1061" i="2"/>
  <c r="D1061" i="2" s="1"/>
  <c r="B1062" i="2"/>
  <c r="D1062" i="2" s="1"/>
  <c r="B1063" i="2"/>
  <c r="D1063" i="2" s="1"/>
  <c r="B1064" i="2"/>
  <c r="D1064" i="2" s="1"/>
  <c r="B1065" i="2"/>
  <c r="D1065" i="2" s="1"/>
  <c r="B1066" i="2"/>
  <c r="D1066" i="2" s="1"/>
  <c r="B1067" i="2"/>
  <c r="D1067" i="2" s="1"/>
  <c r="B1068" i="2"/>
  <c r="D1068" i="2" s="1"/>
  <c r="B1069" i="2"/>
  <c r="D1069" i="2" s="1"/>
  <c r="B1070" i="2"/>
  <c r="D1070" i="2" s="1"/>
  <c r="B1071" i="2"/>
  <c r="D1071" i="2" s="1"/>
  <c r="B1072" i="2"/>
  <c r="D1072" i="2" s="1"/>
  <c r="B1073" i="2"/>
  <c r="D1073" i="2" s="1"/>
  <c r="B1074" i="2"/>
  <c r="D1074" i="2" s="1"/>
  <c r="B1075" i="2"/>
  <c r="D1075" i="2" s="1"/>
  <c r="B1076" i="2"/>
  <c r="D1076" i="2" s="1"/>
  <c r="B1077" i="2"/>
  <c r="D1077" i="2" s="1"/>
  <c r="B1078" i="2"/>
  <c r="D1078" i="2" s="1"/>
  <c r="B1079" i="2"/>
  <c r="D1079" i="2" s="1"/>
  <c r="B1080" i="2"/>
  <c r="D1080" i="2" s="1"/>
  <c r="B1081" i="2"/>
  <c r="D1081" i="2" s="1"/>
  <c r="B1082" i="2"/>
  <c r="D1082" i="2" s="1"/>
  <c r="B1083" i="2"/>
  <c r="D1083" i="2" s="1"/>
  <c r="B1084" i="2"/>
  <c r="D1084" i="2" s="1"/>
  <c r="B1085" i="2"/>
  <c r="D1085" i="2" s="1"/>
  <c r="B1086" i="2"/>
  <c r="D1086" i="2" s="1"/>
  <c r="B1087" i="2"/>
  <c r="D1087" i="2" s="1"/>
  <c r="B1088" i="2"/>
  <c r="D1088" i="2" s="1"/>
  <c r="B1089" i="2"/>
  <c r="D1089" i="2" s="1"/>
  <c r="B1090" i="2"/>
  <c r="D1090" i="2" s="1"/>
  <c r="B1091" i="2"/>
  <c r="D1091" i="2" s="1"/>
  <c r="B1092" i="2"/>
  <c r="D1092" i="2" s="1"/>
  <c r="B1093" i="2"/>
  <c r="D1093" i="2" s="1"/>
  <c r="B1094" i="2"/>
  <c r="D1094" i="2" s="1"/>
  <c r="B1095" i="2"/>
  <c r="D1095" i="2" s="1"/>
  <c r="B1096" i="2"/>
  <c r="D1096" i="2" s="1"/>
  <c r="B1097" i="2"/>
  <c r="D1097" i="2" s="1"/>
  <c r="B1098" i="2"/>
  <c r="D1098" i="2" s="1"/>
  <c r="B1099" i="2"/>
  <c r="D1099" i="2" s="1"/>
  <c r="B1100" i="2"/>
  <c r="D1100" i="2" s="1"/>
  <c r="B1101" i="2"/>
  <c r="D1101" i="2" s="1"/>
  <c r="B1102" i="2"/>
  <c r="B1103" i="2"/>
  <c r="D1103" i="2" s="1"/>
  <c r="B1104" i="2"/>
  <c r="D1104" i="2" s="1"/>
  <c r="B1105" i="2"/>
  <c r="D1105" i="2" s="1"/>
  <c r="B1106" i="2"/>
  <c r="D1106" i="2" s="1"/>
  <c r="B1107" i="2"/>
  <c r="D1107" i="2" s="1"/>
  <c r="B1108" i="2"/>
  <c r="D1108" i="2" s="1"/>
  <c r="B1109" i="2"/>
  <c r="D1109" i="2" s="1"/>
  <c r="B1110" i="2"/>
  <c r="D1110" i="2" s="1"/>
  <c r="B1111" i="2"/>
  <c r="D1111" i="2" s="1"/>
  <c r="B1112" i="2"/>
  <c r="D1112" i="2" s="1"/>
  <c r="B1113" i="2"/>
  <c r="D1113" i="2" s="1"/>
  <c r="B1114" i="2"/>
  <c r="D1114" i="2" s="1"/>
  <c r="B1115" i="2"/>
  <c r="D1115" i="2" s="1"/>
  <c r="B1116" i="2"/>
  <c r="D1116" i="2" s="1"/>
  <c r="B1117" i="2"/>
  <c r="D1117" i="2" s="1"/>
  <c r="B1118" i="2"/>
  <c r="B1119" i="2"/>
  <c r="B1120" i="2"/>
  <c r="D1120" i="2" s="1"/>
  <c r="B1121" i="2"/>
  <c r="D1121" i="2" s="1"/>
  <c r="B1122" i="2"/>
  <c r="D1122" i="2" s="1"/>
  <c r="B1123" i="2"/>
  <c r="D1123" i="2" s="1"/>
  <c r="B1124" i="2"/>
  <c r="D1124" i="2" s="1"/>
  <c r="B1125" i="2"/>
  <c r="D1125" i="2" s="1"/>
  <c r="B1126" i="2"/>
  <c r="D1126" i="2" s="1"/>
  <c r="B1127" i="2"/>
  <c r="D1127" i="2" s="1"/>
  <c r="B1128" i="2"/>
  <c r="D1128" i="2" s="1"/>
  <c r="B1129" i="2"/>
  <c r="D1129" i="2" s="1"/>
  <c r="B1130" i="2"/>
  <c r="D1130" i="2" s="1"/>
  <c r="B1131" i="2"/>
  <c r="D1131" i="2" s="1"/>
  <c r="B1132" i="2"/>
  <c r="D1132" i="2" s="1"/>
  <c r="B1133" i="2"/>
  <c r="D1133" i="2" s="1"/>
  <c r="B1134" i="2"/>
  <c r="B1135" i="2"/>
  <c r="B1136" i="2"/>
  <c r="D1136" i="2" s="1"/>
  <c r="B1137" i="2"/>
  <c r="D1137" i="2" s="1"/>
  <c r="B1138" i="2"/>
  <c r="D1138" i="2" s="1"/>
  <c r="B1139" i="2"/>
  <c r="D1139" i="2" s="1"/>
  <c r="B1140" i="2"/>
  <c r="D1140" i="2" s="1"/>
  <c r="B1141" i="2"/>
  <c r="D1141" i="2" s="1"/>
  <c r="B1142" i="2"/>
  <c r="D1142" i="2" s="1"/>
  <c r="B1143" i="2"/>
  <c r="D1143" i="2" s="1"/>
  <c r="B1144" i="2"/>
  <c r="D1144" i="2" s="1"/>
  <c r="B1145" i="2"/>
  <c r="D1145" i="2" s="1"/>
  <c r="B1146" i="2"/>
  <c r="D1146" i="2" s="1"/>
  <c r="B1147" i="2"/>
  <c r="D1147" i="2" s="1"/>
  <c r="B1148" i="2"/>
  <c r="D1148" i="2" s="1"/>
  <c r="B1149" i="2"/>
  <c r="D1149" i="2" s="1"/>
  <c r="B1150" i="2"/>
  <c r="B1151" i="2"/>
  <c r="D1151" i="2" s="1"/>
  <c r="B1152" i="2"/>
  <c r="D1152" i="2" s="1"/>
  <c r="B1153" i="2"/>
  <c r="D1153" i="2" s="1"/>
  <c r="B1154" i="2"/>
  <c r="D1154" i="2" s="1"/>
  <c r="B1155" i="2"/>
  <c r="D1155" i="2" s="1"/>
  <c r="B1156" i="2"/>
  <c r="D1156" i="2" s="1"/>
  <c r="B1157" i="2"/>
  <c r="D1157" i="2" s="1"/>
  <c r="B1158" i="2"/>
  <c r="D1158" i="2" s="1"/>
  <c r="B1159" i="2"/>
  <c r="D1159" i="2" s="1"/>
  <c r="B1160" i="2"/>
  <c r="D1160" i="2" s="1"/>
  <c r="B1161" i="2"/>
  <c r="D1161" i="2" s="1"/>
  <c r="B1162" i="2"/>
  <c r="D1162" i="2" s="1"/>
  <c r="B1163" i="2"/>
  <c r="D1163" i="2" s="1"/>
  <c r="B1164" i="2"/>
  <c r="D1164" i="2" s="1"/>
  <c r="B1165" i="2"/>
  <c r="D1165" i="2" s="1"/>
  <c r="B1166" i="2"/>
  <c r="B1167" i="2"/>
  <c r="D1167" i="2" s="1"/>
  <c r="B1168" i="2"/>
  <c r="D1168" i="2" s="1"/>
  <c r="B1169" i="2"/>
  <c r="D1169" i="2" s="1"/>
  <c r="B1170" i="2"/>
  <c r="D1170" i="2" s="1"/>
  <c r="B1171" i="2"/>
  <c r="D1171" i="2" s="1"/>
  <c r="B1172" i="2"/>
  <c r="D1172" i="2" s="1"/>
  <c r="B1173" i="2"/>
  <c r="D1173" i="2" s="1"/>
  <c r="B1174" i="2"/>
  <c r="D1174" i="2" s="1"/>
  <c r="B1175" i="2"/>
  <c r="D1175" i="2" s="1"/>
  <c r="B1176" i="2"/>
  <c r="D1176" i="2" s="1"/>
  <c r="B1177" i="2"/>
  <c r="D1177" i="2" s="1"/>
  <c r="B1178" i="2"/>
  <c r="D1178" i="2" s="1"/>
  <c r="B1179" i="2"/>
  <c r="D1179" i="2" s="1"/>
  <c r="B1180" i="2"/>
  <c r="D1180" i="2" s="1"/>
  <c r="B1181" i="2"/>
  <c r="D1181" i="2" s="1"/>
  <c r="B1182" i="2"/>
  <c r="B1183" i="2"/>
  <c r="D1183" i="2" s="1"/>
  <c r="B1184" i="2"/>
  <c r="D1184" i="2" s="1"/>
  <c r="B1185" i="2"/>
  <c r="D1185" i="2" s="1"/>
  <c r="B1186" i="2"/>
  <c r="D1186" i="2" s="1"/>
  <c r="B1187" i="2"/>
  <c r="D1187" i="2" s="1"/>
  <c r="B1188" i="2"/>
  <c r="B1189" i="2"/>
  <c r="D1189" i="2" s="1"/>
  <c r="B1190" i="2"/>
  <c r="D1190" i="2" s="1"/>
  <c r="B1191" i="2"/>
  <c r="D1191" i="2" s="1"/>
  <c r="B1192" i="2"/>
  <c r="D1192" i="2" s="1"/>
  <c r="B1193" i="2"/>
  <c r="D1193" i="2" s="1"/>
  <c r="B1194" i="2"/>
  <c r="D1194" i="2" s="1"/>
  <c r="B1195" i="2"/>
  <c r="D1195" i="2" s="1"/>
  <c r="B1196" i="2"/>
  <c r="D1196" i="2" s="1"/>
  <c r="B1197" i="2"/>
  <c r="D1197" i="2" s="1"/>
  <c r="B1198" i="2"/>
  <c r="D1198" i="2" s="1"/>
  <c r="B1199" i="2"/>
  <c r="D1199" i="2" s="1"/>
  <c r="B1200" i="2"/>
  <c r="D1200" i="2" s="1"/>
  <c r="B1201" i="2"/>
  <c r="D1201" i="2" s="1"/>
  <c r="B1202" i="2"/>
  <c r="D1202" i="2" s="1"/>
  <c r="B1203" i="2"/>
  <c r="D1203" i="2" s="1"/>
  <c r="B1204" i="2"/>
  <c r="D1204" i="2" s="1"/>
  <c r="B1205" i="2"/>
  <c r="D1205" i="2" s="1"/>
  <c r="B1206" i="2"/>
  <c r="B1207" i="2"/>
  <c r="D1207" i="2" s="1"/>
  <c r="B1208" i="2"/>
  <c r="D1208" i="2" s="1"/>
  <c r="B1209" i="2"/>
  <c r="D1209" i="2" s="1"/>
  <c r="B1210" i="2"/>
  <c r="D1210" i="2" s="1"/>
  <c r="B1211" i="2"/>
  <c r="D1211" i="2" s="1"/>
  <c r="B1212" i="2"/>
  <c r="D1212" i="2" s="1"/>
  <c r="B1213" i="2"/>
  <c r="D1213" i="2" s="1"/>
  <c r="B1214" i="2"/>
  <c r="D1214" i="2" s="1"/>
  <c r="B1215" i="2"/>
  <c r="B1216" i="2"/>
  <c r="D1216" i="2" s="1"/>
  <c r="B1217" i="2"/>
  <c r="D1217" i="2" s="1"/>
  <c r="B1218" i="2"/>
  <c r="D1218" i="2" s="1"/>
  <c r="B1219" i="2"/>
  <c r="D1219" i="2" s="1"/>
  <c r="B1220" i="2"/>
  <c r="D1220" i="2" s="1"/>
  <c r="B1221" i="2"/>
  <c r="D1221" i="2" s="1"/>
  <c r="B1222" i="2"/>
  <c r="D1222" i="2" s="1"/>
  <c r="B1223" i="2"/>
  <c r="D1223" i="2" s="1"/>
  <c r="B1224" i="2"/>
  <c r="D1224" i="2" s="1"/>
  <c r="B1225" i="2"/>
  <c r="D1225" i="2" s="1"/>
  <c r="B1226" i="2"/>
  <c r="D1226" i="2" s="1"/>
  <c r="B1227" i="2"/>
  <c r="D1227" i="2" s="1"/>
  <c r="B1228" i="2"/>
  <c r="D1228" i="2" s="1"/>
  <c r="B1229" i="2"/>
  <c r="D1229" i="2" s="1"/>
  <c r="B1230" i="2"/>
  <c r="B1231" i="2"/>
  <c r="D1231" i="2" s="1"/>
  <c r="B1232" i="2"/>
  <c r="D1232" i="2" s="1"/>
  <c r="B1233" i="2"/>
  <c r="D1233" i="2" s="1"/>
  <c r="B1234" i="2"/>
  <c r="D1234" i="2" s="1"/>
  <c r="B1235" i="2"/>
  <c r="D1235" i="2" s="1"/>
  <c r="B1236" i="2"/>
  <c r="D1236" i="2" s="1"/>
  <c r="B1237" i="2"/>
  <c r="D1237" i="2" s="1"/>
  <c r="B1238" i="2"/>
  <c r="B1239" i="2"/>
  <c r="D1239" i="2" s="1"/>
  <c r="B1240" i="2"/>
  <c r="D1240" i="2" s="1"/>
  <c r="B1241" i="2"/>
  <c r="D1241" i="2" s="1"/>
  <c r="B1242" i="2"/>
  <c r="D1242" i="2" s="1"/>
  <c r="B1243" i="2"/>
  <c r="D1243" i="2" s="1"/>
  <c r="B1244" i="2"/>
  <c r="D1244" i="2" s="1"/>
  <c r="B1245" i="2"/>
  <c r="D1245" i="2" s="1"/>
  <c r="B1246" i="2"/>
  <c r="B1247" i="2"/>
  <c r="D1247" i="2" s="1"/>
  <c r="B1248" i="2"/>
  <c r="D1248" i="2" s="1"/>
  <c r="B1249" i="2"/>
  <c r="D1249" i="2" s="1"/>
  <c r="B1250" i="2"/>
  <c r="D1250" i="2" s="1"/>
  <c r="B1251" i="2"/>
  <c r="D1251" i="2" s="1"/>
  <c r="B1252" i="2"/>
  <c r="D1252" i="2" s="1"/>
  <c r="B1253" i="2"/>
  <c r="D1253" i="2" s="1"/>
  <c r="B1254" i="2"/>
  <c r="D1254" i="2" s="1"/>
  <c r="B1255" i="2"/>
  <c r="D1255" i="2" s="1"/>
  <c r="B1256" i="2"/>
  <c r="D1256" i="2" s="1"/>
  <c r="B1257" i="2"/>
  <c r="D1257" i="2" s="1"/>
  <c r="B1258" i="2"/>
  <c r="D1258" i="2" s="1"/>
  <c r="B1259" i="2"/>
  <c r="D1259" i="2" s="1"/>
  <c r="B1260" i="2"/>
  <c r="D1260" i="2" s="1"/>
  <c r="B1261" i="2"/>
  <c r="D1261" i="2" s="1"/>
  <c r="B1262" i="2"/>
  <c r="B1263" i="2"/>
  <c r="B1264" i="2"/>
  <c r="D1264" i="2" s="1"/>
  <c r="B1265" i="2"/>
  <c r="D1265" i="2" s="1"/>
  <c r="B1266" i="2"/>
  <c r="D1266" i="2" s="1"/>
  <c r="B1267" i="2"/>
  <c r="D1267" i="2" s="1"/>
  <c r="B1268" i="2"/>
  <c r="D1268" i="2" s="1"/>
  <c r="B1269" i="2"/>
  <c r="D1269" i="2" s="1"/>
  <c r="B1270" i="2"/>
  <c r="D1270" i="2" s="1"/>
  <c r="B1271" i="2"/>
  <c r="D1271" i="2" s="1"/>
  <c r="B1272" i="2"/>
  <c r="D1272" i="2" s="1"/>
  <c r="B1273" i="2"/>
  <c r="D1273" i="2" s="1"/>
  <c r="B1274" i="2"/>
  <c r="D1274" i="2" s="1"/>
  <c r="B1275" i="2"/>
  <c r="D1275" i="2" s="1"/>
  <c r="B1276" i="2"/>
  <c r="D1276" i="2" s="1"/>
  <c r="B1277" i="2"/>
  <c r="D1277" i="2" s="1"/>
  <c r="B1278" i="2"/>
  <c r="B1279" i="2"/>
  <c r="D1279" i="2" s="1"/>
  <c r="B1280" i="2"/>
  <c r="D1280" i="2" s="1"/>
  <c r="B1281" i="2"/>
  <c r="D1281" i="2" s="1"/>
  <c r="B1282" i="2"/>
  <c r="D1282" i="2" s="1"/>
  <c r="B1283" i="2"/>
  <c r="D1283" i="2" s="1"/>
  <c r="B1284" i="2"/>
  <c r="D1284" i="2" s="1"/>
  <c r="B1285" i="2"/>
  <c r="D1285" i="2" s="1"/>
  <c r="B1286" i="2"/>
  <c r="D1286" i="2" s="1"/>
  <c r="B1287" i="2"/>
  <c r="B1288" i="2"/>
  <c r="D1288" i="2" s="1"/>
  <c r="B1289" i="2"/>
  <c r="D1289" i="2" s="1"/>
  <c r="B1290" i="2"/>
  <c r="D1290" i="2" s="1"/>
  <c r="B1291" i="2"/>
  <c r="D1291" i="2" s="1"/>
  <c r="B1292" i="2"/>
  <c r="D1292" i="2" s="1"/>
  <c r="B1293" i="2"/>
  <c r="D1293" i="2" s="1"/>
  <c r="B1294" i="2"/>
  <c r="D1294" i="2" s="1"/>
  <c r="B1295" i="2"/>
  <c r="D1295" i="2" s="1"/>
  <c r="B1296" i="2"/>
  <c r="D1296" i="2" s="1"/>
  <c r="B1297" i="2"/>
  <c r="D1297" i="2" s="1"/>
  <c r="B1298" i="2"/>
  <c r="D1298" i="2" s="1"/>
  <c r="B1299" i="2"/>
  <c r="D1299" i="2" s="1"/>
  <c r="B1300" i="2"/>
  <c r="D1300" i="2" s="1"/>
  <c r="B1301" i="2"/>
  <c r="D1301" i="2" s="1"/>
  <c r="B1302" i="2"/>
  <c r="B1303" i="2"/>
  <c r="D1303" i="2" s="1"/>
  <c r="B1304" i="2"/>
  <c r="D1304" i="2" s="1"/>
  <c r="B1305" i="2"/>
  <c r="D1305" i="2" s="1"/>
  <c r="B1306" i="2"/>
  <c r="D1306" i="2" s="1"/>
  <c r="B1307" i="2"/>
  <c r="D1307" i="2" s="1"/>
  <c r="B1308" i="2"/>
  <c r="D1308" i="2" s="1"/>
  <c r="B1309" i="2"/>
  <c r="D1309" i="2" s="1"/>
  <c r="B1310" i="2"/>
  <c r="D1310" i="2" s="1"/>
  <c r="B1311" i="2"/>
  <c r="D1311" i="2" s="1"/>
  <c r="B1312" i="2"/>
  <c r="D1312" i="2" s="1"/>
  <c r="B1313" i="2"/>
  <c r="D1313" i="2" s="1"/>
  <c r="B1314" i="2"/>
  <c r="D1314" i="2" s="1"/>
  <c r="B1315" i="2"/>
  <c r="D1315" i="2" s="1"/>
  <c r="B1316" i="2"/>
  <c r="D1316" i="2" s="1"/>
  <c r="B1317" i="2"/>
  <c r="D1317" i="2" s="1"/>
  <c r="B1318" i="2"/>
  <c r="D1318" i="2" s="1"/>
  <c r="B1319" i="2"/>
  <c r="D1319" i="2" s="1"/>
  <c r="B1320" i="2"/>
  <c r="D1320" i="2" s="1"/>
  <c r="B1321" i="2"/>
  <c r="D1321" i="2" s="1"/>
  <c r="B1322" i="2"/>
  <c r="D1322" i="2" s="1"/>
  <c r="B1323" i="2"/>
  <c r="D1323" i="2" s="1"/>
  <c r="B1324" i="2"/>
  <c r="D1324" i="2" s="1"/>
  <c r="B1325" i="2"/>
  <c r="D1325" i="2" s="1"/>
  <c r="B1326" i="2"/>
  <c r="B1327" i="2"/>
  <c r="B1328" i="2"/>
  <c r="D1328" i="2" s="1"/>
  <c r="B1329" i="2"/>
  <c r="D1329" i="2" s="1"/>
  <c r="B1330" i="2"/>
  <c r="D1330" i="2" s="1"/>
  <c r="B1331" i="2"/>
  <c r="D1331" i="2" s="1"/>
  <c r="B1332" i="2"/>
  <c r="B1333" i="2"/>
  <c r="D1333" i="2" s="1"/>
  <c r="B1334" i="2"/>
  <c r="D1334" i="2" s="1"/>
  <c r="B1335" i="2"/>
  <c r="D1335" i="2" s="1"/>
  <c r="B1336" i="2"/>
  <c r="D1336" i="2" s="1"/>
  <c r="B1337" i="2"/>
  <c r="D1337" i="2" s="1"/>
  <c r="B1338" i="2"/>
  <c r="D1338" i="2" s="1"/>
  <c r="B1339" i="2"/>
  <c r="D1339" i="2" s="1"/>
  <c r="B1340" i="2"/>
  <c r="D1340" i="2" s="1"/>
  <c r="B1341" i="2"/>
  <c r="D1341" i="2" s="1"/>
  <c r="B1342" i="2"/>
  <c r="B1343" i="2"/>
  <c r="D1343" i="2" s="1"/>
  <c r="B1344" i="2"/>
  <c r="D1344" i="2" s="1"/>
  <c r="B1345" i="2"/>
  <c r="D1345" i="2" s="1"/>
  <c r="B1346" i="2"/>
  <c r="D1346" i="2" s="1"/>
  <c r="B1347" i="2"/>
  <c r="D1347" i="2" s="1"/>
  <c r="B1348" i="2"/>
  <c r="D1348" i="2" s="1"/>
  <c r="B1349" i="2"/>
  <c r="D1349" i="2" s="1"/>
  <c r="B1350" i="2"/>
  <c r="D1350" i="2" s="1"/>
  <c r="B1351" i="2"/>
  <c r="D1351" i="2" s="1"/>
  <c r="B1352" i="2"/>
  <c r="D1352" i="2" s="1"/>
  <c r="B1353" i="2"/>
  <c r="D1353" i="2" s="1"/>
  <c r="B1354" i="2"/>
  <c r="D1354" i="2" s="1"/>
  <c r="B1355" i="2"/>
  <c r="D1355" i="2" s="1"/>
  <c r="B1356" i="2"/>
  <c r="D1356" i="2" s="1"/>
  <c r="B1357" i="2"/>
  <c r="D1357" i="2" s="1"/>
  <c r="B1358" i="2"/>
  <c r="B1359" i="2"/>
  <c r="D1359" i="2" s="1"/>
  <c r="B1360" i="2"/>
  <c r="D1360" i="2" s="1"/>
  <c r="B1361" i="2"/>
  <c r="D1361" i="2" s="1"/>
  <c r="B1362" i="2"/>
  <c r="D1362" i="2" s="1"/>
  <c r="B1363" i="2"/>
  <c r="D1363" i="2" s="1"/>
  <c r="B1364" i="2"/>
  <c r="D1364" i="2" s="1"/>
  <c r="B1365" i="2"/>
  <c r="D1365" i="2" s="1"/>
  <c r="B1366" i="2"/>
  <c r="D1366" i="2" s="1"/>
  <c r="B1367" i="2"/>
  <c r="D1367" i="2" s="1"/>
  <c r="B1368" i="2"/>
  <c r="D1368" i="2" s="1"/>
  <c r="B1369" i="2"/>
  <c r="D1369" i="2" s="1"/>
  <c r="B1370" i="2"/>
  <c r="D1370" i="2" s="1"/>
  <c r="B1371" i="2"/>
  <c r="D1371" i="2" s="1"/>
  <c r="B1372" i="2"/>
  <c r="D1372" i="2" s="1"/>
  <c r="B1373" i="2"/>
  <c r="D1373" i="2" s="1"/>
  <c r="B1374" i="2"/>
  <c r="B1375" i="2"/>
  <c r="D1375" i="2" s="1"/>
  <c r="B1376" i="2"/>
  <c r="D1376" i="2" s="1"/>
  <c r="B1377" i="2"/>
  <c r="D1377" i="2" s="1"/>
  <c r="B1378" i="2"/>
  <c r="D1378" i="2" s="1"/>
  <c r="B1379" i="2"/>
  <c r="D1379" i="2" s="1"/>
  <c r="B1380" i="2"/>
  <c r="D1380" i="2" s="1"/>
  <c r="B1381" i="2"/>
  <c r="D1381" i="2" s="1"/>
  <c r="B1382" i="2"/>
  <c r="D1382" i="2" s="1"/>
  <c r="B1383" i="2"/>
  <c r="B1384" i="2"/>
  <c r="D1384" i="2" s="1"/>
  <c r="B1385" i="2"/>
  <c r="D1385" i="2" s="1"/>
  <c r="B1386" i="2"/>
  <c r="D1386" i="2" s="1"/>
  <c r="B1387" i="2"/>
  <c r="D1387" i="2" s="1"/>
  <c r="B1388" i="2"/>
  <c r="D1388" i="2" s="1"/>
  <c r="B1389" i="2"/>
  <c r="D1389" i="2" s="1"/>
  <c r="B1390" i="2"/>
  <c r="B1391" i="2"/>
  <c r="D1391" i="2" s="1"/>
  <c r="B1392" i="2"/>
  <c r="D1392" i="2" s="1"/>
  <c r="B1393" i="2"/>
  <c r="D1393" i="2" s="1"/>
  <c r="B1394" i="2"/>
  <c r="D1394" i="2" s="1"/>
  <c r="B1395" i="2"/>
  <c r="D1395" i="2" s="1"/>
  <c r="B1396" i="2"/>
  <c r="D1396" i="2" s="1"/>
  <c r="B1397" i="2"/>
  <c r="D1397" i="2" s="1"/>
  <c r="B1398" i="2"/>
  <c r="D1398" i="2" s="1"/>
  <c r="B1399" i="2"/>
  <c r="D1399" i="2" s="1"/>
  <c r="B1400" i="2"/>
  <c r="D1400" i="2" s="1"/>
  <c r="B1401" i="2"/>
  <c r="D1401" i="2" s="1"/>
  <c r="B1402" i="2"/>
  <c r="D1402" i="2" s="1"/>
  <c r="B1403" i="2"/>
  <c r="D1403" i="2" s="1"/>
  <c r="B1404" i="2"/>
  <c r="D1404" i="2" s="1"/>
  <c r="B1405" i="2"/>
  <c r="D1405" i="2" s="1"/>
  <c r="B1406" i="2"/>
  <c r="B1407" i="2"/>
  <c r="D1407" i="2" s="1"/>
  <c r="B1408" i="2"/>
  <c r="D1408" i="2" s="1"/>
  <c r="B1409" i="2"/>
  <c r="D1409" i="2" s="1"/>
  <c r="B1410" i="2"/>
  <c r="D1410" i="2" s="1"/>
  <c r="B1411" i="2"/>
  <c r="D1411" i="2" s="1"/>
  <c r="B1412" i="2"/>
  <c r="D1412" i="2" s="1"/>
  <c r="B1413" i="2"/>
  <c r="D1413" i="2" s="1"/>
  <c r="B1414" i="2"/>
  <c r="D1414" i="2" s="1"/>
  <c r="B1415" i="2"/>
  <c r="D1415" i="2" s="1"/>
  <c r="B1416" i="2"/>
  <c r="D1416" i="2" s="1"/>
  <c r="B1417" i="2"/>
  <c r="D1417" i="2" s="1"/>
  <c r="B1418" i="2"/>
  <c r="D1418" i="2" s="1"/>
  <c r="B1419" i="2"/>
  <c r="D1419" i="2" s="1"/>
  <c r="B1420" i="2"/>
  <c r="D1420" i="2" s="1"/>
  <c r="B1421" i="2"/>
  <c r="D1421" i="2" s="1"/>
  <c r="B1422" i="2"/>
  <c r="D1422" i="2" s="1"/>
  <c r="B1423" i="2"/>
  <c r="D1423" i="2" s="1"/>
  <c r="B1424" i="2"/>
  <c r="D1424" i="2" s="1"/>
  <c r="B1425" i="2"/>
  <c r="D1425" i="2" s="1"/>
  <c r="B1426" i="2"/>
  <c r="D1426" i="2" s="1"/>
  <c r="B1427" i="2"/>
  <c r="D1427" i="2" s="1"/>
  <c r="B1428" i="2"/>
  <c r="B1429" i="2"/>
  <c r="D1429" i="2" s="1"/>
  <c r="B1430" i="2"/>
  <c r="B1431" i="2"/>
  <c r="D1431" i="2" s="1"/>
  <c r="B1432" i="2"/>
  <c r="D1432" i="2" s="1"/>
  <c r="B1433" i="2"/>
  <c r="D1433" i="2" s="1"/>
  <c r="B1434" i="2"/>
  <c r="D1434" i="2" s="1"/>
  <c r="B1435" i="2"/>
  <c r="D1435" i="2" s="1"/>
  <c r="B1436" i="2"/>
  <c r="D1436" i="2" s="1"/>
  <c r="B1437" i="2"/>
  <c r="D1437" i="2" s="1"/>
  <c r="B1438" i="2"/>
  <c r="D1438" i="2" s="1"/>
  <c r="B1439" i="2"/>
  <c r="D1439" i="2" s="1"/>
  <c r="B1440" i="2"/>
  <c r="D1440" i="2" s="1"/>
  <c r="B1441" i="2"/>
  <c r="D1441" i="2" s="1"/>
  <c r="B1442" i="2"/>
  <c r="D1442" i="2" s="1"/>
  <c r="B1443" i="2"/>
  <c r="D1443" i="2" s="1"/>
  <c r="B1444" i="2"/>
  <c r="D1444" i="2" s="1"/>
  <c r="B1445" i="2"/>
  <c r="D1445" i="2" s="1"/>
  <c r="B1446" i="2"/>
  <c r="D1446" i="2" s="1"/>
  <c r="B1447" i="2"/>
  <c r="D1447" i="2" s="1"/>
  <c r="B1448" i="2"/>
  <c r="D1448" i="2" s="1"/>
  <c r="B1449" i="2"/>
  <c r="D1449" i="2" s="1"/>
  <c r="B1450" i="2"/>
  <c r="D1450" i="2" s="1"/>
  <c r="B1451" i="2"/>
  <c r="D1451" i="2" s="1"/>
  <c r="B1452" i="2"/>
  <c r="D1452" i="2" s="1"/>
  <c r="B1453" i="2"/>
  <c r="D1453" i="2" s="1"/>
  <c r="B1454" i="2"/>
  <c r="B1455" i="2"/>
  <c r="D1455" i="2" s="1"/>
  <c r="B1456" i="2"/>
  <c r="D1456" i="2" s="1"/>
  <c r="B1457" i="2"/>
  <c r="D1457" i="2" s="1"/>
  <c r="B1458" i="2"/>
  <c r="D1458" i="2" s="1"/>
  <c r="B1459" i="2"/>
  <c r="D1459" i="2" s="1"/>
  <c r="B1460" i="2"/>
  <c r="D1460" i="2" s="1"/>
  <c r="B1461" i="2"/>
  <c r="D1461" i="2" s="1"/>
  <c r="B1462" i="2"/>
  <c r="D1462" i="2" s="1"/>
  <c r="B1463" i="2"/>
  <c r="D1463" i="2" s="1"/>
  <c r="B1464" i="2"/>
  <c r="D1464" i="2" s="1"/>
  <c r="B1465" i="2"/>
  <c r="D1465" i="2" s="1"/>
  <c r="B1466" i="2"/>
  <c r="D1466" i="2" s="1"/>
  <c r="B1467" i="2"/>
  <c r="D1467" i="2" s="1"/>
  <c r="B1468" i="2"/>
  <c r="D1468" i="2" s="1"/>
  <c r="B1469" i="2"/>
  <c r="D1469" i="2" s="1"/>
  <c r="B1470" i="2"/>
  <c r="B1471" i="2"/>
  <c r="D1471" i="2" s="1"/>
  <c r="B1472" i="2"/>
  <c r="D1472" i="2" s="1"/>
  <c r="B1473" i="2"/>
  <c r="D1473" i="2" s="1"/>
  <c r="B1474" i="2"/>
  <c r="D1474" i="2" s="1"/>
  <c r="B1475" i="2"/>
  <c r="D1475" i="2" s="1"/>
  <c r="B1476" i="2"/>
  <c r="D1476" i="2" s="1"/>
  <c r="B1477" i="2"/>
  <c r="D1477" i="2" s="1"/>
  <c r="B1478" i="2"/>
  <c r="D1478" i="2" s="1"/>
  <c r="B1479" i="2"/>
  <c r="B1480" i="2"/>
  <c r="D1480" i="2" s="1"/>
  <c r="B1481" i="2"/>
  <c r="D1481" i="2" s="1"/>
  <c r="B1482" i="2"/>
  <c r="D1482" i="2" s="1"/>
  <c r="B1483" i="2"/>
  <c r="D1483" i="2" s="1"/>
  <c r="B1484" i="2"/>
  <c r="D1484" i="2" s="1"/>
  <c r="B1485" i="2"/>
  <c r="D1485" i="2" s="1"/>
  <c r="B1486" i="2"/>
  <c r="D1486" i="2" s="1"/>
  <c r="B1487" i="2"/>
  <c r="D1487" i="2" s="1"/>
  <c r="B1488" i="2"/>
  <c r="D1488" i="2" s="1"/>
  <c r="B1489" i="2"/>
  <c r="D1489" i="2" s="1"/>
  <c r="B1490" i="2"/>
  <c r="D1490" i="2" s="1"/>
  <c r="B1491" i="2"/>
  <c r="D1491" i="2" s="1"/>
  <c r="B1492" i="2"/>
  <c r="D1492" i="2" s="1"/>
  <c r="B1493" i="2"/>
  <c r="D1493" i="2" s="1"/>
  <c r="B1494" i="2"/>
  <c r="B1495" i="2"/>
  <c r="D1495" i="2" s="1"/>
  <c r="B1496" i="2"/>
  <c r="D1496" i="2" s="1"/>
  <c r="B1497" i="2"/>
  <c r="D1497" i="2" s="1"/>
  <c r="B1498" i="2"/>
  <c r="D1498" i="2" s="1"/>
  <c r="B1499" i="2"/>
  <c r="D1499" i="2" s="1"/>
  <c r="B1500" i="2"/>
  <c r="D1500" i="2" s="1"/>
  <c r="B1501" i="2"/>
  <c r="D1501" i="2" s="1"/>
  <c r="B1502" i="2"/>
  <c r="B1503" i="2"/>
  <c r="D1503" i="2" s="1"/>
  <c r="B1504" i="2"/>
  <c r="D1504" i="2" s="1"/>
  <c r="B1505" i="2"/>
  <c r="D1505" i="2" s="1"/>
  <c r="B1506" i="2"/>
  <c r="D1506" i="2" s="1"/>
  <c r="B1507" i="2"/>
  <c r="D1507" i="2" s="1"/>
  <c r="B1508" i="2"/>
  <c r="D1508" i="2" s="1"/>
  <c r="B1509" i="2"/>
  <c r="D1509" i="2" s="1"/>
  <c r="B1510" i="2"/>
  <c r="D1510" i="2" s="1"/>
  <c r="B1511" i="2"/>
  <c r="D1511" i="2" s="1"/>
  <c r="B1512" i="2"/>
  <c r="D1512" i="2" s="1"/>
  <c r="B1513" i="2"/>
  <c r="D1513" i="2" s="1"/>
  <c r="B1514" i="2"/>
  <c r="D1514" i="2" s="1"/>
  <c r="B1515" i="2"/>
  <c r="D1515" i="2" s="1"/>
  <c r="B1516" i="2"/>
  <c r="D1516" i="2" s="1"/>
  <c r="B1517" i="2"/>
  <c r="D1517" i="2" s="1"/>
  <c r="B1518" i="2"/>
  <c r="B1519" i="2"/>
  <c r="D1519" i="2" s="1"/>
  <c r="B1520" i="2"/>
  <c r="D1520" i="2" s="1"/>
  <c r="B1521" i="2"/>
  <c r="D1521" i="2" s="1"/>
  <c r="B1522" i="2"/>
  <c r="D1522" i="2" s="1"/>
  <c r="B1523" i="2"/>
  <c r="D1523" i="2" s="1"/>
  <c r="B1524" i="2"/>
  <c r="D1524" i="2" s="1"/>
  <c r="B1525" i="2"/>
  <c r="D1525" i="2" s="1"/>
  <c r="B1526" i="2"/>
  <c r="B1527" i="2"/>
  <c r="D1527" i="2" s="1"/>
  <c r="B1528" i="2"/>
  <c r="D1528" i="2" s="1"/>
  <c r="B1529" i="2"/>
  <c r="D1529" i="2" s="1"/>
  <c r="B1530" i="2"/>
  <c r="D1530" i="2" s="1"/>
  <c r="B1531" i="2"/>
  <c r="D1531" i="2" s="1"/>
  <c r="B1532" i="2"/>
  <c r="D1532" i="2" s="1"/>
  <c r="B1533" i="2"/>
  <c r="D1533" i="2" s="1"/>
  <c r="B1534" i="2"/>
  <c r="D1534" i="2" s="1"/>
  <c r="B1535" i="2"/>
  <c r="D1535" i="2" s="1"/>
  <c r="B1536" i="2"/>
  <c r="D1536" i="2" s="1"/>
  <c r="B1537" i="2"/>
  <c r="D1537" i="2" s="1"/>
  <c r="B1538" i="2"/>
  <c r="D1538" i="2" s="1"/>
  <c r="B1539" i="2"/>
  <c r="D1539" i="2" s="1"/>
  <c r="B1540" i="2"/>
  <c r="D1540" i="2" s="1"/>
  <c r="B1541" i="2"/>
  <c r="D1541" i="2" s="1"/>
  <c r="B1542" i="2"/>
  <c r="D1542" i="2" s="1"/>
  <c r="B1543" i="2"/>
  <c r="B1544" i="2"/>
  <c r="D1544" i="2" s="1"/>
  <c r="B1545" i="2"/>
  <c r="D1545" i="2" s="1"/>
  <c r="B1546" i="2"/>
  <c r="D1546" i="2" s="1"/>
  <c r="B1547" i="2"/>
  <c r="D1547" i="2" s="1"/>
  <c r="B1548" i="2"/>
  <c r="D1548" i="2" s="1"/>
  <c r="B1549" i="2"/>
  <c r="D1549" i="2" s="1"/>
  <c r="B1550" i="2"/>
  <c r="D1550" i="2" s="1"/>
  <c r="B1551" i="2"/>
  <c r="D1551" i="2" s="1"/>
  <c r="B1552" i="2"/>
  <c r="D1552" i="2" s="1"/>
  <c r="B1553" i="2"/>
  <c r="D1553" i="2" s="1"/>
  <c r="B1554" i="2"/>
  <c r="D1554" i="2" s="1"/>
  <c r="B1555" i="2"/>
  <c r="D1555" i="2" s="1"/>
  <c r="B1556" i="2"/>
  <c r="D1556" i="2" s="1"/>
  <c r="B1557" i="2"/>
  <c r="D1557" i="2" s="1"/>
  <c r="B1558" i="2"/>
  <c r="B1559" i="2"/>
  <c r="D1559" i="2" s="1"/>
  <c r="B1560" i="2"/>
  <c r="D1560" i="2" s="1"/>
  <c r="B1561" i="2"/>
  <c r="D1561" i="2" s="1"/>
  <c r="B1562" i="2"/>
  <c r="D1562" i="2" s="1"/>
  <c r="B1563" i="2"/>
  <c r="D1563" i="2" s="1"/>
  <c r="B1564" i="2"/>
  <c r="D1564" i="2" s="1"/>
  <c r="B1565" i="2"/>
  <c r="D1565" i="2" s="1"/>
  <c r="B1566" i="2"/>
  <c r="D1566" i="2" s="1"/>
  <c r="B1567" i="2"/>
  <c r="D1567" i="2" s="1"/>
  <c r="B1568" i="2"/>
  <c r="D1568" i="2" s="1"/>
  <c r="B1569" i="2"/>
  <c r="D1569" i="2" s="1"/>
  <c r="B1570" i="2"/>
  <c r="D1570" i="2" s="1"/>
  <c r="B1571" i="2"/>
  <c r="D1571" i="2" s="1"/>
  <c r="B1572" i="2"/>
  <c r="D1572" i="2" s="1"/>
  <c r="B1573" i="2"/>
  <c r="D1573" i="2" s="1"/>
  <c r="B1574" i="2"/>
  <c r="D1574" i="2" s="1"/>
  <c r="B1575" i="2"/>
  <c r="D1575" i="2" s="1"/>
  <c r="B1576" i="2"/>
  <c r="D1576" i="2" s="1"/>
  <c r="B1577" i="2"/>
  <c r="D1577" i="2" s="1"/>
  <c r="B1578" i="2"/>
  <c r="D1578" i="2" s="1"/>
  <c r="B1579" i="2"/>
  <c r="D1579" i="2" s="1"/>
  <c r="B1580" i="2"/>
  <c r="D1580" i="2" s="1"/>
  <c r="B1581" i="2"/>
  <c r="D1581" i="2" s="1"/>
  <c r="B1582" i="2"/>
  <c r="B1583" i="2"/>
  <c r="B1584" i="2"/>
  <c r="D1584" i="2" s="1"/>
  <c r="B1585" i="2"/>
  <c r="D1585" i="2" s="1"/>
  <c r="B1586" i="2"/>
  <c r="D1586" i="2" s="1"/>
  <c r="B1587" i="2"/>
  <c r="D1587" i="2" s="1"/>
  <c r="B1588" i="2"/>
  <c r="B1589" i="2"/>
  <c r="D1589" i="2" s="1"/>
  <c r="B1590" i="2"/>
  <c r="D1590" i="2" s="1"/>
  <c r="B1591" i="2"/>
  <c r="B1592" i="2"/>
  <c r="D1592" i="2" s="1"/>
  <c r="B1593" i="2"/>
  <c r="D1593" i="2" s="1"/>
  <c r="B1594" i="2"/>
  <c r="D1594" i="2" s="1"/>
  <c r="B1595" i="2"/>
  <c r="D1595" i="2" s="1"/>
  <c r="B1596" i="2"/>
  <c r="D1596" i="2" s="1"/>
  <c r="B1597" i="2"/>
  <c r="D1597" i="2" s="1"/>
  <c r="B1598" i="2"/>
  <c r="B1599" i="2"/>
  <c r="D1599" i="2" s="1"/>
  <c r="B1600" i="2"/>
  <c r="D1600" i="2" s="1"/>
  <c r="B1601" i="2"/>
  <c r="D1601" i="2" s="1"/>
  <c r="B1602" i="2"/>
  <c r="D1602" i="2" s="1"/>
  <c r="B1603" i="2"/>
  <c r="D1603" i="2" s="1"/>
  <c r="B1604" i="2"/>
  <c r="D1604" i="2" s="1"/>
  <c r="B1605" i="2"/>
  <c r="D1605" i="2" s="1"/>
  <c r="B1606" i="2"/>
  <c r="D1606" i="2" s="1"/>
  <c r="B1607" i="2"/>
  <c r="B1608" i="2"/>
  <c r="D1608" i="2" s="1"/>
  <c r="B1609" i="2"/>
  <c r="D1609" i="2" s="1"/>
  <c r="B1610" i="2"/>
  <c r="D1610" i="2" s="1"/>
  <c r="B1611" i="2"/>
  <c r="D1611" i="2" s="1"/>
  <c r="B1612" i="2"/>
  <c r="D1612" i="2" s="1"/>
  <c r="B1613" i="2"/>
  <c r="D1613" i="2" s="1"/>
  <c r="B1614" i="2"/>
  <c r="D1614" i="2" s="1"/>
  <c r="B1615" i="2"/>
  <c r="B1616" i="2"/>
  <c r="D1616" i="2" s="1"/>
  <c r="B1617" i="2"/>
  <c r="D1617" i="2" s="1"/>
  <c r="B1618" i="2"/>
  <c r="D1618" i="2" s="1"/>
  <c r="B1619" i="2"/>
  <c r="D1619" i="2" s="1"/>
  <c r="B1620" i="2"/>
  <c r="D1620" i="2" s="1"/>
  <c r="B1621" i="2"/>
  <c r="D1621" i="2" s="1"/>
  <c r="B1622" i="2"/>
  <c r="B1623" i="2"/>
  <c r="D1623" i="2" s="1"/>
  <c r="B1624" i="2"/>
  <c r="D1624" i="2" s="1"/>
  <c r="B1625" i="2"/>
  <c r="D1625" i="2" s="1"/>
  <c r="B1626" i="2"/>
  <c r="D1626" i="2" s="1"/>
  <c r="B1627" i="2"/>
  <c r="D1627" i="2" s="1"/>
  <c r="B1628" i="2"/>
  <c r="D1628" i="2" s="1"/>
  <c r="B1629" i="2"/>
  <c r="D1629" i="2" s="1"/>
  <c r="B1630" i="2"/>
  <c r="B1631" i="2"/>
  <c r="D1631" i="2" s="1"/>
  <c r="B1632" i="2"/>
  <c r="D1632" i="2" s="1"/>
  <c r="B1633" i="2"/>
  <c r="D1633" i="2" s="1"/>
  <c r="B1634" i="2"/>
  <c r="D1634" i="2" s="1"/>
  <c r="B1635" i="2"/>
  <c r="D1635" i="2" s="1"/>
  <c r="B1636" i="2"/>
  <c r="D1636" i="2" s="1"/>
  <c r="B1637" i="2"/>
  <c r="D1637" i="2" s="1"/>
  <c r="B1638" i="2"/>
  <c r="D1638" i="2" s="1"/>
  <c r="B1639" i="2"/>
  <c r="D1639" i="2" s="1"/>
  <c r="B1640" i="2"/>
  <c r="D1640" i="2" s="1"/>
  <c r="B1641" i="2"/>
  <c r="D1641" i="2" s="1"/>
  <c r="B1642" i="2"/>
  <c r="D1642" i="2" s="1"/>
  <c r="B1643" i="2"/>
  <c r="D1643" i="2" s="1"/>
  <c r="B1644" i="2"/>
  <c r="D1644" i="2" s="1"/>
  <c r="B1645" i="2"/>
  <c r="D1645" i="2" s="1"/>
  <c r="B1646" i="2"/>
  <c r="B1647" i="2"/>
  <c r="B1648" i="2"/>
  <c r="D1648" i="2" s="1"/>
  <c r="B1649" i="2"/>
  <c r="D1649" i="2" s="1"/>
  <c r="B1650" i="2"/>
  <c r="D1650" i="2" s="1"/>
  <c r="B1651" i="2"/>
  <c r="D1651" i="2" s="1"/>
  <c r="B1652" i="2"/>
  <c r="B1653" i="2"/>
  <c r="D1653" i="2" s="1"/>
  <c r="B1654" i="2"/>
  <c r="D1654" i="2" s="1"/>
  <c r="B1655" i="2"/>
  <c r="D1655" i="2" s="1"/>
  <c r="B1656" i="2"/>
  <c r="D1656" i="2" s="1"/>
  <c r="B1657" i="2"/>
  <c r="D1657" i="2" s="1"/>
  <c r="B1658" i="2"/>
  <c r="D1658" i="2" s="1"/>
  <c r="B1659" i="2"/>
  <c r="D1659" i="2" s="1"/>
  <c r="B1660" i="2"/>
  <c r="D1660" i="2" s="1"/>
  <c r="B1661" i="2"/>
  <c r="D1661" i="2" s="1"/>
  <c r="B1662" i="2"/>
  <c r="D1662" i="2" s="1"/>
  <c r="B1663" i="2"/>
  <c r="D1663" i="2" s="1"/>
  <c r="B1664" i="2"/>
  <c r="D1664" i="2" s="1"/>
  <c r="B1665" i="2"/>
  <c r="D1665" i="2" s="1"/>
  <c r="B1666" i="2"/>
  <c r="D1666" i="2" s="1"/>
  <c r="B1667" i="2"/>
  <c r="D1667" i="2" s="1"/>
  <c r="B1668" i="2"/>
  <c r="D1668" i="2" s="1"/>
  <c r="B1669" i="2"/>
  <c r="D1669" i="2" s="1"/>
  <c r="B1670" i="2"/>
  <c r="D1670" i="2" s="1"/>
  <c r="B1671" i="2"/>
  <c r="D1671" i="2" s="1"/>
  <c r="B1672" i="2"/>
  <c r="D1672" i="2" s="1"/>
  <c r="B1673" i="2"/>
  <c r="D1673" i="2" s="1"/>
  <c r="B1674" i="2"/>
  <c r="D1674" i="2" s="1"/>
  <c r="B1675" i="2"/>
  <c r="D1675" i="2" s="1"/>
  <c r="B1676" i="2"/>
  <c r="D1676" i="2" s="1"/>
  <c r="B1677" i="2"/>
  <c r="D1677" i="2" s="1"/>
  <c r="B1678" i="2"/>
  <c r="D1678" i="2" s="1"/>
  <c r="B1679" i="2"/>
  <c r="D1679" i="2" s="1"/>
  <c r="B1680" i="2"/>
  <c r="D1680" i="2" s="1"/>
  <c r="B1681" i="2"/>
  <c r="D1681" i="2" s="1"/>
  <c r="B1682" i="2"/>
  <c r="D1682" i="2" s="1"/>
  <c r="B1683" i="2"/>
  <c r="D1683" i="2" s="1"/>
  <c r="B1684" i="2"/>
  <c r="D1684" i="2" s="1"/>
  <c r="B1685" i="2"/>
  <c r="D1685" i="2" s="1"/>
  <c r="B1686" i="2"/>
  <c r="D1686" i="2" s="1"/>
  <c r="B1687" i="2"/>
  <c r="D1687" i="2" s="1"/>
  <c r="B1688" i="2"/>
  <c r="D1688" i="2" s="1"/>
  <c r="B1689" i="2"/>
  <c r="D1689" i="2" s="1"/>
  <c r="B1690" i="2"/>
  <c r="D1690" i="2" s="1"/>
  <c r="B1691" i="2"/>
  <c r="D1691" i="2" s="1"/>
  <c r="B1692" i="2"/>
  <c r="D1692" i="2" s="1"/>
  <c r="B1693" i="2"/>
  <c r="D1693" i="2" s="1"/>
  <c r="B1694" i="2"/>
  <c r="B1695" i="2"/>
  <c r="D1695" i="2" s="1"/>
  <c r="B1696" i="2"/>
  <c r="D1696" i="2" s="1"/>
  <c r="B1697" i="2"/>
  <c r="D1697" i="2" s="1"/>
  <c r="B1698" i="2"/>
  <c r="D1698" i="2" s="1"/>
  <c r="B1699" i="2"/>
  <c r="D1699" i="2" s="1"/>
  <c r="B1700" i="2"/>
  <c r="D1700" i="2" s="1"/>
  <c r="B1701" i="2"/>
  <c r="D1701" i="2" s="1"/>
  <c r="B1702" i="2"/>
  <c r="D1702" i="2" s="1"/>
  <c r="B1703" i="2"/>
  <c r="D1703" i="2" s="1"/>
  <c r="B1704" i="2"/>
  <c r="D1704" i="2" s="1"/>
  <c r="B1705" i="2"/>
  <c r="D1705" i="2" s="1"/>
  <c r="B1706" i="2"/>
  <c r="D1706" i="2" s="1"/>
  <c r="B1707" i="2"/>
  <c r="D1707" i="2" s="1"/>
  <c r="B1708" i="2"/>
  <c r="D1708" i="2" s="1"/>
  <c r="B1709" i="2"/>
  <c r="D1709" i="2" s="1"/>
  <c r="B1710" i="2"/>
  <c r="B1711" i="2"/>
  <c r="D1711" i="2" s="1"/>
  <c r="B1712" i="2"/>
  <c r="D1712" i="2" s="1"/>
  <c r="B1713" i="2"/>
  <c r="D1713" i="2" s="1"/>
  <c r="B1714" i="2"/>
  <c r="D1714" i="2" s="1"/>
  <c r="B1715" i="2"/>
  <c r="D1715" i="2" s="1"/>
  <c r="B1716" i="2"/>
  <c r="D1716" i="2" s="1"/>
  <c r="B1717" i="2"/>
  <c r="D1717" i="2" s="1"/>
  <c r="B1718" i="2"/>
  <c r="B1719" i="2"/>
  <c r="B1720" i="2"/>
  <c r="D1720" i="2" s="1"/>
  <c r="B1721" i="2"/>
  <c r="D1721" i="2" s="1"/>
  <c r="B1722" i="2"/>
  <c r="D1722" i="2" s="1"/>
  <c r="B1723" i="2"/>
  <c r="D1723" i="2" s="1"/>
  <c r="B1724" i="2"/>
  <c r="D1724" i="2" s="1"/>
  <c r="B1725" i="2"/>
  <c r="D1725" i="2" s="1"/>
  <c r="B1726" i="2"/>
  <c r="D1726" i="2" s="1"/>
  <c r="B1727" i="2"/>
  <c r="D1727" i="2" s="1"/>
  <c r="B1728" i="2"/>
  <c r="D1728" i="2" s="1"/>
  <c r="B1729" i="2"/>
  <c r="D1729" i="2" s="1"/>
  <c r="B1730" i="2"/>
  <c r="D1730" i="2" s="1"/>
  <c r="B1731" i="2"/>
  <c r="D1731" i="2" s="1"/>
  <c r="B1732" i="2"/>
  <c r="D1732" i="2" s="1"/>
  <c r="B1733" i="2"/>
  <c r="D1733" i="2" s="1"/>
  <c r="B1734" i="2"/>
  <c r="D1734" i="2" s="1"/>
  <c r="B1735" i="2"/>
  <c r="D1735" i="2" s="1"/>
  <c r="B1736" i="2"/>
  <c r="D1736" i="2" s="1"/>
  <c r="B1737" i="2"/>
  <c r="D1737" i="2" s="1"/>
  <c r="B1738" i="2"/>
  <c r="D1738" i="2" s="1"/>
  <c r="B1739" i="2"/>
  <c r="D1739" i="2" s="1"/>
  <c r="B1740" i="2"/>
  <c r="D1740" i="2" s="1"/>
  <c r="B1741" i="2"/>
  <c r="D1741" i="2" s="1"/>
  <c r="B1742" i="2"/>
  <c r="D1742" i="2" s="1"/>
  <c r="B1743" i="2"/>
  <c r="D1743" i="2" s="1"/>
  <c r="B1744" i="2"/>
  <c r="D1744" i="2" s="1"/>
  <c r="B1745" i="2"/>
  <c r="D1745" i="2" s="1"/>
  <c r="B1746" i="2"/>
  <c r="D1746" i="2" s="1"/>
  <c r="B1747" i="2"/>
  <c r="D1747" i="2" s="1"/>
  <c r="B1748" i="2"/>
  <c r="D1748" i="2" s="1"/>
  <c r="B1749" i="2"/>
  <c r="D1749" i="2" s="1"/>
  <c r="B1750" i="2"/>
  <c r="B1751" i="2"/>
  <c r="D1751" i="2" s="1"/>
  <c r="B1752" i="2"/>
  <c r="D1752" i="2" s="1"/>
  <c r="B1753" i="2"/>
  <c r="D1753" i="2" s="1"/>
  <c r="B1754" i="2"/>
  <c r="D1754" i="2" s="1"/>
  <c r="B1755" i="2"/>
  <c r="D1755" i="2" s="1"/>
  <c r="B1756" i="2"/>
  <c r="D1756" i="2" s="1"/>
  <c r="B1757" i="2"/>
  <c r="D1757" i="2" s="1"/>
  <c r="B1758" i="2"/>
  <c r="B1759" i="2"/>
  <c r="D1759" i="2" s="1"/>
  <c r="B1760" i="2"/>
  <c r="D1760" i="2" s="1"/>
  <c r="B1761" i="2"/>
  <c r="D1761" i="2" s="1"/>
  <c r="B1762" i="2"/>
  <c r="D1762" i="2" s="1"/>
  <c r="B1763" i="2"/>
  <c r="D1763" i="2" s="1"/>
  <c r="B1764" i="2"/>
  <c r="D1764" i="2" s="1"/>
  <c r="B1765" i="2"/>
  <c r="D1765" i="2" s="1"/>
  <c r="B1766" i="2"/>
  <c r="B1767" i="2"/>
  <c r="D1767" i="2" s="1"/>
  <c r="B1768" i="2"/>
  <c r="D1768" i="2" s="1"/>
  <c r="B1769" i="2"/>
  <c r="D1769" i="2" s="1"/>
  <c r="B1770" i="2"/>
  <c r="D1770" i="2" s="1"/>
  <c r="B1771" i="2"/>
  <c r="D1771" i="2" s="1"/>
  <c r="B1772" i="2"/>
  <c r="D1772" i="2" s="1"/>
  <c r="B1773" i="2"/>
  <c r="D1773" i="2" s="1"/>
  <c r="B1774" i="2"/>
  <c r="B1775" i="2"/>
  <c r="D1775" i="2" s="1"/>
  <c r="B1776" i="2"/>
  <c r="B1777" i="2"/>
  <c r="D1777" i="2" s="1"/>
  <c r="B1778" i="2"/>
  <c r="D1778" i="2" s="1"/>
  <c r="B1779" i="2"/>
  <c r="D1779" i="2" s="1"/>
  <c r="B1780" i="2"/>
  <c r="D1780" i="2" s="1"/>
  <c r="B1781" i="2"/>
  <c r="D1781" i="2" s="1"/>
  <c r="B1782" i="2"/>
  <c r="B1783" i="2"/>
  <c r="D1783" i="2" s="1"/>
  <c r="B1784" i="2"/>
  <c r="D1784" i="2" s="1"/>
  <c r="B1785" i="2"/>
  <c r="D1785" i="2" s="1"/>
  <c r="B1786" i="2"/>
  <c r="D1786" i="2" s="1"/>
  <c r="B1787" i="2"/>
  <c r="D1787" i="2" s="1"/>
  <c r="B1788" i="2"/>
  <c r="D1788" i="2" s="1"/>
  <c r="B1789" i="2"/>
  <c r="D1789" i="2" s="1"/>
  <c r="B1790" i="2"/>
  <c r="D1790" i="2" s="1"/>
  <c r="B1791" i="2"/>
  <c r="D1791" i="2" s="1"/>
  <c r="B1792" i="2"/>
  <c r="D1792" i="2" s="1"/>
  <c r="B1793" i="2"/>
  <c r="D1793" i="2" s="1"/>
  <c r="B1794" i="2"/>
  <c r="D1794" i="2" s="1"/>
  <c r="B1795" i="2"/>
  <c r="D1795" i="2" s="1"/>
  <c r="B1796" i="2"/>
  <c r="D1796" i="2" s="1"/>
  <c r="B1797" i="2"/>
  <c r="D1797" i="2" s="1"/>
  <c r="B1798" i="2"/>
  <c r="D1798" i="2" s="1"/>
  <c r="B1799" i="2"/>
  <c r="D1799" i="2" s="1"/>
  <c r="B1800" i="2"/>
  <c r="D1800" i="2" s="1"/>
  <c r="B1801" i="2"/>
  <c r="D1801" i="2" s="1"/>
  <c r="B1802" i="2"/>
  <c r="D1802" i="2" s="1"/>
  <c r="B1803" i="2"/>
  <c r="D1803" i="2" s="1"/>
  <c r="B1804" i="2"/>
  <c r="D1804" i="2" s="1"/>
  <c r="B1805" i="2"/>
  <c r="D1805" i="2" s="1"/>
  <c r="B1806" i="2"/>
  <c r="B1807" i="2"/>
  <c r="D1807" i="2" s="1"/>
  <c r="B1808" i="2"/>
  <c r="D1808" i="2" s="1"/>
  <c r="B1809" i="2"/>
  <c r="D1809" i="2" s="1"/>
  <c r="B1810" i="2"/>
  <c r="D1810" i="2" s="1"/>
  <c r="B1811" i="2"/>
  <c r="D1811" i="2" s="1"/>
  <c r="B1812" i="2"/>
  <c r="D1812" i="2" s="1"/>
  <c r="B1813" i="2"/>
  <c r="D1813" i="2" s="1"/>
  <c r="B1814" i="2"/>
  <c r="B1815" i="2"/>
  <c r="D1815" i="2" s="1"/>
  <c r="B1816" i="2"/>
  <c r="B1817" i="2"/>
  <c r="D1817" i="2" s="1"/>
  <c r="B1818" i="2"/>
  <c r="D1818" i="2" s="1"/>
  <c r="B1819" i="2"/>
  <c r="D1819" i="2" s="1"/>
  <c r="B1820" i="2"/>
  <c r="D1820" i="2" s="1"/>
  <c r="B1821" i="2"/>
  <c r="D1821" i="2" s="1"/>
  <c r="B1822" i="2"/>
  <c r="D1822" i="2" s="1"/>
  <c r="B1823" i="2"/>
  <c r="D1823" i="2" s="1"/>
  <c r="B1824" i="2"/>
  <c r="D1824" i="2" s="1"/>
  <c r="B1825" i="2"/>
  <c r="D1825" i="2" s="1"/>
  <c r="B1826" i="2"/>
  <c r="D1826" i="2" s="1"/>
  <c r="B1827" i="2"/>
  <c r="D1827" i="2" s="1"/>
  <c r="B1828" i="2"/>
  <c r="D1828" i="2" s="1"/>
  <c r="B1829" i="2"/>
  <c r="D1829" i="2" s="1"/>
  <c r="B1830" i="2"/>
  <c r="B1831" i="2"/>
  <c r="D1831" i="2" s="1"/>
  <c r="B1832" i="2"/>
  <c r="D1832" i="2" s="1"/>
  <c r="B1833" i="2"/>
  <c r="D1833" i="2" s="1"/>
  <c r="B1834" i="2"/>
  <c r="D1834" i="2" s="1"/>
  <c r="B1835" i="2"/>
  <c r="D1835" i="2" s="1"/>
  <c r="B1836" i="2"/>
  <c r="D1836" i="2" s="1"/>
  <c r="B1837" i="2"/>
  <c r="D1837" i="2" s="1"/>
  <c r="B1838" i="2"/>
  <c r="B1839" i="2"/>
  <c r="D1839" i="2" s="1"/>
  <c r="B1840" i="2"/>
  <c r="B1841" i="2"/>
  <c r="B1842" i="2"/>
  <c r="D1842" i="2" s="1"/>
  <c r="B1843" i="2"/>
  <c r="D1843" i="2" s="1"/>
  <c r="B1844" i="2"/>
  <c r="D1844" i="2" s="1"/>
  <c r="B1845" i="2"/>
  <c r="D1845" i="2" s="1"/>
  <c r="B1846" i="2"/>
  <c r="B1847" i="2"/>
  <c r="D1847" i="2" s="1"/>
  <c r="B1848" i="2"/>
  <c r="D1848" i="2" s="1"/>
  <c r="B1849" i="2"/>
  <c r="D1849" i="2" s="1"/>
  <c r="B1850" i="2"/>
  <c r="D1850" i="2" s="1"/>
  <c r="B1851" i="2"/>
  <c r="D1851" i="2" s="1"/>
  <c r="B1852" i="2"/>
  <c r="D1852" i="2" s="1"/>
  <c r="B1853" i="2"/>
  <c r="D1853" i="2" s="1"/>
  <c r="B1854" i="2"/>
  <c r="D1854" i="2" s="1"/>
  <c r="B1855" i="2"/>
  <c r="D1855" i="2" s="1"/>
  <c r="B1856" i="2"/>
  <c r="D1856" i="2" s="1"/>
  <c r="B1857" i="2"/>
  <c r="D1857" i="2" s="1"/>
  <c r="B1858" i="2"/>
  <c r="D1858" i="2" s="1"/>
  <c r="B1859" i="2"/>
  <c r="D1859" i="2" s="1"/>
  <c r="B1860" i="2"/>
  <c r="D1860" i="2" s="1"/>
  <c r="B1861" i="2"/>
  <c r="D1861" i="2" s="1"/>
  <c r="B1862" i="2"/>
  <c r="D1862" i="2" s="1"/>
  <c r="B1863" i="2"/>
  <c r="D1863" i="2" s="1"/>
  <c r="B1864" i="2"/>
  <c r="D1864" i="2" s="1"/>
  <c r="B1865" i="2"/>
  <c r="D1865" i="2" s="1"/>
  <c r="B1866" i="2"/>
  <c r="D1866" i="2" s="1"/>
  <c r="B1867" i="2"/>
  <c r="D1867" i="2" s="1"/>
  <c r="B1868" i="2"/>
  <c r="D1868" i="2" s="1"/>
  <c r="B1869" i="2"/>
  <c r="D1869" i="2" s="1"/>
  <c r="B1870" i="2"/>
  <c r="B1871" i="2"/>
  <c r="D1871" i="2" s="1"/>
  <c r="B1872" i="2"/>
  <c r="D1872" i="2" s="1"/>
  <c r="B1873" i="2"/>
  <c r="D1873" i="2" s="1"/>
  <c r="B1874" i="2"/>
  <c r="D1874" i="2" s="1"/>
  <c r="B1875" i="2"/>
  <c r="D1875" i="2" s="1"/>
  <c r="B1876" i="2"/>
  <c r="D1876" i="2" s="1"/>
  <c r="B1877" i="2"/>
  <c r="D1877" i="2" s="1"/>
  <c r="B1878" i="2"/>
  <c r="D1878" i="2" s="1"/>
  <c r="B1879" i="2"/>
  <c r="D1879" i="2" s="1"/>
  <c r="B1880" i="2"/>
  <c r="D1880" i="2" s="1"/>
  <c r="B1881" i="2"/>
  <c r="D1881" i="2" s="1"/>
  <c r="B1882" i="2"/>
  <c r="D1882" i="2" s="1"/>
  <c r="B1883" i="2"/>
  <c r="D1883" i="2" s="1"/>
  <c r="B1884" i="2"/>
  <c r="D1884" i="2" s="1"/>
  <c r="B1885" i="2"/>
  <c r="D1885" i="2" s="1"/>
  <c r="B1886" i="2"/>
  <c r="B1887" i="2"/>
  <c r="D1887" i="2" s="1"/>
  <c r="B1888" i="2"/>
  <c r="D1888" i="2" s="1"/>
  <c r="B1889" i="2"/>
  <c r="D1889" i="2" s="1"/>
  <c r="B1890" i="2"/>
  <c r="D1890" i="2" s="1"/>
  <c r="B1891" i="2"/>
  <c r="D1891" i="2" s="1"/>
  <c r="B1892" i="2"/>
  <c r="D1892" i="2" s="1"/>
  <c r="B1893" i="2"/>
  <c r="D1893" i="2" s="1"/>
  <c r="B1894" i="2"/>
  <c r="B1895" i="2"/>
  <c r="D1895" i="2" s="1"/>
  <c r="B1896" i="2"/>
  <c r="D1896" i="2" s="1"/>
  <c r="B1897" i="2"/>
  <c r="D1897" i="2" s="1"/>
  <c r="B1898" i="2"/>
  <c r="D1898" i="2" s="1"/>
  <c r="B1899" i="2"/>
  <c r="D1899" i="2" s="1"/>
  <c r="B1900" i="2"/>
  <c r="D1900" i="2" s="1"/>
  <c r="B1901" i="2"/>
  <c r="D1901" i="2" s="1"/>
  <c r="B1902" i="2"/>
  <c r="D1902" i="2" s="1"/>
  <c r="B1903" i="2"/>
  <c r="D1903" i="2" s="1"/>
  <c r="B1904" i="2"/>
  <c r="D1904" i="2" s="1"/>
  <c r="B1905" i="2"/>
  <c r="D1905" i="2" s="1"/>
  <c r="B1906" i="2"/>
  <c r="D1906" i="2" s="1"/>
  <c r="B1907" i="2"/>
  <c r="D1907" i="2" s="1"/>
  <c r="B1908" i="2"/>
  <c r="D1908" i="2" s="1"/>
  <c r="B1909" i="2"/>
  <c r="D1909" i="2" s="1"/>
  <c r="B1910" i="2"/>
  <c r="D1910" i="2" s="1"/>
  <c r="B1911" i="2"/>
  <c r="D1911" i="2" s="1"/>
  <c r="B1912" i="2"/>
  <c r="D1912" i="2" s="1"/>
  <c r="B1913" i="2"/>
  <c r="D1913" i="2" s="1"/>
  <c r="B1914" i="2"/>
  <c r="D1914" i="2" s="1"/>
  <c r="B1915" i="2"/>
  <c r="D1915" i="2" s="1"/>
  <c r="B1916" i="2"/>
  <c r="D1916" i="2" s="1"/>
  <c r="B1917" i="2"/>
  <c r="D1917" i="2" s="1"/>
  <c r="B1918" i="2"/>
  <c r="D1918" i="2" s="1"/>
  <c r="B1919" i="2"/>
  <c r="D1919" i="2" s="1"/>
  <c r="B1920" i="2"/>
  <c r="B1921" i="2"/>
  <c r="D1921" i="2" s="1"/>
  <c r="B1922" i="2"/>
  <c r="D1922" i="2" s="1"/>
  <c r="B1923" i="2"/>
  <c r="D1923" i="2" s="1"/>
  <c r="B1924" i="2"/>
  <c r="D1924" i="2" s="1"/>
  <c r="B1925" i="2"/>
  <c r="D1925" i="2" s="1"/>
  <c r="B1926" i="2"/>
  <c r="D1926" i="2" s="1"/>
  <c r="B1927" i="2"/>
  <c r="D1927" i="2" s="1"/>
  <c r="B1928" i="2"/>
  <c r="D1928" i="2" s="1"/>
  <c r="B1929" i="2"/>
  <c r="D1929" i="2" s="1"/>
  <c r="B1930" i="2"/>
  <c r="D1930" i="2" s="1"/>
  <c r="B1931" i="2"/>
  <c r="D1931" i="2" s="1"/>
  <c r="B1932" i="2"/>
  <c r="D1932" i="2" s="1"/>
  <c r="B1933" i="2"/>
  <c r="D1933" i="2" s="1"/>
  <c r="B1934" i="2"/>
  <c r="B1935" i="2"/>
  <c r="D1935" i="2" s="1"/>
  <c r="B1936" i="2"/>
  <c r="D1936" i="2" s="1"/>
  <c r="B1937" i="2"/>
  <c r="D1937" i="2" s="1"/>
  <c r="B1938" i="2"/>
  <c r="D1938" i="2" s="1"/>
  <c r="B1939" i="2"/>
  <c r="D1939" i="2" s="1"/>
  <c r="B1940" i="2"/>
  <c r="D1940" i="2" s="1"/>
  <c r="B1941" i="2"/>
  <c r="D1941" i="2" s="1"/>
  <c r="B1942" i="2"/>
  <c r="B1943" i="2"/>
  <c r="D1943" i="2" s="1"/>
  <c r="B1944" i="2"/>
  <c r="D1944" i="2" s="1"/>
  <c r="B1945" i="2"/>
  <c r="D1945" i="2" s="1"/>
  <c r="B1946" i="2"/>
  <c r="D1946" i="2" s="1"/>
  <c r="B1947" i="2"/>
  <c r="D1947" i="2" s="1"/>
  <c r="B1948" i="2"/>
  <c r="B1949" i="2"/>
  <c r="D1949" i="2" s="1"/>
  <c r="B1950" i="2"/>
  <c r="B1951" i="2"/>
  <c r="D1951" i="2" s="1"/>
  <c r="B1952" i="2"/>
  <c r="B1953" i="2"/>
  <c r="D1953" i="2" s="1"/>
  <c r="B1954" i="2"/>
  <c r="D1954" i="2" s="1"/>
  <c r="B1955" i="2"/>
  <c r="D1955" i="2" s="1"/>
  <c r="B1956" i="2"/>
  <c r="D1956" i="2" s="1"/>
  <c r="B1957" i="2"/>
  <c r="D1957" i="2" s="1"/>
  <c r="B1958" i="2"/>
  <c r="D1958" i="2" s="1"/>
  <c r="B1959" i="2"/>
  <c r="D1959" i="2" s="1"/>
  <c r="B1960" i="2"/>
  <c r="D1960" i="2" s="1"/>
  <c r="B1961" i="2"/>
  <c r="D1961" i="2" s="1"/>
  <c r="B1962" i="2"/>
  <c r="D1962" i="2" s="1"/>
  <c r="B1963" i="2"/>
  <c r="D1963" i="2" s="1"/>
  <c r="B1964" i="2"/>
  <c r="D1964" i="2" s="1"/>
  <c r="B1965" i="2"/>
  <c r="D1965" i="2" s="1"/>
  <c r="B1966" i="2"/>
  <c r="B1967" i="2"/>
  <c r="D1967" i="2" s="1"/>
  <c r="B1968" i="2"/>
  <c r="D1968" i="2" s="1"/>
  <c r="B1969" i="2"/>
  <c r="D1969" i="2" s="1"/>
  <c r="B1970" i="2"/>
  <c r="D1970" i="2" s="1"/>
  <c r="B1971" i="2"/>
  <c r="D1971" i="2" s="1"/>
  <c r="B1972" i="2"/>
  <c r="D1972" i="2" s="1"/>
  <c r="B1973" i="2"/>
  <c r="D1973" i="2" s="1"/>
  <c r="B1974" i="2"/>
  <c r="B1975" i="2"/>
  <c r="D1975" i="2" s="1"/>
  <c r="B1976" i="2"/>
  <c r="B1977" i="2"/>
  <c r="D1977" i="2" s="1"/>
  <c r="B1978" i="2"/>
  <c r="D1978" i="2" s="1"/>
  <c r="B1979" i="2"/>
  <c r="D1979" i="2" s="1"/>
  <c r="B1980" i="2"/>
  <c r="D1980" i="2" s="1"/>
  <c r="B1981" i="2"/>
  <c r="D1981" i="2" s="1"/>
  <c r="B1982" i="2"/>
  <c r="D1982" i="2" s="1"/>
  <c r="B1983" i="2"/>
  <c r="D1983" i="2" s="1"/>
  <c r="B1984" i="2"/>
  <c r="D1984" i="2" s="1"/>
  <c r="B1985" i="2"/>
  <c r="D1985" i="2" s="1"/>
  <c r="B1986" i="2"/>
  <c r="D1986" i="2" s="1"/>
  <c r="B1987" i="2"/>
  <c r="D1987" i="2" s="1"/>
  <c r="B1988" i="2"/>
  <c r="D1988" i="2" s="1"/>
  <c r="B1989" i="2"/>
  <c r="D1989" i="2" s="1"/>
  <c r="B1990" i="2"/>
  <c r="D1990" i="2" s="1"/>
  <c r="B1991" i="2"/>
  <c r="D1991" i="2" s="1"/>
  <c r="B1992" i="2"/>
  <c r="D1992" i="2" s="1"/>
  <c r="B1993" i="2"/>
  <c r="D1993" i="2" s="1"/>
  <c r="B1994" i="2"/>
  <c r="D1994" i="2" s="1"/>
  <c r="B1995" i="2"/>
  <c r="D1995" i="2" s="1"/>
  <c r="B1996" i="2"/>
  <c r="D1996" i="2" s="1"/>
  <c r="B1997" i="2"/>
  <c r="D1997" i="2" s="1"/>
  <c r="B1998" i="2"/>
  <c r="D1998" i="2" s="1"/>
  <c r="B1999" i="2"/>
  <c r="D1999" i="2" s="1"/>
  <c r="B2000" i="2"/>
  <c r="D2000" i="2" s="1"/>
  <c r="B2001" i="2"/>
  <c r="D2001" i="2" s="1"/>
  <c r="B2002" i="2"/>
  <c r="D2002" i="2" s="1"/>
  <c r="B2003" i="2"/>
  <c r="D2003" i="2" s="1"/>
  <c r="B2004" i="2"/>
  <c r="D2004" i="2" s="1"/>
  <c r="B2005" i="2"/>
  <c r="D2005" i="2" s="1"/>
  <c r="B2006" i="2"/>
  <c r="B2007" i="2"/>
  <c r="D2007" i="2" s="1"/>
  <c r="B2008" i="2"/>
  <c r="D2008" i="2" s="1"/>
  <c r="B2009" i="2"/>
  <c r="D2009" i="2" s="1"/>
  <c r="B2010" i="2"/>
  <c r="D2010" i="2" s="1"/>
  <c r="B2011" i="2"/>
  <c r="D2011" i="2" s="1"/>
  <c r="B2012" i="2"/>
  <c r="D2012" i="2" s="1"/>
  <c r="B2013" i="2"/>
  <c r="D2013" i="2" s="1"/>
  <c r="B2014" i="2"/>
  <c r="B2015" i="2"/>
  <c r="D2015" i="2" s="1"/>
  <c r="B2016" i="2"/>
  <c r="D2016" i="2" s="1"/>
  <c r="B2017" i="2"/>
  <c r="D2017" i="2" s="1"/>
  <c r="B2018" i="2"/>
  <c r="D2018" i="2" s="1"/>
  <c r="B2019" i="2"/>
  <c r="D2019" i="2" s="1"/>
  <c r="B2020" i="2"/>
  <c r="D2020" i="2" s="1"/>
  <c r="B2021" i="2"/>
  <c r="D2021" i="2" s="1"/>
  <c r="B2022" i="2"/>
  <c r="B2023" i="2"/>
  <c r="D2023" i="2" s="1"/>
  <c r="B2024" i="2"/>
  <c r="D2024" i="2" s="1"/>
  <c r="B2025" i="2"/>
  <c r="D2025" i="2" s="1"/>
  <c r="B2026" i="2"/>
  <c r="D2026" i="2" s="1"/>
  <c r="B2027" i="2"/>
  <c r="D2027" i="2" s="1"/>
  <c r="B2028" i="2"/>
  <c r="D2028" i="2" s="1"/>
  <c r="B2029" i="2"/>
  <c r="D2029" i="2" s="1"/>
  <c r="B2030" i="2"/>
  <c r="B2031" i="2"/>
  <c r="D2031" i="2" s="1"/>
  <c r="B2032" i="2"/>
  <c r="D2032" i="2" s="1"/>
  <c r="B2033" i="2"/>
  <c r="D2033" i="2" s="1"/>
  <c r="B2034" i="2"/>
  <c r="D2034" i="2" s="1"/>
  <c r="B2035" i="2"/>
  <c r="D2035" i="2" s="1"/>
  <c r="B2036" i="2"/>
  <c r="D2036" i="2" s="1"/>
  <c r="B2037" i="2"/>
  <c r="D2037" i="2" s="1"/>
  <c r="B2038" i="2"/>
  <c r="B2039" i="2"/>
  <c r="D2039" i="2" s="1"/>
  <c r="B2040" i="2"/>
  <c r="D2040" i="2" s="1"/>
  <c r="B2041" i="2"/>
  <c r="D2041" i="2" s="1"/>
  <c r="B2042" i="2"/>
  <c r="D2042" i="2" s="1"/>
  <c r="B2043" i="2"/>
  <c r="D2043" i="2" s="1"/>
  <c r="B2044" i="2"/>
  <c r="D2044" i="2" s="1"/>
  <c r="B2045" i="2"/>
  <c r="D2045" i="2" s="1"/>
  <c r="B2046" i="2"/>
  <c r="D2046" i="2" s="1"/>
  <c r="B2047" i="2"/>
  <c r="D2047" i="2" s="1"/>
  <c r="B2048" i="2"/>
  <c r="D2048" i="2" s="1"/>
  <c r="B2049" i="2"/>
  <c r="D2049" i="2" s="1"/>
  <c r="B2050" i="2"/>
  <c r="D2050" i="2" s="1"/>
  <c r="B2051" i="2"/>
  <c r="D2051" i="2" s="1"/>
  <c r="B2052" i="2"/>
  <c r="D2052" i="2" s="1"/>
  <c r="B2053" i="2"/>
  <c r="D2053" i="2" s="1"/>
  <c r="B2054" i="2"/>
  <c r="D2054" i="2" s="1"/>
  <c r="B2055" i="2"/>
  <c r="D2055" i="2" s="1"/>
  <c r="B2056" i="2"/>
  <c r="D2056" i="2" s="1"/>
  <c r="B2057" i="2"/>
  <c r="D2057" i="2" s="1"/>
  <c r="B2058" i="2"/>
  <c r="D2058" i="2" s="1"/>
  <c r="B2059" i="2"/>
  <c r="D2059" i="2" s="1"/>
  <c r="B2060" i="2"/>
  <c r="B2061" i="2"/>
  <c r="D2061" i="2" s="1"/>
  <c r="B2062" i="2"/>
  <c r="B2063" i="2"/>
  <c r="D2063" i="2" s="1"/>
  <c r="B2064" i="2"/>
  <c r="D2064" i="2" s="1"/>
  <c r="B2065" i="2"/>
  <c r="D2065" i="2" s="1"/>
  <c r="B2066" i="2"/>
  <c r="D2066" i="2" s="1"/>
  <c r="B2067" i="2"/>
  <c r="D2067" i="2" s="1"/>
  <c r="B2068" i="2"/>
  <c r="D2068" i="2" s="1"/>
  <c r="B2069" i="2"/>
  <c r="D2069" i="2" s="1"/>
  <c r="B2070" i="2"/>
  <c r="B2071" i="2"/>
  <c r="D2071" i="2" s="1"/>
  <c r="B2072" i="2"/>
  <c r="D2072" i="2" s="1"/>
  <c r="B2073" i="2"/>
  <c r="D2073" i="2" s="1"/>
  <c r="B2074" i="2"/>
  <c r="D2074" i="2" s="1"/>
  <c r="B2075" i="2"/>
  <c r="D2075" i="2" s="1"/>
  <c r="B2076" i="2"/>
  <c r="D2076" i="2" s="1"/>
  <c r="B2077" i="2"/>
  <c r="D2077" i="2" s="1"/>
  <c r="B2078" i="2"/>
  <c r="D2078" i="2" s="1"/>
  <c r="B2079" i="2"/>
  <c r="D2079" i="2" s="1"/>
  <c r="B2080" i="2"/>
  <c r="D2080" i="2" s="1"/>
  <c r="B2081" i="2"/>
  <c r="D2081" i="2" s="1"/>
  <c r="B2082" i="2"/>
  <c r="D2082" i="2" s="1"/>
  <c r="B2083" i="2"/>
  <c r="D2083" i="2" s="1"/>
  <c r="B2084" i="2"/>
  <c r="D2084" i="2" s="1"/>
  <c r="B2085" i="2"/>
  <c r="D2085" i="2" s="1"/>
  <c r="B2086" i="2"/>
  <c r="B2087" i="2"/>
  <c r="D2087" i="2" s="1"/>
  <c r="B2088" i="2"/>
  <c r="D2088" i="2" s="1"/>
  <c r="B2089" i="2"/>
  <c r="D2089" i="2" s="1"/>
  <c r="B2090" i="2"/>
  <c r="D2090" i="2" s="1"/>
  <c r="B2091" i="2"/>
  <c r="D2091" i="2" s="1"/>
  <c r="B2092" i="2"/>
  <c r="D2092" i="2" s="1"/>
  <c r="B2093" i="2"/>
  <c r="D2093" i="2" s="1"/>
  <c r="B2094" i="2"/>
  <c r="B2095" i="2"/>
  <c r="D2095" i="2" s="1"/>
  <c r="B2096" i="2"/>
  <c r="D2096" i="2" s="1"/>
  <c r="B2097" i="2"/>
  <c r="B2098" i="2"/>
  <c r="D2098" i="2" s="1"/>
  <c r="B2099" i="2"/>
  <c r="D2099" i="2" s="1"/>
  <c r="B2100" i="2"/>
  <c r="D2100" i="2" s="1"/>
  <c r="B2101" i="2"/>
  <c r="D2101" i="2" s="1"/>
  <c r="B2102" i="2"/>
  <c r="B2103" i="2"/>
  <c r="D2103" i="2" s="1"/>
  <c r="B2104" i="2"/>
  <c r="D2104" i="2" s="1"/>
  <c r="B2105" i="2"/>
  <c r="D2105" i="2" s="1"/>
  <c r="B2106" i="2"/>
  <c r="D2106" i="2" s="1"/>
  <c r="B2107" i="2"/>
  <c r="D2107" i="2" s="1"/>
  <c r="B2108" i="2"/>
  <c r="D2108" i="2" s="1"/>
  <c r="B2109" i="2"/>
  <c r="D2109" i="2" s="1"/>
  <c r="B2110" i="2"/>
  <c r="D2110" i="2" s="1"/>
  <c r="B2111" i="2"/>
  <c r="D2111" i="2" s="1"/>
  <c r="B2112" i="2"/>
  <c r="D2112" i="2" s="1"/>
  <c r="B2113" i="2"/>
  <c r="D2113" i="2" s="1"/>
  <c r="B2114" i="2"/>
  <c r="D2114" i="2" s="1"/>
  <c r="B2115" i="2"/>
  <c r="D2115" i="2" s="1"/>
  <c r="B2116" i="2"/>
  <c r="D2116" i="2" s="1"/>
  <c r="B2117" i="2"/>
  <c r="D2117" i="2" s="1"/>
  <c r="B2118" i="2"/>
  <c r="D2118" i="2" s="1"/>
  <c r="B2119" i="2"/>
  <c r="D2119" i="2" s="1"/>
  <c r="B2120" i="2"/>
  <c r="D2120" i="2" s="1"/>
  <c r="B2121" i="2"/>
  <c r="B2122" i="2"/>
  <c r="D2122" i="2" s="1"/>
  <c r="B2123" i="2"/>
  <c r="D2123" i="2" s="1"/>
  <c r="B2124" i="2"/>
  <c r="B2125" i="2"/>
  <c r="D2125" i="2" s="1"/>
  <c r="B2126" i="2"/>
  <c r="B2127" i="2"/>
  <c r="D2127" i="2" s="1"/>
  <c r="B2128" i="2"/>
  <c r="D2128" i="2" s="1"/>
  <c r="B2129" i="2"/>
  <c r="D2129" i="2" s="1"/>
  <c r="B2130" i="2"/>
  <c r="D2130" i="2" s="1"/>
  <c r="B2131" i="2"/>
  <c r="D2131" i="2" s="1"/>
  <c r="B2132" i="2"/>
  <c r="D2132" i="2" s="1"/>
  <c r="B2133" i="2"/>
  <c r="D2133" i="2" s="1"/>
  <c r="B2134" i="2"/>
  <c r="D2134" i="2" s="1"/>
  <c r="B2135" i="2"/>
  <c r="D2135" i="2" s="1"/>
  <c r="B2136" i="2"/>
  <c r="D2136" i="2" s="1"/>
  <c r="B2137" i="2"/>
  <c r="D2137" i="2" s="1"/>
  <c r="B2138" i="2"/>
  <c r="D2138" i="2" s="1"/>
  <c r="B2139" i="2"/>
  <c r="D2139" i="2" s="1"/>
  <c r="B2140" i="2"/>
  <c r="D2140" i="2" s="1"/>
  <c r="B2141" i="2"/>
  <c r="D2141" i="2" s="1"/>
  <c r="B2142" i="2"/>
  <c r="B2143" i="2"/>
  <c r="D2143" i="2" s="1"/>
  <c r="B2144" i="2"/>
  <c r="B2145" i="2"/>
  <c r="D2145" i="2" s="1"/>
  <c r="B2146" i="2"/>
  <c r="D2146" i="2" s="1"/>
  <c r="B2147" i="2"/>
  <c r="D2147" i="2" s="1"/>
  <c r="B2148" i="2"/>
  <c r="D2148" i="2" s="1"/>
  <c r="B2149" i="2"/>
  <c r="D2149" i="2" s="1"/>
  <c r="B2150" i="2"/>
  <c r="B2151" i="2"/>
  <c r="D2151" i="2" s="1"/>
  <c r="B2152" i="2"/>
  <c r="D2152" i="2" s="1"/>
  <c r="B2153" i="2"/>
  <c r="B2154" i="2"/>
  <c r="D2154" i="2" s="1"/>
  <c r="B2155" i="2"/>
  <c r="D2155" i="2" s="1"/>
  <c r="B2156" i="2"/>
  <c r="D2156" i="2" s="1"/>
  <c r="B2157" i="2"/>
  <c r="D2157" i="2" s="1"/>
  <c r="B2158" i="2"/>
  <c r="D2158" i="2" s="1"/>
  <c r="B2159" i="2"/>
  <c r="D2159" i="2" s="1"/>
  <c r="B2160" i="2"/>
  <c r="D2160" i="2" s="1"/>
  <c r="B2161" i="2"/>
  <c r="D2161" i="2" s="1"/>
  <c r="B2162" i="2"/>
  <c r="D2162" i="2" s="1"/>
  <c r="B2163" i="2"/>
  <c r="D2163" i="2" s="1"/>
  <c r="B2164" i="2"/>
  <c r="D2164" i="2" s="1"/>
  <c r="B2165" i="2"/>
  <c r="D2165" i="2" s="1"/>
  <c r="B2166" i="2"/>
  <c r="D2166" i="2" s="1"/>
  <c r="B2167" i="2"/>
  <c r="D2167" i="2" s="1"/>
  <c r="B2168" i="2"/>
  <c r="D2168" i="2" s="1"/>
  <c r="B2169" i="2"/>
  <c r="D2169" i="2" s="1"/>
  <c r="B2170" i="2"/>
  <c r="D2170" i="2" s="1"/>
  <c r="B2171" i="2"/>
  <c r="D2171" i="2" s="1"/>
  <c r="B2172" i="2"/>
  <c r="D2172" i="2" s="1"/>
  <c r="B2173" i="2"/>
  <c r="D2173" i="2" s="1"/>
  <c r="B2174" i="2"/>
  <c r="D2174" i="2" s="1"/>
  <c r="B2175" i="2"/>
  <c r="D2175" i="2" s="1"/>
  <c r="B2176" i="2"/>
  <c r="D2176" i="2" s="1"/>
  <c r="B2177" i="2"/>
  <c r="D2177" i="2" s="1"/>
  <c r="B2178" i="2"/>
  <c r="D2178" i="2" s="1"/>
  <c r="B2179" i="2"/>
  <c r="D2179" i="2" s="1"/>
  <c r="B2180" i="2"/>
  <c r="D2180" i="2" s="1"/>
  <c r="B2181" i="2"/>
  <c r="D2181" i="2" s="1"/>
  <c r="B2182" i="2"/>
  <c r="D2182" i="2" s="1"/>
  <c r="B2183" i="2"/>
  <c r="D2183" i="2" s="1"/>
  <c r="B2184" i="2"/>
  <c r="D2184" i="2" s="1"/>
  <c r="B2185" i="2"/>
  <c r="D2185" i="2" s="1"/>
  <c r="B2186" i="2"/>
  <c r="D2186" i="2" s="1"/>
  <c r="B2187" i="2"/>
  <c r="D2187" i="2" s="1"/>
  <c r="B2188" i="2"/>
  <c r="D2188" i="2" s="1"/>
  <c r="B2189" i="2"/>
  <c r="D2189" i="2" s="1"/>
  <c r="B2190" i="2"/>
  <c r="B2191" i="2"/>
  <c r="D2191" i="2" s="1"/>
  <c r="B2192" i="2"/>
  <c r="D2192" i="2" s="1"/>
  <c r="B2193" i="2"/>
  <c r="D2193" i="2" s="1"/>
  <c r="B2194" i="2"/>
  <c r="D2194" i="2" s="1"/>
  <c r="B2195" i="2"/>
  <c r="D2195" i="2" s="1"/>
  <c r="B2196" i="2"/>
  <c r="D2196" i="2" s="1"/>
  <c r="B2197" i="2"/>
  <c r="D2197" i="2" s="1"/>
  <c r="B2198" i="2"/>
  <c r="B2199" i="2"/>
  <c r="D2199" i="2" s="1"/>
  <c r="B2200" i="2"/>
  <c r="D2200" i="2" s="1"/>
  <c r="B2201" i="2"/>
  <c r="D2201" i="2" s="1"/>
  <c r="B2202" i="2"/>
  <c r="D2202" i="2" s="1"/>
  <c r="B2203" i="2"/>
  <c r="D2203" i="2" s="1"/>
  <c r="B2204" i="2"/>
  <c r="D2204" i="2" s="1"/>
  <c r="B2205" i="2"/>
  <c r="D2205" i="2" s="1"/>
  <c r="B2206" i="2"/>
  <c r="B2207" i="2"/>
  <c r="D2207" i="2" s="1"/>
  <c r="B2208" i="2"/>
  <c r="B2209" i="2"/>
  <c r="D2209" i="2" s="1"/>
  <c r="B2210" i="2"/>
  <c r="D2210" i="2" s="1"/>
  <c r="B2211" i="2"/>
  <c r="D2211" i="2" s="1"/>
  <c r="B2212" i="2"/>
  <c r="D2212" i="2" s="1"/>
  <c r="B2213" i="2"/>
  <c r="D2213" i="2" s="1"/>
  <c r="B2214" i="2"/>
  <c r="D2214" i="2" s="1"/>
  <c r="B2215" i="2"/>
  <c r="D2215" i="2" s="1"/>
  <c r="B2216" i="2"/>
  <c r="D2216" i="2" s="1"/>
  <c r="B2217" i="2"/>
  <c r="D2217" i="2" s="1"/>
  <c r="B2218" i="2"/>
  <c r="D2218" i="2" s="1"/>
  <c r="B2219" i="2"/>
  <c r="D2219" i="2" s="1"/>
  <c r="B2220" i="2"/>
  <c r="D2220" i="2" s="1"/>
  <c r="B2221" i="2"/>
  <c r="D2221" i="2" s="1"/>
  <c r="B2222" i="2"/>
  <c r="B2223" i="2"/>
  <c r="D2223" i="2" s="1"/>
  <c r="B2224" i="2"/>
  <c r="D2224" i="2" s="1"/>
  <c r="B2225" i="2"/>
  <c r="D2225" i="2" s="1"/>
  <c r="B2226" i="2"/>
  <c r="D2226" i="2" s="1"/>
  <c r="B2227" i="2"/>
  <c r="D2227" i="2" s="1"/>
  <c r="B2228" i="2"/>
  <c r="D2228" i="2" s="1"/>
  <c r="B2229" i="2"/>
  <c r="D2229" i="2" s="1"/>
  <c r="B2230" i="2"/>
  <c r="B2231" i="2"/>
  <c r="D2231" i="2" s="1"/>
  <c r="B2232" i="2"/>
  <c r="B2233" i="2"/>
  <c r="D2233" i="2" s="1"/>
  <c r="B2234" i="2"/>
  <c r="D2234" i="2" s="1"/>
  <c r="B2235" i="2"/>
  <c r="D2235" i="2" s="1"/>
  <c r="B2236" i="2"/>
  <c r="D2236" i="2" s="1"/>
  <c r="B2237" i="2"/>
  <c r="D2237" i="2" s="1"/>
  <c r="B2238" i="2"/>
  <c r="D2238" i="2" s="1"/>
  <c r="B2239" i="2"/>
  <c r="D2239" i="2" s="1"/>
  <c r="B2240" i="2"/>
  <c r="B2241" i="2"/>
  <c r="B2242" i="2"/>
  <c r="D2242" i="2" s="1"/>
  <c r="B2243" i="2"/>
  <c r="D2243" i="2" s="1"/>
  <c r="B2244" i="2"/>
  <c r="D2244" i="2" s="1"/>
  <c r="B2245" i="2"/>
  <c r="D2245" i="2" s="1"/>
  <c r="B2246" i="2"/>
  <c r="D2246" i="2" s="1"/>
  <c r="B2247" i="2"/>
  <c r="D2247" i="2" s="1"/>
  <c r="B2248" i="2"/>
  <c r="D2248" i="2" s="1"/>
  <c r="B2249" i="2"/>
  <c r="D2249" i="2" s="1"/>
  <c r="B2250" i="2"/>
  <c r="D2250" i="2" s="1"/>
  <c r="B2251" i="2"/>
  <c r="D2251" i="2" s="1"/>
  <c r="B2252" i="2"/>
  <c r="D2252" i="2" s="1"/>
  <c r="B2253" i="2"/>
  <c r="D2253" i="2" s="1"/>
  <c r="B2254" i="2"/>
  <c r="D2254" i="2" s="1"/>
  <c r="B2255" i="2"/>
  <c r="D2255" i="2" s="1"/>
  <c r="B2256" i="2"/>
  <c r="D2256" i="2" s="1"/>
  <c r="B2257" i="2"/>
  <c r="D2257" i="2" s="1"/>
  <c r="B2258" i="2"/>
  <c r="D2258" i="2" s="1"/>
  <c r="B2259" i="2"/>
  <c r="D2259" i="2" s="1"/>
  <c r="B2260" i="2"/>
  <c r="D2260" i="2" s="1"/>
  <c r="B2261" i="2"/>
  <c r="D2261" i="2" s="1"/>
  <c r="B2262" i="2"/>
  <c r="B2263" i="2"/>
  <c r="D2263" i="2" s="1"/>
  <c r="B2264" i="2"/>
  <c r="B2265" i="2"/>
  <c r="D2265" i="2" s="1"/>
  <c r="B2266" i="2"/>
  <c r="D2266" i="2" s="1"/>
  <c r="B2267" i="2"/>
  <c r="D2267" i="2" s="1"/>
  <c r="B2268" i="2"/>
  <c r="D2268" i="2" s="1"/>
  <c r="B2269" i="2"/>
  <c r="D2269" i="2" s="1"/>
  <c r="B2270" i="2"/>
  <c r="B2271" i="2"/>
  <c r="D2271" i="2" s="1"/>
  <c r="B2272" i="2"/>
  <c r="D2272" i="2" s="1"/>
  <c r="B2273" i="2"/>
  <c r="D2273" i="2" s="1"/>
  <c r="B2274" i="2"/>
  <c r="D2274" i="2" s="1"/>
  <c r="B2275" i="2"/>
  <c r="D2275" i="2" s="1"/>
  <c r="B2276" i="2"/>
  <c r="D2276" i="2" s="1"/>
  <c r="B2277" i="2"/>
  <c r="D2277" i="2" s="1"/>
  <c r="B2278" i="2"/>
  <c r="B2279" i="2"/>
  <c r="D2279" i="2" s="1"/>
  <c r="B2280" i="2"/>
  <c r="D2280" i="2" s="1"/>
  <c r="B2281" i="2"/>
  <c r="D2281" i="2" s="1"/>
  <c r="B2282" i="2"/>
  <c r="D2282" i="2" s="1"/>
  <c r="B2283" i="2"/>
  <c r="D2283" i="2" s="1"/>
  <c r="B2284" i="2"/>
  <c r="D2284" i="2" s="1"/>
  <c r="B2285" i="2"/>
  <c r="D2285" i="2" s="1"/>
  <c r="B2286" i="2"/>
  <c r="B2287" i="2"/>
  <c r="D2287" i="2" s="1"/>
  <c r="B2288" i="2"/>
  <c r="D2288" i="2" s="1"/>
  <c r="B2289" i="2"/>
  <c r="B2290" i="2"/>
  <c r="D2290" i="2" s="1"/>
  <c r="B2291" i="2"/>
  <c r="D2291" i="2" s="1"/>
  <c r="B2292" i="2"/>
  <c r="D2292" i="2" s="1"/>
  <c r="B2293" i="2"/>
  <c r="D2293" i="2" s="1"/>
  <c r="B2294" i="2"/>
  <c r="B2295" i="2"/>
  <c r="D2295" i="2" s="1"/>
  <c r="B2296" i="2"/>
  <c r="D2296" i="2" s="1"/>
  <c r="B2297" i="2"/>
  <c r="D2297" i="2" s="1"/>
  <c r="B2298" i="2"/>
  <c r="D2298" i="2" s="1"/>
  <c r="B2299" i="2"/>
  <c r="D2299" i="2" s="1"/>
  <c r="B2300" i="2"/>
  <c r="D2300" i="2" s="1"/>
  <c r="B2301" i="2"/>
  <c r="D2301" i="2" s="1"/>
  <c r="B2302" i="2"/>
  <c r="B2303" i="2"/>
  <c r="D2303" i="2" s="1"/>
  <c r="B2304" i="2"/>
  <c r="D2304" i="2" s="1"/>
  <c r="B2305" i="2"/>
  <c r="D2305" i="2" s="1"/>
  <c r="B2306" i="2"/>
  <c r="D2306" i="2" s="1"/>
  <c r="B2307" i="2"/>
  <c r="D2307" i="2" s="1"/>
  <c r="B2308" i="2"/>
  <c r="B2309" i="2"/>
  <c r="D2309" i="2" s="1"/>
  <c r="B2310" i="2"/>
  <c r="D2310" i="2" s="1"/>
  <c r="B2311" i="2"/>
  <c r="D2311" i="2" s="1"/>
  <c r="B2312" i="2"/>
  <c r="D2312" i="2" s="1"/>
  <c r="B2313" i="2"/>
  <c r="D2313" i="2" s="1"/>
  <c r="B2314" i="2"/>
  <c r="D2314" i="2" s="1"/>
  <c r="B2315" i="2"/>
  <c r="D2315" i="2" s="1"/>
  <c r="B2316" i="2"/>
  <c r="D2316" i="2" s="1"/>
  <c r="B2317" i="2"/>
  <c r="D2317" i="2" s="1"/>
  <c r="B2318" i="2"/>
  <c r="D2318" i="2" s="1"/>
  <c r="B2319" i="2"/>
  <c r="D2319" i="2" s="1"/>
  <c r="B2320" i="2"/>
  <c r="D2320" i="2" s="1"/>
  <c r="B2321" i="2"/>
  <c r="D2321" i="2" s="1"/>
  <c r="B2322" i="2"/>
  <c r="D2322" i="2" s="1"/>
  <c r="B2323" i="2"/>
  <c r="D2323" i="2" s="1"/>
  <c r="B2324" i="2"/>
  <c r="D2324" i="2" s="1"/>
  <c r="B2325" i="2"/>
  <c r="D2325" i="2" s="1"/>
  <c r="B2326" i="2"/>
  <c r="B2327" i="2"/>
  <c r="D2327" i="2" s="1"/>
  <c r="B2328" i="2"/>
  <c r="D2328" i="2" s="1"/>
  <c r="B2329" i="2"/>
  <c r="D2329" i="2" s="1"/>
  <c r="B2330" i="2"/>
  <c r="D2330" i="2" s="1"/>
  <c r="B2331" i="2"/>
  <c r="D2331" i="2" s="1"/>
  <c r="B2332" i="2"/>
  <c r="D2332" i="2" s="1"/>
  <c r="B2333" i="2"/>
  <c r="D2333" i="2" s="1"/>
  <c r="B2334" i="2"/>
  <c r="B2335" i="2"/>
  <c r="D2335" i="2" s="1"/>
  <c r="B2336" i="2"/>
  <c r="D2336" i="2" s="1"/>
  <c r="B2337" i="2"/>
  <c r="D2337" i="2" s="1"/>
  <c r="B2338" i="2"/>
  <c r="D2338" i="2" s="1"/>
  <c r="B2339" i="2"/>
  <c r="D2339" i="2" s="1"/>
  <c r="B2340" i="2"/>
  <c r="D2340" i="2" s="1"/>
  <c r="B2341" i="2"/>
  <c r="D2341" i="2" s="1"/>
  <c r="B2342" i="2"/>
  <c r="B2343" i="2"/>
  <c r="D2343" i="2" s="1"/>
  <c r="B2344" i="2"/>
  <c r="D2344" i="2" s="1"/>
  <c r="B2345" i="2"/>
  <c r="D2345" i="2" s="1"/>
  <c r="B2346" i="2"/>
  <c r="D2346" i="2" s="1"/>
  <c r="B2347" i="2"/>
  <c r="D2347" i="2" s="1"/>
  <c r="B2348" i="2"/>
  <c r="D2348" i="2" s="1"/>
  <c r="B2349" i="2"/>
  <c r="D2349" i="2" s="1"/>
  <c r="B2350" i="2"/>
  <c r="D2350" i="2" s="1"/>
  <c r="B2351" i="2"/>
  <c r="D2351" i="2" s="1"/>
  <c r="B2352" i="2"/>
  <c r="D2352" i="2" s="1"/>
  <c r="B2353" i="2"/>
  <c r="D2353" i="2" s="1"/>
  <c r="B2354" i="2"/>
  <c r="D2354" i="2" s="1"/>
  <c r="B2355" i="2"/>
  <c r="D2355" i="2" s="1"/>
  <c r="B2356" i="2"/>
  <c r="D2356" i="2" s="1"/>
  <c r="B2357" i="2"/>
  <c r="D2357" i="2" s="1"/>
  <c r="B2358" i="2"/>
  <c r="B2359" i="2"/>
  <c r="D2359" i="2" s="1"/>
  <c r="B2360" i="2"/>
  <c r="D2360" i="2" s="1"/>
  <c r="B2361" i="2"/>
  <c r="D2361" i="2" s="1"/>
  <c r="B2362" i="2"/>
  <c r="D2362" i="2" s="1"/>
  <c r="B2363" i="2"/>
  <c r="D2363" i="2" s="1"/>
  <c r="B2364" i="2"/>
  <c r="D2364" i="2" s="1"/>
  <c r="B2365" i="2"/>
  <c r="D2365" i="2" s="1"/>
  <c r="B2366" i="2"/>
  <c r="B2367" i="2"/>
  <c r="D2367" i="2" s="1"/>
  <c r="B2368" i="2"/>
  <c r="D2368" i="2" s="1"/>
  <c r="B2369" i="2"/>
  <c r="D2369" i="2" s="1"/>
  <c r="B2370" i="2"/>
  <c r="D2370" i="2" s="1"/>
  <c r="B2371" i="2"/>
  <c r="D2371" i="2" s="1"/>
  <c r="B2372" i="2"/>
  <c r="D2372" i="2" s="1"/>
  <c r="B2373" i="2"/>
  <c r="D2373" i="2" s="1"/>
  <c r="B2374" i="2"/>
  <c r="D2374" i="2" s="1"/>
  <c r="B2375" i="2"/>
  <c r="D2375" i="2" s="1"/>
  <c r="B2376" i="2"/>
  <c r="B2377" i="2"/>
  <c r="D2377" i="2" s="1"/>
  <c r="B2378" i="2"/>
  <c r="D2378" i="2" s="1"/>
  <c r="B2379" i="2"/>
  <c r="D2379" i="2" s="1"/>
  <c r="B2380" i="2"/>
  <c r="D2380" i="2" s="1"/>
  <c r="B2381" i="2"/>
  <c r="D2381" i="2" s="1"/>
  <c r="B2382" i="2"/>
  <c r="B2383" i="2"/>
  <c r="D2383" i="2" s="1"/>
  <c r="B2384" i="2"/>
  <c r="D2384" i="2" s="1"/>
  <c r="B2385" i="2"/>
  <c r="D2385" i="2" s="1"/>
  <c r="B2386" i="2"/>
  <c r="D2386" i="2" s="1"/>
  <c r="B2387" i="2"/>
  <c r="D2387" i="2" s="1"/>
  <c r="B2388" i="2"/>
  <c r="D2388" i="2" s="1"/>
  <c r="B2389" i="2"/>
  <c r="D2389" i="2" s="1"/>
  <c r="B2390" i="2"/>
  <c r="D2390" i="2" s="1"/>
  <c r="B2391" i="2"/>
  <c r="D2391" i="2" s="1"/>
  <c r="B2392" i="2"/>
  <c r="D2392" i="2" s="1"/>
  <c r="B2393" i="2"/>
  <c r="D2393" i="2" s="1"/>
  <c r="B2394" i="2"/>
  <c r="D2394" i="2" s="1"/>
  <c r="B2395" i="2"/>
  <c r="D2395" i="2" s="1"/>
  <c r="B2396" i="2"/>
  <c r="D2396" i="2" s="1"/>
  <c r="B2397" i="2"/>
  <c r="D2397" i="2" s="1"/>
  <c r="B2398" i="2"/>
  <c r="B2399" i="2"/>
  <c r="D2399" i="2" s="1"/>
  <c r="B2400" i="2"/>
  <c r="D2400" i="2" s="1"/>
  <c r="B2401" i="2"/>
  <c r="D2401" i="2" s="1"/>
  <c r="B2402" i="2"/>
  <c r="D2402" i="2" s="1"/>
  <c r="B2403" i="2"/>
  <c r="D2403" i="2" s="1"/>
  <c r="B2404" i="2"/>
  <c r="D2404" i="2" s="1"/>
  <c r="B2405" i="2"/>
  <c r="D2405" i="2" s="1"/>
  <c r="B2406" i="2"/>
  <c r="B2407" i="2"/>
  <c r="D2407" i="2" s="1"/>
  <c r="B2408" i="2"/>
  <c r="B2409" i="2"/>
  <c r="D2409" i="2" s="1"/>
  <c r="B2410" i="2"/>
  <c r="D2410" i="2" s="1"/>
  <c r="B2411" i="2"/>
  <c r="D2411" i="2" s="1"/>
  <c r="B2412" i="2"/>
  <c r="B2413" i="2"/>
  <c r="B2414" i="2"/>
  <c r="B2415" i="2"/>
  <c r="D2415" i="2" s="1"/>
  <c r="B2416" i="2"/>
  <c r="D2416" i="2" s="1"/>
  <c r="B2417" i="2"/>
  <c r="D2417" i="2" s="1"/>
  <c r="B2418" i="2"/>
  <c r="D2418" i="2" s="1"/>
  <c r="B2419" i="2"/>
  <c r="D2419" i="2" s="1"/>
  <c r="B2420" i="2"/>
  <c r="D2420" i="2" s="1"/>
  <c r="B2421" i="2"/>
  <c r="D2421" i="2" s="1"/>
  <c r="B2422" i="2"/>
  <c r="B2423" i="2"/>
  <c r="D2423" i="2" s="1"/>
  <c r="B2424" i="2"/>
  <c r="D2424" i="2" s="1"/>
  <c r="B2425" i="2"/>
  <c r="D2425" i="2" s="1"/>
  <c r="B2426" i="2"/>
  <c r="D2426" i="2" s="1"/>
  <c r="B2427" i="2"/>
  <c r="D2427" i="2" s="1"/>
  <c r="B2428" i="2"/>
  <c r="D2428" i="2" s="1"/>
  <c r="B2429" i="2"/>
  <c r="D2429" i="2" s="1"/>
  <c r="B2430" i="2"/>
  <c r="D2430" i="2" s="1"/>
  <c r="B2431" i="2"/>
  <c r="D2431" i="2" s="1"/>
  <c r="B2432" i="2"/>
  <c r="D2432" i="2" s="1"/>
  <c r="B2433" i="2"/>
  <c r="D2433" i="2" s="1"/>
  <c r="B2434" i="2"/>
  <c r="D2434" i="2" s="1"/>
  <c r="B2435" i="2"/>
  <c r="D2435" i="2" s="1"/>
  <c r="B2436" i="2"/>
  <c r="D2436" i="2" s="1"/>
  <c r="B2437" i="2"/>
  <c r="D2437" i="2" s="1"/>
  <c r="B2438" i="2"/>
  <c r="D2438" i="2" s="1"/>
  <c r="B2439" i="2"/>
  <c r="D2439" i="2" s="1"/>
  <c r="B2440" i="2"/>
  <c r="D2440" i="2" s="1"/>
  <c r="B2441" i="2"/>
  <c r="D2441" i="2" s="1"/>
  <c r="B2442" i="2"/>
  <c r="D2442" i="2" s="1"/>
  <c r="B2443" i="2"/>
  <c r="D2443" i="2" s="1"/>
  <c r="B2444" i="2"/>
  <c r="D2444" i="2" s="1"/>
  <c r="B2445" i="2"/>
  <c r="D2445" i="2" s="1"/>
  <c r="B2446" i="2"/>
  <c r="B2447" i="2"/>
  <c r="D2447" i="2" s="1"/>
  <c r="B2448" i="2"/>
  <c r="D2448" i="2" s="1"/>
  <c r="B2449" i="2"/>
  <c r="D2449" i="2" s="1"/>
  <c r="B2450" i="2"/>
  <c r="D2450" i="2" s="1"/>
  <c r="B2451" i="2"/>
  <c r="D2451" i="2" s="1"/>
  <c r="B2452" i="2"/>
  <c r="D2452" i="2" s="1"/>
  <c r="B2453" i="2"/>
  <c r="D2453" i="2" s="1"/>
  <c r="B2454" i="2"/>
  <c r="B2455" i="2"/>
  <c r="D2455" i="2" s="1"/>
  <c r="B2456" i="2"/>
  <c r="B2457" i="2"/>
  <c r="D2457" i="2" s="1"/>
  <c r="B2458" i="2"/>
  <c r="D2458" i="2" s="1"/>
  <c r="B2459" i="2"/>
  <c r="D2459" i="2" s="1"/>
  <c r="B2460" i="2"/>
  <c r="D2460" i="2" s="1"/>
  <c r="B2461" i="2"/>
  <c r="D2461" i="2" s="1"/>
  <c r="B2462" i="2"/>
  <c r="B2463" i="2"/>
  <c r="D2463" i="2" s="1"/>
  <c r="B2464" i="2"/>
  <c r="D2464" i="2" s="1"/>
  <c r="B2465" i="2"/>
  <c r="D2465" i="2" s="1"/>
  <c r="B2466" i="2"/>
  <c r="D2466" i="2" s="1"/>
  <c r="B2467" i="2"/>
  <c r="D2467" i="2" s="1"/>
  <c r="B2468" i="2"/>
  <c r="D2468" i="2" s="1"/>
  <c r="B2469" i="2"/>
  <c r="D2469" i="2" s="1"/>
  <c r="B2470" i="2"/>
  <c r="D2470" i="2" s="1"/>
  <c r="B2471" i="2"/>
  <c r="D2471" i="2" s="1"/>
  <c r="B2472" i="2"/>
  <c r="D2472" i="2" s="1"/>
  <c r="B2473" i="2"/>
  <c r="D2473" i="2" s="1"/>
  <c r="B2474" i="2"/>
  <c r="D2474" i="2" s="1"/>
  <c r="B2475" i="2"/>
  <c r="D2475" i="2" s="1"/>
  <c r="B2476" i="2"/>
  <c r="D2476" i="2" s="1"/>
  <c r="B2477" i="2"/>
  <c r="D2477" i="2" s="1"/>
  <c r="B2478" i="2"/>
  <c r="B2479" i="2"/>
  <c r="D2479" i="2" s="1"/>
  <c r="B2480" i="2"/>
  <c r="D2480" i="2" s="1"/>
  <c r="B2481" i="2"/>
  <c r="D2481" i="2" s="1"/>
  <c r="B2482" i="2"/>
  <c r="D2482" i="2" s="1"/>
  <c r="B2483" i="2"/>
  <c r="D2483" i="2" s="1"/>
  <c r="B2484" i="2"/>
  <c r="D2484" i="2" s="1"/>
  <c r="B2485" i="2"/>
  <c r="D2485" i="2" s="1"/>
  <c r="B2486" i="2"/>
  <c r="B2487" i="2"/>
  <c r="D2487" i="2" s="1"/>
  <c r="B2488" i="2"/>
  <c r="D2488" i="2" s="1"/>
  <c r="B2489" i="2"/>
  <c r="D2489" i="2" s="1"/>
  <c r="B2490" i="2"/>
  <c r="D2490" i="2" s="1"/>
  <c r="B2491" i="2"/>
  <c r="D2491" i="2" s="1"/>
  <c r="B2492" i="2"/>
  <c r="D2492" i="2" s="1"/>
  <c r="B2493" i="2"/>
  <c r="D2493" i="2" s="1"/>
  <c r="B2494" i="2"/>
  <c r="B2495" i="2"/>
  <c r="D2495" i="2" s="1"/>
  <c r="B2496" i="2"/>
  <c r="B2497" i="2"/>
  <c r="D2497" i="2" s="1"/>
  <c r="B2498" i="2"/>
  <c r="D2498" i="2" s="1"/>
  <c r="B2499" i="2"/>
  <c r="D2499" i="2" s="1"/>
  <c r="B2500" i="2"/>
  <c r="D2500" i="2" s="1"/>
  <c r="B2501" i="2"/>
  <c r="D2501" i="2" s="1"/>
  <c r="B2502" i="2"/>
  <c r="D2502" i="2" s="1"/>
  <c r="B2503" i="2"/>
  <c r="D2503" i="2" s="1"/>
  <c r="B2504" i="2"/>
  <c r="D2504" i="2" s="1"/>
  <c r="B2505" i="2"/>
  <c r="B2506" i="2"/>
  <c r="D2506" i="2" s="1"/>
  <c r="B2507" i="2"/>
  <c r="D2507" i="2" s="1"/>
  <c r="B2508" i="2"/>
  <c r="D2508" i="2" s="1"/>
  <c r="B2509" i="2"/>
  <c r="D2509" i="2" s="1"/>
  <c r="B2510" i="2"/>
  <c r="D2510" i="2" s="1"/>
  <c r="B2511" i="2"/>
  <c r="D2511" i="2" s="1"/>
  <c r="B2512" i="2"/>
  <c r="D2512" i="2" s="1"/>
  <c r="B2513" i="2"/>
  <c r="D2513" i="2" s="1"/>
  <c r="B2514" i="2"/>
  <c r="D2514" i="2" s="1"/>
  <c r="B2515" i="2"/>
  <c r="D2515" i="2" s="1"/>
  <c r="B2516" i="2"/>
  <c r="D2516" i="2" s="1"/>
  <c r="B2517" i="2"/>
  <c r="D2517" i="2" s="1"/>
  <c r="B2518" i="2"/>
  <c r="B2519" i="2"/>
  <c r="D2519" i="2" s="1"/>
  <c r="B2520" i="2"/>
  <c r="D2520" i="2" s="1"/>
  <c r="B2521" i="2"/>
  <c r="D2521" i="2" s="1"/>
  <c r="B2522" i="2"/>
  <c r="D2522" i="2" s="1"/>
  <c r="B2523" i="2"/>
  <c r="D2523" i="2" s="1"/>
  <c r="B2524" i="2"/>
  <c r="D2524" i="2" s="1"/>
  <c r="B2525" i="2"/>
  <c r="D2525" i="2" s="1"/>
  <c r="B2526" i="2"/>
  <c r="B2527" i="2"/>
  <c r="D2527" i="2" s="1"/>
  <c r="B2528" i="2"/>
  <c r="B2529" i="2"/>
  <c r="D2529" i="2" s="1"/>
  <c r="B2530" i="2"/>
  <c r="D2530" i="2" s="1"/>
  <c r="B2531" i="2"/>
  <c r="D2531" i="2" s="1"/>
  <c r="B2532" i="2"/>
  <c r="D2532" i="2" s="1"/>
  <c r="B2533" i="2"/>
  <c r="D2533" i="2" s="1"/>
  <c r="B2534" i="2"/>
  <c r="B2535" i="2"/>
  <c r="D2535" i="2" s="1"/>
  <c r="B2536" i="2"/>
  <c r="B2537" i="2"/>
  <c r="D2537" i="2" s="1"/>
  <c r="B2538" i="2"/>
  <c r="D2538" i="2" s="1"/>
  <c r="B2539" i="2"/>
  <c r="D2539" i="2" s="1"/>
  <c r="B2540" i="2"/>
  <c r="D2540" i="2" s="1"/>
  <c r="B2541" i="2"/>
  <c r="D2541" i="2" s="1"/>
  <c r="B2542" i="2"/>
  <c r="D2542" i="2" s="1"/>
  <c r="B2543" i="2"/>
  <c r="D2543" i="2" s="1"/>
  <c r="B2544" i="2"/>
  <c r="D2544" i="2" s="1"/>
  <c r="B2545" i="2"/>
  <c r="D2545" i="2" s="1"/>
  <c r="B2546" i="2"/>
  <c r="D2546" i="2" s="1"/>
  <c r="B2547" i="2"/>
  <c r="D2547" i="2" s="1"/>
  <c r="B2548" i="2"/>
  <c r="D2548" i="2" s="1"/>
  <c r="B2549" i="2"/>
  <c r="D2549" i="2" s="1"/>
  <c r="B2550" i="2"/>
  <c r="D2550" i="2" s="1"/>
  <c r="B2551" i="2"/>
  <c r="D2551" i="2" s="1"/>
  <c r="B2552" i="2"/>
  <c r="D2552" i="2" s="1"/>
  <c r="B2553" i="2"/>
  <c r="D2553" i="2" s="1"/>
  <c r="B2554" i="2"/>
  <c r="D2554" i="2" s="1"/>
  <c r="B2555" i="2"/>
  <c r="D2555" i="2" s="1"/>
  <c r="B2556" i="2"/>
  <c r="D2556" i="2" s="1"/>
  <c r="B2557" i="2"/>
  <c r="D2557" i="2" s="1"/>
  <c r="B2558" i="2"/>
  <c r="B2559" i="2"/>
  <c r="D2559" i="2" s="1"/>
  <c r="B2560" i="2"/>
  <c r="D2560" i="2" s="1"/>
  <c r="B2561" i="2"/>
  <c r="D2561" i="2" s="1"/>
  <c r="B2562" i="2"/>
  <c r="D2562" i="2" s="1"/>
  <c r="B2563" i="2"/>
  <c r="D2563" i="2" s="1"/>
  <c r="B2564" i="2"/>
  <c r="D2564" i="2" s="1"/>
  <c r="B2565" i="2"/>
  <c r="D2565" i="2" s="1"/>
  <c r="B2566" i="2"/>
  <c r="D2566" i="2" s="1"/>
  <c r="B2567" i="2"/>
  <c r="D2567" i="2" s="1"/>
  <c r="B2568" i="2"/>
  <c r="D2568" i="2" s="1"/>
  <c r="B2569" i="2"/>
  <c r="D2569" i="2" s="1"/>
  <c r="B2570" i="2"/>
  <c r="D2570" i="2" s="1"/>
  <c r="B2571" i="2"/>
  <c r="D2571" i="2" s="1"/>
  <c r="B2572" i="2"/>
  <c r="D2572" i="2" s="1"/>
  <c r="B2573" i="2"/>
  <c r="D2573" i="2" s="1"/>
  <c r="B2574" i="2"/>
  <c r="B2575" i="2"/>
  <c r="D2575" i="2" s="1"/>
  <c r="B2576" i="2"/>
  <c r="D2576" i="2" s="1"/>
  <c r="B2577" i="2"/>
  <c r="D2577" i="2" s="1"/>
  <c r="B2578" i="2"/>
  <c r="D2578" i="2" s="1"/>
  <c r="B2579" i="2"/>
  <c r="D2579" i="2" s="1"/>
  <c r="B2580" i="2"/>
  <c r="B2581" i="2"/>
  <c r="D2581" i="2" s="1"/>
  <c r="B2582" i="2"/>
  <c r="B2583" i="2"/>
  <c r="D2583" i="2" s="1"/>
  <c r="B2584" i="2"/>
  <c r="D2584" i="2" s="1"/>
  <c r="B2585" i="2"/>
  <c r="D2585" i="2" s="1"/>
  <c r="B2586" i="2"/>
  <c r="D2586" i="2" s="1"/>
  <c r="B2587" i="2"/>
  <c r="D2587" i="2" s="1"/>
  <c r="B2588" i="2"/>
  <c r="D2588" i="2" s="1"/>
  <c r="B2589" i="2"/>
  <c r="D2589" i="2" s="1"/>
  <c r="B2590" i="2"/>
  <c r="D2590" i="2" s="1"/>
  <c r="B2591" i="2"/>
  <c r="D2591" i="2" s="1"/>
  <c r="B2592" i="2"/>
  <c r="D2592" i="2" s="1"/>
  <c r="B2593" i="2"/>
  <c r="D2593" i="2" s="1"/>
  <c r="B2594" i="2"/>
  <c r="D2594" i="2" s="1"/>
  <c r="B2595" i="2"/>
  <c r="D2595" i="2" s="1"/>
  <c r="B2596" i="2"/>
  <c r="D2596" i="2" s="1"/>
  <c r="B2597" i="2"/>
  <c r="D2597" i="2" s="1"/>
  <c r="B2598" i="2"/>
  <c r="B2599" i="2"/>
  <c r="D2599" i="2" s="1"/>
  <c r="B2600" i="2"/>
  <c r="B2601" i="2"/>
  <c r="D2601" i="2" s="1"/>
  <c r="B2602" i="2"/>
  <c r="D2602" i="2" s="1"/>
  <c r="B2603" i="2"/>
  <c r="D2603" i="2" s="1"/>
  <c r="B2604" i="2"/>
  <c r="D2604" i="2" s="1"/>
  <c r="B2605" i="2"/>
  <c r="D2605" i="2" s="1"/>
  <c r="B2606" i="2"/>
  <c r="B2607" i="2"/>
  <c r="D2607" i="2" s="1"/>
  <c r="B2608" i="2"/>
  <c r="D2608" i="2" s="1"/>
  <c r="B2609" i="2"/>
  <c r="D2609" i="2" s="1"/>
  <c r="B2610" i="2"/>
  <c r="D2610" i="2" s="1"/>
  <c r="B2611" i="2"/>
  <c r="D2611" i="2" s="1"/>
  <c r="B2612" i="2"/>
  <c r="D2612" i="2" s="1"/>
  <c r="B2613" i="2"/>
  <c r="D2613" i="2" s="1"/>
  <c r="B2614" i="2"/>
  <c r="B2615" i="2"/>
  <c r="D2615" i="2" s="1"/>
  <c r="B2616" i="2"/>
  <c r="B2617" i="2"/>
  <c r="D2617" i="2" s="1"/>
  <c r="B2618" i="2"/>
  <c r="D2618" i="2" s="1"/>
  <c r="B2619" i="2"/>
  <c r="D2619" i="2" s="1"/>
  <c r="B2620" i="2"/>
  <c r="D2620" i="2" s="1"/>
  <c r="B2621" i="2"/>
  <c r="D2621" i="2" s="1"/>
  <c r="B2622" i="2"/>
  <c r="B2623" i="2"/>
  <c r="D2623" i="2" s="1"/>
  <c r="B2624" i="2"/>
  <c r="D2624" i="2" s="1"/>
  <c r="B2625" i="2"/>
  <c r="D2625" i="2" s="1"/>
  <c r="B2626" i="2"/>
  <c r="D2626" i="2" s="1"/>
  <c r="B2627" i="2"/>
  <c r="D2627" i="2" s="1"/>
  <c r="B2628" i="2"/>
  <c r="D2628" i="2" s="1"/>
  <c r="B2629" i="2"/>
  <c r="D2629" i="2" s="1"/>
  <c r="B2630" i="2"/>
  <c r="D2630" i="2" s="1"/>
  <c r="B2631" i="2"/>
  <c r="D2631" i="2" s="1"/>
  <c r="B2632" i="2"/>
  <c r="D2632" i="2" s="1"/>
  <c r="B2633" i="2"/>
  <c r="D2633" i="2" s="1"/>
  <c r="B2634" i="2"/>
  <c r="D2634" i="2" s="1"/>
  <c r="B2635" i="2"/>
  <c r="D2635" i="2" s="1"/>
  <c r="B2636" i="2"/>
  <c r="D2636" i="2" s="1"/>
  <c r="B2637" i="2"/>
  <c r="D2637" i="2" s="1"/>
  <c r="B2638" i="2"/>
  <c r="B2639" i="2"/>
  <c r="D2639" i="2" s="1"/>
  <c r="B2640" i="2"/>
  <c r="D2640" i="2" s="1"/>
  <c r="B2641" i="2"/>
  <c r="D2641" i="2" s="1"/>
  <c r="B2642" i="2"/>
  <c r="D2642" i="2" s="1"/>
  <c r="B2643" i="2"/>
  <c r="D2643" i="2" s="1"/>
  <c r="B2644" i="2"/>
  <c r="D2644" i="2" s="1"/>
  <c r="B2645" i="2"/>
  <c r="D2645" i="2" s="1"/>
  <c r="B2646" i="2"/>
  <c r="B2647" i="2"/>
  <c r="D2647" i="2" s="1"/>
  <c r="B2648" i="2"/>
  <c r="D2648" i="2" s="1"/>
  <c r="B2649" i="2"/>
  <c r="D2649" i="2" s="1"/>
  <c r="B2650" i="2"/>
  <c r="D2650" i="2" s="1"/>
  <c r="B2651" i="2"/>
  <c r="D2651" i="2" s="1"/>
  <c r="B2652" i="2"/>
  <c r="D2652" i="2" s="1"/>
  <c r="B2653" i="2"/>
  <c r="D2653" i="2" s="1"/>
  <c r="B2654" i="2"/>
  <c r="B2655" i="2"/>
  <c r="D2655" i="2" s="1"/>
  <c r="B2656" i="2"/>
  <c r="B2657" i="2"/>
  <c r="D2657" i="2" s="1"/>
  <c r="B2658" i="2"/>
  <c r="D2658" i="2" s="1"/>
  <c r="B2659" i="2"/>
  <c r="D2659" i="2" s="1"/>
  <c r="B2660" i="2"/>
  <c r="D2660" i="2" s="1"/>
  <c r="B2661" i="2"/>
  <c r="D2661" i="2" s="1"/>
  <c r="B2662" i="2"/>
  <c r="D2662" i="2" s="1"/>
  <c r="B2663" i="2"/>
  <c r="D2663" i="2" s="1"/>
  <c r="B2664" i="2"/>
  <c r="D2664" i="2" s="1"/>
  <c r="B2665" i="2"/>
  <c r="D2665" i="2" s="1"/>
  <c r="B2666" i="2"/>
  <c r="D2666" i="2" s="1"/>
  <c r="B2667" i="2"/>
  <c r="D2667" i="2" s="1"/>
  <c r="B2668" i="2"/>
  <c r="D2668" i="2" s="1"/>
  <c r="B2669" i="2"/>
  <c r="D2669" i="2" s="1"/>
  <c r="B2670" i="2"/>
  <c r="B2671" i="2"/>
  <c r="D2671" i="2" s="1"/>
  <c r="B2672" i="2"/>
  <c r="D2672" i="2" s="1"/>
  <c r="B2673" i="2"/>
  <c r="D2673" i="2" s="1"/>
  <c r="B2674" i="2"/>
  <c r="D2674" i="2" s="1"/>
  <c r="B2675" i="2"/>
  <c r="D2675" i="2" s="1"/>
  <c r="B2676" i="2"/>
  <c r="D2676" i="2" s="1"/>
  <c r="B2677" i="2"/>
  <c r="D2677" i="2" s="1"/>
  <c r="B2678" i="2"/>
  <c r="B2679" i="2"/>
  <c r="D2679" i="2" s="1"/>
  <c r="B2680" i="2"/>
  <c r="B2681" i="2"/>
  <c r="D2681" i="2" s="1"/>
  <c r="B2682" i="2"/>
  <c r="D2682" i="2" s="1"/>
  <c r="B2683" i="2"/>
  <c r="D2683" i="2" s="1"/>
  <c r="B2684" i="2"/>
  <c r="D2684" i="2" s="1"/>
  <c r="B2685" i="2"/>
  <c r="D2685" i="2" s="1"/>
  <c r="B2686" i="2"/>
  <c r="B2687" i="2"/>
  <c r="D2687" i="2" s="1"/>
  <c r="B2688" i="2"/>
  <c r="D2688" i="2" s="1"/>
  <c r="B2689" i="2"/>
  <c r="D2689" i="2" s="1"/>
  <c r="B2690" i="2"/>
  <c r="D2690" i="2" s="1"/>
  <c r="B2691" i="2"/>
  <c r="D2691" i="2" s="1"/>
  <c r="B2692" i="2"/>
  <c r="D2692" i="2" s="1"/>
  <c r="B2693" i="2"/>
  <c r="D2693" i="2" s="1"/>
  <c r="B2694" i="2"/>
  <c r="D2694" i="2" s="1"/>
  <c r="B2695" i="2"/>
  <c r="D2695" i="2" s="1"/>
  <c r="B2696" i="2"/>
  <c r="B2697" i="2"/>
  <c r="D2697" i="2" s="1"/>
  <c r="B2698" i="2"/>
  <c r="D2698" i="2" s="1"/>
  <c r="B2699" i="2"/>
  <c r="D2699" i="2" s="1"/>
  <c r="B2700" i="2"/>
  <c r="D2700" i="2" s="1"/>
  <c r="B2701" i="2"/>
  <c r="D2701" i="2" s="1"/>
  <c r="B2702" i="2"/>
  <c r="B2703" i="2"/>
  <c r="D2703" i="2" s="1"/>
  <c r="B2704" i="2"/>
  <c r="D2704" i="2" s="1"/>
  <c r="B2705" i="2"/>
  <c r="D2705" i="2" s="1"/>
  <c r="B2706" i="2"/>
  <c r="D2706" i="2" s="1"/>
  <c r="B2707" i="2"/>
  <c r="D2707" i="2" s="1"/>
  <c r="B2708" i="2"/>
  <c r="D2708" i="2" s="1"/>
  <c r="B2709" i="2"/>
  <c r="D2709" i="2" s="1"/>
  <c r="B2710" i="2"/>
  <c r="D2710" i="2" s="1"/>
  <c r="B2711" i="2"/>
  <c r="D2711" i="2" s="1"/>
  <c r="B2712" i="2"/>
  <c r="D2712" i="2" s="1"/>
  <c r="B2713" i="2"/>
  <c r="D2713" i="2" s="1"/>
  <c r="B2714" i="2"/>
  <c r="D2714" i="2" s="1"/>
  <c r="B2715" i="2"/>
  <c r="D2715" i="2" s="1"/>
  <c r="B2716" i="2"/>
  <c r="D2716" i="2" s="1"/>
  <c r="B2717" i="2"/>
  <c r="D2717" i="2" s="1"/>
  <c r="B2718" i="2"/>
  <c r="B2719" i="2"/>
  <c r="D2719" i="2" s="1"/>
  <c r="B2720" i="2"/>
  <c r="B2721" i="2"/>
  <c r="D2721" i="2" s="1"/>
  <c r="B2722" i="2"/>
  <c r="D2722" i="2" s="1"/>
  <c r="B2723" i="2"/>
  <c r="D2723" i="2" s="1"/>
  <c r="B2724" i="2"/>
  <c r="D2724" i="2" s="1"/>
  <c r="B2725" i="2"/>
  <c r="D2725" i="2" s="1"/>
  <c r="B2726" i="2"/>
  <c r="B2727" i="2"/>
  <c r="D2727" i="2" s="1"/>
  <c r="B2728" i="2"/>
  <c r="B2729" i="2"/>
  <c r="D2729" i="2" s="1"/>
  <c r="B2730" i="2"/>
  <c r="D2730" i="2" s="1"/>
  <c r="B2731" i="2"/>
  <c r="D2731" i="2" s="1"/>
  <c r="B2732" i="2"/>
  <c r="D2732" i="2" s="1"/>
  <c r="B2733" i="2"/>
  <c r="D2733" i="2" s="1"/>
  <c r="B2734" i="2"/>
  <c r="B2735" i="2"/>
  <c r="D2735" i="2" s="1"/>
  <c r="B2736" i="2"/>
  <c r="D2736" i="2" s="1"/>
  <c r="B2737" i="2"/>
  <c r="D2737" i="2" s="1"/>
  <c r="B2738" i="2"/>
  <c r="D2738" i="2" s="1"/>
  <c r="B2739" i="2"/>
  <c r="D2739" i="2" s="1"/>
  <c r="B2740" i="2"/>
  <c r="D2740" i="2" s="1"/>
  <c r="B2741" i="2"/>
  <c r="D2741" i="2" s="1"/>
  <c r="B2742" i="2"/>
  <c r="D2742" i="2" s="1"/>
  <c r="B2743" i="2"/>
  <c r="D2743" i="2" s="1"/>
  <c r="B2744" i="2"/>
  <c r="D2744" i="2" s="1"/>
  <c r="B2745" i="2"/>
  <c r="D2745" i="2" s="1"/>
  <c r="B2746" i="2"/>
  <c r="D2746" i="2" s="1"/>
  <c r="B2747" i="2"/>
  <c r="D2747" i="2" s="1"/>
  <c r="B2748" i="2"/>
  <c r="D2748" i="2" s="1"/>
  <c r="B2749" i="2"/>
  <c r="D2749" i="2" s="1"/>
  <c r="B2750" i="2"/>
  <c r="D2750" i="2" s="1"/>
  <c r="B2751" i="2"/>
  <c r="D2751" i="2" s="1"/>
  <c r="B2752" i="2"/>
  <c r="D2752" i="2" s="1"/>
  <c r="B2753" i="2"/>
  <c r="D2753" i="2" s="1"/>
  <c r="B2754" i="2"/>
  <c r="D2754" i="2" s="1"/>
  <c r="B2755" i="2"/>
  <c r="D2755" i="2" s="1"/>
  <c r="B2756" i="2"/>
  <c r="D2756" i="2" s="1"/>
  <c r="B2757" i="2"/>
  <c r="D2757" i="2" s="1"/>
  <c r="B2758" i="2"/>
  <c r="D2758" i="2" s="1"/>
  <c r="B2759" i="2"/>
  <c r="D2759" i="2" s="1"/>
  <c r="B2760" i="2"/>
  <c r="D2760" i="2" s="1"/>
  <c r="B2761" i="2"/>
  <c r="D2761" i="2" s="1"/>
  <c r="B2762" i="2"/>
  <c r="D2762" i="2" s="1"/>
  <c r="B2763" i="2"/>
  <c r="D2763" i="2" s="1"/>
  <c r="B2764" i="2"/>
  <c r="D2764" i="2" s="1"/>
  <c r="B2765" i="2"/>
  <c r="D2765" i="2" s="1"/>
  <c r="B2766" i="2"/>
  <c r="B2767" i="2"/>
  <c r="D2767" i="2" s="1"/>
  <c r="B2768" i="2"/>
  <c r="D2768" i="2" s="1"/>
  <c r="B2769" i="2"/>
  <c r="D2769" i="2" s="1"/>
  <c r="B2770" i="2"/>
  <c r="D2770" i="2" s="1"/>
  <c r="B2771" i="2"/>
  <c r="D2771" i="2" s="1"/>
  <c r="B2772" i="2"/>
  <c r="D2772" i="2" s="1"/>
  <c r="B2773" i="2"/>
  <c r="D2773" i="2" s="1"/>
  <c r="B2774" i="2"/>
  <c r="B2775" i="2"/>
  <c r="D2775" i="2" s="1"/>
  <c r="B2776" i="2"/>
  <c r="D2776" i="2" s="1"/>
  <c r="B2777" i="2"/>
  <c r="D2777" i="2" s="1"/>
  <c r="B2778" i="2"/>
  <c r="D2778" i="2" s="1"/>
  <c r="B2779" i="2"/>
  <c r="D2779" i="2" s="1"/>
  <c r="B2780" i="2"/>
  <c r="D2780" i="2" s="1"/>
  <c r="B2781" i="2"/>
  <c r="D2781" i="2" s="1"/>
  <c r="B2782" i="2"/>
  <c r="D2782" i="2" s="1"/>
  <c r="B2783" i="2"/>
  <c r="D2783" i="2" s="1"/>
  <c r="B2784" i="2"/>
  <c r="D2784" i="2" s="1"/>
  <c r="B2785" i="2"/>
  <c r="D2785" i="2" s="1"/>
  <c r="B2786" i="2"/>
  <c r="D2786" i="2" s="1"/>
  <c r="B2787" i="2"/>
  <c r="D2787" i="2" s="1"/>
  <c r="B2788" i="2"/>
  <c r="D2788" i="2" s="1"/>
  <c r="B2789" i="2"/>
  <c r="D2789" i="2" s="1"/>
  <c r="B2790" i="2"/>
  <c r="B2791" i="2"/>
  <c r="D2791" i="2" s="1"/>
  <c r="B2792" i="2"/>
  <c r="D2792" i="2" s="1"/>
  <c r="B2793" i="2"/>
  <c r="D2793" i="2" s="1"/>
  <c r="B2794" i="2"/>
  <c r="D2794" i="2" s="1"/>
  <c r="B2795" i="2"/>
  <c r="D2795" i="2" s="1"/>
  <c r="B2796" i="2"/>
  <c r="D2796" i="2" s="1"/>
  <c r="B2797" i="2"/>
  <c r="D2797" i="2" s="1"/>
  <c r="B2798" i="2"/>
  <c r="B2799" i="2"/>
  <c r="D2799" i="2" s="1"/>
  <c r="B2800" i="2"/>
  <c r="B2801" i="2"/>
  <c r="D2801" i="2" s="1"/>
  <c r="B2802" i="2"/>
  <c r="D2802" i="2" s="1"/>
  <c r="B2803" i="2"/>
  <c r="D2803" i="2" s="1"/>
  <c r="B2804" i="2"/>
  <c r="D2804" i="2" s="1"/>
  <c r="B2805" i="2"/>
  <c r="D2805" i="2" s="1"/>
  <c r="B2806" i="2"/>
  <c r="B2807" i="2"/>
  <c r="D2807" i="2" s="1"/>
  <c r="B2808" i="2"/>
  <c r="D2808" i="2" s="1"/>
  <c r="B2809" i="2"/>
  <c r="D2809" i="2" s="1"/>
  <c r="B2810" i="2"/>
  <c r="B2811" i="2"/>
  <c r="D2811" i="2" s="1"/>
  <c r="B2812" i="2"/>
  <c r="D2812" i="2" s="1"/>
  <c r="B2813" i="2"/>
  <c r="D2813" i="2" s="1"/>
  <c r="B2814" i="2"/>
  <c r="B2815" i="2"/>
  <c r="D2815" i="2" s="1"/>
  <c r="B2816" i="2"/>
  <c r="D2816" i="2" s="1"/>
  <c r="B2817" i="2"/>
  <c r="D2817" i="2" s="1"/>
  <c r="B2818" i="2"/>
  <c r="D2818" i="2" s="1"/>
  <c r="B2819" i="2"/>
  <c r="D2819" i="2" s="1"/>
  <c r="B2820" i="2"/>
  <c r="D2820" i="2" s="1"/>
  <c r="B2821" i="2"/>
  <c r="D2821" i="2" s="1"/>
  <c r="B2822" i="2"/>
  <c r="D2822" i="2" s="1"/>
  <c r="B2823" i="2"/>
  <c r="D2823" i="2" s="1"/>
  <c r="B2824" i="2"/>
  <c r="D2824" i="2" s="1"/>
  <c r="B2825" i="2"/>
  <c r="D2825" i="2" s="1"/>
  <c r="B2826" i="2"/>
  <c r="D2826" i="2" s="1"/>
  <c r="B2827" i="2"/>
  <c r="D2827" i="2" s="1"/>
  <c r="B2828" i="2"/>
  <c r="D2828" i="2" s="1"/>
  <c r="B2829" i="2"/>
  <c r="D2829" i="2" s="1"/>
  <c r="B2830" i="2"/>
  <c r="D2830" i="2" s="1"/>
  <c r="B2831" i="2"/>
  <c r="D2831" i="2" s="1"/>
  <c r="B2832" i="2"/>
  <c r="D2832" i="2" s="1"/>
  <c r="B2833" i="2"/>
  <c r="D2833" i="2" s="1"/>
  <c r="B2834" i="2"/>
  <c r="D2834" i="2" s="1"/>
  <c r="B2835" i="2"/>
  <c r="D2835" i="2" s="1"/>
  <c r="B2836" i="2"/>
  <c r="D2836" i="2" s="1"/>
  <c r="B2837" i="2"/>
  <c r="D2837" i="2" s="1"/>
  <c r="B2838" i="2"/>
  <c r="B2839" i="2"/>
  <c r="D2839" i="2" s="1"/>
  <c r="B2840" i="2"/>
  <c r="B2841" i="2"/>
  <c r="D2841" i="2" s="1"/>
  <c r="B2842" i="2"/>
  <c r="D2842" i="2" s="1"/>
  <c r="B2843" i="2"/>
  <c r="D2843" i="2" s="1"/>
  <c r="B2844" i="2"/>
  <c r="D2844" i="2" s="1"/>
  <c r="B2845" i="2"/>
  <c r="D2845" i="2" s="1"/>
  <c r="B2846" i="2"/>
  <c r="B2847" i="2"/>
  <c r="D2847" i="2" s="1"/>
  <c r="B2848" i="2"/>
  <c r="D2848" i="2" s="1"/>
  <c r="B2849" i="2"/>
  <c r="D2849" i="2" s="1"/>
  <c r="B2850" i="2"/>
  <c r="D2850" i="2" s="1"/>
  <c r="B2851" i="2"/>
  <c r="D2851" i="2" s="1"/>
  <c r="B2852" i="2"/>
  <c r="D2852" i="2" s="1"/>
  <c r="B2853" i="2"/>
  <c r="D2853" i="2" s="1"/>
  <c r="B2854" i="2"/>
  <c r="B2855" i="2"/>
  <c r="D2855" i="2" s="1"/>
  <c r="B2856" i="2"/>
  <c r="D2856" i="2" s="1"/>
  <c r="B2857" i="2"/>
  <c r="D2857" i="2" s="1"/>
  <c r="B2858" i="2"/>
  <c r="D2858" i="2" s="1"/>
  <c r="B2859" i="2"/>
  <c r="D2859" i="2" s="1"/>
  <c r="B2860" i="2"/>
  <c r="D2860" i="2" s="1"/>
  <c r="B2861" i="2"/>
  <c r="D2861" i="2" s="1"/>
  <c r="B2862" i="2"/>
  <c r="D2862" i="2" s="1"/>
  <c r="B2863" i="2"/>
  <c r="D2863" i="2" s="1"/>
  <c r="B2864" i="2"/>
  <c r="D2864" i="2" s="1"/>
  <c r="B2865" i="2"/>
  <c r="D2865" i="2" s="1"/>
  <c r="B2866" i="2"/>
  <c r="D2866" i="2" s="1"/>
  <c r="B2867" i="2"/>
  <c r="D2867" i="2" s="1"/>
  <c r="B2868" i="2"/>
  <c r="D2868" i="2" s="1"/>
  <c r="B2869" i="2"/>
  <c r="D2869" i="2" s="1"/>
  <c r="B2870" i="2"/>
  <c r="B2871" i="2"/>
  <c r="D2871" i="2" s="1"/>
  <c r="B2872" i="2"/>
  <c r="D2872" i="2" s="1"/>
  <c r="B2873" i="2"/>
  <c r="D2873" i="2" s="1"/>
  <c r="B2874" i="2"/>
  <c r="D2874" i="2" s="1"/>
  <c r="B2875" i="2"/>
  <c r="D2875" i="2" s="1"/>
  <c r="B2876" i="2"/>
  <c r="D2876" i="2" s="1"/>
  <c r="B2877" i="2"/>
  <c r="D2877" i="2" s="1"/>
  <c r="B2878" i="2"/>
  <c r="B2879" i="2"/>
  <c r="D2879" i="2" s="1"/>
  <c r="B2880" i="2"/>
  <c r="B2881" i="2"/>
  <c r="D2881" i="2" s="1"/>
  <c r="B2882" i="2"/>
  <c r="D2882" i="2" s="1"/>
  <c r="B2883" i="2"/>
  <c r="D2883" i="2" s="1"/>
  <c r="B2884" i="2"/>
  <c r="D2884" i="2" s="1"/>
  <c r="B2885" i="2"/>
  <c r="D2885" i="2" s="1"/>
  <c r="B2886" i="2"/>
  <c r="D2886" i="2" s="1"/>
  <c r="B2887" i="2"/>
  <c r="D2887" i="2" s="1"/>
  <c r="B2888" i="2"/>
  <c r="D2888" i="2" s="1"/>
  <c r="B2889" i="2"/>
  <c r="D2889" i="2" s="1"/>
  <c r="B2890" i="2"/>
  <c r="D2890" i="2" s="1"/>
  <c r="B2891" i="2"/>
  <c r="D2891" i="2" s="1"/>
  <c r="B2892" i="2"/>
  <c r="D2892" i="2" s="1"/>
  <c r="B2893" i="2"/>
  <c r="D2893" i="2" s="1"/>
  <c r="B2894" i="2"/>
  <c r="B2895" i="2"/>
  <c r="D2895" i="2" s="1"/>
  <c r="B2896" i="2"/>
  <c r="D2896" i="2" s="1"/>
  <c r="B2897" i="2"/>
  <c r="D2897" i="2" s="1"/>
  <c r="B2898" i="2"/>
  <c r="D2898" i="2" s="1"/>
  <c r="B2899" i="2"/>
  <c r="D2899" i="2" s="1"/>
  <c r="B2900" i="2"/>
  <c r="D2900" i="2" s="1"/>
  <c r="B2901" i="2"/>
  <c r="D2901" i="2" s="1"/>
  <c r="B2902" i="2"/>
  <c r="D2902" i="2" s="1"/>
  <c r="B2903" i="2"/>
  <c r="D2903" i="2" s="1"/>
  <c r="B2904" i="2"/>
  <c r="D2904" i="2" s="1"/>
  <c r="B2905" i="2"/>
  <c r="D2905" i="2" s="1"/>
  <c r="B2906" i="2"/>
  <c r="D2906" i="2" s="1"/>
  <c r="B2907" i="2"/>
  <c r="D2907" i="2" s="1"/>
  <c r="B2908" i="2"/>
  <c r="D2908" i="2" s="1"/>
  <c r="B2909" i="2"/>
  <c r="D2909" i="2" s="1"/>
  <c r="B2910" i="2"/>
  <c r="B2911" i="2"/>
  <c r="D2911" i="2" s="1"/>
  <c r="B2912" i="2"/>
  <c r="D2912" i="2" s="1"/>
  <c r="B2913" i="2"/>
  <c r="D2913" i="2" s="1"/>
  <c r="B2914" i="2"/>
  <c r="D2914" i="2" s="1"/>
  <c r="B2915" i="2"/>
  <c r="D2915" i="2" s="1"/>
  <c r="B2916" i="2"/>
  <c r="D2916" i="2" s="1"/>
  <c r="B2917" i="2"/>
  <c r="D2917" i="2" s="1"/>
  <c r="B2918" i="2"/>
  <c r="B2919" i="2"/>
  <c r="D2919" i="2" s="1"/>
  <c r="B2920" i="2"/>
  <c r="B2921" i="2"/>
  <c r="D2921" i="2" s="1"/>
  <c r="B2922" i="2"/>
  <c r="D2922" i="2" s="1"/>
  <c r="B2923" i="2"/>
  <c r="D2923" i="2" s="1"/>
  <c r="B2924" i="2"/>
  <c r="D2924" i="2" s="1"/>
  <c r="B2925" i="2"/>
  <c r="D2925" i="2" s="1"/>
  <c r="B2926" i="2"/>
  <c r="B2927" i="2"/>
  <c r="D2927" i="2" s="1"/>
  <c r="B2928" i="2"/>
  <c r="D2928" i="2" s="1"/>
  <c r="B2929" i="2"/>
  <c r="D2929" i="2" s="1"/>
  <c r="B2930" i="2"/>
  <c r="D2930" i="2" s="1"/>
  <c r="B2931" i="2"/>
  <c r="D2931" i="2" s="1"/>
  <c r="B2932" i="2"/>
  <c r="D2932" i="2" s="1"/>
  <c r="B2933" i="2"/>
  <c r="D2933" i="2" s="1"/>
  <c r="B2934" i="2"/>
  <c r="B2935" i="2"/>
  <c r="D2935" i="2" s="1"/>
  <c r="B2936" i="2"/>
  <c r="D2936" i="2" s="1"/>
  <c r="B2937" i="2"/>
  <c r="D2937" i="2" s="1"/>
  <c r="B2938" i="2"/>
  <c r="D2938" i="2" s="1"/>
  <c r="B2939" i="2"/>
  <c r="D2939" i="2" s="1"/>
  <c r="B2940" i="2"/>
  <c r="D2940" i="2" s="1"/>
  <c r="B2941" i="2"/>
  <c r="D2941" i="2" s="1"/>
  <c r="B2942" i="2"/>
  <c r="D2942" i="2" s="1"/>
  <c r="B2943" i="2"/>
  <c r="D2943" i="2" s="1"/>
  <c r="B2944" i="2"/>
  <c r="D2944" i="2" s="1"/>
  <c r="B2945" i="2"/>
  <c r="D2945" i="2" s="1"/>
  <c r="B2946" i="2"/>
  <c r="D2946" i="2" s="1"/>
  <c r="B2947" i="2"/>
  <c r="D2947" i="2" s="1"/>
  <c r="B2948" i="2"/>
  <c r="D2948" i="2" s="1"/>
  <c r="B2949" i="2"/>
  <c r="D2949" i="2" s="1"/>
  <c r="B2950" i="2"/>
  <c r="D2950" i="2" s="1"/>
  <c r="B2951" i="2"/>
  <c r="D2951" i="2" s="1"/>
  <c r="B2952" i="2"/>
  <c r="D2952" i="2" s="1"/>
  <c r="B2953" i="2"/>
  <c r="D2953" i="2" s="1"/>
  <c r="B2954" i="2"/>
  <c r="D2954" i="2" s="1"/>
  <c r="B2955" i="2"/>
  <c r="D2955" i="2" s="1"/>
  <c r="B2956" i="2"/>
  <c r="D2956" i="2" s="1"/>
  <c r="B2957" i="2"/>
  <c r="D2957" i="2" s="1"/>
  <c r="B2958" i="2"/>
  <c r="B2959" i="2"/>
  <c r="D2959" i="2" s="1"/>
  <c r="B2960" i="2"/>
  <c r="D2960" i="2" s="1"/>
  <c r="B2961" i="2"/>
  <c r="D2961" i="2" s="1"/>
  <c r="B2962" i="2"/>
  <c r="D2962" i="2" s="1"/>
  <c r="B2963" i="2"/>
  <c r="D2963" i="2" s="1"/>
  <c r="B2964" i="2"/>
  <c r="D2964" i="2" s="1"/>
  <c r="B2965" i="2"/>
  <c r="D2965" i="2" s="1"/>
  <c r="B2966" i="2"/>
  <c r="B2967" i="2"/>
  <c r="D2967" i="2" s="1"/>
  <c r="B2968" i="2"/>
  <c r="B2969" i="2"/>
  <c r="D2969" i="2" s="1"/>
  <c r="B2970" i="2"/>
  <c r="D2970" i="2" s="1"/>
  <c r="B2971" i="2"/>
  <c r="D2971" i="2" s="1"/>
  <c r="B2972" i="2"/>
  <c r="D2972" i="2" s="1"/>
  <c r="B2973" i="2"/>
  <c r="D2973" i="2" s="1"/>
  <c r="B2974" i="2"/>
  <c r="B2975" i="2"/>
  <c r="D2975" i="2" s="1"/>
  <c r="B2976" i="2"/>
  <c r="D2976" i="2" s="1"/>
  <c r="B2977" i="2"/>
  <c r="D2977" i="2" s="1"/>
  <c r="B2978" i="2"/>
  <c r="D2978" i="2" s="1"/>
  <c r="B2979" i="2"/>
  <c r="D2979" i="2" s="1"/>
  <c r="B2980" i="2"/>
  <c r="B2981" i="2"/>
  <c r="D2981" i="2" s="1"/>
  <c r="B2982" i="2"/>
  <c r="D2982" i="2" s="1"/>
  <c r="B2983" i="2"/>
  <c r="D2983" i="2" s="1"/>
  <c r="B2984" i="2"/>
  <c r="D2984" i="2" s="1"/>
  <c r="B2985" i="2"/>
  <c r="D2985" i="2" s="1"/>
  <c r="B2986" i="2"/>
  <c r="D2986" i="2" s="1"/>
  <c r="B2987" i="2"/>
  <c r="D2987" i="2" s="1"/>
  <c r="B2988" i="2"/>
  <c r="D2988" i="2" s="1"/>
  <c r="B2989" i="2"/>
  <c r="D2989" i="2" s="1"/>
  <c r="B2990" i="2"/>
  <c r="B2991" i="2"/>
  <c r="D2991" i="2" s="1"/>
  <c r="B2992" i="2"/>
  <c r="D2992" i="2" s="1"/>
  <c r="B2993" i="2"/>
  <c r="D2993" i="2" s="1"/>
  <c r="B2994" i="2"/>
  <c r="D2994" i="2" s="1"/>
  <c r="B2995" i="2"/>
  <c r="D2995" i="2" s="1"/>
  <c r="B2996" i="2"/>
  <c r="D2996" i="2" s="1"/>
  <c r="B2997" i="2"/>
  <c r="D2997" i="2" s="1"/>
  <c r="B2998" i="2"/>
  <c r="B2999" i="2"/>
  <c r="D2999" i="2" s="1"/>
  <c r="B3000" i="2"/>
  <c r="B3001" i="2"/>
  <c r="D3001" i="2" s="1"/>
  <c r="B3002" i="2"/>
  <c r="D3002" i="2" s="1"/>
  <c r="B3003" i="2"/>
  <c r="D3003" i="2" s="1"/>
  <c r="B3004" i="2"/>
  <c r="D3004" i="2" s="1"/>
  <c r="B3005" i="2"/>
  <c r="D3005" i="2" s="1"/>
  <c r="B3006" i="2"/>
  <c r="B3007" i="2"/>
  <c r="D3007" i="2" s="1"/>
  <c r="B3008" i="2"/>
  <c r="B3009" i="2"/>
  <c r="D3009" i="2" s="1"/>
  <c r="B3010" i="2"/>
  <c r="D3010" i="2" s="1"/>
  <c r="B3011" i="2"/>
  <c r="D3011" i="2" s="1"/>
  <c r="B3012" i="2"/>
  <c r="D3012" i="2" s="1"/>
  <c r="B3013" i="2"/>
  <c r="D3013" i="2" s="1"/>
  <c r="B3014" i="2"/>
  <c r="D3014" i="2" s="1"/>
  <c r="B3015" i="2"/>
  <c r="D3015" i="2" s="1"/>
  <c r="B3016" i="2"/>
  <c r="D3016" i="2" s="1"/>
  <c r="B3017" i="2"/>
  <c r="D3017" i="2" s="1"/>
  <c r="B3018" i="2"/>
  <c r="D3018" i="2" s="1"/>
  <c r="B3019" i="2"/>
  <c r="D3019" i="2" s="1"/>
  <c r="B3020" i="2"/>
  <c r="D3020" i="2" s="1"/>
  <c r="B3021" i="2"/>
  <c r="D3021" i="2" s="1"/>
  <c r="B3022" i="2"/>
  <c r="D3022" i="2" s="1"/>
  <c r="B3023" i="2"/>
  <c r="D3023" i="2" s="1"/>
  <c r="B3024" i="2"/>
  <c r="D3024" i="2" s="1"/>
  <c r="B3025" i="2"/>
  <c r="D3025" i="2" s="1"/>
  <c r="B3026" i="2"/>
  <c r="D3026" i="2" s="1"/>
  <c r="B3027" i="2"/>
  <c r="D3027" i="2" s="1"/>
  <c r="B3028" i="2"/>
  <c r="B3029" i="2"/>
  <c r="D3029" i="2" s="1"/>
  <c r="B3030" i="2"/>
  <c r="B3031" i="2"/>
  <c r="D3031" i="2" s="1"/>
  <c r="B3032" i="2"/>
  <c r="D3032" i="2" s="1"/>
  <c r="B3033" i="2"/>
  <c r="D3033" i="2" s="1"/>
  <c r="B3034" i="2"/>
  <c r="D3034" i="2" s="1"/>
  <c r="B3035" i="2"/>
  <c r="D3035" i="2" s="1"/>
  <c r="B3036" i="2"/>
  <c r="D3036" i="2" s="1"/>
  <c r="B3037" i="2"/>
  <c r="D3037" i="2" s="1"/>
  <c r="B3038" i="2"/>
  <c r="B3039" i="2"/>
  <c r="D3039" i="2" s="1"/>
  <c r="B3040" i="2"/>
  <c r="D3040" i="2" s="1"/>
  <c r="B3041" i="2"/>
  <c r="D3041" i="2" s="1"/>
  <c r="B3042" i="2"/>
  <c r="D3042" i="2" s="1"/>
  <c r="B3043" i="2"/>
  <c r="D3043" i="2" s="1"/>
  <c r="B3044" i="2"/>
  <c r="D3044" i="2" s="1"/>
  <c r="B3045" i="2"/>
  <c r="D3045" i="2" s="1"/>
  <c r="B3046" i="2"/>
  <c r="B3047" i="2"/>
  <c r="D3047" i="2" s="1"/>
  <c r="B3048" i="2"/>
  <c r="B3049" i="2"/>
  <c r="D3049" i="2" s="1"/>
  <c r="B3050" i="2"/>
  <c r="D3050" i="2" s="1"/>
  <c r="B3051" i="2"/>
  <c r="D3051" i="2" s="1"/>
  <c r="B3052" i="2"/>
  <c r="D3052" i="2" s="1"/>
  <c r="B3053" i="2"/>
  <c r="D3053" i="2" s="1"/>
  <c r="B3054" i="2"/>
  <c r="D3054" i="2" s="1"/>
  <c r="B3055" i="2"/>
  <c r="D3055" i="2" s="1"/>
  <c r="B3056" i="2"/>
  <c r="D3056" i="2" s="1"/>
  <c r="B3057" i="2"/>
  <c r="D3057" i="2" s="1"/>
  <c r="B3058" i="2"/>
  <c r="D3058" i="2" s="1"/>
  <c r="B3059" i="2"/>
  <c r="D3059" i="2" s="1"/>
  <c r="B3060" i="2"/>
  <c r="D3060" i="2" s="1"/>
  <c r="B3061" i="2"/>
  <c r="D3061" i="2" s="1"/>
  <c r="B3062" i="2"/>
  <c r="D3062" i="2" s="1"/>
  <c r="B3063" i="2"/>
  <c r="D3063" i="2" s="1"/>
  <c r="B3064" i="2"/>
  <c r="D3064" i="2" s="1"/>
  <c r="B3065" i="2"/>
  <c r="D3065" i="2" s="1"/>
  <c r="B3066" i="2"/>
  <c r="D3066" i="2" s="1"/>
  <c r="B3067" i="2"/>
  <c r="D3067" i="2" s="1"/>
  <c r="B3068" i="2"/>
  <c r="D3068" i="2" s="1"/>
  <c r="B3069" i="2"/>
  <c r="D3069" i="2" s="1"/>
  <c r="B3070" i="2"/>
  <c r="B3071" i="2"/>
  <c r="D3071" i="2" s="1"/>
  <c r="B3072" i="2"/>
  <c r="D3072" i="2" s="1"/>
  <c r="B3073" i="2"/>
  <c r="D3073" i="2" s="1"/>
  <c r="B3074" i="2"/>
  <c r="D3074" i="2" s="1"/>
  <c r="B3075" i="2"/>
  <c r="D3075" i="2" s="1"/>
  <c r="B3076" i="2"/>
  <c r="D3076" i="2" s="1"/>
  <c r="B3077" i="2"/>
  <c r="D3077" i="2" s="1"/>
  <c r="B3078" i="2"/>
  <c r="D3078" i="2" s="1"/>
  <c r="B3079" i="2"/>
  <c r="D3079" i="2" s="1"/>
  <c r="B3080" i="2"/>
  <c r="D3080" i="2" s="1"/>
  <c r="B3081" i="2"/>
  <c r="D3081" i="2" s="1"/>
  <c r="B3082" i="2"/>
  <c r="D3082" i="2" s="1"/>
  <c r="B3083" i="2"/>
  <c r="D3083" i="2" s="1"/>
  <c r="B3084" i="2"/>
  <c r="D3084" i="2" s="1"/>
  <c r="B3085" i="2"/>
  <c r="D3085" i="2" s="1"/>
  <c r="B3086" i="2"/>
  <c r="B3087" i="2"/>
  <c r="D3087" i="2" s="1"/>
  <c r="B3088" i="2"/>
  <c r="D3088" i="2" s="1"/>
  <c r="B3089" i="2"/>
  <c r="D3089" i="2" s="1"/>
  <c r="B3090" i="2"/>
  <c r="D3090" i="2" s="1"/>
  <c r="B3091" i="2"/>
  <c r="D3091" i="2" s="1"/>
  <c r="B3092" i="2"/>
  <c r="D3092" i="2" s="1"/>
  <c r="B3093" i="2"/>
  <c r="D3093" i="2" s="1"/>
  <c r="B3094" i="2"/>
  <c r="B3095" i="2"/>
  <c r="D3095" i="2" s="1"/>
  <c r="B3096" i="2"/>
  <c r="D3096" i="2" s="1"/>
  <c r="B3097" i="2"/>
  <c r="D3097" i="2" s="1"/>
  <c r="B3098" i="2"/>
  <c r="D3098" i="2" s="1"/>
  <c r="B3099" i="2"/>
  <c r="D3099" i="2" s="1"/>
  <c r="B3100" i="2"/>
  <c r="D3100" i="2" s="1"/>
  <c r="B3101" i="2"/>
  <c r="D3101" i="2" s="1"/>
  <c r="B3102" i="2"/>
  <c r="D3102" i="2" s="1"/>
  <c r="B3103" i="2"/>
  <c r="D3103" i="2" s="1"/>
  <c r="B3104" i="2"/>
  <c r="D3104" i="2" s="1"/>
  <c r="B3105" i="2"/>
  <c r="D3105" i="2" s="1"/>
  <c r="B3106" i="2"/>
  <c r="D3106" i="2" s="1"/>
  <c r="B3107" i="2"/>
  <c r="D3107" i="2" s="1"/>
  <c r="B3108" i="2"/>
  <c r="D3108" i="2" s="1"/>
  <c r="B3109" i="2"/>
  <c r="D3109" i="2" s="1"/>
  <c r="B3110" i="2"/>
  <c r="B3111" i="2"/>
  <c r="D3111" i="2" s="1"/>
  <c r="B3112" i="2"/>
  <c r="B3113" i="2"/>
  <c r="D3113" i="2" s="1"/>
  <c r="B3114" i="2"/>
  <c r="D3114" i="2" s="1"/>
  <c r="B3115" i="2"/>
  <c r="D3115" i="2" s="1"/>
  <c r="B3116" i="2"/>
  <c r="D3116" i="2" s="1"/>
  <c r="B3117" i="2"/>
  <c r="D3117" i="2" s="1"/>
  <c r="B3118" i="2"/>
  <c r="B3119" i="2"/>
  <c r="D3119" i="2" s="1"/>
  <c r="B3120" i="2"/>
  <c r="D3120" i="2" s="1"/>
  <c r="B3121" i="2"/>
  <c r="D3121" i="2" s="1"/>
  <c r="B3122" i="2"/>
  <c r="D3122" i="2" s="1"/>
  <c r="B3123" i="2"/>
  <c r="D3123" i="2" s="1"/>
  <c r="B3124" i="2"/>
  <c r="D3124" i="2" s="1"/>
  <c r="B3125" i="2"/>
  <c r="D3125" i="2" s="1"/>
  <c r="B3126" i="2"/>
  <c r="B3127" i="2"/>
  <c r="D3127" i="2" s="1"/>
  <c r="B3128" i="2"/>
  <c r="B3129" i="2"/>
  <c r="D3129" i="2" s="1"/>
  <c r="B3130" i="2"/>
  <c r="D3130" i="2" s="1"/>
  <c r="B3131" i="2"/>
  <c r="D3131" i="2" s="1"/>
  <c r="B3132" i="2"/>
  <c r="D3132" i="2" s="1"/>
  <c r="B3133" i="2"/>
  <c r="D3133" i="2" s="1"/>
  <c r="B3134" i="2"/>
  <c r="B3135" i="2"/>
  <c r="D3135" i="2" s="1"/>
  <c r="B3136" i="2"/>
  <c r="D3136" i="2" s="1"/>
  <c r="B3137" i="2"/>
  <c r="D3137" i="2" s="1"/>
  <c r="B3138" i="2"/>
  <c r="D3138" i="2" s="1"/>
  <c r="B3139" i="2"/>
  <c r="D3139" i="2" s="1"/>
  <c r="B3140" i="2"/>
  <c r="D3140" i="2" s="1"/>
  <c r="B3141" i="2"/>
  <c r="D3141" i="2" s="1"/>
  <c r="B3142" i="2"/>
  <c r="D3142" i="2" s="1"/>
  <c r="B3143" i="2"/>
  <c r="D3143" i="2" s="1"/>
  <c r="B3144" i="2"/>
  <c r="D3144" i="2" s="1"/>
  <c r="B3145" i="2"/>
  <c r="D3145" i="2" s="1"/>
  <c r="B3146" i="2"/>
  <c r="D3146" i="2" s="1"/>
  <c r="B3147" i="2"/>
  <c r="D3147" i="2" s="1"/>
  <c r="B3148" i="2"/>
  <c r="D3148" i="2" s="1"/>
  <c r="B3149" i="2"/>
  <c r="D3149" i="2" s="1"/>
  <c r="B3150" i="2"/>
  <c r="B3151" i="2"/>
  <c r="D3151" i="2" s="1"/>
  <c r="B3152" i="2"/>
  <c r="D3152" i="2" s="1"/>
  <c r="B3153" i="2"/>
  <c r="D3153" i="2" s="1"/>
  <c r="B3154" i="2"/>
  <c r="D3154" i="2" s="1"/>
  <c r="B3155" i="2"/>
  <c r="D3155" i="2" s="1"/>
  <c r="B3156" i="2"/>
  <c r="D3156" i="2" s="1"/>
  <c r="B3157" i="2"/>
  <c r="D3157" i="2" s="1"/>
  <c r="B3158" i="2"/>
  <c r="B3159" i="2"/>
  <c r="D3159" i="2" s="1"/>
  <c r="B3160" i="2"/>
  <c r="D3160" i="2" s="1"/>
  <c r="B3161" i="2"/>
  <c r="D3161" i="2" s="1"/>
  <c r="B3162" i="2"/>
  <c r="D3162" i="2" s="1"/>
  <c r="B3163" i="2"/>
  <c r="D3163" i="2" s="1"/>
  <c r="B3164" i="2"/>
  <c r="B3165" i="2"/>
  <c r="D3165" i="2" s="1"/>
  <c r="B3166" i="2"/>
  <c r="B3167" i="2"/>
  <c r="D3167" i="2" s="1"/>
  <c r="B3168" i="2"/>
  <c r="D3168" i="2" s="1"/>
  <c r="B3169" i="2"/>
  <c r="D3169" i="2" s="1"/>
  <c r="B3170" i="2"/>
  <c r="D3170" i="2" s="1"/>
  <c r="B3171" i="2"/>
  <c r="D3171" i="2" s="1"/>
  <c r="B3172" i="2"/>
  <c r="D3172" i="2" s="1"/>
  <c r="B3173" i="2"/>
  <c r="D3173" i="2" s="1"/>
  <c r="B3174" i="2"/>
  <c r="D3174" i="2" s="1"/>
  <c r="B3175" i="2"/>
  <c r="D3175" i="2" s="1"/>
  <c r="B3176" i="2"/>
  <c r="D3176" i="2" s="1"/>
  <c r="B3177" i="2"/>
  <c r="D3177" i="2" s="1"/>
  <c r="B3178" i="2"/>
  <c r="D3178" i="2" s="1"/>
  <c r="B3179" i="2"/>
  <c r="D3179" i="2" s="1"/>
  <c r="B3180" i="2"/>
  <c r="D3180" i="2" s="1"/>
  <c r="B3181" i="2"/>
  <c r="D3181" i="2" s="1"/>
  <c r="B3182" i="2"/>
  <c r="B3183" i="2"/>
  <c r="D3183" i="2" s="1"/>
  <c r="B3184" i="2"/>
  <c r="D3184" i="2" s="1"/>
  <c r="B3185" i="2"/>
  <c r="D3185" i="2" s="1"/>
  <c r="B3186" i="2"/>
  <c r="D3186" i="2" s="1"/>
  <c r="B3187" i="2"/>
  <c r="D3187" i="2" s="1"/>
  <c r="B3188" i="2"/>
  <c r="D3188" i="2" s="1"/>
  <c r="B3189" i="2"/>
  <c r="D3189" i="2" s="1"/>
  <c r="B3190" i="2"/>
  <c r="B3191" i="2"/>
  <c r="D3191" i="2" s="1"/>
  <c r="B3192" i="2"/>
  <c r="D3192" i="2" s="1"/>
  <c r="B3193" i="2"/>
  <c r="D3193" i="2" s="1"/>
  <c r="B3194" i="2"/>
  <c r="D3194" i="2" s="1"/>
  <c r="B3195" i="2"/>
  <c r="D3195" i="2" s="1"/>
  <c r="B3196" i="2"/>
  <c r="D3196" i="2" s="1"/>
  <c r="B3197" i="2"/>
  <c r="D3197" i="2" s="1"/>
  <c r="B3198" i="2"/>
  <c r="B3199" i="2"/>
  <c r="D3199" i="2" s="1"/>
  <c r="B3200" i="2"/>
  <c r="B3201" i="2"/>
  <c r="D3201" i="2" s="1"/>
  <c r="B3202" i="2"/>
  <c r="D3202" i="2" s="1"/>
  <c r="B3203" i="2"/>
  <c r="D3203" i="2" s="1"/>
  <c r="B3204" i="2"/>
  <c r="D3204" i="2" s="1"/>
  <c r="B3205" i="2"/>
  <c r="D3205" i="2" s="1"/>
  <c r="B3206" i="2"/>
  <c r="D3206" i="2" s="1"/>
  <c r="B3207" i="2"/>
  <c r="D3207" i="2" s="1"/>
  <c r="B3208" i="2"/>
  <c r="B3209" i="2"/>
  <c r="D3209" i="2" s="1"/>
  <c r="B3210" i="2"/>
  <c r="D3210" i="2" s="1"/>
  <c r="B3211" i="2"/>
  <c r="D3211" i="2" s="1"/>
  <c r="B3212" i="2"/>
  <c r="D3212" i="2" s="1"/>
  <c r="B3213" i="2"/>
  <c r="D3213" i="2" s="1"/>
  <c r="B3214" i="2"/>
  <c r="B3215" i="2"/>
  <c r="D3215" i="2" s="1"/>
  <c r="B3216" i="2"/>
  <c r="D3216" i="2" s="1"/>
  <c r="B3217" i="2"/>
  <c r="D3217" i="2" s="1"/>
  <c r="B3218" i="2"/>
  <c r="D3218" i="2" s="1"/>
  <c r="B3219" i="2"/>
  <c r="D3219" i="2" s="1"/>
  <c r="B3220" i="2"/>
  <c r="D3220" i="2" s="1"/>
  <c r="B3221" i="2"/>
  <c r="D3221" i="2" s="1"/>
  <c r="B3222" i="2"/>
  <c r="D3222" i="2" s="1"/>
  <c r="B3223" i="2"/>
  <c r="D3223" i="2" s="1"/>
  <c r="B3224" i="2"/>
  <c r="D3224" i="2" s="1"/>
  <c r="B3225" i="2"/>
  <c r="D3225" i="2" s="1"/>
  <c r="B3226" i="2"/>
  <c r="D3226" i="2" s="1"/>
  <c r="B3227" i="2"/>
  <c r="D3227" i="2" s="1"/>
  <c r="B3228" i="2"/>
  <c r="D3228" i="2" s="1"/>
  <c r="B3229" i="2"/>
  <c r="D3229" i="2" s="1"/>
  <c r="B3230" i="2"/>
  <c r="B3231" i="2"/>
  <c r="D3231" i="2" s="1"/>
  <c r="B3232" i="2"/>
  <c r="D3232" i="2" s="1"/>
  <c r="B3233" i="2"/>
  <c r="D3233" i="2" s="1"/>
  <c r="B3234" i="2"/>
  <c r="D3234" i="2" s="1"/>
  <c r="B3235" i="2"/>
  <c r="D3235" i="2" s="1"/>
  <c r="B3236" i="2"/>
  <c r="D3236" i="2" s="1"/>
  <c r="B3237" i="2"/>
  <c r="D3237" i="2" s="1"/>
  <c r="B3238" i="2"/>
  <c r="B3239" i="2"/>
  <c r="D3239" i="2" s="1"/>
  <c r="B3240" i="2"/>
  <c r="D3240" i="2" s="1"/>
  <c r="B3241" i="2"/>
  <c r="D3241" i="2" s="1"/>
  <c r="B3242" i="2"/>
  <c r="D3242" i="2" s="1"/>
  <c r="B3243" i="2"/>
  <c r="D3243" i="2" s="1"/>
  <c r="B3244" i="2"/>
  <c r="D3244" i="2" s="1"/>
  <c r="B3245" i="2"/>
  <c r="D3245" i="2" s="1"/>
  <c r="B3246" i="2"/>
  <c r="B3247" i="2"/>
  <c r="D3247" i="2" s="1"/>
  <c r="B3248" i="2"/>
  <c r="D3248" i="2" s="1"/>
  <c r="B3249" i="2"/>
  <c r="D3249" i="2" s="1"/>
  <c r="B3250" i="2"/>
  <c r="D3250" i="2" s="1"/>
  <c r="B3251" i="2"/>
  <c r="D3251" i="2" s="1"/>
  <c r="B3252" i="2"/>
  <c r="D3252" i="2" s="1"/>
  <c r="B3253" i="2"/>
  <c r="D3253" i="2" s="1"/>
  <c r="B3254" i="2"/>
  <c r="D3254" i="2" s="1"/>
  <c r="B3255" i="2"/>
  <c r="D3255" i="2" s="1"/>
  <c r="B3256" i="2"/>
  <c r="D3256" i="2" s="1"/>
  <c r="B3257" i="2"/>
  <c r="D3257" i="2" s="1"/>
  <c r="B3258" i="2"/>
  <c r="D3258" i="2" s="1"/>
  <c r="B3259" i="2"/>
  <c r="D3259" i="2" s="1"/>
  <c r="B3260" i="2"/>
  <c r="D3260" i="2" s="1"/>
  <c r="B3261" i="2"/>
  <c r="D3261" i="2" s="1"/>
  <c r="B3262" i="2"/>
  <c r="D3262" i="2" s="1"/>
  <c r="B3263" i="2"/>
  <c r="D3263" i="2" s="1"/>
  <c r="B3264" i="2"/>
  <c r="D3264" i="2" s="1"/>
  <c r="B3265" i="2"/>
  <c r="D3265" i="2" s="1"/>
  <c r="B3266" i="2"/>
  <c r="D3266" i="2" s="1"/>
  <c r="B3267" i="2"/>
  <c r="D3267" i="2" s="1"/>
  <c r="B3268" i="2"/>
  <c r="D3268" i="2" s="1"/>
  <c r="B3269" i="2"/>
  <c r="D3269" i="2" s="1"/>
  <c r="B3270" i="2"/>
  <c r="D3270" i="2" s="1"/>
  <c r="B3271" i="2"/>
  <c r="D3271" i="2" s="1"/>
  <c r="B3272" i="2"/>
  <c r="B3273" i="2"/>
  <c r="D3273" i="2" s="1"/>
  <c r="B3274" i="2"/>
  <c r="D3274" i="2" s="1"/>
  <c r="B3275" i="2"/>
  <c r="D3275" i="2" s="1"/>
  <c r="B3276" i="2"/>
  <c r="D3276" i="2" s="1"/>
  <c r="B3277" i="2"/>
  <c r="D3277" i="2" s="1"/>
  <c r="B3278" i="2"/>
  <c r="B3279" i="2"/>
  <c r="D3279" i="2" s="1"/>
  <c r="B3280" i="2"/>
  <c r="D3280" i="2" s="1"/>
  <c r="B3281" i="2"/>
  <c r="D3281" i="2" s="1"/>
  <c r="B3282" i="2"/>
  <c r="D3282" i="2" s="1"/>
  <c r="B3283" i="2"/>
  <c r="D3283" i="2" s="1"/>
  <c r="B3284" i="2"/>
  <c r="D3284" i="2" s="1"/>
  <c r="B3285" i="2"/>
  <c r="D3285" i="2" s="1"/>
  <c r="B3286" i="2"/>
  <c r="B3287" i="2"/>
  <c r="D3287" i="2" s="1"/>
  <c r="B3288" i="2"/>
  <c r="B3289" i="2"/>
  <c r="D3289" i="2" s="1"/>
  <c r="B3290" i="2"/>
  <c r="D3290" i="2" s="1"/>
  <c r="B3291" i="2"/>
  <c r="D3291" i="2" s="1"/>
  <c r="B3292" i="2"/>
  <c r="D3292" i="2" s="1"/>
  <c r="B3293" i="2"/>
  <c r="D3293" i="2" s="1"/>
  <c r="B3294" i="2"/>
  <c r="D3294" i="2" s="1"/>
  <c r="B3295" i="2"/>
  <c r="D3295" i="2" s="1"/>
  <c r="B3296" i="2"/>
  <c r="D3296" i="2" s="1"/>
  <c r="B3297" i="2"/>
  <c r="D3297" i="2" s="1"/>
  <c r="B3298" i="2"/>
  <c r="D3298" i="2" s="1"/>
  <c r="B3299" i="2"/>
  <c r="D3299" i="2" s="1"/>
  <c r="B3300" i="2"/>
  <c r="B3301" i="2"/>
  <c r="D3301" i="2" s="1"/>
  <c r="B3302" i="2"/>
  <c r="B3303" i="2"/>
  <c r="D3303" i="2" s="1"/>
  <c r="B3304" i="2"/>
  <c r="D3304" i="2" s="1"/>
  <c r="B3305" i="2"/>
  <c r="D3305" i="2" s="1"/>
  <c r="B3306" i="2"/>
  <c r="D3306" i="2" s="1"/>
  <c r="B3307" i="2"/>
  <c r="D3307" i="2" s="1"/>
  <c r="B3308" i="2"/>
  <c r="D3308" i="2" s="1"/>
  <c r="B3309" i="2"/>
  <c r="D3309" i="2" s="1"/>
  <c r="B3310" i="2"/>
  <c r="B3311" i="2"/>
  <c r="D3311" i="2" s="1"/>
  <c r="B3312" i="2"/>
  <c r="B3313" i="2"/>
  <c r="D3313" i="2" s="1"/>
  <c r="B3314" i="2"/>
  <c r="D3314" i="2" s="1"/>
  <c r="B3315" i="2"/>
  <c r="D3315" i="2" s="1"/>
  <c r="B3316" i="2"/>
  <c r="D3316" i="2" s="1"/>
  <c r="B3317" i="2"/>
  <c r="D3317" i="2" s="1"/>
  <c r="B3318" i="2"/>
  <c r="B3319" i="2"/>
  <c r="D3319" i="2" s="1"/>
  <c r="B3320" i="2"/>
  <c r="D3320" i="2" s="1"/>
  <c r="B3321" i="2"/>
  <c r="D3321" i="2" s="1"/>
  <c r="B3322" i="2"/>
  <c r="D3322" i="2" s="1"/>
  <c r="B3323" i="2"/>
  <c r="D3323" i="2" s="1"/>
  <c r="B3324" i="2"/>
  <c r="D3324" i="2" s="1"/>
  <c r="B3325" i="2"/>
  <c r="D3325" i="2" s="1"/>
  <c r="B3326" i="2"/>
  <c r="B3327" i="2"/>
  <c r="D3327" i="2" s="1"/>
  <c r="B3328" i="2"/>
  <c r="B3329" i="2"/>
  <c r="B3330" i="2"/>
  <c r="B3331" i="2"/>
  <c r="D3331" i="2" s="1"/>
  <c r="B3332" i="2"/>
  <c r="D3332" i="2" s="1"/>
  <c r="B3333" i="2"/>
  <c r="D3333" i="2" s="1"/>
  <c r="B3334" i="2"/>
  <c r="D3334" i="2" s="1"/>
  <c r="B3335" i="2"/>
  <c r="D3335" i="2" s="1"/>
  <c r="B3336" i="2"/>
  <c r="D3336" i="2" s="1"/>
  <c r="B3337" i="2"/>
  <c r="D3337" i="2" s="1"/>
  <c r="B3338" i="2"/>
  <c r="D3338" i="2" s="1"/>
  <c r="B3339" i="2"/>
  <c r="D3339" i="2" s="1"/>
  <c r="B3340" i="2"/>
  <c r="D3340" i="2" s="1"/>
  <c r="B3341" i="2"/>
  <c r="D3341" i="2" s="1"/>
  <c r="B3342" i="2"/>
  <c r="D3342" i="2" s="1"/>
  <c r="B3343" i="2"/>
  <c r="D3343" i="2" s="1"/>
  <c r="B3344" i="2"/>
  <c r="D3344" i="2" s="1"/>
  <c r="B3345" i="2"/>
  <c r="D3345" i="2" s="1"/>
  <c r="B3346" i="2"/>
  <c r="D3346" i="2" s="1"/>
  <c r="B3347" i="2"/>
  <c r="D3347" i="2" s="1"/>
  <c r="B3348" i="2"/>
  <c r="D3348" i="2" s="1"/>
  <c r="B3349" i="2"/>
  <c r="D3349" i="2" s="1"/>
  <c r="B3350" i="2"/>
  <c r="B3351" i="2"/>
  <c r="D3351" i="2" s="1"/>
  <c r="B3352" i="2"/>
  <c r="B3353" i="2"/>
  <c r="D3353" i="2" s="1"/>
  <c r="B3354" i="2"/>
  <c r="D3354" i="2" s="1"/>
  <c r="B3355" i="2"/>
  <c r="D3355" i="2" s="1"/>
  <c r="B3356" i="2"/>
  <c r="D3356" i="2" s="1"/>
  <c r="B3357" i="2"/>
  <c r="D3357" i="2" s="1"/>
  <c r="B3358" i="2"/>
  <c r="B3359" i="2"/>
  <c r="D3359" i="2" s="1"/>
  <c r="B3360" i="2"/>
  <c r="D3360" i="2" s="1"/>
  <c r="B3361" i="2"/>
  <c r="D3361" i="2" s="1"/>
  <c r="B3362" i="2"/>
  <c r="D3362" i="2" s="1"/>
  <c r="B3363" i="2"/>
  <c r="D3363" i="2" s="1"/>
  <c r="B3364" i="2"/>
  <c r="D3364" i="2" s="1"/>
  <c r="B3365" i="2"/>
  <c r="D3365" i="2" s="1"/>
  <c r="B3366" i="2"/>
  <c r="B3367" i="2"/>
  <c r="D3367" i="2" s="1"/>
  <c r="B3368" i="2"/>
  <c r="D3368" i="2" s="1"/>
  <c r="B3369" i="2"/>
  <c r="D3369" i="2" s="1"/>
  <c r="B3370" i="2"/>
  <c r="D3370" i="2" s="1"/>
  <c r="B3371" i="2"/>
  <c r="D3371" i="2" s="1"/>
  <c r="B3372" i="2"/>
  <c r="D3372" i="2" s="1"/>
  <c r="B3373" i="2"/>
  <c r="D3373" i="2" s="1"/>
  <c r="B3374" i="2"/>
  <c r="D3374" i="2" s="1"/>
  <c r="B3375" i="2"/>
  <c r="D3375" i="2" s="1"/>
  <c r="B3376" i="2"/>
  <c r="D3376" i="2" s="1"/>
  <c r="B3377" i="2"/>
  <c r="D3377" i="2" s="1"/>
  <c r="B3378" i="2"/>
  <c r="D3378" i="2" s="1"/>
  <c r="B3379" i="2"/>
  <c r="D3379" i="2" s="1"/>
  <c r="B3380" i="2"/>
  <c r="D3380" i="2" s="1"/>
  <c r="B3381" i="2"/>
  <c r="D3381" i="2" s="1"/>
  <c r="B3382" i="2"/>
  <c r="B3383" i="2"/>
  <c r="D3383" i="2" s="1"/>
  <c r="B3384" i="2"/>
  <c r="D3384" i="2" s="1"/>
  <c r="B3385" i="2"/>
  <c r="D3385" i="2" s="1"/>
  <c r="B3386" i="2"/>
  <c r="D3386" i="2" s="1"/>
  <c r="B3387" i="2"/>
  <c r="D3387" i="2" s="1"/>
  <c r="B3388" i="2"/>
  <c r="D3388" i="2" s="1"/>
  <c r="B3389" i="2"/>
  <c r="D3389" i="2" s="1"/>
  <c r="B3390" i="2"/>
  <c r="B3391" i="2"/>
  <c r="D3391" i="2" s="1"/>
  <c r="B3392" i="2"/>
  <c r="D3392" i="2" s="1"/>
  <c r="B3393" i="2"/>
  <c r="D3393" i="2" s="1"/>
  <c r="B3394" i="2"/>
  <c r="D3394" i="2" s="1"/>
  <c r="B3395" i="2"/>
  <c r="D3395" i="2" s="1"/>
  <c r="B3396" i="2"/>
  <c r="D3396" i="2" s="1"/>
  <c r="B3397" i="2"/>
  <c r="D3397" i="2" s="1"/>
  <c r="B3398" i="2"/>
  <c r="D3398" i="2" s="1"/>
  <c r="B3399" i="2"/>
  <c r="D3399" i="2" s="1"/>
  <c r="B3400" i="2"/>
  <c r="B3401" i="2"/>
  <c r="D3401" i="2" s="1"/>
  <c r="B3402" i="2"/>
  <c r="D3402" i="2" s="1"/>
  <c r="B3403" i="2"/>
  <c r="D3403" i="2" s="1"/>
  <c r="B3404" i="2"/>
  <c r="D3404" i="2" s="1"/>
  <c r="B3405" i="2"/>
  <c r="D3405" i="2" s="1"/>
  <c r="B3406" i="2"/>
  <c r="B3407" i="2"/>
  <c r="D3407" i="2" s="1"/>
  <c r="B3408" i="2"/>
  <c r="D3408" i="2" s="1"/>
  <c r="B3409" i="2"/>
  <c r="D3409" i="2" s="1"/>
  <c r="B3410" i="2"/>
  <c r="D3410" i="2" s="1"/>
  <c r="B3411" i="2"/>
  <c r="D3411" i="2" s="1"/>
  <c r="B3412" i="2"/>
  <c r="D3412" i="2" s="1"/>
  <c r="B3413" i="2"/>
  <c r="D3413" i="2" s="1"/>
  <c r="B3414" i="2"/>
  <c r="D3414" i="2" s="1"/>
  <c r="B3415" i="2"/>
  <c r="D3415" i="2" s="1"/>
  <c r="B3416" i="2"/>
  <c r="D3416" i="2" s="1"/>
  <c r="B3417" i="2"/>
  <c r="D3417" i="2" s="1"/>
  <c r="B3418" i="2"/>
  <c r="D3418" i="2" s="1"/>
  <c r="B3419" i="2"/>
  <c r="D3419" i="2" s="1"/>
  <c r="B3420" i="2"/>
  <c r="D3420" i="2" s="1"/>
  <c r="B3421" i="2"/>
  <c r="D3421" i="2" s="1"/>
  <c r="B3422" i="2"/>
  <c r="B3423" i="2"/>
  <c r="D3423" i="2" s="1"/>
  <c r="B3424" i="2"/>
  <c r="D3424" i="2" s="1"/>
  <c r="B3425" i="2"/>
  <c r="D3425" i="2" s="1"/>
  <c r="B3426" i="2"/>
  <c r="D3426" i="2" s="1"/>
  <c r="B3427" i="2"/>
  <c r="D3427" i="2" s="1"/>
  <c r="B3428" i="2"/>
  <c r="D3428" i="2" s="1"/>
  <c r="B3429" i="2"/>
  <c r="D3429" i="2" s="1"/>
  <c r="B3430" i="2"/>
  <c r="B3431" i="2"/>
  <c r="D3431" i="2" s="1"/>
  <c r="B3432" i="2"/>
  <c r="D3432" i="2" s="1"/>
  <c r="B3433" i="2"/>
  <c r="D3433" i="2" s="1"/>
  <c r="B3434" i="2"/>
  <c r="D3434" i="2" s="1"/>
  <c r="B3435" i="2"/>
  <c r="D3435" i="2" s="1"/>
  <c r="B3436" i="2"/>
  <c r="D3436" i="2" s="1"/>
  <c r="B3437" i="2"/>
  <c r="D3437" i="2" s="1"/>
  <c r="B3438" i="2"/>
  <c r="B3439" i="2"/>
  <c r="D3439" i="2" s="1"/>
  <c r="B3440" i="2"/>
  <c r="B3441" i="2"/>
  <c r="D3441" i="2" s="1"/>
  <c r="B3442" i="2"/>
  <c r="D3442" i="2" s="1"/>
  <c r="B3443" i="2"/>
  <c r="D3443" i="2" s="1"/>
  <c r="B3444" i="2"/>
  <c r="D3444" i="2" s="1"/>
  <c r="B3445" i="2"/>
  <c r="D3445" i="2" s="1"/>
  <c r="B3446" i="2"/>
  <c r="B3447" i="2"/>
  <c r="D3447" i="2" s="1"/>
  <c r="B3448" i="2"/>
  <c r="D3448" i="2" s="1"/>
  <c r="B3449" i="2"/>
  <c r="D3449" i="2" s="1"/>
  <c r="B3450" i="2"/>
  <c r="D3450" i="2" s="1"/>
  <c r="B3451" i="2"/>
  <c r="D3451" i="2" s="1"/>
  <c r="B3452" i="2"/>
  <c r="D3452" i="2" s="1"/>
  <c r="B3453" i="2"/>
  <c r="D3453" i="2" s="1"/>
  <c r="B3454" i="2"/>
  <c r="D3454" i="2" s="1"/>
  <c r="B3455" i="2"/>
  <c r="D3455" i="2" s="1"/>
  <c r="B3456" i="2"/>
  <c r="D3456" i="2" s="1"/>
  <c r="B3457" i="2"/>
  <c r="D3457" i="2" s="1"/>
  <c r="B3458" i="2"/>
  <c r="D3458" i="2" s="1"/>
  <c r="B3459" i="2"/>
  <c r="D3459" i="2" s="1"/>
  <c r="B3460" i="2"/>
  <c r="D3460" i="2" s="1"/>
  <c r="B3461" i="2"/>
  <c r="D3461" i="2" s="1"/>
  <c r="B3462" i="2"/>
  <c r="D3462" i="2" s="1"/>
  <c r="B3463" i="2"/>
  <c r="D3463" i="2" s="1"/>
  <c r="B3464" i="2"/>
  <c r="D3464" i="2" s="1"/>
  <c r="B3465" i="2"/>
  <c r="D3465" i="2" s="1"/>
  <c r="B3466" i="2"/>
  <c r="D3466" i="2" s="1"/>
  <c r="B3467" i="2"/>
  <c r="D3467" i="2" s="1"/>
  <c r="B3468" i="2"/>
  <c r="D3468" i="2" s="1"/>
  <c r="B3469" i="2"/>
  <c r="D3469" i="2" s="1"/>
  <c r="B3470" i="2"/>
  <c r="B3471" i="2"/>
  <c r="D3471" i="2" s="1"/>
  <c r="B3472" i="2"/>
  <c r="D3472" i="2" s="1"/>
  <c r="B3473" i="2"/>
  <c r="D3473" i="2" s="1"/>
  <c r="B3474" i="2"/>
  <c r="D3474" i="2" s="1"/>
  <c r="B3475" i="2"/>
  <c r="D3475" i="2" s="1"/>
  <c r="B3476" i="2"/>
  <c r="D3476" i="2" s="1"/>
  <c r="B3477" i="2"/>
  <c r="D3477" i="2" s="1"/>
  <c r="B3478" i="2"/>
  <c r="B3479" i="2"/>
  <c r="D3479" i="2" s="1"/>
  <c r="B3480" i="2"/>
  <c r="D3480" i="2" s="1"/>
  <c r="B3481" i="2"/>
  <c r="D3481" i="2" s="1"/>
  <c r="B3482" i="2"/>
  <c r="D3482" i="2" s="1"/>
  <c r="B3483" i="2"/>
  <c r="D3483" i="2" s="1"/>
  <c r="B3484" i="2"/>
  <c r="D3484" i="2" s="1"/>
  <c r="B3485" i="2"/>
  <c r="D3485" i="2" s="1"/>
  <c r="B3486" i="2"/>
  <c r="B3487" i="2"/>
  <c r="D3487" i="2" s="1"/>
  <c r="B3488" i="2"/>
  <c r="D3488" i="2" s="1"/>
  <c r="B3489" i="2"/>
  <c r="D3489" i="2" s="1"/>
  <c r="B3490" i="2"/>
  <c r="D3490" i="2" s="1"/>
  <c r="B3491" i="2"/>
  <c r="D3491" i="2" s="1"/>
  <c r="B3492" i="2"/>
  <c r="D3492" i="2" s="1"/>
  <c r="B3493" i="2"/>
  <c r="D3493" i="2" s="1"/>
  <c r="B3494" i="2"/>
  <c r="D3494" i="2" s="1"/>
  <c r="B3495" i="2"/>
  <c r="D3495" i="2" s="1"/>
  <c r="B3496" i="2"/>
  <c r="D3496" i="2" s="1"/>
  <c r="B3497" i="2"/>
  <c r="D3497" i="2" s="1"/>
  <c r="B3498" i="2"/>
  <c r="D3498" i="2" s="1"/>
  <c r="B3499" i="2"/>
  <c r="D3499" i="2" s="1"/>
  <c r="B3500" i="2"/>
  <c r="D3500" i="2" s="1"/>
  <c r="B3501" i="2"/>
  <c r="D3501" i="2" s="1"/>
  <c r="B3502" i="2"/>
  <c r="B3503" i="2"/>
  <c r="D3503" i="2" s="1"/>
  <c r="B3504" i="2"/>
  <c r="B3505" i="2"/>
  <c r="D3505" i="2" s="1"/>
  <c r="B3506" i="2"/>
  <c r="D3506" i="2" s="1"/>
  <c r="B3507" i="2"/>
  <c r="D3507" i="2" s="1"/>
  <c r="B3508" i="2"/>
  <c r="D3508" i="2" s="1"/>
  <c r="B3509" i="2"/>
  <c r="D3509" i="2" s="1"/>
  <c r="B3510" i="2"/>
  <c r="B3511" i="2"/>
  <c r="D3511" i="2" s="1"/>
  <c r="B3512" i="2"/>
  <c r="D3512" i="2" s="1"/>
  <c r="B3513" i="2"/>
  <c r="D3513" i="2" s="1"/>
  <c r="B3514" i="2"/>
  <c r="D3514" i="2" s="1"/>
  <c r="B3515" i="2"/>
  <c r="D3515" i="2" s="1"/>
  <c r="B3516" i="2"/>
  <c r="D3516" i="2" s="1"/>
  <c r="B3517" i="2"/>
  <c r="D3517" i="2" s="1"/>
  <c r="B3518" i="2"/>
  <c r="B3519" i="2"/>
  <c r="D3519" i="2" s="1"/>
  <c r="B3520" i="2"/>
  <c r="B3521" i="2"/>
  <c r="D3521" i="2" s="1"/>
  <c r="B3522" i="2"/>
  <c r="D3522" i="2" s="1"/>
  <c r="B3523" i="2"/>
  <c r="D3523" i="2" s="1"/>
  <c r="B3524" i="2"/>
  <c r="D3524" i="2" s="1"/>
  <c r="B3525" i="2"/>
  <c r="D3525" i="2" s="1"/>
  <c r="B3526" i="2"/>
  <c r="D3526" i="2" s="1"/>
  <c r="B3527" i="2"/>
  <c r="D3527" i="2" s="1"/>
  <c r="B3528" i="2"/>
  <c r="D3528" i="2" s="1"/>
  <c r="B3529" i="2"/>
  <c r="D3529" i="2" s="1"/>
  <c r="B3530" i="2"/>
  <c r="D3530" i="2" s="1"/>
  <c r="B3531" i="2"/>
  <c r="D3531" i="2" s="1"/>
  <c r="B3532" i="2"/>
  <c r="D3532" i="2" s="1"/>
  <c r="B3533" i="2"/>
  <c r="D3533" i="2" s="1"/>
  <c r="B3534" i="2"/>
  <c r="D3534" i="2" s="1"/>
  <c r="B3535" i="2"/>
  <c r="D3535" i="2" s="1"/>
  <c r="B3536" i="2"/>
  <c r="D3536" i="2" s="1"/>
  <c r="B3537" i="2"/>
  <c r="D3537" i="2" s="1"/>
  <c r="B3538" i="2"/>
  <c r="D3538" i="2" s="1"/>
  <c r="B3539" i="2"/>
  <c r="D3539" i="2" s="1"/>
  <c r="B3540" i="2"/>
  <c r="D3540" i="2" s="1"/>
  <c r="B3541" i="2"/>
  <c r="D3541" i="2" s="1"/>
  <c r="B3542" i="2"/>
  <c r="B3543" i="2"/>
  <c r="D3543" i="2" s="1"/>
  <c r="B3544" i="2"/>
  <c r="D3544" i="2" s="1"/>
  <c r="B3545" i="2"/>
  <c r="D3545" i="2" s="1"/>
  <c r="B3546" i="2"/>
  <c r="D3546" i="2" s="1"/>
  <c r="B3547" i="2"/>
  <c r="D3547" i="2" s="1"/>
  <c r="B3548" i="2"/>
  <c r="D3548" i="2" s="1"/>
  <c r="B3549" i="2"/>
  <c r="D3549" i="2" s="1"/>
  <c r="B3550" i="2"/>
  <c r="B3551" i="2"/>
  <c r="D3551" i="2" s="1"/>
  <c r="B3552" i="2"/>
  <c r="D3552" i="2" s="1"/>
  <c r="B3553" i="2"/>
  <c r="D3553" i="2" s="1"/>
  <c r="B3554" i="2"/>
  <c r="D3554" i="2" s="1"/>
  <c r="B3555" i="2"/>
  <c r="D3555" i="2" s="1"/>
  <c r="B3556" i="2"/>
  <c r="D3556" i="2" s="1"/>
  <c r="B3557" i="2"/>
  <c r="D3557" i="2" s="1"/>
  <c r="B3558" i="2"/>
  <c r="B3559" i="2"/>
  <c r="D3559" i="2" s="1"/>
  <c r="B3560" i="2"/>
  <c r="D3560" i="2" s="1"/>
  <c r="B3561" i="2"/>
  <c r="D3561" i="2" s="1"/>
  <c r="B3562" i="2"/>
  <c r="B3563" i="2"/>
  <c r="D3563" i="2" s="1"/>
  <c r="B3564" i="2"/>
  <c r="D3564" i="2" s="1"/>
  <c r="B3565" i="2"/>
  <c r="B3566" i="2"/>
  <c r="D3566" i="2" s="1"/>
  <c r="B3567" i="2"/>
  <c r="D3567" i="2" s="1"/>
  <c r="B3568" i="2"/>
  <c r="D3568" i="2" s="1"/>
  <c r="B3569" i="2"/>
  <c r="D3569" i="2" s="1"/>
  <c r="B3570" i="2"/>
  <c r="D3570" i="2" s="1"/>
  <c r="B3571" i="2"/>
  <c r="D3571" i="2" s="1"/>
  <c r="B3572" i="2"/>
  <c r="D3572" i="2" s="1"/>
  <c r="B3573" i="2"/>
  <c r="D3573" i="2" s="1"/>
  <c r="B3574" i="2"/>
  <c r="D3574" i="2" s="1"/>
  <c r="B3575" i="2"/>
  <c r="D3575" i="2" s="1"/>
  <c r="B3576" i="2"/>
  <c r="D3576" i="2" s="1"/>
  <c r="B3577" i="2"/>
  <c r="D3577" i="2" s="1"/>
  <c r="B3578" i="2"/>
  <c r="D3578" i="2" s="1"/>
  <c r="B3579" i="2"/>
  <c r="D3579" i="2" s="1"/>
  <c r="B3580" i="2"/>
  <c r="D3580" i="2" s="1"/>
  <c r="B3581" i="2"/>
  <c r="D3581" i="2" s="1"/>
  <c r="B3582" i="2"/>
  <c r="B3583" i="2"/>
  <c r="D3583" i="2" s="1"/>
  <c r="B3584" i="2"/>
  <c r="D3584" i="2" s="1"/>
  <c r="B3585" i="2"/>
  <c r="D3585" i="2" s="1"/>
  <c r="B3586" i="2"/>
  <c r="D3586" i="2" s="1"/>
  <c r="B3587" i="2"/>
  <c r="D3587" i="2" s="1"/>
  <c r="B3588" i="2"/>
  <c r="D3588" i="2" s="1"/>
  <c r="B3589" i="2"/>
  <c r="D3589" i="2" s="1"/>
  <c r="B3590" i="2"/>
  <c r="D3590" i="2" s="1"/>
  <c r="B3591" i="2"/>
  <c r="D3591" i="2" s="1"/>
  <c r="B3592" i="2"/>
  <c r="B3593" i="2"/>
  <c r="D3593" i="2" s="1"/>
  <c r="B3594" i="2"/>
  <c r="D3594" i="2" s="1"/>
  <c r="B3595" i="2"/>
  <c r="D3595" i="2" s="1"/>
  <c r="B3596" i="2"/>
  <c r="D3596" i="2" s="1"/>
  <c r="B3597" i="2"/>
  <c r="D3597" i="2" s="1"/>
  <c r="B3598" i="2"/>
  <c r="B3599" i="2"/>
  <c r="D3599" i="2" s="1"/>
  <c r="B3600" i="2"/>
  <c r="D3600" i="2" s="1"/>
  <c r="B3601" i="2"/>
  <c r="D3601" i="2" s="1"/>
  <c r="B3602" i="2"/>
  <c r="D3602" i="2" s="1"/>
  <c r="B3603" i="2"/>
  <c r="D3603" i="2" s="1"/>
  <c r="B3604" i="2"/>
  <c r="D3604" i="2" s="1"/>
  <c r="B3605" i="2"/>
  <c r="D3605" i="2" s="1"/>
  <c r="B3606" i="2"/>
  <c r="B3607" i="2"/>
  <c r="D3607" i="2" s="1"/>
  <c r="B3608" i="2"/>
  <c r="D3608" i="2" s="1"/>
  <c r="B3609" i="2"/>
  <c r="D3609" i="2" s="1"/>
  <c r="B3610" i="2"/>
  <c r="D3610" i="2" s="1"/>
  <c r="B3611" i="2"/>
  <c r="D3611" i="2" s="1"/>
  <c r="B3612" i="2"/>
  <c r="D3612" i="2" s="1"/>
  <c r="B3613" i="2"/>
  <c r="D3613" i="2" s="1"/>
  <c r="B3614" i="2"/>
  <c r="D3614" i="2" s="1"/>
  <c r="B3615" i="2"/>
  <c r="D3615" i="2" s="1"/>
  <c r="B3616" i="2"/>
  <c r="D3616" i="2" s="1"/>
  <c r="B3617" i="2"/>
  <c r="D3617" i="2" s="1"/>
  <c r="B3618" i="2"/>
  <c r="D3618" i="2" s="1"/>
  <c r="B3619" i="2"/>
  <c r="D3619" i="2" s="1"/>
  <c r="B3620" i="2"/>
  <c r="D3620" i="2" s="1"/>
  <c r="B3621" i="2"/>
  <c r="D3621" i="2" s="1"/>
  <c r="B3622" i="2"/>
  <c r="B3623" i="2"/>
  <c r="D3623" i="2" s="1"/>
  <c r="B3624" i="2"/>
  <c r="D3624" i="2" s="1"/>
  <c r="B3625" i="2"/>
  <c r="D3625" i="2" s="1"/>
  <c r="B3626" i="2"/>
  <c r="D3626" i="2" s="1"/>
  <c r="B3627" i="2"/>
  <c r="D3627" i="2" s="1"/>
  <c r="B3628" i="2"/>
  <c r="D3628" i="2" s="1"/>
  <c r="B3629" i="2"/>
  <c r="D3629" i="2" s="1"/>
  <c r="B3630" i="2"/>
  <c r="B3631" i="2"/>
  <c r="D3631" i="2" s="1"/>
  <c r="B3632" i="2"/>
  <c r="B3633" i="2"/>
  <c r="D3633" i="2" s="1"/>
  <c r="B3634" i="2"/>
  <c r="D3634" i="2" s="1"/>
  <c r="B3635" i="2"/>
  <c r="D3635" i="2" s="1"/>
  <c r="B3636" i="2"/>
  <c r="D3636" i="2" s="1"/>
  <c r="B3637" i="2"/>
  <c r="D3637" i="2" s="1"/>
  <c r="B3638" i="2"/>
  <c r="B3639" i="2"/>
  <c r="D3639" i="2" s="1"/>
  <c r="B3640" i="2"/>
  <c r="D3640" i="2" s="1"/>
  <c r="B3641" i="2"/>
  <c r="D3641" i="2" s="1"/>
  <c r="B3642" i="2"/>
  <c r="D3642" i="2" s="1"/>
  <c r="B3643" i="2"/>
  <c r="D3643" i="2" s="1"/>
  <c r="B3644" i="2"/>
  <c r="D3644" i="2" s="1"/>
  <c r="B3645" i="2"/>
  <c r="D3645" i="2" s="1"/>
  <c r="B3646" i="2"/>
  <c r="B3647" i="2"/>
  <c r="D3647" i="2" s="1"/>
  <c r="B3648" i="2"/>
  <c r="D3648" i="2" s="1"/>
  <c r="B3649" i="2"/>
  <c r="D3649" i="2" s="1"/>
  <c r="B3650" i="2"/>
  <c r="B3651" i="2"/>
  <c r="D3651" i="2" s="1"/>
  <c r="B3652" i="2"/>
  <c r="D3652" i="2" s="1"/>
  <c r="B3653" i="2"/>
  <c r="D3653" i="2" s="1"/>
  <c r="B3654" i="2"/>
  <c r="D3654" i="2" s="1"/>
  <c r="B3655" i="2"/>
  <c r="D3655" i="2" s="1"/>
  <c r="B3656" i="2"/>
  <c r="D3656" i="2" s="1"/>
  <c r="B3657" i="2"/>
  <c r="D3657" i="2" s="1"/>
  <c r="B3658" i="2"/>
  <c r="D3658" i="2" s="1"/>
  <c r="B3659" i="2"/>
  <c r="D3659" i="2" s="1"/>
  <c r="B3660" i="2"/>
  <c r="B3661" i="2"/>
  <c r="D3661" i="2" s="1"/>
  <c r="B3662" i="2"/>
  <c r="B3663" i="2"/>
  <c r="D3663" i="2" s="1"/>
  <c r="B3664" i="2"/>
  <c r="D3664" i="2" s="1"/>
  <c r="B3665" i="2"/>
  <c r="D3665" i="2" s="1"/>
  <c r="B3666" i="2"/>
  <c r="D3666" i="2" s="1"/>
  <c r="B3667" i="2"/>
  <c r="D3667" i="2" s="1"/>
  <c r="B3668" i="2"/>
  <c r="D3668" i="2" s="1"/>
  <c r="B3669" i="2"/>
  <c r="D3669" i="2" s="1"/>
  <c r="B3670" i="2"/>
  <c r="B3671" i="2"/>
  <c r="D3671" i="2" s="1"/>
  <c r="B3672" i="2"/>
  <c r="B3673" i="2"/>
  <c r="D3673" i="2" s="1"/>
  <c r="B3674" i="2"/>
  <c r="D3674" i="2" s="1"/>
  <c r="B3675" i="2"/>
  <c r="D3675" i="2" s="1"/>
  <c r="B3676" i="2"/>
  <c r="D3676" i="2" s="1"/>
  <c r="B3677" i="2"/>
  <c r="D3677" i="2" s="1"/>
  <c r="B3678" i="2"/>
  <c r="B3679" i="2"/>
  <c r="D3679" i="2" s="1"/>
  <c r="B3680" i="2"/>
  <c r="D3680" i="2" s="1"/>
  <c r="B3681" i="2"/>
  <c r="D3681" i="2" s="1"/>
  <c r="B3682" i="2"/>
  <c r="D3682" i="2" s="1"/>
  <c r="B3683" i="2"/>
  <c r="D3683" i="2" s="1"/>
  <c r="B3684" i="2"/>
  <c r="D3684" i="2" s="1"/>
  <c r="B3685" i="2"/>
  <c r="D3685" i="2" s="1"/>
  <c r="B3686" i="2"/>
  <c r="D3686" i="2" s="1"/>
  <c r="B3687" i="2"/>
  <c r="D3687" i="2" s="1"/>
  <c r="B3688" i="2"/>
  <c r="D3688" i="2" s="1"/>
  <c r="B3689" i="2"/>
  <c r="D3689" i="2" s="1"/>
  <c r="B3690" i="2"/>
  <c r="D3690" i="2" s="1"/>
  <c r="B3691" i="2"/>
  <c r="D3691" i="2" s="1"/>
  <c r="B3692" i="2"/>
  <c r="D3692" i="2" s="1"/>
  <c r="B3693" i="2"/>
  <c r="D3693" i="2" s="1"/>
  <c r="B3694" i="2"/>
  <c r="B3695" i="2"/>
  <c r="D3695" i="2" s="1"/>
  <c r="B3696" i="2"/>
  <c r="D3696" i="2" s="1"/>
  <c r="B3697" i="2"/>
  <c r="D3697" i="2" s="1"/>
  <c r="B3698" i="2"/>
  <c r="D3698" i="2" s="1"/>
  <c r="B3699" i="2"/>
  <c r="D3699" i="2" s="1"/>
  <c r="B3700" i="2"/>
  <c r="D3700" i="2" s="1"/>
  <c r="B3701" i="2"/>
  <c r="D3701" i="2" s="1"/>
  <c r="B3702" i="2"/>
  <c r="B3703" i="2"/>
  <c r="D3703" i="2" s="1"/>
  <c r="B3704" i="2"/>
  <c r="B3705" i="2"/>
  <c r="D3705" i="2" s="1"/>
  <c r="B3706" i="2"/>
  <c r="D3706" i="2" s="1"/>
  <c r="B3707" i="2"/>
  <c r="D3707" i="2" s="1"/>
  <c r="B3708" i="2"/>
  <c r="D3708" i="2" s="1"/>
  <c r="B3709" i="2"/>
  <c r="D3709" i="2" s="1"/>
  <c r="B3710" i="2"/>
  <c r="B3711" i="2"/>
  <c r="D3711" i="2" s="1"/>
  <c r="B3712" i="2"/>
  <c r="B3713" i="2"/>
  <c r="D3713" i="2" s="1"/>
  <c r="B3714" i="2"/>
  <c r="D3714" i="2" s="1"/>
  <c r="B3715" i="2"/>
  <c r="D3715" i="2" s="1"/>
  <c r="B3716" i="2"/>
  <c r="D3716" i="2" s="1"/>
  <c r="B3717" i="2"/>
  <c r="D3717" i="2" s="1"/>
  <c r="B3718" i="2"/>
  <c r="D3718" i="2" s="1"/>
  <c r="B3719" i="2"/>
  <c r="D3719" i="2" s="1"/>
  <c r="B3720" i="2"/>
  <c r="D3720" i="2" s="1"/>
  <c r="B3721" i="2"/>
  <c r="D3721" i="2" s="1"/>
  <c r="B3722" i="2"/>
  <c r="D3722" i="2" s="1"/>
  <c r="B3723" i="2"/>
  <c r="D3723" i="2" s="1"/>
  <c r="B3724" i="2"/>
  <c r="D3724" i="2" s="1"/>
  <c r="B3725" i="2"/>
  <c r="D3725" i="2" s="1"/>
  <c r="B3726" i="2"/>
  <c r="B3727" i="2"/>
  <c r="D3727" i="2" s="1"/>
  <c r="B3728" i="2"/>
  <c r="D3728" i="2" s="1"/>
  <c r="B3729" i="2"/>
  <c r="D3729" i="2" s="1"/>
  <c r="B3730" i="2"/>
  <c r="D3730" i="2" s="1"/>
  <c r="B3731" i="2"/>
  <c r="D3731" i="2" s="1"/>
  <c r="B3732" i="2"/>
  <c r="D3732" i="2" s="1"/>
  <c r="B3733" i="2"/>
  <c r="D3733" i="2" s="1"/>
  <c r="B3734" i="2"/>
  <c r="D3734" i="2" s="1"/>
  <c r="B3735" i="2"/>
  <c r="D3735" i="2" s="1"/>
  <c r="B3736" i="2"/>
  <c r="D3736" i="2" s="1"/>
  <c r="B3737" i="2"/>
  <c r="D3737" i="2" s="1"/>
  <c r="B3738" i="2"/>
  <c r="D3738" i="2" s="1"/>
  <c r="B3739" i="2"/>
  <c r="D3739" i="2" s="1"/>
  <c r="B3740" i="2"/>
  <c r="D3740" i="2" s="1"/>
  <c r="B3741" i="2"/>
  <c r="D3741" i="2" s="1"/>
  <c r="B3742" i="2"/>
  <c r="B3743" i="2"/>
  <c r="D3743" i="2" s="1"/>
  <c r="B3744" i="2"/>
  <c r="B3745" i="2"/>
  <c r="D3745" i="2" s="1"/>
  <c r="B3746" i="2"/>
  <c r="D3746" i="2" s="1"/>
  <c r="B3747" i="2"/>
  <c r="D3747" i="2" s="1"/>
  <c r="B3748" i="2"/>
  <c r="D3748" i="2" s="1"/>
  <c r="B3749" i="2"/>
  <c r="D3749" i="2" s="1"/>
  <c r="B3750" i="2"/>
  <c r="B3751" i="2"/>
  <c r="D3751" i="2" s="1"/>
  <c r="B3752" i="2"/>
  <c r="D3752" i="2" s="1"/>
  <c r="B3753" i="2"/>
  <c r="D3753" i="2" s="1"/>
  <c r="B3754" i="2"/>
  <c r="D3754" i="2" s="1"/>
  <c r="B3755" i="2"/>
  <c r="D3755" i="2" s="1"/>
  <c r="B3756" i="2"/>
  <c r="D3756" i="2" s="1"/>
  <c r="B3757" i="2"/>
  <c r="D3757" i="2" s="1"/>
  <c r="B3758" i="2"/>
  <c r="B3759" i="2"/>
  <c r="D3759" i="2" s="1"/>
  <c r="B3760" i="2"/>
  <c r="D3760" i="2" s="1"/>
  <c r="B3761" i="2"/>
  <c r="D3761" i="2" s="1"/>
  <c r="B3762" i="2"/>
  <c r="D3762" i="2" s="1"/>
  <c r="B3763" i="2"/>
  <c r="D3763" i="2" s="1"/>
  <c r="B3764" i="2"/>
  <c r="D3764" i="2" s="1"/>
  <c r="B3765" i="2"/>
  <c r="D3765" i="2" s="1"/>
  <c r="B3766" i="2"/>
  <c r="D3766" i="2" s="1"/>
  <c r="B3767" i="2"/>
  <c r="D3767" i="2" s="1"/>
  <c r="B3768" i="2"/>
  <c r="D3768" i="2" s="1"/>
  <c r="B3769" i="2"/>
  <c r="D3769" i="2" s="1"/>
  <c r="B3770" i="2"/>
  <c r="D3770" i="2" s="1"/>
  <c r="B3771" i="2"/>
  <c r="D3771" i="2" s="1"/>
  <c r="B3772" i="2"/>
  <c r="D3772" i="2" s="1"/>
  <c r="B3773" i="2"/>
  <c r="D3773" i="2" s="1"/>
  <c r="B3774" i="2"/>
  <c r="D3774" i="2" s="1"/>
  <c r="B3775" i="2"/>
  <c r="D3775" i="2" s="1"/>
  <c r="B3776" i="2"/>
  <c r="D3776" i="2" s="1"/>
  <c r="B3777" i="2"/>
  <c r="D3777" i="2" s="1"/>
  <c r="B3778" i="2"/>
  <c r="D3778" i="2" s="1"/>
  <c r="B3779" i="2"/>
  <c r="D3779" i="2" s="1"/>
  <c r="B3780" i="2"/>
  <c r="D3780" i="2" s="1"/>
  <c r="B3781" i="2"/>
  <c r="D3781" i="2" s="1"/>
  <c r="B3782" i="2"/>
  <c r="D3782" i="2" s="1"/>
  <c r="B3783" i="2"/>
  <c r="D3783" i="2" s="1"/>
  <c r="B3784" i="2"/>
  <c r="B3785" i="2"/>
  <c r="D3785" i="2" s="1"/>
  <c r="B3786" i="2"/>
  <c r="D3786" i="2" s="1"/>
  <c r="B3787" i="2"/>
  <c r="D3787" i="2" s="1"/>
  <c r="B3788" i="2"/>
  <c r="D3788" i="2" s="1"/>
  <c r="B3789" i="2"/>
  <c r="D3789" i="2" s="1"/>
  <c r="B3790" i="2"/>
  <c r="B3791" i="2"/>
  <c r="D3791" i="2" s="1"/>
  <c r="B3792" i="2"/>
  <c r="D3792" i="2" s="1"/>
  <c r="B3793" i="2"/>
  <c r="D3793" i="2" s="1"/>
  <c r="B3794" i="2"/>
  <c r="D3794" i="2" s="1"/>
  <c r="B3795" i="2"/>
  <c r="D3795" i="2" s="1"/>
  <c r="B3796" i="2"/>
  <c r="D3796" i="2" s="1"/>
  <c r="B3797" i="2"/>
  <c r="D3797" i="2" s="1"/>
  <c r="B3798" i="2"/>
  <c r="B3799" i="2"/>
  <c r="D3799" i="2" s="1"/>
  <c r="B3800" i="2"/>
  <c r="B3801" i="2"/>
  <c r="D3801" i="2" s="1"/>
  <c r="B3802" i="2"/>
  <c r="D3802" i="2" s="1"/>
  <c r="B3803" i="2"/>
  <c r="D3803" i="2" s="1"/>
  <c r="B3804" i="2"/>
  <c r="D3804" i="2" s="1"/>
  <c r="B3805" i="2"/>
  <c r="D3805" i="2" s="1"/>
  <c r="B3806" i="2"/>
  <c r="D3806" i="2" s="1"/>
  <c r="B3807" i="2"/>
  <c r="D3807" i="2" s="1"/>
  <c r="B3808" i="2"/>
  <c r="D3808" i="2" s="1"/>
  <c r="B3809" i="2"/>
  <c r="D3809" i="2" s="1"/>
  <c r="B3810" i="2"/>
  <c r="D3810" i="2" s="1"/>
  <c r="B3811" i="2"/>
  <c r="D3811" i="2" s="1"/>
  <c r="B3812" i="2"/>
  <c r="D3812" i="2" s="1"/>
  <c r="B3813" i="2"/>
  <c r="D3813" i="2" s="1"/>
  <c r="B3814" i="2"/>
  <c r="B3815" i="2"/>
  <c r="D3815" i="2" s="1"/>
  <c r="B3816" i="2"/>
  <c r="D3816" i="2" s="1"/>
  <c r="B3817" i="2"/>
  <c r="D3817" i="2" s="1"/>
  <c r="B3818" i="2"/>
  <c r="D3818" i="2" s="1"/>
  <c r="B3819" i="2"/>
  <c r="D3819" i="2" s="1"/>
  <c r="B3820" i="2"/>
  <c r="D3820" i="2" s="1"/>
  <c r="B3821" i="2"/>
  <c r="D3821" i="2" s="1"/>
  <c r="B3822" i="2"/>
  <c r="B3823" i="2"/>
  <c r="B3824" i="2"/>
  <c r="B3825" i="2"/>
  <c r="D3825" i="2" s="1"/>
  <c r="B3826" i="2"/>
  <c r="D3826" i="2" s="1"/>
  <c r="B3827" i="2"/>
  <c r="D3827" i="2" s="1"/>
  <c r="B3828" i="2"/>
  <c r="D3828" i="2" s="1"/>
  <c r="B3829" i="2"/>
  <c r="D3829" i="2" s="1"/>
  <c r="B3830" i="2"/>
  <c r="B3831" i="2"/>
  <c r="D3831" i="2" s="1"/>
  <c r="B3832" i="2"/>
  <c r="D3832" i="2" s="1"/>
  <c r="B3833" i="2"/>
  <c r="D3833" i="2" s="1"/>
  <c r="B3834" i="2"/>
  <c r="D3834" i="2" s="1"/>
  <c r="B3835" i="2"/>
  <c r="D3835" i="2" s="1"/>
  <c r="B3836" i="2"/>
  <c r="D3836" i="2" s="1"/>
  <c r="B3837" i="2"/>
  <c r="D3837" i="2" s="1"/>
  <c r="B3838" i="2"/>
  <c r="B3839" i="2"/>
  <c r="B3840" i="2"/>
  <c r="B3841" i="2"/>
  <c r="D3841" i="2" s="1"/>
  <c r="B3842" i="2"/>
  <c r="D3842" i="2" s="1"/>
  <c r="B3843" i="2"/>
  <c r="D3843" i="2" s="1"/>
  <c r="B3844" i="2"/>
  <c r="B3845" i="2"/>
  <c r="D3845" i="2" s="1"/>
  <c r="B3846" i="2"/>
  <c r="B3847" i="2"/>
  <c r="B3848" i="2"/>
  <c r="D3848" i="2" s="1"/>
  <c r="B3849" i="2"/>
  <c r="D3849" i="2" s="1"/>
  <c r="B3850" i="2"/>
  <c r="D3850" i="2" s="1"/>
  <c r="B3851" i="2"/>
  <c r="D3851" i="2" s="1"/>
  <c r="B3852" i="2"/>
  <c r="D3852" i="2" s="1"/>
  <c r="B3853" i="2"/>
  <c r="D3853" i="2" s="1"/>
  <c r="B3854" i="2"/>
  <c r="D3854" i="2" s="1"/>
  <c r="B3855" i="2"/>
  <c r="D3855" i="2" s="1"/>
  <c r="B3856" i="2"/>
  <c r="D3856" i="2" s="1"/>
  <c r="B3857" i="2"/>
  <c r="D3857" i="2" s="1"/>
  <c r="B3858" i="2"/>
  <c r="D3858" i="2" s="1"/>
  <c r="B3859" i="2"/>
  <c r="D3859" i="2" s="1"/>
  <c r="B3860" i="2"/>
  <c r="D3860" i="2" s="1"/>
  <c r="B3861" i="2"/>
  <c r="D3861" i="2" s="1"/>
  <c r="B3862" i="2"/>
  <c r="D3862" i="2" s="1"/>
  <c r="B3863" i="2"/>
  <c r="D3863" i="2" s="1"/>
  <c r="B3864" i="2"/>
  <c r="D3864" i="2" s="1"/>
  <c r="B3865" i="2"/>
  <c r="D3865" i="2" s="1"/>
  <c r="B3866" i="2"/>
  <c r="D3866" i="2" s="1"/>
  <c r="B3867" i="2"/>
  <c r="D3867" i="2" s="1"/>
  <c r="B3868" i="2"/>
  <c r="D3868" i="2" s="1"/>
  <c r="B3869" i="2"/>
  <c r="D3869" i="2" s="1"/>
  <c r="B3870" i="2"/>
  <c r="B3871" i="2"/>
  <c r="D3871" i="2" s="1"/>
  <c r="B3872" i="2"/>
  <c r="D3872" i="2" s="1"/>
  <c r="B3873" i="2"/>
  <c r="D3873" i="2" s="1"/>
  <c r="B3874" i="2"/>
  <c r="D3874" i="2" s="1"/>
  <c r="B3875" i="2"/>
  <c r="D3875" i="2" s="1"/>
  <c r="B3876" i="2"/>
  <c r="D3876" i="2" s="1"/>
  <c r="B3877" i="2"/>
  <c r="D3877" i="2" s="1"/>
  <c r="B3878" i="2"/>
  <c r="B3879" i="2"/>
  <c r="B3880" i="2"/>
  <c r="D3880" i="2" s="1"/>
  <c r="B3881" i="2"/>
  <c r="D3881" i="2" s="1"/>
  <c r="B3" i="2"/>
  <c r="D4" i="2"/>
  <c r="D5" i="2"/>
  <c r="D12" i="2"/>
  <c r="D13" i="2"/>
  <c r="D14" i="2"/>
  <c r="D20" i="2"/>
  <c r="D21" i="2"/>
  <c r="D27" i="2"/>
  <c r="D28" i="2"/>
  <c r="D29" i="2"/>
  <c r="D30" i="2"/>
  <c r="D36" i="2"/>
  <c r="D37" i="2"/>
  <c r="D44" i="2"/>
  <c r="D45" i="2"/>
  <c r="D52" i="2"/>
  <c r="D53" i="2"/>
  <c r="D54" i="2"/>
  <c r="D60" i="2"/>
  <c r="D61" i="2"/>
  <c r="D62" i="2"/>
  <c r="D68" i="2"/>
  <c r="D69" i="2"/>
  <c r="D76" i="2"/>
  <c r="D77" i="2"/>
  <c r="D84" i="2"/>
  <c r="D85" i="2"/>
  <c r="D86" i="2"/>
  <c r="D92" i="2"/>
  <c r="D93" i="2"/>
  <c r="D94" i="2"/>
  <c r="D101" i="2"/>
  <c r="D102" i="2"/>
  <c r="D104" i="2"/>
  <c r="D108" i="2"/>
  <c r="D109" i="2"/>
  <c r="D116" i="2"/>
  <c r="D117" i="2"/>
  <c r="D190" i="2"/>
  <c r="D196" i="2"/>
  <c r="D206" i="2"/>
  <c r="D222" i="2"/>
  <c r="D238" i="2"/>
  <c r="D246" i="2"/>
  <c r="D256" i="2"/>
  <c r="D270" i="2"/>
  <c r="D276" i="2"/>
  <c r="D294" i="2"/>
  <c r="D358" i="2"/>
  <c r="D366" i="2"/>
  <c r="D374" i="2"/>
  <c r="D382" i="2"/>
  <c r="D462" i="2"/>
  <c r="D465" i="2"/>
  <c r="D478" i="2"/>
  <c r="D484" i="2"/>
  <c r="D494" i="2"/>
  <c r="D526" i="2"/>
  <c r="D534" i="2"/>
  <c r="D558" i="2"/>
  <c r="D566" i="2"/>
  <c r="D598" i="2"/>
  <c r="D614" i="2"/>
  <c r="D620" i="2"/>
  <c r="D624" i="2"/>
  <c r="D662" i="2"/>
  <c r="D686" i="2"/>
  <c r="D694" i="2"/>
  <c r="D695" i="2"/>
  <c r="D698" i="2"/>
  <c r="D726" i="2"/>
  <c r="D742" i="2"/>
  <c r="D750" i="2"/>
  <c r="D766" i="2"/>
  <c r="D784" i="2"/>
  <c r="D798" i="2"/>
  <c r="D799" i="2"/>
  <c r="D830" i="2"/>
  <c r="D854" i="2"/>
  <c r="D863" i="2"/>
  <c r="D878" i="2"/>
  <c r="D879" i="2"/>
  <c r="D886" i="2"/>
  <c r="D894" i="2"/>
  <c r="D904" i="2"/>
  <c r="D918" i="2"/>
  <c r="D940" i="2"/>
  <c r="D950" i="2"/>
  <c r="D959" i="2"/>
  <c r="D974" i="2"/>
  <c r="D982" i="2"/>
  <c r="D983" i="2"/>
  <c r="D990" i="2"/>
  <c r="D1006" i="2"/>
  <c r="D1022" i="2"/>
  <c r="D1023" i="2"/>
  <c r="D1038" i="2"/>
  <c r="D1054" i="2"/>
  <c r="D1102" i="2"/>
  <c r="D1118" i="2"/>
  <c r="D1119" i="2"/>
  <c r="D1134" i="2"/>
  <c r="D1135" i="2"/>
  <c r="D1150" i="2"/>
  <c r="D1166" i="2"/>
  <c r="D1182" i="2"/>
  <c r="D1188" i="2"/>
  <c r="D1206" i="2"/>
  <c r="D1215" i="2"/>
  <c r="D1230" i="2"/>
  <c r="D1238" i="2"/>
  <c r="D1246" i="2"/>
  <c r="D1262" i="2"/>
  <c r="D1263" i="2"/>
  <c r="D1278" i="2"/>
  <c r="D1287" i="2"/>
  <c r="D1302" i="2"/>
  <c r="D1326" i="2"/>
  <c r="D1327" i="2"/>
  <c r="D1332" i="2"/>
  <c r="D1342" i="2"/>
  <c r="D1358" i="2"/>
  <c r="D1374" i="2"/>
  <c r="D1383" i="2"/>
  <c r="D1390" i="2"/>
  <c r="D1406" i="2"/>
  <c r="D1428" i="2"/>
  <c r="D1430" i="2"/>
  <c r="D1454" i="2"/>
  <c r="D1470" i="2"/>
  <c r="D1479" i="2"/>
  <c r="D1494" i="2"/>
  <c r="D1502" i="2"/>
  <c r="D1518" i="2"/>
  <c r="D1526" i="2"/>
  <c r="D1543" i="2"/>
  <c r="D1558" i="2"/>
  <c r="D1582" i="2"/>
  <c r="D1583" i="2"/>
  <c r="D1588" i="2"/>
  <c r="D1591" i="2"/>
  <c r="D1598" i="2"/>
  <c r="D1607" i="2"/>
  <c r="D1615" i="2"/>
  <c r="D1622" i="2"/>
  <c r="D1630" i="2"/>
  <c r="D1646" i="2"/>
  <c r="D1647" i="2"/>
  <c r="D1652" i="2"/>
  <c r="D1694" i="2"/>
  <c r="D1710" i="2"/>
  <c r="D1718" i="2"/>
  <c r="D1719" i="2"/>
  <c r="D1750" i="2"/>
  <c r="D1758" i="2"/>
  <c r="D1766" i="2"/>
  <c r="D1774" i="2"/>
  <c r="D1776" i="2"/>
  <c r="D1782" i="2"/>
  <c r="D1806" i="2"/>
  <c r="D1814" i="2"/>
  <c r="D1816" i="2"/>
  <c r="D1830" i="2"/>
  <c r="D1838" i="2"/>
  <c r="D1840" i="2"/>
  <c r="D1841" i="2"/>
  <c r="D1846" i="2"/>
  <c r="D1870" i="2"/>
  <c r="D1886" i="2"/>
  <c r="D1894" i="2"/>
  <c r="D1920" i="2"/>
  <c r="D1934" i="2"/>
  <c r="D1942" i="2"/>
  <c r="D1948" i="2"/>
  <c r="D1950" i="2"/>
  <c r="D1952" i="2"/>
  <c r="D1966" i="2"/>
  <c r="D1974" i="2"/>
  <c r="D1976" i="2"/>
  <c r="D2006" i="2"/>
  <c r="D2014" i="2"/>
  <c r="D2022" i="2"/>
  <c r="D2030" i="2"/>
  <c r="D2038" i="2"/>
  <c r="D2060" i="2"/>
  <c r="D2062" i="2"/>
  <c r="D2070" i="2"/>
  <c r="D2086" i="2"/>
  <c r="D2094" i="2"/>
  <c r="D2097" i="2"/>
  <c r="D2102" i="2"/>
  <c r="D2121" i="2"/>
  <c r="D2124" i="2"/>
  <c r="D2126" i="2"/>
  <c r="D2142" i="2"/>
  <c r="D2144" i="2"/>
  <c r="D2150" i="2"/>
  <c r="D2153" i="2"/>
  <c r="D2190" i="2"/>
  <c r="D2198" i="2"/>
  <c r="D2206" i="2"/>
  <c r="D2208" i="2"/>
  <c r="D2222" i="2"/>
  <c r="D2230" i="2"/>
  <c r="D2232" i="2"/>
  <c r="D2240" i="2"/>
  <c r="D2241" i="2"/>
  <c r="D2262" i="2"/>
  <c r="D2264" i="2"/>
  <c r="D2270" i="2"/>
  <c r="D2278" i="2"/>
  <c r="D2286" i="2"/>
  <c r="D2289" i="2"/>
  <c r="D2294" i="2"/>
  <c r="D2302" i="2"/>
  <c r="D2308" i="2"/>
  <c r="D2326" i="2"/>
  <c r="D2334" i="2"/>
  <c r="D2342" i="2"/>
  <c r="D2358" i="2"/>
  <c r="D2366" i="2"/>
  <c r="D2376" i="2"/>
  <c r="D2382" i="2"/>
  <c r="D2398" i="2"/>
  <c r="D2406" i="2"/>
  <c r="D2408" i="2"/>
  <c r="D2412" i="2"/>
  <c r="D2413" i="2"/>
  <c r="D2414" i="2"/>
  <c r="D2422" i="2"/>
  <c r="D2446" i="2"/>
  <c r="D2454" i="2"/>
  <c r="D2456" i="2"/>
  <c r="D2462" i="2"/>
  <c r="D2478" i="2"/>
  <c r="D2486" i="2"/>
  <c r="D2494" i="2"/>
  <c r="D2496" i="2"/>
  <c r="D2505" i="2"/>
  <c r="D2518" i="2"/>
  <c r="D2526" i="2"/>
  <c r="D2528" i="2"/>
  <c r="D2534" i="2"/>
  <c r="D2536" i="2"/>
  <c r="D2558" i="2"/>
  <c r="D2574" i="2"/>
  <c r="D2580" i="2"/>
  <c r="D2582" i="2"/>
  <c r="D2598" i="2"/>
  <c r="D2600" i="2"/>
  <c r="D2606" i="2"/>
  <c r="D2614" i="2"/>
  <c r="D2616" i="2"/>
  <c r="D2622" i="2"/>
  <c r="D2638" i="2"/>
  <c r="D2646" i="2"/>
  <c r="D2654" i="2"/>
  <c r="D2656" i="2"/>
  <c r="D2670" i="2"/>
  <c r="D2678" i="2"/>
  <c r="D2680" i="2"/>
  <c r="D2686" i="2"/>
  <c r="D2696" i="2"/>
  <c r="D2702" i="2"/>
  <c r="D2718" i="2"/>
  <c r="D2720" i="2"/>
  <c r="D2726" i="2"/>
  <c r="D2728" i="2"/>
  <c r="D2734" i="2"/>
  <c r="D2766" i="2"/>
  <c r="D2774" i="2"/>
  <c r="D2790" i="2"/>
  <c r="D2798" i="2"/>
  <c r="D2800" i="2"/>
  <c r="D2806" i="2"/>
  <c r="D2810" i="2"/>
  <c r="D2814" i="2"/>
  <c r="D2838" i="2"/>
  <c r="D2840" i="2"/>
  <c r="D2846" i="2"/>
  <c r="D2854" i="2"/>
  <c r="D2870" i="2"/>
  <c r="D2878" i="2"/>
  <c r="D2880" i="2"/>
  <c r="D2894" i="2"/>
  <c r="D2910" i="2"/>
  <c r="D2918" i="2"/>
  <c r="D2920" i="2"/>
  <c r="D2926" i="2"/>
  <c r="D2934" i="2"/>
  <c r="D2958" i="2"/>
  <c r="D2966" i="2"/>
  <c r="D2968" i="2"/>
  <c r="D2974" i="2"/>
  <c r="D2980" i="2"/>
  <c r="D2990" i="2"/>
  <c r="D2998" i="2"/>
  <c r="D3000" i="2"/>
  <c r="D3006" i="2"/>
  <c r="D3008" i="2"/>
  <c r="D3028" i="2"/>
  <c r="D3030" i="2"/>
  <c r="D3038" i="2"/>
  <c r="D3046" i="2"/>
  <c r="D3048" i="2"/>
  <c r="D3070" i="2"/>
  <c r="D3086" i="2"/>
  <c r="D3094" i="2"/>
  <c r="D3110" i="2"/>
  <c r="D3112" i="2"/>
  <c r="D3118" i="2"/>
  <c r="D3126" i="2"/>
  <c r="D3128" i="2"/>
  <c r="D3134" i="2"/>
  <c r="D3150" i="2"/>
  <c r="D3158" i="2"/>
  <c r="D3164" i="2"/>
  <c r="D3166" i="2"/>
  <c r="D3182" i="2"/>
  <c r="D3190" i="2"/>
  <c r="D3198" i="2"/>
  <c r="D3200" i="2"/>
  <c r="D3208" i="2"/>
  <c r="D3214" i="2"/>
  <c r="D3230" i="2"/>
  <c r="D3238" i="2"/>
  <c r="D3246" i="2"/>
  <c r="D3272" i="2"/>
  <c r="D3278" i="2"/>
  <c r="D3286" i="2"/>
  <c r="D3288" i="2"/>
  <c r="D3300" i="2"/>
  <c r="D3302" i="2"/>
  <c r="D3310" i="2"/>
  <c r="D3312" i="2"/>
  <c r="D3318" i="2"/>
  <c r="D3326" i="2"/>
  <c r="D3328" i="2"/>
  <c r="D3329" i="2"/>
  <c r="D3330" i="2"/>
  <c r="D3350" i="2"/>
  <c r="D3352" i="2"/>
  <c r="D3358" i="2"/>
  <c r="D3366" i="2"/>
  <c r="D3382" i="2"/>
  <c r="D3390" i="2"/>
  <c r="D3400" i="2"/>
  <c r="D3406" i="2"/>
  <c r="D3422" i="2"/>
  <c r="D3430" i="2"/>
  <c r="D3438" i="2"/>
  <c r="D3440" i="2"/>
  <c r="D3446" i="2"/>
  <c r="D3470" i="2"/>
  <c r="D3478" i="2"/>
  <c r="D3486" i="2"/>
  <c r="D3502" i="2"/>
  <c r="D3504" i="2"/>
  <c r="D3510" i="2"/>
  <c r="D3518" i="2"/>
  <c r="D3520" i="2"/>
  <c r="D3542" i="2"/>
  <c r="D3550" i="2"/>
  <c r="D3558" i="2"/>
  <c r="D3562" i="2"/>
  <c r="D3565" i="2"/>
  <c r="D3582" i="2"/>
  <c r="D3592" i="2"/>
  <c r="D3598" i="2"/>
  <c r="D3606" i="2"/>
  <c r="D3622" i="2"/>
  <c r="D3630" i="2"/>
  <c r="D3632" i="2"/>
  <c r="D3638" i="2"/>
  <c r="D3646" i="2"/>
  <c r="D3650" i="2"/>
  <c r="D3660" i="2"/>
  <c r="D3662" i="2"/>
  <c r="D3670" i="2"/>
  <c r="D3672" i="2"/>
  <c r="D3678" i="2"/>
  <c r="D3694" i="2"/>
  <c r="D3702" i="2"/>
  <c r="D3704" i="2"/>
  <c r="D3710" i="2"/>
  <c r="D3712" i="2"/>
  <c r="D3726" i="2"/>
  <c r="D3742" i="2"/>
  <c r="D3744" i="2"/>
  <c r="D3750" i="2"/>
  <c r="D3758" i="2"/>
  <c r="D3784" i="2"/>
  <c r="D3790" i="2"/>
  <c r="D3798" i="2"/>
  <c r="D3800" i="2"/>
  <c r="D3814" i="2"/>
  <c r="D3822" i="2"/>
  <c r="D3823" i="2"/>
  <c r="D3824" i="2"/>
  <c r="D3830" i="2"/>
  <c r="D3838" i="2"/>
  <c r="D3839" i="2"/>
  <c r="D3840" i="2"/>
  <c r="D3844" i="2"/>
  <c r="D3846" i="2"/>
  <c r="D3847" i="2"/>
  <c r="D3870" i="2"/>
  <c r="D3878" i="2"/>
  <c r="D3879" i="2"/>
  <c r="D3" i="2"/>
  <c r="C5586" i="1"/>
  <c r="C4901" i="1"/>
  <c r="C4805" i="1"/>
  <c r="C5573" i="1"/>
  <c r="C2211" i="1"/>
  <c r="C5285" i="1"/>
  <c r="C2022" i="1"/>
  <c r="C9717" i="1"/>
  <c r="C5149" i="1"/>
  <c r="C5100" i="1"/>
  <c r="C2325" i="1"/>
  <c r="C2033" i="1"/>
  <c r="C1806" i="1"/>
  <c r="C4906" i="1"/>
  <c r="C2131" i="1"/>
  <c r="C6158" i="1"/>
  <c r="C5093" i="1"/>
  <c r="C2559" i="1"/>
  <c r="C2133" i="1"/>
  <c r="C9830" i="1"/>
  <c r="C5458" i="1"/>
  <c r="C9693" i="1"/>
  <c r="C1856" i="1"/>
  <c r="C9402" i="1"/>
  <c r="C10352" i="1"/>
  <c r="C4897" i="1"/>
  <c r="C1873" i="1"/>
  <c r="C2818" i="1"/>
  <c r="C2684" i="1"/>
  <c r="C2670" i="1"/>
  <c r="C2565" i="1"/>
  <c r="C2638" i="1"/>
  <c r="C1524" i="1"/>
  <c r="C4844" i="1"/>
  <c r="C1865" i="1"/>
  <c r="C6573" i="1"/>
  <c r="C10107" i="1"/>
  <c r="C9424" i="1"/>
  <c r="C5557" i="1"/>
  <c r="C6148" i="1"/>
  <c r="C1712" i="1"/>
  <c r="C5765" i="1"/>
  <c r="C10181" i="1"/>
  <c r="C4527" i="1"/>
  <c r="C4943" i="1"/>
  <c r="C4867" i="1"/>
  <c r="C6647" i="1"/>
  <c r="C5436" i="1"/>
  <c r="C5281" i="1"/>
  <c r="C2326" i="1"/>
  <c r="C10519" i="1"/>
  <c r="C9507" i="1"/>
  <c r="C10670" i="1"/>
  <c r="C5570" i="1"/>
  <c r="C10359" i="1"/>
  <c r="C3337" i="1"/>
  <c r="C10132" i="1"/>
  <c r="C4474" i="1"/>
  <c r="C1564" i="1"/>
  <c r="C10648" i="1"/>
  <c r="C4642" i="1"/>
  <c r="C5837" i="1"/>
  <c r="C10715" i="1"/>
  <c r="C2960" i="1"/>
  <c r="C5208" i="1"/>
  <c r="C10133" i="1"/>
  <c r="C5273" i="1"/>
  <c r="C5567" i="1"/>
  <c r="C10679" i="1"/>
  <c r="C6151" i="1"/>
  <c r="C2152" i="1"/>
  <c r="C4593" i="1"/>
  <c r="C10141" i="1"/>
  <c r="C4740" i="1"/>
  <c r="C10114" i="1"/>
  <c r="C1565" i="1"/>
  <c r="C9367" i="1"/>
  <c r="C10226" i="1"/>
  <c r="C9654" i="1"/>
  <c r="C5560" i="1"/>
  <c r="C2300" i="1"/>
  <c r="C10688" i="1"/>
  <c r="C10589" i="1"/>
  <c r="C2546" i="1"/>
  <c r="C2426" i="1"/>
  <c r="C9375" i="1"/>
  <c r="C10724" i="1"/>
  <c r="C9695" i="1"/>
  <c r="C2427" i="1"/>
  <c r="C10067" i="1"/>
  <c r="C5559" i="1"/>
  <c r="C2486" i="1"/>
  <c r="C9380" i="1"/>
  <c r="C10660" i="1"/>
  <c r="C10675" i="1"/>
  <c r="C10680" i="1"/>
  <c r="C10329" i="1"/>
  <c r="C5467" i="1"/>
  <c r="C3562" i="1"/>
  <c r="C9780" i="1"/>
  <c r="C10057" i="1"/>
  <c r="C5743" i="1"/>
  <c r="C10312" i="1"/>
  <c r="C10681" i="1"/>
  <c r="C4512" i="1"/>
  <c r="C4538" i="1"/>
  <c r="C10035" i="1"/>
  <c r="C10682" i="1"/>
  <c r="C5763" i="1"/>
  <c r="C4736" i="1"/>
  <c r="C4718" i="1"/>
  <c r="C4846" i="1"/>
  <c r="C4738" i="1"/>
  <c r="C4462" i="1"/>
  <c r="C10785" i="1"/>
  <c r="C10639" i="1"/>
  <c r="C2251" i="1"/>
  <c r="C9498" i="1"/>
  <c r="C2544" i="1"/>
  <c r="C10445" i="1"/>
  <c r="C1523" i="1"/>
  <c r="C10666" i="1"/>
  <c r="C10511" i="1"/>
  <c r="C9374" i="1"/>
  <c r="C10449" i="1"/>
  <c r="C4968" i="1"/>
  <c r="C5680" i="1"/>
  <c r="C10546" i="1"/>
  <c r="C9491" i="1"/>
  <c r="C10135" i="1"/>
  <c r="C6126" i="1"/>
  <c r="C2382" i="1"/>
  <c r="C10143" i="1"/>
  <c r="C6150" i="1"/>
  <c r="C2837" i="1"/>
  <c r="C10170" i="1"/>
  <c r="C10428" i="1"/>
  <c r="C10077" i="1"/>
  <c r="C10669" i="1"/>
  <c r="C10332" i="1"/>
  <c r="C7123" i="1"/>
  <c r="C1911" i="1"/>
  <c r="C6164" i="1"/>
  <c r="C10685" i="1"/>
  <c r="C9260" i="1"/>
  <c r="C2045" i="1"/>
  <c r="C10495" i="1"/>
  <c r="C5747" i="1"/>
  <c r="C2103" i="1"/>
  <c r="C10431" i="1"/>
  <c r="C6121" i="1"/>
  <c r="C1872" i="1"/>
  <c r="C2047" i="1"/>
  <c r="C2386" i="1"/>
  <c r="C2127" i="1"/>
  <c r="C9500" i="1"/>
  <c r="C5408" i="1"/>
  <c r="C5398" i="1"/>
  <c r="C10248" i="1"/>
  <c r="C6131" i="1"/>
  <c r="C9857" i="1"/>
  <c r="C9885" i="1"/>
  <c r="C5574" i="1"/>
  <c r="C5453" i="1"/>
  <c r="C5443" i="1"/>
  <c r="C10155" i="1"/>
  <c r="C10117" i="1"/>
  <c r="C10136" i="1"/>
  <c r="C10178" i="1"/>
  <c r="C4692" i="1"/>
  <c r="C4560" i="1"/>
  <c r="C1887" i="1"/>
  <c r="C10494" i="1"/>
  <c r="C4921" i="1"/>
  <c r="C2806" i="1"/>
  <c r="C10070" i="1"/>
  <c r="C10684" i="1"/>
  <c r="C5452" i="1"/>
  <c r="C9648" i="1"/>
  <c r="C2068" i="1"/>
  <c r="C10672" i="1"/>
  <c r="C9166" i="1"/>
  <c r="C2060" i="1"/>
  <c r="C10030" i="1"/>
  <c r="C5471" i="1"/>
  <c r="C7919" i="1"/>
  <c r="C2260" i="1"/>
  <c r="C4584" i="1"/>
  <c r="C2529" i="1"/>
  <c r="C10398" i="1"/>
  <c r="C2369" i="1"/>
  <c r="C9793" i="1"/>
  <c r="C10545" i="1"/>
  <c r="C10211" i="1"/>
  <c r="C10163" i="1"/>
  <c r="C2195" i="1"/>
  <c r="C9650" i="1"/>
  <c r="C6177" i="1"/>
  <c r="C9825" i="1"/>
  <c r="C2871" i="1"/>
  <c r="C9381" i="1"/>
  <c r="C2270" i="1"/>
  <c r="C6123" i="1"/>
  <c r="C9632" i="1"/>
  <c r="C7148" i="1"/>
  <c r="C2055" i="1"/>
  <c r="C3715" i="1"/>
  <c r="C2852" i="1"/>
  <c r="C9188" i="1"/>
  <c r="C5539" i="1"/>
  <c r="C10644" i="1"/>
  <c r="C10692" i="1"/>
  <c r="C3406" i="1"/>
  <c r="C2887" i="1"/>
  <c r="C6183" i="1"/>
  <c r="C5541" i="1"/>
  <c r="C10197" i="1"/>
  <c r="C10509" i="1"/>
  <c r="C6114" i="1"/>
  <c r="C10757" i="1"/>
  <c r="C2673" i="1"/>
  <c r="C9286" i="1"/>
  <c r="C974" i="1"/>
  <c r="C1893" i="1"/>
  <c r="C9295" i="1"/>
  <c r="C5447" i="1"/>
  <c r="C6140" i="1"/>
  <c r="C561" i="1"/>
  <c r="C2064" i="1"/>
  <c r="C10102" i="1"/>
  <c r="C10485" i="1"/>
  <c r="C9563" i="1"/>
  <c r="C10120" i="1"/>
  <c r="C2481" i="1"/>
  <c r="C10343" i="1"/>
  <c r="C9493" i="1"/>
  <c r="C2606" i="1"/>
  <c r="C2028" i="1"/>
  <c r="C10247" i="1"/>
  <c r="C9084" i="1"/>
  <c r="C9581" i="1"/>
  <c r="C9154" i="1"/>
  <c r="C6905" i="1"/>
  <c r="C9290" i="1"/>
  <c r="C2352" i="1"/>
  <c r="C9824" i="1"/>
  <c r="C10095" i="1"/>
  <c r="C10677" i="1"/>
  <c r="C10083" i="1"/>
  <c r="C5558" i="1"/>
  <c r="C867" i="1"/>
  <c r="C2807" i="1"/>
  <c r="C2630" i="1"/>
  <c r="C9506" i="1"/>
  <c r="C5462" i="1"/>
  <c r="C5423" i="1"/>
  <c r="C2401" i="1"/>
  <c r="C10235" i="1"/>
  <c r="C9697" i="1"/>
  <c r="C6162" i="1"/>
  <c r="C4435" i="1"/>
  <c r="C8688" i="1"/>
  <c r="C2159" i="1"/>
  <c r="C2062" i="1"/>
  <c r="C10113" i="1"/>
  <c r="C10301" i="1"/>
  <c r="C1881" i="1"/>
  <c r="C2803" i="1"/>
  <c r="C836" i="1"/>
  <c r="C10508" i="1"/>
  <c r="C896" i="1"/>
  <c r="C5561" i="1"/>
  <c r="C5720" i="1"/>
  <c r="C2272" i="1"/>
  <c r="C10691" i="1"/>
  <c r="C10788" i="1"/>
  <c r="C6328" i="1"/>
  <c r="C4577" i="1"/>
  <c r="C5760" i="1"/>
  <c r="C5751" i="1"/>
  <c r="C10708" i="1"/>
  <c r="C865" i="1"/>
  <c r="C10371" i="1"/>
  <c r="C718" i="1"/>
  <c r="C10145" i="1"/>
  <c r="C9671" i="1"/>
  <c r="C8415" i="1"/>
  <c r="C7468" i="1"/>
  <c r="C9106" i="1"/>
  <c r="C10311" i="1"/>
  <c r="C390" i="1"/>
  <c r="C10417" i="1"/>
  <c r="C10476" i="1"/>
  <c r="C9173" i="1"/>
  <c r="C2569" i="1"/>
  <c r="C9514" i="1"/>
  <c r="C1862" i="1"/>
  <c r="C2639" i="1"/>
  <c r="C2867" i="1"/>
  <c r="C2119" i="1"/>
  <c r="C2857" i="1"/>
  <c r="C6133" i="1"/>
  <c r="C1985" i="1"/>
  <c r="C10645" i="1"/>
  <c r="C6519" i="1"/>
  <c r="C10186" i="1"/>
  <c r="C9690" i="1"/>
  <c r="C1874" i="1"/>
  <c r="C9356" i="1"/>
  <c r="C9641" i="1"/>
  <c r="C10164" i="1"/>
  <c r="C2277" i="1"/>
  <c r="C10150" i="1"/>
  <c r="C6163" i="1"/>
  <c r="C760" i="1"/>
  <c r="C7603" i="1"/>
  <c r="C1885" i="1"/>
  <c r="C9797" i="1"/>
  <c r="C1968" i="1"/>
  <c r="C10098" i="1"/>
  <c r="C2164" i="1"/>
  <c r="C10243" i="1"/>
  <c r="C2599" i="1"/>
  <c r="C5035" i="1"/>
  <c r="C814" i="1"/>
  <c r="C2484" i="1"/>
  <c r="C5032" i="1"/>
  <c r="C10370" i="1"/>
  <c r="C2627" i="1"/>
  <c r="C9499" i="1"/>
  <c r="C10055" i="1"/>
  <c r="C10357" i="1"/>
  <c r="C5402" i="1"/>
  <c r="C5568" i="1"/>
  <c r="C9452" i="1"/>
  <c r="C2104" i="1"/>
  <c r="C2031" i="1"/>
  <c r="C10126" i="1"/>
  <c r="C10454" i="1"/>
  <c r="C7060" i="1"/>
  <c r="C10394" i="1"/>
  <c r="C2290" i="1"/>
  <c r="C9408" i="1"/>
  <c r="C9126" i="1"/>
  <c r="C10219" i="1"/>
  <c r="C10094" i="1"/>
  <c r="C647" i="1"/>
  <c r="C1022" i="1"/>
  <c r="C9646" i="1"/>
  <c r="C5518" i="1"/>
  <c r="C10376" i="1"/>
  <c r="C9584" i="1"/>
  <c r="C9562" i="1"/>
  <c r="C3191" i="1"/>
  <c r="C2289" i="1"/>
  <c r="C10404" i="1"/>
  <c r="C1970" i="1"/>
  <c r="C2940" i="1"/>
  <c r="C2487" i="1"/>
  <c r="C9596" i="1"/>
  <c r="C4164" i="1"/>
  <c r="C3547" i="1"/>
  <c r="C4433" i="1"/>
  <c r="C4602" i="1"/>
  <c r="C5388" i="1"/>
  <c r="C4596" i="1"/>
  <c r="C9785" i="1"/>
  <c r="C2466" i="1"/>
  <c r="C2651" i="1"/>
  <c r="C9178" i="1"/>
  <c r="C4534" i="1"/>
  <c r="C4535" i="1"/>
  <c r="C4916" i="1"/>
  <c r="C4557" i="1"/>
  <c r="C6562" i="1"/>
  <c r="C1978" i="1"/>
  <c r="C4520" i="1"/>
  <c r="C4555" i="1"/>
  <c r="C4551" i="1"/>
  <c r="C4910" i="1"/>
  <c r="C10059" i="1"/>
  <c r="C2840" i="1"/>
  <c r="C1463" i="1"/>
  <c r="C9463" i="1"/>
  <c r="C10168" i="1"/>
  <c r="C3029" i="1"/>
  <c r="C5857" i="1"/>
  <c r="C10249" i="1"/>
  <c r="C4741" i="1"/>
  <c r="C10193" i="1"/>
  <c r="C10447" i="1"/>
  <c r="C10124" i="1"/>
  <c r="C10439" i="1"/>
  <c r="C1346" i="1"/>
  <c r="C8698" i="1"/>
  <c r="C1192" i="1"/>
  <c r="C113" i="1"/>
  <c r="C1917" i="1"/>
  <c r="C9748" i="1"/>
  <c r="C8834" i="1"/>
  <c r="C2345" i="1"/>
  <c r="C10758" i="1"/>
  <c r="C4543" i="1"/>
  <c r="C708" i="1"/>
  <c r="C10108" i="1"/>
  <c r="C4476" i="1"/>
  <c r="C9833" i="1"/>
  <c r="C10671" i="1"/>
  <c r="C9296" i="1"/>
  <c r="C4451" i="1"/>
  <c r="C10438" i="1"/>
  <c r="C1764" i="1"/>
  <c r="C10367" i="1"/>
  <c r="C2362" i="1"/>
  <c r="C1646" i="1"/>
  <c r="C1464" i="1"/>
  <c r="C517" i="1"/>
  <c r="C10647" i="1"/>
  <c r="C1413" i="1"/>
  <c r="C3150" i="1"/>
  <c r="C10254" i="1"/>
  <c r="C1907" i="1"/>
  <c r="C1955" i="1"/>
  <c r="C2331" i="1"/>
  <c r="C9492" i="1"/>
  <c r="C2770" i="1"/>
  <c r="C10466" i="1"/>
  <c r="C636" i="1"/>
  <c r="C2496" i="1"/>
  <c r="C9604" i="1"/>
  <c r="C10129" i="1"/>
  <c r="C5893" i="1"/>
  <c r="C3734" i="1"/>
  <c r="C2572" i="1"/>
  <c r="C645" i="1"/>
  <c r="C10747" i="1"/>
  <c r="C9530" i="1"/>
  <c r="C1645" i="1"/>
  <c r="C10189" i="1"/>
  <c r="C2221" i="1"/>
  <c r="C10134" i="1"/>
  <c r="C1704" i="1"/>
  <c r="C624" i="1"/>
  <c r="C1466" i="1"/>
  <c r="C4154" i="1"/>
  <c r="C9494" i="1"/>
  <c r="C1892" i="1"/>
  <c r="C5478" i="1"/>
  <c r="C10246" i="1"/>
  <c r="C10389" i="1"/>
  <c r="C2329" i="1"/>
  <c r="C5477" i="1"/>
  <c r="C9116" i="1"/>
  <c r="C744" i="1"/>
  <c r="C9182" i="1"/>
  <c r="C9177" i="1"/>
  <c r="C1816" i="1"/>
  <c r="C2092" i="1"/>
  <c r="C10443" i="1"/>
  <c r="C853" i="1"/>
  <c r="C2284" i="1"/>
  <c r="C1989" i="1"/>
  <c r="C5416" i="1"/>
  <c r="C10287" i="1"/>
  <c r="C1953" i="1"/>
  <c r="C8770" i="1"/>
  <c r="C1904" i="1"/>
  <c r="C2398" i="1"/>
  <c r="C3142" i="1"/>
  <c r="C6904" i="1"/>
  <c r="C7011" i="1"/>
  <c r="C10676" i="1"/>
  <c r="C2305" i="1"/>
  <c r="C10212" i="1"/>
  <c r="C1871" i="1"/>
  <c r="C10360" i="1"/>
  <c r="C6118" i="1"/>
  <c r="C5538" i="1"/>
  <c r="C2761" i="1"/>
  <c r="C9108" i="1"/>
  <c r="C10771" i="1"/>
  <c r="C9554" i="1"/>
  <c r="C9502" i="1"/>
  <c r="C1765" i="1"/>
  <c r="C10459" i="1"/>
  <c r="C9490" i="1"/>
  <c r="C2501" i="1"/>
  <c r="C10712" i="1"/>
  <c r="C3494" i="1"/>
  <c r="C2105" i="1"/>
  <c r="C9274" i="1"/>
  <c r="C9497" i="1"/>
  <c r="C923" i="1"/>
  <c r="C9422" i="1"/>
  <c r="C9348" i="1"/>
  <c r="C10795" i="1"/>
  <c r="C9337" i="1"/>
  <c r="C8697" i="1"/>
  <c r="C618" i="1"/>
  <c r="C10056" i="1"/>
  <c r="C1831" i="1"/>
  <c r="C8879" i="1"/>
  <c r="C5444" i="1"/>
  <c r="C10191" i="1"/>
  <c r="C2301" i="1"/>
  <c r="C1709" i="1"/>
  <c r="C2473" i="1"/>
  <c r="C9304" i="1"/>
  <c r="C10160" i="1"/>
  <c r="C637" i="1"/>
  <c r="C7950" i="1"/>
  <c r="C1649" i="1"/>
  <c r="C6425" i="1"/>
  <c r="C693" i="1"/>
  <c r="C10151" i="1"/>
  <c r="C9371" i="1"/>
  <c r="C10380" i="1"/>
  <c r="C972" i="1"/>
  <c r="C1746" i="1"/>
  <c r="C9427" i="1"/>
  <c r="C5782" i="1"/>
  <c r="C6569" i="1"/>
  <c r="C10031" i="1"/>
  <c r="C7106" i="1"/>
  <c r="C9679" i="1"/>
  <c r="C9316" i="1"/>
  <c r="C1316" i="1"/>
  <c r="C2296" i="1"/>
  <c r="C2633" i="1"/>
  <c r="C10250" i="1"/>
  <c r="C7124" i="1"/>
  <c r="C1715" i="1"/>
  <c r="C6427" i="1"/>
  <c r="C9174" i="1"/>
  <c r="C8835" i="1"/>
  <c r="C10642" i="1"/>
  <c r="C991" i="1"/>
  <c r="C2029" i="1"/>
  <c r="C3129" i="1"/>
  <c r="C9526" i="1"/>
  <c r="C10544" i="1"/>
  <c r="C8279" i="1"/>
  <c r="C8356" i="1"/>
  <c r="C178" i="1"/>
  <c r="C9284" i="1"/>
  <c r="C2716" i="1"/>
  <c r="C1921" i="1"/>
  <c r="C1879" i="1"/>
  <c r="C9728" i="1"/>
  <c r="C929" i="1"/>
  <c r="C10052" i="1"/>
  <c r="C1654" i="1"/>
  <c r="C3762" i="1"/>
  <c r="C2213" i="1"/>
  <c r="C2207" i="1"/>
  <c r="C1637" i="1"/>
  <c r="C987" i="1"/>
  <c r="C1075" i="1"/>
  <c r="C5473" i="1"/>
  <c r="C2541" i="1"/>
  <c r="C10320" i="1"/>
  <c r="C2267" i="1"/>
  <c r="C10087" i="1"/>
  <c r="C5937" i="1"/>
  <c r="C9579" i="1"/>
  <c r="C10206" i="1"/>
  <c r="C6340" i="1"/>
  <c r="C5876" i="1"/>
  <c r="C5877" i="1"/>
  <c r="C2347" i="1"/>
  <c r="C9486" i="1"/>
  <c r="C2013" i="1"/>
  <c r="C10142" i="1"/>
  <c r="C10317" i="1"/>
  <c r="C291" i="1"/>
  <c r="C10434" i="1"/>
  <c r="C2274" i="1"/>
  <c r="C5959" i="1"/>
  <c r="C2121" i="1"/>
  <c r="C1972" i="1"/>
  <c r="C4020" i="1"/>
  <c r="C9670" i="1"/>
  <c r="C8246" i="1"/>
  <c r="C2299" i="1"/>
  <c r="C9850" i="1"/>
  <c r="C10356" i="1"/>
  <c r="C9329" i="1"/>
  <c r="C798" i="1"/>
  <c r="C249" i="1"/>
  <c r="C6167" i="1"/>
  <c r="C1650" i="1"/>
  <c r="C9326" i="1"/>
  <c r="C3641" i="1"/>
  <c r="C1405" i="1"/>
  <c r="C1710" i="1"/>
  <c r="C10316" i="1"/>
  <c r="C2172" i="1"/>
  <c r="C6327" i="1"/>
  <c r="C2598" i="1"/>
  <c r="C6571" i="1"/>
  <c r="C6141" i="1"/>
  <c r="C10169" i="1"/>
  <c r="C2202" i="1"/>
  <c r="C6559" i="1"/>
  <c r="C1882" i="1"/>
  <c r="C2680" i="1"/>
  <c r="C10105" i="1"/>
  <c r="C8090" i="1"/>
  <c r="C10128" i="1"/>
  <c r="C10196" i="1"/>
  <c r="C1825" i="1"/>
  <c r="C7852" i="1"/>
  <c r="C8323" i="1"/>
  <c r="C818" i="1"/>
  <c r="C10091" i="1"/>
  <c r="C1877" i="1"/>
  <c r="C6119" i="1"/>
  <c r="C6743" i="1"/>
  <c r="C10331" i="1"/>
  <c r="C1320" i="1"/>
  <c r="C1383" i="1"/>
  <c r="C8528" i="1"/>
  <c r="C9597" i="1"/>
  <c r="C1725" i="1"/>
  <c r="C7788" i="1"/>
  <c r="C1951" i="1"/>
  <c r="C2153" i="1"/>
  <c r="C5517" i="1"/>
  <c r="C396" i="1"/>
  <c r="C6759" i="1"/>
  <c r="C635" i="1"/>
  <c r="C10074" i="1"/>
  <c r="C838" i="1"/>
  <c r="C2024" i="1"/>
  <c r="C10384" i="1"/>
  <c r="C9854" i="1"/>
  <c r="C2320" i="1"/>
  <c r="C1461" i="1"/>
  <c r="C10051" i="1"/>
  <c r="C195" i="1"/>
  <c r="C920" i="1"/>
  <c r="C3573" i="1"/>
  <c r="C2419" i="1"/>
  <c r="C2231" i="1"/>
  <c r="C10514" i="1"/>
  <c r="C5933" i="1"/>
  <c r="C1817" i="1"/>
  <c r="C10334" i="1"/>
  <c r="C1852" i="1"/>
  <c r="C2518" i="1"/>
  <c r="C2393" i="1"/>
  <c r="C1675" i="1"/>
  <c r="C9301" i="1"/>
  <c r="C5529" i="1"/>
  <c r="C1819" i="1"/>
  <c r="C1986" i="1"/>
  <c r="C10437" i="1"/>
  <c r="C2387" i="1"/>
  <c r="C10048" i="1"/>
  <c r="C8381" i="1"/>
  <c r="C184" i="1"/>
  <c r="C2255" i="1"/>
  <c r="C9853" i="1"/>
  <c r="C2489" i="1"/>
  <c r="C2379" i="1"/>
  <c r="C10039" i="1"/>
  <c r="C9665" i="1"/>
  <c r="C10038" i="1"/>
  <c r="C2348" i="1"/>
  <c r="C10175" i="1"/>
  <c r="C8040" i="1"/>
  <c r="C3642" i="1"/>
  <c r="C6591" i="1"/>
  <c r="C10327" i="1"/>
  <c r="C8880" i="1"/>
  <c r="C10515" i="1"/>
  <c r="C10690" i="1"/>
  <c r="C7059" i="1"/>
  <c r="C9219" i="1"/>
  <c r="C9195" i="1"/>
  <c r="C7865" i="1"/>
  <c r="C8560" i="1"/>
  <c r="C10638" i="1"/>
  <c r="C2588" i="1"/>
  <c r="C2230" i="1"/>
  <c r="C10112" i="1"/>
  <c r="C9603" i="1"/>
  <c r="C10510" i="1"/>
  <c r="C9110" i="1"/>
  <c r="C9505" i="1"/>
  <c r="C2034" i="1"/>
  <c r="C1077" i="1"/>
  <c r="C5571" i="1"/>
  <c r="C5610" i="1"/>
  <c r="C95" i="1"/>
  <c r="C817" i="1"/>
  <c r="C10241" i="1"/>
  <c r="C10354" i="1"/>
  <c r="C2183" i="1"/>
  <c r="C185" i="1"/>
  <c r="C10043" i="1"/>
  <c r="C9801" i="1"/>
  <c r="C1927" i="1"/>
  <c r="C1977" i="1"/>
  <c r="C6128" i="1"/>
  <c r="C858" i="1"/>
  <c r="C9475" i="1"/>
  <c r="C9676" i="1"/>
  <c r="C2261" i="1"/>
  <c r="C5764" i="1"/>
  <c r="C2199" i="1"/>
  <c r="C654" i="1"/>
  <c r="C10242" i="1"/>
  <c r="C5806" i="1"/>
  <c r="C2161" i="1"/>
  <c r="C6160" i="1"/>
  <c r="C2071" i="1"/>
  <c r="C8952" i="1"/>
  <c r="C2388" i="1"/>
  <c r="C10072" i="1"/>
  <c r="C9844" i="1"/>
  <c r="C6173" i="1"/>
  <c r="C179" i="1"/>
  <c r="C2184" i="1"/>
  <c r="C1651" i="1"/>
  <c r="C1234" i="1"/>
  <c r="C1462" i="1"/>
  <c r="C2842" i="1"/>
  <c r="C7051" i="1"/>
  <c r="C1330" i="1"/>
  <c r="C2521" i="1"/>
  <c r="C9744" i="1"/>
  <c r="C434" i="1"/>
  <c r="C1841" i="1"/>
  <c r="C1211" i="1"/>
  <c r="C6761" i="1"/>
  <c r="C9264" i="1"/>
  <c r="C9090" i="1"/>
  <c r="C2371" i="1"/>
  <c r="C2366" i="1"/>
  <c r="C8247" i="1"/>
  <c r="C9160" i="1"/>
  <c r="C2836" i="1"/>
  <c r="C2879" i="1"/>
  <c r="C10042" i="1"/>
  <c r="C2472" i="1"/>
  <c r="C2214" i="1"/>
  <c r="C10208" i="1"/>
  <c r="C1805" i="1"/>
  <c r="C9279" i="1"/>
  <c r="C2897" i="1"/>
  <c r="C835" i="1"/>
  <c r="C1042" i="1"/>
  <c r="C2208" i="1"/>
  <c r="C9070" i="1"/>
  <c r="C10547" i="1"/>
  <c r="C9735" i="1"/>
  <c r="C1130" i="1"/>
  <c r="C9480" i="1"/>
  <c r="C10667" i="1"/>
  <c r="C6988" i="1"/>
  <c r="C2399" i="1"/>
  <c r="C6819" i="1"/>
  <c r="C7146" i="1"/>
  <c r="C10797" i="1"/>
  <c r="C2032" i="1"/>
  <c r="C1864" i="1"/>
  <c r="C1182" i="1"/>
  <c r="C9567" i="1"/>
  <c r="C1828" i="1"/>
  <c r="C2005" i="1"/>
  <c r="C1950" i="1"/>
  <c r="C7132" i="1"/>
  <c r="C1667" i="1"/>
  <c r="C489" i="1"/>
  <c r="C6485" i="1"/>
  <c r="C1958" i="1"/>
  <c r="C628" i="1"/>
  <c r="C7134" i="1"/>
  <c r="C826" i="1"/>
  <c r="C6814" i="1"/>
  <c r="C4121" i="1"/>
  <c r="C7955" i="1"/>
  <c r="C7040" i="1"/>
  <c r="C1964" i="1"/>
  <c r="C9358" i="1"/>
  <c r="C8331" i="1"/>
  <c r="C10284" i="1"/>
  <c r="C6159" i="1"/>
  <c r="C8383" i="1"/>
  <c r="C1299" i="1"/>
  <c r="C8332" i="1"/>
  <c r="C750" i="1"/>
  <c r="C5469" i="1"/>
  <c r="C1901" i="1"/>
  <c r="C2343" i="1"/>
  <c r="C9213" i="1"/>
  <c r="C10754" i="1"/>
  <c r="C9420" i="1"/>
  <c r="C452" i="1"/>
  <c r="C10728" i="1"/>
  <c r="C1763" i="1"/>
  <c r="C9805" i="1"/>
  <c r="C2593" i="1"/>
  <c r="C2998" i="1"/>
  <c r="C3105" i="1"/>
  <c r="C3891" i="1"/>
  <c r="C840" i="1"/>
  <c r="C598" i="1"/>
  <c r="C9501" i="1"/>
  <c r="C1683" i="1"/>
  <c r="C329" i="1"/>
  <c r="C9673" i="1"/>
  <c r="C2668" i="1"/>
  <c r="C6440" i="1"/>
  <c r="C7641" i="1"/>
  <c r="C1942" i="1"/>
  <c r="C7082" i="1"/>
  <c r="C4162" i="1"/>
  <c r="C2357" i="1"/>
  <c r="C10216" i="1"/>
  <c r="C837" i="1"/>
  <c r="C9148" i="1"/>
  <c r="C10621" i="1"/>
  <c r="C9089" i="1"/>
  <c r="C2475" i="1"/>
  <c r="C9851" i="1"/>
  <c r="C8878" i="1"/>
  <c r="C8844" i="1"/>
  <c r="C999" i="1"/>
  <c r="C1045" i="1"/>
  <c r="C9211" i="1"/>
  <c r="C9345" i="1"/>
  <c r="C9378" i="1"/>
  <c r="C9639" i="1"/>
  <c r="C7772" i="1"/>
  <c r="C9882" i="1"/>
  <c r="C9016" i="1"/>
  <c r="C1809" i="1"/>
  <c r="C3273" i="1"/>
  <c r="C9101" i="1"/>
  <c r="C5459" i="1"/>
  <c r="C10262" i="1"/>
  <c r="C10388" i="1"/>
  <c r="C1762" i="1"/>
  <c r="C8839" i="1"/>
  <c r="C5483" i="1"/>
  <c r="C1900" i="1"/>
  <c r="C2808" i="1"/>
  <c r="C172" i="1"/>
  <c r="C10309" i="1"/>
  <c r="C1800" i="1"/>
  <c r="C2802" i="1"/>
  <c r="C783" i="1"/>
  <c r="C5875" i="1"/>
  <c r="C10049" i="1"/>
  <c r="C7052" i="1"/>
  <c r="C1027" i="1"/>
  <c r="C9169" i="1"/>
  <c r="C10093" i="1"/>
  <c r="C10079" i="1"/>
  <c r="C2129" i="1"/>
  <c r="C9248" i="1"/>
  <c r="C1849" i="1"/>
  <c r="C9099" i="1"/>
  <c r="C10323" i="1"/>
  <c r="C6137" i="1"/>
  <c r="C6815" i="1"/>
  <c r="C1460" i="1"/>
  <c r="C8307" i="1"/>
  <c r="C3595" i="1"/>
  <c r="C2774" i="1"/>
  <c r="C2514" i="1"/>
  <c r="C10303" i="1"/>
  <c r="C9699" i="1"/>
  <c r="C9303" i="1"/>
  <c r="C10637" i="1"/>
  <c r="C2268" i="1"/>
  <c r="C7467" i="1"/>
  <c r="C9495" i="1"/>
  <c r="C288" i="1"/>
  <c r="C1020" i="1"/>
  <c r="C6155" i="1"/>
  <c r="C9412" i="1"/>
  <c r="C6852" i="1"/>
  <c r="C8244" i="1"/>
  <c r="C8245" i="1"/>
  <c r="C1678" i="1"/>
  <c r="C5552" i="1"/>
  <c r="C9190" i="1"/>
  <c r="C9605" i="1"/>
  <c r="C9575" i="1"/>
  <c r="C930" i="1"/>
  <c r="C1688" i="1"/>
  <c r="C10808" i="1"/>
  <c r="C5460" i="1"/>
  <c r="C165" i="1"/>
  <c r="C10748" i="1"/>
  <c r="C8042" i="1"/>
  <c r="C7789" i="1"/>
  <c r="C1014" i="1"/>
  <c r="C9118" i="1"/>
  <c r="C9228" i="1"/>
  <c r="C3053" i="1"/>
  <c r="C8681" i="1"/>
  <c r="C1085" i="1"/>
  <c r="C1041" i="1"/>
  <c r="C7860" i="1"/>
  <c r="C1531" i="1"/>
  <c r="C1814" i="1"/>
  <c r="C2727" i="1"/>
  <c r="C9306" i="1"/>
  <c r="C8034" i="1"/>
  <c r="C10458" i="1"/>
  <c r="C10503" i="1"/>
  <c r="C2350" i="1"/>
  <c r="C8041" i="1"/>
  <c r="C9624" i="1"/>
  <c r="C10759" i="1"/>
  <c r="C3644" i="1"/>
  <c r="C2303" i="1"/>
  <c r="C2978" i="1"/>
  <c r="C9288" i="1"/>
  <c r="C612" i="1"/>
  <c r="C436" i="1"/>
  <c r="C6301" i="1"/>
  <c r="C2291" i="1"/>
  <c r="C9425" i="1"/>
  <c r="C2381" i="1"/>
  <c r="C6311" i="1"/>
  <c r="C6561" i="1"/>
  <c r="C10148" i="1"/>
  <c r="C1959" i="1"/>
  <c r="C3496" i="1"/>
  <c r="C2160" i="1"/>
  <c r="C8103" i="1"/>
  <c r="C166" i="1"/>
  <c r="C2717" i="1"/>
  <c r="C9808" i="1"/>
  <c r="C834" i="1"/>
  <c r="C10222" i="1"/>
  <c r="C6531" i="1"/>
  <c r="C2415" i="1"/>
  <c r="C9249" i="1"/>
  <c r="C5613" i="1"/>
  <c r="C2225" i="1"/>
  <c r="C204" i="1"/>
  <c r="C2835" i="1"/>
  <c r="C1147" i="1"/>
  <c r="C1230" i="1"/>
  <c r="C10183" i="1"/>
  <c r="C427" i="1"/>
  <c r="C6089" i="1"/>
  <c r="C99" i="1"/>
  <c r="C1352" i="1"/>
  <c r="C1217" i="1"/>
  <c r="C1944" i="1"/>
  <c r="C9762" i="1"/>
  <c r="C8795" i="1"/>
  <c r="C903" i="1"/>
  <c r="C9725" i="1"/>
  <c r="C9799" i="1"/>
  <c r="C10689" i="1"/>
  <c r="C1290" i="1"/>
  <c r="C94" i="1"/>
  <c r="C9580" i="1"/>
  <c r="C9694" i="1"/>
  <c r="C10147" i="1"/>
  <c r="C2075" i="1"/>
  <c r="C2536" i="1"/>
  <c r="C2090" i="1"/>
  <c r="C1229" i="1"/>
  <c r="C10729" i="1"/>
  <c r="C1844" i="1"/>
  <c r="C602" i="1"/>
  <c r="C3354" i="1"/>
  <c r="C9723" i="1"/>
  <c r="C10109" i="1"/>
  <c r="C244" i="1"/>
  <c r="C9430" i="1"/>
  <c r="C120" i="1"/>
  <c r="C2547" i="1"/>
  <c r="C7896" i="1"/>
  <c r="C7995" i="1"/>
  <c r="C10101" i="1"/>
  <c r="C8162" i="1"/>
  <c r="C7058" i="1"/>
  <c r="C9083" i="1"/>
  <c r="C1212" i="1"/>
  <c r="C1896" i="1"/>
  <c r="C10792" i="1"/>
  <c r="C1839" i="1"/>
  <c r="C648" i="1"/>
  <c r="C9307" i="1"/>
  <c r="C9619" i="1"/>
  <c r="C6874" i="1"/>
  <c r="C6669" i="1"/>
  <c r="C10220" i="1"/>
  <c r="C2528" i="1"/>
  <c r="C10781" i="1"/>
  <c r="C2327" i="1"/>
  <c r="C703" i="1"/>
  <c r="C1359" i="1"/>
  <c r="C3149" i="1"/>
  <c r="C9399" i="1"/>
  <c r="C9612" i="1"/>
  <c r="C1232" i="1"/>
  <c r="C9652" i="1"/>
  <c r="C8836" i="1"/>
  <c r="C851" i="1"/>
  <c r="C5465" i="1"/>
  <c r="C10640" i="1"/>
  <c r="C344" i="1"/>
  <c r="C7588" i="1"/>
  <c r="C465" i="1"/>
  <c r="C8662" i="1"/>
  <c r="C1440" i="1"/>
  <c r="C10727" i="1"/>
  <c r="C1087" i="1"/>
  <c r="C10525" i="1"/>
  <c r="C1995" i="1"/>
  <c r="C9599" i="1"/>
  <c r="C1894" i="1"/>
  <c r="C3173" i="1"/>
  <c r="C749" i="1"/>
  <c r="C1005" i="1"/>
  <c r="C2237" i="1"/>
  <c r="C743" i="1"/>
  <c r="C2323" i="1"/>
  <c r="C9159" i="1"/>
  <c r="C10662" i="1"/>
  <c r="C808" i="1"/>
  <c r="C181" i="1"/>
  <c r="C691" i="1"/>
  <c r="C5945" i="1"/>
  <c r="C10224" i="1"/>
  <c r="C3574" i="1"/>
  <c r="C6116" i="1"/>
  <c r="C9590" i="1"/>
  <c r="C2096" i="1"/>
  <c r="C10177" i="1"/>
  <c r="C10401" i="1"/>
  <c r="C1040" i="1"/>
  <c r="C7096" i="1"/>
  <c r="C2147" i="1"/>
  <c r="C9441" i="1"/>
  <c r="C9600" i="1"/>
  <c r="C9453" i="1"/>
  <c r="C1835" i="1"/>
  <c r="C7994" i="1"/>
  <c r="C6341" i="1"/>
  <c r="C2001" i="1"/>
  <c r="C10501" i="1"/>
  <c r="C10298" i="1"/>
  <c r="C7171" i="1"/>
  <c r="C10081" i="1"/>
  <c r="C9890" i="1"/>
  <c r="C1913" i="1"/>
  <c r="C176" i="1"/>
  <c r="C2192" i="1"/>
  <c r="C3095" i="1"/>
  <c r="C10618" i="1"/>
  <c r="C169" i="1"/>
  <c r="C1808" i="1"/>
  <c r="C10283" i="1"/>
  <c r="C10122" i="1"/>
  <c r="C10179" i="1"/>
  <c r="C650" i="1"/>
  <c r="C7491" i="1"/>
  <c r="C10709" i="1"/>
  <c r="C8410" i="1"/>
  <c r="C10616" i="1"/>
  <c r="C1916" i="1"/>
  <c r="C480" i="1"/>
  <c r="C7464" i="1"/>
  <c r="C576" i="1"/>
  <c r="C8566" i="1"/>
  <c r="C10764" i="1"/>
  <c r="C5456" i="1"/>
  <c r="C5781" i="1"/>
  <c r="C6507" i="1"/>
  <c r="C1143" i="1"/>
  <c r="C1120" i="1"/>
  <c r="C616" i="1"/>
  <c r="C816" i="1"/>
  <c r="C10593" i="1"/>
  <c r="C171" i="1"/>
  <c r="C1583" i="1"/>
  <c r="C848" i="1"/>
  <c r="C484" i="1"/>
  <c r="C1473" i="1"/>
  <c r="C9085" i="1"/>
  <c r="C8291" i="1"/>
  <c r="C7967" i="1"/>
  <c r="C8252" i="1"/>
  <c r="C1544" i="1"/>
  <c r="C10518" i="1"/>
  <c r="C9861" i="1"/>
  <c r="C982" i="1"/>
  <c r="C9245" i="1"/>
  <c r="C208" i="1"/>
  <c r="C9411" i="1"/>
  <c r="C2227" i="1"/>
  <c r="C1939" i="1"/>
  <c r="C2330" i="1"/>
  <c r="C1619" i="1"/>
  <c r="C988" i="1"/>
  <c r="C9696" i="1"/>
  <c r="C10749" i="1"/>
  <c r="C2809" i="1"/>
  <c r="C1967" i="1"/>
  <c r="C2309" i="1"/>
  <c r="C1471" i="1"/>
  <c r="C3796" i="1"/>
  <c r="C813" i="1"/>
  <c r="C9246" i="1"/>
  <c r="C6606" i="1"/>
  <c r="C1279" i="1"/>
  <c r="C2813" i="1"/>
  <c r="C4315" i="1"/>
  <c r="C2375" i="1"/>
  <c r="C10373" i="1"/>
  <c r="C10307" i="1"/>
  <c r="C7101" i="1"/>
  <c r="C1739" i="1"/>
  <c r="C1610" i="1"/>
  <c r="C2801" i="1"/>
  <c r="C293" i="1"/>
  <c r="C2138" i="1"/>
  <c r="C748" i="1"/>
  <c r="C1641" i="1"/>
  <c r="C10156" i="1"/>
  <c r="C10599" i="1"/>
  <c r="C1687" i="1"/>
  <c r="C2636" i="1"/>
  <c r="C755" i="1"/>
  <c r="C1044" i="1"/>
  <c r="C3739" i="1"/>
  <c r="C1850" i="1"/>
  <c r="C9215" i="1"/>
  <c r="C9472" i="1"/>
  <c r="C2505" i="1"/>
  <c r="C10786" i="1"/>
  <c r="C7808" i="1"/>
  <c r="C1700" i="1"/>
  <c r="C2563" i="1"/>
  <c r="C3052" i="1"/>
  <c r="C971" i="1"/>
  <c r="C8530" i="1"/>
  <c r="C677" i="1"/>
  <c r="C877" i="1"/>
  <c r="C1750" i="1"/>
  <c r="C1061" i="1"/>
  <c r="C5958" i="1"/>
  <c r="C10469" i="1"/>
  <c r="C6336" i="1"/>
  <c r="C6138" i="1"/>
  <c r="C8346" i="1"/>
  <c r="C391" i="1"/>
  <c r="C7771" i="1"/>
  <c r="C1086" i="1"/>
  <c r="C915" i="1"/>
  <c r="C2279" i="1"/>
  <c r="C1467" i="1"/>
  <c r="C9763" i="1"/>
  <c r="C1832" i="1"/>
  <c r="C1034" i="1"/>
  <c r="C1774" i="1"/>
  <c r="C773" i="1"/>
  <c r="C170" i="1"/>
  <c r="C2582" i="1"/>
  <c r="C373" i="1"/>
  <c r="C1399" i="1"/>
  <c r="C1994" i="1"/>
  <c r="C2181" i="1"/>
  <c r="C9795" i="1"/>
  <c r="C976" i="1"/>
  <c r="C9109" i="1"/>
  <c r="C10144" i="1"/>
  <c r="C734" i="1"/>
  <c r="C1470" i="1"/>
  <c r="C192" i="1"/>
  <c r="C1049" i="1"/>
  <c r="C9446" i="1"/>
  <c r="C5748" i="1"/>
  <c r="C431" i="1"/>
  <c r="C592" i="1"/>
  <c r="C2081" i="1"/>
  <c r="C1753" i="1"/>
  <c r="C10205" i="1"/>
  <c r="C10390" i="1"/>
  <c r="C9720" i="1"/>
  <c r="C393" i="1"/>
  <c r="C9071" i="1"/>
  <c r="C1642" i="1"/>
  <c r="C2847" i="1"/>
  <c r="C1021" i="1"/>
  <c r="C9455" i="1"/>
  <c r="C8811" i="1"/>
  <c r="C855" i="1"/>
  <c r="C6891" i="1"/>
  <c r="C2858" i="1"/>
  <c r="C10611" i="1"/>
  <c r="C238" i="1"/>
  <c r="C2714" i="1"/>
  <c r="C5556" i="1"/>
  <c r="C324" i="1"/>
  <c r="C2282" i="1"/>
  <c r="C2179" i="1"/>
  <c r="C7498" i="1"/>
  <c r="C5813" i="1"/>
  <c r="C7613" i="1"/>
  <c r="C9512" i="1"/>
  <c r="C1355" i="1"/>
  <c r="C1625" i="1"/>
  <c r="C8806" i="1"/>
  <c r="C9543" i="1"/>
  <c r="C1747" i="1"/>
  <c r="C7823" i="1"/>
  <c r="C10040" i="1"/>
  <c r="C8871" i="1"/>
  <c r="C6058" i="1"/>
  <c r="C9714" i="1"/>
  <c r="C10710" i="1"/>
  <c r="C7103" i="1"/>
  <c r="C8592" i="1"/>
  <c r="C10033" i="1"/>
  <c r="C6652" i="1"/>
  <c r="C9087" i="1"/>
  <c r="C9309" i="1"/>
  <c r="C325" i="1"/>
  <c r="C1017" i="1"/>
  <c r="C318" i="1"/>
  <c r="C2708" i="1"/>
  <c r="C9014" i="1"/>
  <c r="C9672" i="1"/>
  <c r="C2416" i="1"/>
  <c r="C7770" i="1"/>
  <c r="C10267" i="1"/>
  <c r="C9104" i="1"/>
  <c r="C6063" i="1"/>
  <c r="C8825" i="1"/>
  <c r="C2560" i="1"/>
  <c r="C1091" i="1"/>
  <c r="C2173" i="1"/>
  <c r="C476" i="1"/>
  <c r="C1752" i="1"/>
  <c r="C327" i="1"/>
  <c r="C5901" i="1"/>
  <c r="C1868" i="1"/>
  <c r="C10342" i="1"/>
  <c r="C2511" i="1"/>
  <c r="C1751" i="1"/>
  <c r="C10456" i="1"/>
  <c r="C10227" i="1"/>
  <c r="C9239" i="1"/>
  <c r="C7064" i="1"/>
  <c r="C7846" i="1"/>
  <c r="C462" i="1"/>
  <c r="C464" i="1"/>
  <c r="C9186" i="1"/>
  <c r="C7710" i="1"/>
  <c r="C1845" i="1"/>
  <c r="C9176" i="1"/>
  <c r="C2824" i="1"/>
  <c r="C1294" i="1"/>
  <c r="C2425" i="1"/>
  <c r="C9214" i="1"/>
  <c r="C8073" i="1"/>
  <c r="C1593" i="1"/>
  <c r="C7675" i="1"/>
  <c r="C9338" i="1"/>
  <c r="C8579" i="1"/>
  <c r="C9421" i="1"/>
  <c r="C986" i="1"/>
  <c r="C9180" i="1"/>
  <c r="C3251" i="1"/>
  <c r="C9111" i="1"/>
  <c r="C5434" i="1"/>
  <c r="C9445" i="1"/>
  <c r="C9217" i="1"/>
  <c r="C175" i="1"/>
  <c r="C997" i="1"/>
  <c r="C7446" i="1"/>
  <c r="C7795" i="1"/>
  <c r="C9406" i="1"/>
  <c r="C6720" i="1"/>
  <c r="C8699" i="1"/>
  <c r="C2764" i="1"/>
  <c r="C7813" i="1"/>
  <c r="C2875" i="1"/>
  <c r="C597" i="1"/>
  <c r="C1729" i="1"/>
  <c r="C5768" i="1"/>
  <c r="C9277" i="1"/>
  <c r="C1876" i="1"/>
  <c r="C1070" i="1"/>
  <c r="C894" i="1"/>
  <c r="C10214" i="1"/>
  <c r="C8648" i="1"/>
  <c r="C1013" i="1"/>
  <c r="C2722" i="1"/>
  <c r="C8682" i="1"/>
  <c r="C1570" i="1"/>
  <c r="C8872" i="1"/>
  <c r="C9585" i="1"/>
  <c r="C8161" i="1"/>
  <c r="C193" i="1"/>
  <c r="C7044" i="1"/>
  <c r="C1584" i="1"/>
  <c r="C5457" i="1"/>
  <c r="C996" i="1"/>
  <c r="C619" i="1"/>
  <c r="C7707" i="1"/>
  <c r="C2337" i="1"/>
  <c r="C10167" i="1"/>
  <c r="C1433" i="1"/>
  <c r="C10244" i="1"/>
  <c r="C1677" i="1"/>
  <c r="C2562" i="1"/>
  <c r="C9883" i="1"/>
  <c r="C601" i="1"/>
  <c r="C8239" i="1"/>
  <c r="C1909" i="1"/>
  <c r="C1532" i="1"/>
  <c r="C2377" i="1"/>
  <c r="C1834" i="1"/>
  <c r="C6430" i="1"/>
  <c r="C7687" i="1"/>
  <c r="C5762" i="1"/>
  <c r="C839" i="1"/>
  <c r="C352" i="1"/>
  <c r="C157" i="1"/>
  <c r="C2500" i="1"/>
  <c r="C10274" i="1"/>
  <c r="C190" i="1"/>
  <c r="C1419" i="1"/>
  <c r="C1174" i="1"/>
  <c r="C10302" i="1"/>
  <c r="C9712" i="1"/>
  <c r="C2626" i="1"/>
  <c r="C1676" i="1"/>
  <c r="C8675" i="1"/>
  <c r="C2070" i="1"/>
  <c r="C607" i="1"/>
  <c r="C10266" i="1"/>
  <c r="C10722" i="1"/>
  <c r="C6611" i="1"/>
  <c r="C2249" i="1"/>
  <c r="C8677" i="1"/>
  <c r="C7563" i="1"/>
  <c r="C5439" i="1"/>
  <c r="C2030" i="1"/>
  <c r="C2148" i="1"/>
  <c r="C6528" i="1"/>
  <c r="C2040" i="1"/>
  <c r="C678" i="1"/>
  <c r="C5801" i="1"/>
  <c r="C3182" i="1"/>
  <c r="C3208" i="1"/>
  <c r="C3439" i="1"/>
  <c r="C3784" i="1"/>
  <c r="C9197" i="1"/>
  <c r="C3259" i="1"/>
  <c r="C3207" i="1"/>
  <c r="C7915" i="1"/>
  <c r="C9034" i="1"/>
  <c r="C8558" i="1"/>
  <c r="C8219" i="1"/>
  <c r="C5908" i="1"/>
  <c r="C663" i="1"/>
  <c r="C7856" i="1"/>
  <c r="C10199" i="1"/>
  <c r="C7084" i="1"/>
  <c r="C10103" i="1"/>
  <c r="C6434" i="1"/>
  <c r="C1026" i="1"/>
  <c r="C7041" i="1"/>
  <c r="C2209" i="1"/>
  <c r="C110" i="1"/>
  <c r="C10195" i="1"/>
  <c r="C9626" i="1"/>
  <c r="C2151" i="1"/>
  <c r="C9872" i="1"/>
  <c r="C7849" i="1"/>
  <c r="C560" i="1"/>
  <c r="C661" i="1"/>
  <c r="C7844" i="1"/>
  <c r="C2390" i="1"/>
  <c r="C2810" i="1"/>
  <c r="C1578" i="1"/>
  <c r="C8830" i="1"/>
  <c r="C7855" i="1"/>
  <c r="C486" i="1"/>
  <c r="C7882" i="1"/>
  <c r="C2497" i="1"/>
  <c r="C1118" i="1"/>
  <c r="C9721" i="1"/>
  <c r="C2182" i="1"/>
  <c r="C5780" i="1"/>
  <c r="C615" i="1"/>
  <c r="C2625" i="1"/>
  <c r="C1278" i="1"/>
  <c r="C9419" i="1"/>
  <c r="C8813" i="1"/>
  <c r="C8734" i="1"/>
  <c r="C540" i="1"/>
  <c r="C754" i="1"/>
  <c r="C8255" i="1"/>
  <c r="C595" i="1"/>
  <c r="C498" i="1"/>
  <c r="C841" i="1"/>
  <c r="C4161" i="1"/>
  <c r="C1732" i="1"/>
  <c r="C2140" i="1"/>
  <c r="C757" i="1"/>
  <c r="C468" i="1"/>
  <c r="C8962" i="1"/>
  <c r="C687" i="1"/>
  <c r="C2413" i="1"/>
  <c r="C8856" i="1"/>
  <c r="C1059" i="1"/>
  <c r="C7068" i="1"/>
  <c r="C7724" i="1"/>
  <c r="C8374" i="1"/>
  <c r="C2713" i="1"/>
  <c r="C9335" i="1"/>
  <c r="C8259" i="1"/>
  <c r="C483" i="1"/>
  <c r="C262" i="1"/>
  <c r="C8661" i="1"/>
  <c r="C599" i="1"/>
  <c r="C1369" i="1"/>
  <c r="C8341" i="1"/>
  <c r="C2130" i="1"/>
  <c r="C496" i="1"/>
  <c r="C8997" i="1"/>
  <c r="C492" i="1"/>
  <c r="C2553" i="1"/>
  <c r="C975" i="1"/>
  <c r="C8810" i="1"/>
  <c r="C758" i="1"/>
  <c r="C9185" i="1"/>
  <c r="C1504" i="1"/>
  <c r="C1067" i="1"/>
  <c r="C1062" i="1"/>
  <c r="C1680" i="1"/>
  <c r="C8106" i="1"/>
  <c r="C1478" i="1"/>
  <c r="C9888" i="1"/>
  <c r="C1237" i="1"/>
  <c r="C1744" i="1"/>
  <c r="C8301" i="1"/>
  <c r="C319" i="1"/>
  <c r="C1315" i="1"/>
  <c r="C257" i="1"/>
  <c r="C5874" i="1"/>
  <c r="C1158" i="1"/>
  <c r="C7688" i="1"/>
  <c r="C2180" i="1"/>
  <c r="C2190" i="1"/>
  <c r="C8612" i="1"/>
  <c r="C10277" i="1"/>
  <c r="C6833" i="1"/>
  <c r="C1201" i="1"/>
  <c r="C10060" i="1"/>
  <c r="C10524" i="1"/>
  <c r="C1483" i="1"/>
  <c r="C6740" i="1"/>
  <c r="C8776" i="1"/>
  <c r="C7874" i="1"/>
  <c r="C7845" i="1"/>
  <c r="C2515" i="1"/>
  <c r="C10473" i="1"/>
  <c r="C5566" i="1"/>
  <c r="C7879" i="1"/>
  <c r="C3694" i="1"/>
  <c r="C7818" i="1"/>
  <c r="C7861" i="1"/>
  <c r="C10402" i="1"/>
  <c r="C8233" i="1"/>
  <c r="C522" i="1"/>
  <c r="C7008" i="1"/>
  <c r="C3171" i="1"/>
  <c r="C10036" i="1"/>
  <c r="C8108" i="1"/>
  <c r="C8373" i="1"/>
  <c r="C7042" i="1"/>
  <c r="C2027" i="1"/>
  <c r="C481" i="1"/>
  <c r="C3498" i="1"/>
  <c r="C9601" i="1"/>
  <c r="C9774" i="1"/>
  <c r="C2059" i="1"/>
  <c r="C759" i="1"/>
  <c r="C532" i="1"/>
  <c r="C771" i="1"/>
  <c r="C9354" i="1"/>
  <c r="C8337" i="1"/>
  <c r="C8628" i="1"/>
  <c r="C2254" i="1"/>
  <c r="C2551" i="1"/>
  <c r="C985" i="1"/>
  <c r="C8574" i="1"/>
  <c r="C1648" i="1"/>
  <c r="C10261" i="1"/>
  <c r="C1503" i="1"/>
  <c r="C8287" i="1"/>
  <c r="C8157" i="1"/>
  <c r="C690" i="1"/>
  <c r="C6660" i="1"/>
  <c r="C132" i="1"/>
  <c r="C727" i="1"/>
  <c r="C9161" i="1"/>
  <c r="C7057" i="1"/>
  <c r="C8087" i="1"/>
  <c r="C10068" i="1"/>
  <c r="C7264" i="1"/>
  <c r="C7912" i="1"/>
  <c r="C9617" i="1"/>
  <c r="C7156" i="1"/>
  <c r="C1820" i="1"/>
  <c r="C6950" i="1"/>
  <c r="C187" i="1"/>
  <c r="C5754" i="1"/>
  <c r="C6617" i="1"/>
  <c r="C8240" i="1"/>
  <c r="C538" i="1"/>
  <c r="C8080" i="1"/>
  <c r="C6659" i="1"/>
  <c r="C228" i="1"/>
  <c r="C1923" i="1"/>
  <c r="C9713" i="1"/>
  <c r="C7901" i="1"/>
  <c r="C9739" i="1"/>
  <c r="C392" i="1"/>
  <c r="C664" i="1"/>
  <c r="C1954" i="1"/>
  <c r="C9292" i="1"/>
  <c r="C9103" i="1"/>
  <c r="C8778" i="1"/>
  <c r="C905" i="1"/>
  <c r="C8907" i="1"/>
  <c r="C8859" i="1"/>
  <c r="C1216" i="1"/>
  <c r="C1620" i="1"/>
  <c r="C4078" i="1"/>
  <c r="C2257" i="1"/>
  <c r="C2471" i="1"/>
  <c r="C9429" i="1"/>
  <c r="C10078" i="1"/>
  <c r="C9459" i="1"/>
  <c r="C8074" i="1"/>
  <c r="C7191" i="1"/>
  <c r="C3345" i="1"/>
  <c r="C6152" i="1"/>
  <c r="C2137" i="1"/>
  <c r="C1618" i="1"/>
  <c r="C513" i="1"/>
  <c r="C514" i="1"/>
  <c r="C2262" i="1"/>
  <c r="C6766" i="1"/>
  <c r="C9881" i="1"/>
  <c r="C9036" i="1"/>
  <c r="C2017" i="1"/>
  <c r="C7670" i="1"/>
  <c r="C8874" i="1"/>
  <c r="C7151" i="1"/>
  <c r="C9325" i="1"/>
  <c r="C6909" i="1"/>
  <c r="C629" i="1"/>
  <c r="C9030" i="1"/>
  <c r="C2396" i="1"/>
  <c r="C251" i="1"/>
  <c r="C495" i="1"/>
  <c r="C9223" i="1"/>
  <c r="C9323" i="1"/>
  <c r="C10548" i="1"/>
  <c r="C1055" i="1"/>
  <c r="C180" i="1"/>
  <c r="C600" i="1"/>
  <c r="C586" i="1"/>
  <c r="C1157" i="1"/>
  <c r="C2198" i="1"/>
  <c r="C8723" i="1"/>
  <c r="C331" i="1"/>
  <c r="C531" i="1"/>
  <c r="C1004" i="1"/>
  <c r="C8133" i="1"/>
  <c r="C7817" i="1"/>
  <c r="C1128" i="1"/>
  <c r="C9330" i="1"/>
  <c r="C7031" i="1"/>
  <c r="C8613" i="1"/>
  <c r="C222" i="1"/>
  <c r="C10433" i="1"/>
  <c r="C6426" i="1"/>
  <c r="C10527" i="1"/>
  <c r="C2046" i="1"/>
  <c r="C8577" i="1"/>
  <c r="C8499" i="1"/>
  <c r="C1586" i="1"/>
  <c r="C1313" i="1"/>
  <c r="C7190" i="1"/>
  <c r="C2682" i="1"/>
  <c r="C7386" i="1"/>
  <c r="C2116" i="1"/>
  <c r="C1193" i="1"/>
  <c r="C10273" i="1"/>
  <c r="C8081" i="1"/>
  <c r="C10573" i="1"/>
  <c r="C1768" i="1"/>
  <c r="C428" i="1"/>
  <c r="C8743" i="1"/>
  <c r="C9060" i="1"/>
  <c r="C8829" i="1"/>
  <c r="C3355" i="1"/>
  <c r="C10221" i="1"/>
  <c r="C8098" i="1"/>
  <c r="C9440" i="1"/>
  <c r="C1033" i="1"/>
  <c r="C497" i="1"/>
  <c r="C898" i="1"/>
  <c r="C992" i="1"/>
  <c r="C394" i="1"/>
  <c r="C6447" i="1"/>
  <c r="C1492" i="1"/>
  <c r="C7938" i="1"/>
  <c r="C1984" i="1"/>
  <c r="C499" i="1"/>
  <c r="C2155" i="1"/>
  <c r="C8155" i="1"/>
  <c r="C1668" i="1"/>
  <c r="C10192" i="1"/>
  <c r="C9229" i="1"/>
  <c r="C9019" i="1"/>
  <c r="C979" i="1"/>
  <c r="C1437" i="1"/>
  <c r="C482" i="1"/>
  <c r="C594" i="1"/>
  <c r="C10271" i="1"/>
  <c r="C2583" i="1"/>
  <c r="C6699" i="1"/>
  <c r="C10089" i="1"/>
  <c r="C9291" i="1"/>
  <c r="C6835" i="1"/>
  <c r="C6566" i="1"/>
  <c r="C7843" i="1"/>
  <c r="C9128" i="1"/>
  <c r="C515" i="1"/>
  <c r="C8950" i="1"/>
  <c r="C3541" i="1"/>
  <c r="C6001" i="1"/>
  <c r="C3678" i="1"/>
  <c r="C5706" i="1"/>
  <c r="C2373" i="1"/>
  <c r="C1019" i="1"/>
  <c r="C2457" i="1"/>
  <c r="C5873" i="1"/>
  <c r="C8632" i="1"/>
  <c r="C216" i="1"/>
  <c r="C9007" i="1"/>
  <c r="C424" i="1"/>
  <c r="C6896" i="1"/>
  <c r="C938" i="1"/>
  <c r="C7369" i="1"/>
  <c r="C8887" i="1"/>
  <c r="C229" i="1"/>
  <c r="C9636" i="1"/>
  <c r="C2444" i="1"/>
  <c r="C1228" i="1"/>
  <c r="C8321" i="1"/>
  <c r="C9643" i="1"/>
  <c r="C852" i="1"/>
  <c r="C7851" i="1"/>
  <c r="C6663" i="1"/>
  <c r="C9400" i="1"/>
  <c r="C1853" i="1"/>
  <c r="C8763" i="1"/>
  <c r="C9064" i="1"/>
  <c r="C7127" i="1"/>
  <c r="C426" i="1"/>
  <c r="C1391" i="1"/>
  <c r="C8596" i="1"/>
  <c r="C8993" i="1"/>
  <c r="C1119" i="1"/>
  <c r="C1647" i="1"/>
  <c r="C7858" i="1"/>
  <c r="C1666" i="1"/>
  <c r="C9804" i="1"/>
  <c r="C475" i="1"/>
  <c r="C10635" i="1"/>
  <c r="C8873" i="1"/>
  <c r="C8603" i="1"/>
  <c r="C6749" i="1"/>
  <c r="C8785" i="1"/>
  <c r="C2915" i="1"/>
  <c r="C435" i="1"/>
  <c r="C6644" i="1"/>
  <c r="C8517" i="1"/>
  <c r="C7969" i="1"/>
  <c r="C917" i="1"/>
  <c r="C1209" i="1"/>
  <c r="C1505" i="1"/>
  <c r="C1395" i="1"/>
  <c r="C1169" i="1"/>
  <c r="C7913" i="1"/>
  <c r="C9151" i="1"/>
  <c r="C5943" i="1"/>
  <c r="C200" i="1"/>
  <c r="C3640" i="1"/>
  <c r="C2341" i="1"/>
  <c r="C1740" i="1"/>
  <c r="C2691" i="1"/>
  <c r="C733" i="1"/>
  <c r="C2690" i="1"/>
  <c r="C8742" i="1"/>
  <c r="C6887" i="1"/>
  <c r="C6942" i="1"/>
  <c r="C2619" i="1"/>
  <c r="C1072" i="1"/>
  <c r="C2109" i="1"/>
  <c r="C1940" i="1"/>
  <c r="C2509" i="1"/>
  <c r="C978" i="1"/>
  <c r="C2391" i="1"/>
  <c r="C5894" i="1"/>
  <c r="C2522" i="1"/>
  <c r="C2539" i="1"/>
  <c r="C7422" i="1"/>
  <c r="C936" i="1"/>
  <c r="C198" i="1"/>
  <c r="C1969" i="1"/>
  <c r="C751" i="1"/>
  <c r="C620" i="1"/>
  <c r="C9312" i="1"/>
  <c r="C6750" i="1"/>
  <c r="C8429" i="1"/>
  <c r="C5914" i="1"/>
  <c r="C8670" i="1"/>
  <c r="C2432" i="1"/>
  <c r="C5839" i="1"/>
  <c r="C1385" i="1"/>
  <c r="C5931" i="1"/>
  <c r="C3686" i="1"/>
  <c r="C7120" i="1"/>
  <c r="C1846" i="1"/>
  <c r="C7614" i="1"/>
  <c r="C1847" i="1"/>
  <c r="C2468" i="1"/>
  <c r="C1486" i="1"/>
  <c r="C3725" i="1"/>
  <c r="C9233" i="1"/>
  <c r="C1596" i="1"/>
  <c r="C7829" i="1"/>
  <c r="C1577" i="1"/>
  <c r="C3732" i="1"/>
  <c r="C2503" i="1"/>
  <c r="C6013" i="1"/>
  <c r="C1992" i="1"/>
  <c r="C1993" i="1"/>
  <c r="C8753" i="1"/>
  <c r="C1183" i="1"/>
  <c r="C1931" i="1"/>
  <c r="C9415" i="1"/>
  <c r="C6841" i="1"/>
  <c r="C1475" i="1"/>
  <c r="C105" i="1"/>
  <c r="C142" i="1"/>
  <c r="C1477" i="1"/>
  <c r="C2442" i="1"/>
  <c r="C1722" i="1"/>
  <c r="C508" i="1"/>
  <c r="C1638" i="1"/>
  <c r="C614" i="1"/>
  <c r="C2392" i="1"/>
  <c r="C10203" i="1"/>
  <c r="C8611" i="1"/>
  <c r="C1810" i="1"/>
  <c r="C8085" i="1"/>
  <c r="C1165" i="1"/>
  <c r="C7715" i="1"/>
  <c r="C1141" i="1"/>
  <c r="C8631" i="1"/>
  <c r="C6166" i="1"/>
  <c r="C1899" i="1"/>
  <c r="C781" i="1"/>
  <c r="C8114" i="1"/>
  <c r="C1011" i="1"/>
  <c r="C6698" i="1"/>
  <c r="C2421" i="1"/>
  <c r="C3731" i="1"/>
  <c r="C1001" i="1"/>
  <c r="C1633" i="1"/>
  <c r="C9347" i="1"/>
  <c r="C10050" i="1"/>
  <c r="C7162" i="1"/>
  <c r="C680" i="1"/>
  <c r="C2420" i="1"/>
  <c r="C3907" i="1"/>
  <c r="C2410" i="1"/>
  <c r="C10076" i="1"/>
  <c r="C8339" i="1"/>
  <c r="C7769" i="1"/>
  <c r="C1064" i="1"/>
  <c r="C8961" i="1"/>
  <c r="C2223" i="1"/>
  <c r="C9310" i="1"/>
  <c r="C2256" i="1"/>
  <c r="C1439" i="1"/>
  <c r="C2677" i="1"/>
  <c r="C3776" i="1"/>
  <c r="C3786" i="1"/>
  <c r="C2264" i="1"/>
  <c r="C3249" i="1"/>
  <c r="C3324" i="1"/>
  <c r="C2418" i="1"/>
  <c r="C317" i="1"/>
  <c r="C1799" i="1"/>
  <c r="C1928" i="1"/>
  <c r="C2012" i="1"/>
  <c r="C260" i="1"/>
  <c r="C10471" i="1"/>
  <c r="C1380" i="1"/>
  <c r="C8076" i="1"/>
  <c r="C2656" i="1"/>
  <c r="C8949" i="1"/>
  <c r="C9372" i="1"/>
  <c r="C2417" i="1"/>
  <c r="C1146" i="1"/>
  <c r="C378" i="1"/>
  <c r="C946" i="1"/>
  <c r="C753" i="1"/>
  <c r="C7888" i="1"/>
  <c r="C7889" i="1"/>
  <c r="C8587" i="1"/>
  <c r="C2453" i="1"/>
  <c r="C8913" i="1"/>
  <c r="C10041" i="1"/>
  <c r="C8827" i="1"/>
  <c r="C1748" i="1"/>
  <c r="C226" i="1"/>
  <c r="C3503" i="1"/>
  <c r="C2447" i="1"/>
  <c r="C1082" i="1"/>
  <c r="C1389" i="1"/>
  <c r="C8416" i="1"/>
  <c r="C10574" i="1"/>
  <c r="C7727" i="1"/>
  <c r="C125" i="1"/>
  <c r="C2158" i="1"/>
  <c r="C864" i="1"/>
  <c r="C1418" i="1"/>
  <c r="C5891" i="1"/>
  <c r="C5590" i="1"/>
  <c r="C7195" i="1"/>
  <c r="C437" i="1"/>
  <c r="C6886" i="1"/>
  <c r="C281" i="1"/>
  <c r="C1156" i="1"/>
  <c r="C2437" i="1"/>
  <c r="C2079" i="1"/>
  <c r="C5705" i="1"/>
  <c r="C970" i="1"/>
  <c r="C2306" i="1"/>
  <c r="C6029" i="1"/>
  <c r="C9022" i="1"/>
  <c r="C589" i="1"/>
  <c r="C354" i="1"/>
  <c r="C812" i="1"/>
  <c r="C355" i="1"/>
  <c r="C205" i="1"/>
  <c r="C5866" i="1"/>
  <c r="C8427" i="1"/>
  <c r="C9770" i="1"/>
  <c r="C463" i="1"/>
  <c r="C7956" i="1"/>
  <c r="C2339" i="1"/>
  <c r="C8143" i="1"/>
  <c r="C732" i="1"/>
  <c r="C467" i="1"/>
  <c r="C478" i="1"/>
  <c r="C1078" i="1"/>
  <c r="C1145" i="1"/>
  <c r="C8590" i="1"/>
  <c r="C1403" i="1"/>
  <c r="C255" i="1"/>
  <c r="C8128" i="1"/>
  <c r="C1479" i="1"/>
  <c r="C10507" i="1"/>
  <c r="C6661" i="1"/>
  <c r="C1095" i="1"/>
  <c r="C10585" i="1"/>
  <c r="C8597" i="1"/>
  <c r="C8598" i="1"/>
  <c r="C6607" i="1"/>
  <c r="C8905" i="1"/>
  <c r="C8144" i="1"/>
  <c r="C1749" i="1"/>
  <c r="C577" i="1"/>
  <c r="C6574" i="1"/>
  <c r="C1376" i="1"/>
  <c r="C1962" i="1"/>
  <c r="C3697" i="1"/>
  <c r="C1738" i="1"/>
  <c r="C8139" i="1"/>
  <c r="C3051" i="1"/>
  <c r="C1035" i="1"/>
  <c r="C266" i="1"/>
  <c r="C473" i="1"/>
  <c r="C588" i="1"/>
  <c r="C1813" i="1"/>
  <c r="C9610" i="1"/>
  <c r="C357" i="1"/>
  <c r="C9289" i="1"/>
  <c r="C2452" i="1"/>
  <c r="C1348" i="1"/>
  <c r="C935" i="1"/>
  <c r="C384" i="1"/>
  <c r="C910" i="1"/>
  <c r="C9685" i="1"/>
  <c r="C8771" i="1"/>
  <c r="C5440" i="1"/>
  <c r="C1506" i="1"/>
  <c r="C6970" i="1"/>
  <c r="C10319" i="1"/>
  <c r="C8516" i="1"/>
  <c r="C2149" i="1"/>
  <c r="C1908" i="1"/>
  <c r="C1334" i="1"/>
  <c r="C10194" i="1"/>
  <c r="C605" i="1"/>
  <c r="C1717" i="1"/>
  <c r="C1382" i="1"/>
  <c r="C2020" i="1"/>
  <c r="C6337" i="1"/>
  <c r="C1996" i="1"/>
  <c r="C416" i="1"/>
  <c r="C8390" i="1"/>
  <c r="C2367" i="1"/>
  <c r="C2023" i="1"/>
  <c r="C9711" i="1"/>
  <c r="C6648" i="1"/>
  <c r="C397" i="1"/>
  <c r="C400" i="1"/>
  <c r="C7904" i="1"/>
  <c r="C2753" i="1"/>
  <c r="C8075" i="1"/>
  <c r="C10584" i="1"/>
  <c r="C1516" i="1"/>
  <c r="C7781" i="1"/>
  <c r="C8875" i="1"/>
  <c r="C8876" i="1"/>
  <c r="C2435" i="1"/>
  <c r="C6812" i="1"/>
  <c r="C9183" i="1"/>
  <c r="C1036" i="1"/>
  <c r="C10268" i="1"/>
  <c r="C2433" i="1"/>
  <c r="C1032" i="1"/>
  <c r="C7559" i="1"/>
  <c r="C122" i="1"/>
  <c r="C9157" i="1"/>
  <c r="C934" i="1"/>
  <c r="C2114" i="1"/>
  <c r="C5956" i="1"/>
  <c r="C724" i="1"/>
  <c r="C2422" i="1"/>
  <c r="C9349" i="1"/>
  <c r="C8388" i="1"/>
  <c r="C8705" i="1"/>
  <c r="C8807" i="1"/>
  <c r="C2010" i="1"/>
  <c r="C574" i="1"/>
  <c r="C8957" i="1"/>
  <c r="C1225" i="1"/>
  <c r="C1582" i="1"/>
  <c r="C423" i="1"/>
  <c r="C5565" i="1"/>
  <c r="C252" i="1"/>
  <c r="C8324" i="1"/>
  <c r="C8453" i="1"/>
  <c r="C7702" i="1"/>
  <c r="C9353" i="1"/>
  <c r="C7595" i="1"/>
  <c r="C461" i="1"/>
  <c r="C8877" i="1"/>
  <c r="C8654" i="1"/>
  <c r="C6096" i="1"/>
  <c r="C2406" i="1"/>
  <c r="C1038" i="1"/>
  <c r="C2712" i="1"/>
  <c r="C8674" i="1"/>
  <c r="C8408" i="1"/>
  <c r="C2365" i="1"/>
  <c r="C8209" i="1"/>
  <c r="C375" i="1"/>
  <c r="C8180" i="1"/>
  <c r="C617" i="1"/>
  <c r="C10392" i="1"/>
  <c r="C7900" i="1"/>
  <c r="C8154" i="1"/>
  <c r="C10198" i="1"/>
  <c r="C5758" i="1"/>
  <c r="C2412" i="1"/>
  <c r="C621" i="1"/>
  <c r="C2667" i="1"/>
  <c r="C2169" i="1"/>
  <c r="C8657" i="1"/>
  <c r="C8678" i="1"/>
  <c r="C316" i="1"/>
  <c r="C485" i="1"/>
  <c r="C8487" i="1"/>
  <c r="C1545" i="1"/>
  <c r="C5899" i="1"/>
  <c r="C1291" i="1"/>
  <c r="C7109" i="1"/>
  <c r="C8855" i="1"/>
  <c r="C7651" i="1"/>
  <c r="C1079" i="1"/>
  <c r="C8146" i="1"/>
  <c r="C1754" i="1"/>
  <c r="C1179" i="1"/>
  <c r="C379" i="1"/>
  <c r="C8248" i="1"/>
  <c r="C1115" i="1"/>
  <c r="C1757" i="1"/>
  <c r="C1390" i="1"/>
  <c r="C8101" i="1"/>
  <c r="C4106" i="1"/>
  <c r="C4107" i="1"/>
  <c r="C4108" i="1"/>
  <c r="C4109" i="1"/>
  <c r="C4110" i="1"/>
  <c r="C5892" i="1"/>
  <c r="C2307" i="1"/>
  <c r="C414" i="1"/>
  <c r="C9376" i="1"/>
  <c r="C676" i="1"/>
  <c r="C1822" i="1"/>
  <c r="C2556" i="1"/>
  <c r="C8529" i="1"/>
  <c r="C1662" i="1"/>
  <c r="C8125" i="1"/>
  <c r="C395" i="1"/>
  <c r="C10285" i="1"/>
  <c r="C8936" i="1"/>
  <c r="C417" i="1"/>
  <c r="C7368" i="1"/>
  <c r="C9272" i="1"/>
  <c r="C8660" i="1"/>
  <c r="C8418" i="1"/>
  <c r="C8173" i="1"/>
  <c r="C8174" i="1"/>
  <c r="C1581" i="1"/>
  <c r="C7799" i="1"/>
  <c r="C9059" i="1"/>
  <c r="C9809" i="1"/>
  <c r="C1689" i="1"/>
  <c r="C1598" i="1"/>
  <c r="C6547" i="1"/>
  <c r="C10237" i="1"/>
  <c r="C10054" i="1"/>
  <c r="C1000" i="1"/>
  <c r="C2409" i="1"/>
  <c r="C8725" i="1"/>
  <c r="C769" i="1"/>
  <c r="C8812" i="1"/>
  <c r="C10641" i="1"/>
  <c r="C1025" i="1"/>
  <c r="C1498" i="1"/>
  <c r="C9620" i="1"/>
  <c r="C2087" i="1"/>
  <c r="C8869" i="1"/>
  <c r="C8019" i="1"/>
  <c r="C688" i="1"/>
  <c r="C9615" i="1"/>
  <c r="C8870" i="1"/>
  <c r="C2108" i="1"/>
  <c r="C8224" i="1"/>
  <c r="C100" i="1"/>
  <c r="C2117" i="1"/>
  <c r="C7119" i="1"/>
  <c r="C788" i="1"/>
  <c r="C8349" i="1"/>
  <c r="C5885" i="1"/>
  <c r="C1151" i="1"/>
  <c r="C7723" i="1"/>
  <c r="C267" i="1"/>
  <c r="C8172" i="1"/>
  <c r="C10238" i="1"/>
  <c r="C10487" i="1"/>
  <c r="C9701" i="1"/>
  <c r="C10395" i="1"/>
  <c r="C1392" i="1"/>
  <c r="C7945" i="1"/>
  <c r="C8939" i="1"/>
  <c r="C7504" i="1"/>
  <c r="C6956" i="1"/>
  <c r="C6595" i="1"/>
  <c r="C990" i="1"/>
  <c r="C488" i="1"/>
  <c r="C1068" i="1"/>
  <c r="C10597" i="1"/>
  <c r="C8885" i="1"/>
  <c r="C2461" i="1"/>
  <c r="C8541" i="1"/>
  <c r="C6520" i="1"/>
  <c r="C1616" i="1"/>
  <c r="C1537" i="1"/>
  <c r="C227" i="1"/>
  <c r="C6804" i="1"/>
  <c r="C2443" i="1"/>
  <c r="C870" i="1"/>
  <c r="C1818" i="1"/>
  <c r="C9680" i="1"/>
  <c r="C413" i="1"/>
  <c r="C7982" i="1"/>
  <c r="C8096" i="1"/>
  <c r="C3025" i="1"/>
  <c r="C1772" i="1"/>
  <c r="C8759" i="1"/>
  <c r="C9719" i="1"/>
  <c r="C797" i="1"/>
  <c r="C371" i="1"/>
  <c r="C2019" i="1"/>
  <c r="C6966" i="1"/>
  <c r="C10364" i="1"/>
  <c r="C2224" i="1"/>
  <c r="C1603" i="1"/>
  <c r="C9369" i="1"/>
  <c r="C412" i="1"/>
  <c r="C932" i="1"/>
  <c r="C692" i="1"/>
  <c r="C8635" i="1"/>
  <c r="C8253" i="1"/>
  <c r="C3566" i="1"/>
  <c r="C2445" i="1"/>
  <c r="C7941" i="1"/>
  <c r="C10345" i="1"/>
  <c r="C1361" i="1"/>
  <c r="C7496" i="1"/>
  <c r="C2530" i="1"/>
  <c r="C1840" i="1"/>
  <c r="C6003" i="1"/>
  <c r="C9029" i="1"/>
  <c r="C8941" i="1"/>
  <c r="C5883" i="1"/>
  <c r="C878" i="1"/>
  <c r="C1394" i="1"/>
  <c r="C1580" i="1"/>
  <c r="C1012" i="1"/>
  <c r="C1365" i="1"/>
  <c r="C8925" i="1"/>
  <c r="C809" i="1"/>
  <c r="C1213" i="1"/>
  <c r="C2454" i="1"/>
  <c r="C9033" i="1"/>
  <c r="C206" i="1"/>
  <c r="C191" i="1"/>
  <c r="C2113" i="1"/>
  <c r="C8626" i="1"/>
  <c r="C2353" i="1"/>
  <c r="C160" i="1"/>
  <c r="C1501" i="1"/>
  <c r="C356" i="1"/>
  <c r="C6662" i="1"/>
  <c r="C1323" i="1"/>
  <c r="C9771" i="1"/>
  <c r="C9609" i="1"/>
  <c r="C7857" i="1"/>
  <c r="C7931" i="1"/>
  <c r="C6491" i="1"/>
  <c r="C9332" i="1"/>
  <c r="C9102" i="1"/>
  <c r="C6095" i="1"/>
  <c r="C6149" i="1"/>
  <c r="C218" i="1"/>
  <c r="C5968" i="1"/>
  <c r="C8145" i="1"/>
  <c r="C8156" i="1"/>
  <c r="C1450" i="1"/>
  <c r="C9379" i="1"/>
  <c r="C7229" i="1"/>
  <c r="C5599" i="1"/>
  <c r="C1445" i="1"/>
  <c r="C10486" i="1"/>
  <c r="C2467" i="1"/>
  <c r="C1509" i="1"/>
  <c r="C2050" i="1"/>
  <c r="C5430" i="1"/>
  <c r="C543" i="1"/>
  <c r="C9320" i="1"/>
  <c r="C1659" i="1"/>
  <c r="C8589" i="1"/>
  <c r="C303" i="1"/>
  <c r="C491" i="1"/>
  <c r="C6963" i="1"/>
  <c r="C1090" i="1"/>
  <c r="C6968" i="1"/>
  <c r="C490" i="1"/>
  <c r="C1113" i="1"/>
  <c r="C7472" i="1"/>
  <c r="C10171" i="1"/>
  <c r="C1703" i="1"/>
  <c r="C10366" i="1"/>
  <c r="C8223" i="1"/>
  <c r="C825" i="1"/>
  <c r="C10470" i="1"/>
  <c r="C9668" i="1"/>
  <c r="C430" i="1"/>
  <c r="C1695" i="1"/>
  <c r="C2771" i="1"/>
  <c r="C8978" i="1"/>
  <c r="C8702" i="1"/>
  <c r="C6594" i="1"/>
  <c r="C1214" i="1"/>
  <c r="C1207" i="1"/>
  <c r="C634" i="1"/>
  <c r="C983" i="1"/>
  <c r="C8586" i="1"/>
  <c r="C1643" i="1"/>
  <c r="C2232" i="1"/>
  <c r="C787" i="1"/>
  <c r="C2476" i="1"/>
  <c r="C9413" i="1"/>
  <c r="C6806" i="1"/>
  <c r="C5451" i="1"/>
  <c r="C10251" i="1"/>
  <c r="C3772" i="1"/>
  <c r="C3782" i="1"/>
  <c r="C2411" i="1"/>
  <c r="C8693" i="1"/>
  <c r="C1367" i="1"/>
  <c r="C3638" i="1"/>
  <c r="C8886" i="1"/>
  <c r="C7701" i="1"/>
  <c r="C2048" i="1"/>
  <c r="C6840" i="1"/>
  <c r="C8135" i="1"/>
  <c r="C10596" i="1"/>
  <c r="C1131" i="1"/>
  <c r="C1452" i="1"/>
  <c r="C9086" i="1"/>
  <c r="C8694" i="1"/>
  <c r="C1728" i="1"/>
  <c r="C8927" i="1"/>
  <c r="C479" i="1"/>
  <c r="C240" i="1"/>
  <c r="C9594" i="1"/>
  <c r="C1096" i="1"/>
  <c r="C10088" i="1"/>
  <c r="C299" i="1"/>
  <c r="C919" i="1"/>
  <c r="C924" i="1"/>
  <c r="C2502" i="1"/>
  <c r="C8722" i="1"/>
  <c r="C10391" i="1"/>
  <c r="C1697" i="1"/>
  <c r="C1332" i="1"/>
  <c r="C1798" i="1"/>
  <c r="C8772" i="1"/>
  <c r="C2112" i="1"/>
  <c r="C4124" i="1"/>
  <c r="C8683" i="1"/>
  <c r="C796" i="1"/>
  <c r="C1047" i="1"/>
  <c r="C1208" i="1"/>
  <c r="C6623" i="1"/>
  <c r="C1451" i="1"/>
  <c r="C922" i="1"/>
  <c r="C1238" i="1"/>
  <c r="C593" i="1"/>
  <c r="C8469" i="1"/>
  <c r="C6542" i="1"/>
  <c r="C2706" i="1"/>
  <c r="C9702" i="1"/>
  <c r="C1756" i="1"/>
  <c r="C9657" i="1"/>
  <c r="C7838" i="1"/>
  <c r="C6488" i="1"/>
  <c r="C658" i="1"/>
  <c r="C659" i="1"/>
  <c r="C3657" i="1"/>
  <c r="C5703" i="1"/>
  <c r="C1629" i="1"/>
  <c r="C9741" i="1"/>
  <c r="C7866" i="1"/>
  <c r="C8426" i="1"/>
  <c r="C5817" i="1"/>
  <c r="C7869" i="1"/>
  <c r="C1576" i="1"/>
  <c r="C1482" i="1"/>
  <c r="C2450" i="1"/>
  <c r="C1029" i="1"/>
  <c r="C1030" i="1"/>
  <c r="C1148" i="1"/>
  <c r="C8306" i="1"/>
  <c r="C382" i="1"/>
  <c r="C387" i="1"/>
  <c r="C9586" i="1"/>
  <c r="C10468" i="1"/>
  <c r="C1733" i="1"/>
  <c r="C1592" i="1"/>
  <c r="C2150" i="1"/>
  <c r="C277" i="1"/>
  <c r="C1897" i="1"/>
  <c r="C1260" i="1"/>
  <c r="C868" i="1"/>
  <c r="C2652" i="1"/>
  <c r="C7689" i="1"/>
  <c r="C8755" i="1"/>
  <c r="C10044" i="1"/>
  <c r="C9877" i="1"/>
  <c r="C2459" i="1"/>
  <c r="C9710" i="1"/>
  <c r="C1571" i="1"/>
  <c r="C7958" i="1"/>
  <c r="C8360" i="1"/>
  <c r="C320" i="1"/>
  <c r="C8846" i="1"/>
  <c r="C5690" i="1"/>
  <c r="C2115" i="1"/>
  <c r="C1438" i="1"/>
  <c r="C9621" i="1"/>
  <c r="C925" i="1"/>
  <c r="C553" i="1"/>
  <c r="C7806" i="1"/>
  <c r="C351" i="1"/>
  <c r="C2707" i="1"/>
  <c r="C9207" i="1"/>
  <c r="C9616" i="1"/>
  <c r="C2483" i="1"/>
  <c r="C8805" i="1"/>
  <c r="C1318" i="1"/>
  <c r="C2250" i="1"/>
  <c r="C8384" i="1"/>
  <c r="C2263" i="1"/>
  <c r="C8183" i="1"/>
  <c r="C8016" i="1"/>
  <c r="C7954" i="1"/>
  <c r="C7867" i="1"/>
  <c r="C1152" i="1"/>
  <c r="C2792" i="1"/>
  <c r="C5744" i="1"/>
  <c r="C9319" i="1"/>
  <c r="C1314" i="1"/>
  <c r="C764" i="1"/>
  <c r="C103" i="1"/>
  <c r="C5846" i="1"/>
  <c r="C129" i="1"/>
  <c r="C9237" i="1"/>
  <c r="C1590" i="1"/>
  <c r="C2292" i="1"/>
  <c r="C7946" i="1"/>
  <c r="C7227" i="1"/>
  <c r="C3660" i="1"/>
  <c r="C7780" i="1"/>
  <c r="C8035" i="1"/>
  <c r="C2125" i="1"/>
  <c r="C8104" i="1"/>
  <c r="C2408" i="1"/>
  <c r="C145" i="1"/>
  <c r="C7114" i="1"/>
  <c r="C7203" i="1"/>
  <c r="C8569" i="1"/>
  <c r="C8924" i="1"/>
  <c r="C7271" i="1"/>
  <c r="C470" i="1"/>
  <c r="C9242" i="1"/>
  <c r="C1512" i="1"/>
  <c r="C506" i="1"/>
  <c r="C1441" i="1"/>
  <c r="C7859" i="1"/>
  <c r="C133" i="1"/>
  <c r="C9175" i="1"/>
  <c r="C3517" i="1"/>
  <c r="C1758" i="1"/>
  <c r="C6649" i="1"/>
  <c r="C8086" i="1"/>
  <c r="C6877" i="1"/>
  <c r="C981" i="1"/>
  <c r="C7916" i="1"/>
  <c r="C2110" i="1"/>
  <c r="C3448" i="1"/>
  <c r="C10505" i="1"/>
  <c r="C9683" i="1"/>
  <c r="C8908" i="1"/>
  <c r="C196" i="1"/>
  <c r="C1063" i="1"/>
  <c r="C6596" i="1"/>
  <c r="C850" i="1"/>
  <c r="C5966" i="1"/>
  <c r="C980" i="1"/>
  <c r="C8565" i="1"/>
  <c r="C1375" i="1"/>
  <c r="C790" i="1"/>
  <c r="C8201" i="1"/>
  <c r="C7800" i="1"/>
  <c r="C8867" i="1"/>
  <c r="C418" i="1"/>
  <c r="C149" i="1"/>
  <c r="C5909" i="1"/>
  <c r="C6017" i="1"/>
  <c r="C7932" i="1"/>
  <c r="C8292" i="1"/>
  <c r="C7272" i="1"/>
  <c r="C8948" i="1"/>
  <c r="C1052" i="1"/>
  <c r="C6104" i="1"/>
  <c r="C7495" i="1"/>
  <c r="C7779" i="1"/>
  <c r="C9234" i="1"/>
  <c r="C6094" i="1"/>
  <c r="C6884" i="1"/>
  <c r="C5939" i="1"/>
  <c r="C5940" i="1"/>
  <c r="C5941" i="1"/>
  <c r="C6103" i="1"/>
  <c r="C5870" i="1"/>
  <c r="C1617" i="1"/>
  <c r="C6870" i="1"/>
  <c r="C8163" i="1"/>
  <c r="C9023" i="1"/>
  <c r="C886" i="1"/>
  <c r="C7021" i="1"/>
  <c r="C9191" i="1"/>
  <c r="C8831" i="1"/>
  <c r="C8185" i="1"/>
  <c r="C6731" i="1"/>
  <c r="C1414" i="1"/>
  <c r="C433" i="1"/>
  <c r="C1644" i="1"/>
  <c r="C10523" i="1"/>
  <c r="C1233" i="1"/>
  <c r="C534" i="1"/>
  <c r="C6597" i="1"/>
  <c r="C314" i="1"/>
  <c r="C3821" i="1"/>
  <c r="C7766" i="1"/>
  <c r="C895" i="1"/>
  <c r="C188" i="1"/>
  <c r="C810" i="1"/>
  <c r="C1410" i="1"/>
  <c r="C2052" i="1"/>
  <c r="C2456" i="1"/>
  <c r="C1528" i="1"/>
  <c r="C2035" i="1"/>
  <c r="C10204" i="1"/>
  <c r="C815" i="1"/>
  <c r="C239" i="1"/>
  <c r="C1609" i="1"/>
  <c r="C7655" i="1"/>
  <c r="C5625" i="1"/>
  <c r="C9651" i="1"/>
  <c r="C8544" i="1"/>
  <c r="C3447" i="1"/>
  <c r="C5969" i="1"/>
  <c r="C8496" i="1"/>
  <c r="C763" i="1"/>
  <c r="C381" i="1"/>
  <c r="C670" i="1"/>
  <c r="C8644" i="1"/>
  <c r="C726" i="1"/>
  <c r="C2111" i="1"/>
  <c r="C993" i="1"/>
  <c r="C9767" i="1"/>
  <c r="C231" i="1"/>
  <c r="C887" i="1"/>
  <c r="C582" i="1"/>
  <c r="C10517" i="1"/>
  <c r="C6307" i="1"/>
  <c r="C793" i="1"/>
  <c r="C1374" i="1"/>
  <c r="C7267" i="1"/>
  <c r="C5828" i="1"/>
  <c r="C7113" i="1"/>
  <c r="C1402" i="1"/>
  <c r="C7876" i="1"/>
  <c r="C1724" i="1"/>
  <c r="C6882" i="1"/>
  <c r="C510" i="1"/>
  <c r="C1432" i="1"/>
  <c r="C9299" i="1"/>
  <c r="C657" i="1"/>
  <c r="C9718" i="1"/>
  <c r="C1162" i="1"/>
  <c r="C9226" i="1"/>
  <c r="C8488" i="1"/>
  <c r="C2441" i="1"/>
  <c r="C7094" i="1"/>
  <c r="C8392" i="1"/>
  <c r="C1436" i="1"/>
  <c r="C649" i="1"/>
  <c r="C1538" i="1"/>
  <c r="C7669" i="1"/>
  <c r="C8732" i="1"/>
  <c r="C1690" i="1"/>
  <c r="C1730" i="1"/>
  <c r="C9410" i="1"/>
  <c r="C9764" i="1"/>
  <c r="C6854" i="1"/>
  <c r="C544" i="1"/>
  <c r="C8358" i="1"/>
  <c r="C7832" i="1"/>
  <c r="C422" i="1"/>
  <c r="C6923" i="1"/>
  <c r="C243" i="1"/>
  <c r="C8546" i="1"/>
  <c r="C8664" i="1"/>
  <c r="C3846" i="1"/>
  <c r="C213" i="1"/>
  <c r="C174" i="1"/>
  <c r="C9209" i="1"/>
  <c r="C1663" i="1"/>
  <c r="C1084" i="1"/>
  <c r="C1454" i="1"/>
  <c r="C7897" i="1"/>
  <c r="C8368" i="1"/>
  <c r="C10481" i="1"/>
  <c r="C8480" i="1"/>
  <c r="C6995" i="1"/>
  <c r="C217" i="1"/>
  <c r="C859" i="1"/>
  <c r="C660" i="1"/>
  <c r="C1353" i="1"/>
  <c r="C1181" i="1"/>
  <c r="C10543" i="1"/>
  <c r="C7646" i="1"/>
  <c r="C596" i="1"/>
  <c r="C8601" i="1"/>
  <c r="C2451" i="1"/>
  <c r="C8740" i="1"/>
  <c r="C8593" i="1"/>
  <c r="C849" i="1"/>
  <c r="C2197" i="1"/>
  <c r="C8531" i="1"/>
  <c r="C1142" i="1"/>
  <c r="C9351" i="1"/>
  <c r="C1362" i="1"/>
  <c r="C1289" i="1"/>
  <c r="C9105" i="1"/>
  <c r="C2685" i="1"/>
  <c r="C1364" i="1"/>
  <c r="C1206" i="1"/>
  <c r="C1328" i="1"/>
  <c r="C1239" i="1"/>
  <c r="C2460" i="1"/>
  <c r="C1555" i="1"/>
  <c r="C339" i="1"/>
  <c r="C2407" i="1"/>
  <c r="C5879" i="1"/>
  <c r="C6335" i="1"/>
  <c r="C1735" i="1"/>
  <c r="C10346" i="1"/>
  <c r="C8960" i="1"/>
  <c r="C2166" i="1"/>
  <c r="C823" i="1"/>
  <c r="C7926" i="1"/>
  <c r="C7013" i="1"/>
  <c r="C1707" i="1"/>
  <c r="C1719" i="1"/>
  <c r="C8888" i="1"/>
  <c r="C8184" i="1"/>
  <c r="C7112" i="1"/>
  <c r="C8189" i="1"/>
  <c r="C2006" i="1"/>
  <c r="C8915" i="1"/>
  <c r="C792" i="1"/>
  <c r="C10661" i="1"/>
  <c r="C6690" i="1"/>
  <c r="C5915" i="1"/>
  <c r="C1138" i="1"/>
  <c r="C7199" i="1"/>
  <c r="C1350" i="1"/>
  <c r="C1307" i="1"/>
  <c r="C477" i="1"/>
  <c r="C304" i="1"/>
  <c r="C10353" i="1"/>
  <c r="C7002" i="1"/>
  <c r="C1114" i="1"/>
  <c r="C3490" i="1"/>
  <c r="C739" i="1"/>
  <c r="C2122" i="1"/>
  <c r="C8364" i="1"/>
  <c r="C167" i="1"/>
  <c r="C928" i="1"/>
  <c r="C1178" i="1"/>
  <c r="C507" i="1"/>
  <c r="C6685" i="1"/>
  <c r="C1547" i="1"/>
  <c r="C6764" i="1"/>
  <c r="C6028" i="1"/>
  <c r="C1310" i="1"/>
  <c r="C1496" i="1"/>
  <c r="C2448" i="1"/>
  <c r="C505" i="1"/>
  <c r="C631" i="1"/>
  <c r="C107" i="1"/>
  <c r="C8357" i="1"/>
  <c r="C5938" i="1"/>
  <c r="C7824" i="1"/>
  <c r="C111" i="1"/>
  <c r="C8543" i="1"/>
  <c r="C1333" i="1"/>
  <c r="C613" i="1"/>
  <c r="C6627" i="1"/>
  <c r="C235" i="1"/>
  <c r="C8747" i="1"/>
  <c r="C8892" i="1"/>
  <c r="C1171" i="1"/>
  <c r="C8520" i="1"/>
  <c r="C10358" i="1"/>
  <c r="C8456" i="1"/>
  <c r="C7577" i="1"/>
  <c r="C197" i="1"/>
  <c r="C1159" i="1"/>
  <c r="C1349" i="1"/>
  <c r="C6809" i="1"/>
  <c r="C10207" i="1"/>
  <c r="C8513" i="1"/>
  <c r="C863" i="1"/>
  <c r="C8158" i="1"/>
  <c r="C6374" i="1"/>
  <c r="C1363" i="1"/>
  <c r="C8477" i="1"/>
  <c r="C2431" i="1"/>
  <c r="C8505" i="1"/>
  <c r="C7797" i="1"/>
  <c r="C891" i="1"/>
  <c r="C6880" i="1"/>
  <c r="C278" i="1"/>
  <c r="C786" i="1"/>
  <c r="C1215" i="1"/>
  <c r="C10598" i="1"/>
  <c r="C8062" i="1"/>
  <c r="C9684" i="1"/>
  <c r="C8692" i="1"/>
  <c r="C8634" i="1"/>
  <c r="C1356" i="1"/>
  <c r="C6011" i="1"/>
  <c r="C6305" i="1"/>
  <c r="C1691" i="1"/>
  <c r="C8570" i="1"/>
  <c r="C671" i="1"/>
  <c r="C1144" i="1"/>
  <c r="C1046" i="1"/>
  <c r="C745" i="1"/>
  <c r="C8198" i="1"/>
  <c r="C8372" i="1"/>
  <c r="C6054" i="1"/>
  <c r="C989" i="1"/>
  <c r="C6823" i="1"/>
  <c r="C8303" i="1"/>
  <c r="C8536" i="1"/>
  <c r="C363" i="1"/>
  <c r="C857" i="1"/>
  <c r="C5800" i="1"/>
  <c r="C340" i="1"/>
  <c r="C1490" i="1"/>
  <c r="C2281" i="1"/>
  <c r="C2238" i="1"/>
  <c r="C2589" i="1"/>
  <c r="C1203" i="1"/>
  <c r="C6539" i="1"/>
  <c r="C937" i="1"/>
  <c r="C7712" i="1"/>
  <c r="C2696" i="1"/>
  <c r="C7620" i="1"/>
  <c r="C8276" i="1"/>
  <c r="C8733" i="1"/>
  <c r="C7953" i="1"/>
  <c r="C8377" i="1"/>
  <c r="C1117" i="1"/>
  <c r="C1705" i="1"/>
  <c r="C1546" i="1"/>
  <c r="C5961" i="1"/>
  <c r="C7237" i="1"/>
  <c r="C254" i="1"/>
  <c r="C9812" i="1"/>
  <c r="C182" i="1"/>
  <c r="C8799" i="1"/>
  <c r="C761" i="1"/>
  <c r="C9243" i="1"/>
  <c r="C9270" i="1"/>
  <c r="C8345" i="1"/>
  <c r="C7875" i="1"/>
  <c r="C5999" i="1"/>
  <c r="C7632" i="1"/>
  <c r="C1073" i="1"/>
  <c r="C2051" i="1"/>
  <c r="C1553" i="1"/>
  <c r="C3672" i="1"/>
  <c r="C8932" i="1"/>
  <c r="C7633" i="1"/>
  <c r="C8881" i="1"/>
  <c r="C3662" i="1"/>
  <c r="C1135" i="1"/>
  <c r="C1368" i="1"/>
  <c r="C1302" i="1"/>
  <c r="C6101" i="1"/>
  <c r="C10165" i="1"/>
  <c r="C3519" i="1"/>
  <c r="C6099" i="1"/>
  <c r="C1511" i="1"/>
  <c r="C10411" i="1"/>
  <c r="C7567" i="1"/>
  <c r="C6351" i="1"/>
  <c r="C6767" i="1"/>
  <c r="C1446" i="1"/>
  <c r="C606" i="1"/>
  <c r="C1134" i="1"/>
  <c r="C1054" i="1"/>
  <c r="C8938" i="1"/>
  <c r="C8853" i="1"/>
  <c r="C8079" i="1"/>
  <c r="C8444" i="1"/>
  <c r="C8419" i="1"/>
  <c r="C2066" i="1"/>
  <c r="C2744" i="1"/>
  <c r="C6113" i="1"/>
  <c r="C572" i="1"/>
  <c r="C6676" i="1"/>
  <c r="C682" i="1"/>
  <c r="C8817" i="1"/>
  <c r="C8275" i="1"/>
  <c r="C1661" i="1"/>
  <c r="C1292" i="1"/>
  <c r="C556" i="1"/>
  <c r="C1097" i="1"/>
  <c r="C6701" i="1"/>
  <c r="C7591" i="1"/>
  <c r="C2229" i="1"/>
  <c r="C1736" i="1"/>
  <c r="C2344" i="1"/>
  <c r="C10531" i="1"/>
  <c r="C549" i="1"/>
  <c r="C7862" i="1"/>
  <c r="C8334" i="1"/>
  <c r="C6675" i="1"/>
  <c r="C8958" i="1"/>
  <c r="C8956" i="1"/>
  <c r="C6960" i="1"/>
  <c r="C2438" i="1"/>
  <c r="C10297" i="1"/>
  <c r="C7061" i="1"/>
  <c r="C1155" i="1"/>
  <c r="C8707" i="1"/>
  <c r="C10663" i="1"/>
  <c r="C1658" i="1"/>
  <c r="C7881" i="1"/>
  <c r="C7903" i="1"/>
  <c r="C2540" i="1"/>
  <c r="C1769" i="1"/>
  <c r="C6100" i="1"/>
  <c r="C6310" i="1"/>
  <c r="C7662" i="1"/>
  <c r="C509" i="1"/>
  <c r="C5849" i="1"/>
  <c r="C8299" i="1"/>
  <c r="C828" i="1"/>
  <c r="C7796" i="1"/>
  <c r="C8909" i="1"/>
  <c r="C7036" i="1"/>
  <c r="C7920" i="1"/>
  <c r="C365" i="1"/>
  <c r="C584" i="1"/>
  <c r="C253" i="1"/>
  <c r="C2710" i="1"/>
  <c r="C1536" i="1"/>
  <c r="C7957" i="1"/>
  <c r="C1149" i="1"/>
  <c r="C6358" i="1"/>
  <c r="C1108" i="1"/>
  <c r="C6732" i="1"/>
  <c r="C8987" i="1"/>
  <c r="C10643" i="1"/>
  <c r="C8070" i="1"/>
  <c r="C9203" i="1"/>
  <c r="C186" i="1"/>
  <c r="C8757" i="1"/>
  <c r="C8848" i="1"/>
  <c r="C1507" i="1"/>
  <c r="C10526" i="1"/>
  <c r="C1540" i="1"/>
  <c r="C580" i="1"/>
  <c r="C313" i="1"/>
  <c r="C2394" i="1"/>
  <c r="C767" i="1"/>
  <c r="C9001" i="1"/>
  <c r="C854" i="1"/>
  <c r="C1597" i="1"/>
  <c r="C3900" i="1"/>
  <c r="C883" i="1"/>
  <c r="C456" i="1"/>
  <c r="C2436" i="1"/>
  <c r="C7494" i="1"/>
  <c r="C3482" i="1"/>
  <c r="C1185" i="1"/>
  <c r="C6334" i="1"/>
  <c r="C5819" i="1"/>
  <c r="C890" i="1"/>
  <c r="C8916" i="1"/>
  <c r="C8056" i="1"/>
  <c r="C1080" i="1"/>
  <c r="C7043" i="1"/>
  <c r="C6043" i="1"/>
  <c r="C1039" i="1"/>
  <c r="C1053" i="1"/>
  <c r="C520" i="1"/>
  <c r="C8226" i="1"/>
  <c r="C7840" i="1"/>
  <c r="C1089" i="1"/>
  <c r="C893" i="1"/>
  <c r="C5865" i="1"/>
  <c r="C1726" i="1"/>
  <c r="C8369" i="1"/>
  <c r="C9179" i="1"/>
  <c r="C7694" i="1"/>
  <c r="C8646" i="1"/>
  <c r="C330" i="1"/>
  <c r="C376" i="1"/>
  <c r="C1529" i="1"/>
  <c r="C8333" i="1"/>
  <c r="C8882" i="1"/>
  <c r="C9745" i="1"/>
  <c r="C1373" i="1"/>
  <c r="C8150" i="1"/>
  <c r="C1549" i="1"/>
  <c r="C1664" i="1"/>
  <c r="C7652" i="1"/>
  <c r="C1875" i="1"/>
  <c r="C10300" i="1"/>
  <c r="C720" i="1"/>
  <c r="C9021" i="1"/>
  <c r="C2430" i="1"/>
  <c r="C2142" i="1"/>
  <c r="C7243" i="1"/>
  <c r="C7085" i="1"/>
  <c r="C6691" i="1"/>
  <c r="C2790" i="1"/>
  <c r="C8348" i="1"/>
  <c r="C8797" i="1"/>
  <c r="C6027" i="1"/>
  <c r="C383" i="1"/>
  <c r="C6803" i="1"/>
  <c r="C9731" i="1"/>
  <c r="C8186" i="1"/>
  <c r="C225" i="1"/>
  <c r="C1671" i="1"/>
  <c r="C1321" i="1"/>
  <c r="C830" i="1"/>
  <c r="C585" i="1"/>
  <c r="C8052" i="1"/>
  <c r="C1575" i="1"/>
  <c r="C1263" i="1"/>
  <c r="C328" i="1"/>
  <c r="C8386" i="1"/>
  <c r="C9024" i="1"/>
  <c r="C2210" i="1"/>
  <c r="C694" i="1"/>
  <c r="C912" i="1"/>
  <c r="C8425" i="1"/>
  <c r="C131" i="1"/>
  <c r="C7026" i="1"/>
  <c r="C250" i="1"/>
  <c r="C2308" i="1"/>
  <c r="C7816" i="1"/>
  <c r="C1674" i="1"/>
  <c r="C8641" i="1"/>
  <c r="C713" i="1"/>
  <c r="C8109" i="1"/>
  <c r="C8012" i="1"/>
  <c r="C1176" i="1"/>
  <c r="C215" i="1"/>
  <c r="C9028" i="1"/>
  <c r="C8482" i="1"/>
  <c r="C782" i="1"/>
  <c r="C1010" i="1"/>
  <c r="C9698" i="1"/>
  <c r="C539" i="1"/>
  <c r="C8594" i="1"/>
  <c r="C7810" i="1"/>
  <c r="C1319" i="1"/>
  <c r="C907" i="1"/>
  <c r="C3518" i="1"/>
  <c r="C8354" i="1"/>
  <c r="C1716" i="1"/>
  <c r="C5984" i="1"/>
  <c r="C3340" i="1"/>
  <c r="C1196" i="1"/>
  <c r="C2354" i="1"/>
  <c r="C5872" i="1"/>
  <c r="C8739" i="1"/>
  <c r="C8151" i="1"/>
  <c r="C8572" i="1"/>
  <c r="C1105" i="1"/>
  <c r="C9025" i="1"/>
  <c r="C9027" i="1"/>
  <c r="C10496" i="1"/>
  <c r="C8059" i="1"/>
  <c r="C1742" i="1"/>
  <c r="C5976" i="1"/>
  <c r="C8629" i="1"/>
  <c r="C1235" i="1"/>
  <c r="C5840" i="1"/>
  <c r="C8491" i="1"/>
  <c r="C8883" i="1"/>
  <c r="C1106" i="1"/>
  <c r="C1150" i="1"/>
  <c r="C380" i="1"/>
  <c r="C1110" i="1"/>
  <c r="C2156" i="1"/>
  <c r="C8355" i="1"/>
  <c r="C6689" i="1"/>
  <c r="C7837" i="1"/>
  <c r="C1494" i="1"/>
  <c r="C135" i="1"/>
  <c r="C5957" i="1"/>
  <c r="C9208" i="1"/>
  <c r="C8849" i="1"/>
  <c r="C6715" i="1"/>
  <c r="C140" i="1"/>
  <c r="C977" i="1"/>
  <c r="C5944" i="1"/>
  <c r="C7402" i="1"/>
  <c r="C6656" i="1"/>
  <c r="C1912" i="1"/>
  <c r="C2405" i="1"/>
  <c r="C9414" i="1"/>
  <c r="C6735" i="1"/>
  <c r="C312" i="1"/>
  <c r="C8982" i="1"/>
  <c r="C8107" i="1"/>
  <c r="C2434" i="1"/>
  <c r="C6345" i="1"/>
  <c r="C8450" i="1"/>
  <c r="C7130" i="1"/>
  <c r="C6005" i="1"/>
  <c r="C7996" i="1"/>
  <c r="C2798" i="1"/>
  <c r="C6404" i="1"/>
  <c r="C8568" i="1"/>
  <c r="C8539" i="1"/>
  <c r="C5994" i="1"/>
  <c r="C6619" i="1"/>
  <c r="C897" i="1"/>
  <c r="C7922" i="1"/>
  <c r="C8946" i="1"/>
  <c r="C8796" i="1"/>
  <c r="C8798" i="1"/>
  <c r="C342" i="1"/>
  <c r="C2709" i="1"/>
  <c r="C5906" i="1"/>
  <c r="C1280" i="1"/>
  <c r="C2464" i="1"/>
  <c r="C221" i="1"/>
  <c r="C856" i="1"/>
  <c r="C827" i="1"/>
  <c r="C7924" i="1"/>
  <c r="C1898" i="1"/>
  <c r="C10185" i="1"/>
  <c r="C7825" i="1"/>
  <c r="C1574" i="1"/>
  <c r="C2681" i="1"/>
  <c r="C8130" i="1"/>
  <c r="C2726" i="1"/>
  <c r="C7069" i="1"/>
  <c r="C7871" i="1"/>
  <c r="C364" i="1"/>
  <c r="C9682" i="1"/>
  <c r="C3899" i="1"/>
  <c r="C8737" i="1"/>
  <c r="C3154" i="1"/>
  <c r="C3250" i="1"/>
  <c r="C3261" i="1"/>
  <c r="C3391" i="1"/>
  <c r="C3598" i="1"/>
  <c r="C3774" i="1"/>
  <c r="C2660" i="1"/>
  <c r="C3248" i="1"/>
  <c r="C3485" i="1"/>
  <c r="C3794" i="1"/>
  <c r="C3525" i="1"/>
  <c r="C2610" i="1"/>
  <c r="C321" i="1"/>
  <c r="C1455" i="1"/>
  <c r="C9020" i="1"/>
  <c r="C10426" i="1"/>
  <c r="C6450" i="1"/>
  <c r="C115" i="1"/>
  <c r="C831" i="1"/>
  <c r="C2687" i="1"/>
  <c r="C8841" i="1"/>
  <c r="C8406" i="1"/>
  <c r="C2686" i="1"/>
  <c r="C8493" i="1"/>
  <c r="C8152" i="1"/>
  <c r="C8497" i="1"/>
  <c r="C5700" i="1"/>
  <c r="C8058" i="1"/>
  <c r="C8057" i="1"/>
  <c r="C8289" i="1"/>
  <c r="C6602" i="1"/>
  <c r="C1456" i="1"/>
  <c r="C1870" i="1"/>
  <c r="C6744" i="1"/>
  <c r="C1469" i="1"/>
  <c r="C8077" i="1"/>
  <c r="C8902" i="1"/>
  <c r="C8714" i="1"/>
  <c r="C10344" i="1"/>
  <c r="C1698" i="1"/>
  <c r="C7899" i="1"/>
  <c r="C8559" i="1"/>
  <c r="C1224" i="1"/>
  <c r="C578" i="1"/>
  <c r="C8378" i="1"/>
  <c r="C1360" i="1"/>
  <c r="C8777" i="1"/>
  <c r="C2036" i="1"/>
  <c r="C8984" i="1"/>
  <c r="C8148" i="1"/>
  <c r="C8588" i="1"/>
  <c r="C1660" i="1"/>
  <c r="C7730" i="1"/>
  <c r="C104" i="1"/>
  <c r="C137" i="1"/>
  <c r="C9026" i="1"/>
  <c r="C8951" i="1"/>
  <c r="C7623" i="1"/>
  <c r="C6883" i="1"/>
  <c r="C6083" i="1"/>
  <c r="C9669" i="1"/>
  <c r="C10064" i="1"/>
  <c r="C1018" i="1"/>
  <c r="C5856" i="1"/>
  <c r="C10587" i="1"/>
  <c r="C6638" i="1"/>
  <c r="C2465" i="1"/>
  <c r="C8779" i="1"/>
  <c r="C1227" i="1"/>
  <c r="C123" i="1"/>
  <c r="C6512" i="1"/>
  <c r="C7767" i="1"/>
  <c r="C8600" i="1"/>
  <c r="C372" i="1"/>
  <c r="C1293" i="1"/>
  <c r="C6534" i="1"/>
  <c r="C772" i="1"/>
  <c r="C2082" i="1"/>
  <c r="C8288" i="1"/>
  <c r="C1673" i="1"/>
  <c r="C1755" i="1"/>
  <c r="C310" i="1"/>
  <c r="C939" i="1"/>
  <c r="C6714" i="1"/>
  <c r="C8389" i="1"/>
  <c r="C7592" i="1"/>
  <c r="C7686" i="1"/>
  <c r="C8160" i="1"/>
  <c r="C632" i="1"/>
  <c r="C8684" i="1"/>
  <c r="C8847" i="1"/>
  <c r="C6645" i="1"/>
  <c r="C9828" i="1"/>
  <c r="C1821" i="1"/>
  <c r="C10429" i="1"/>
  <c r="C1510" i="1"/>
  <c r="C8509" i="1"/>
  <c r="C583" i="1"/>
  <c r="C8901" i="1"/>
  <c r="C6913" i="1"/>
  <c r="C236" i="1"/>
  <c r="C1048" i="1"/>
  <c r="C8595" i="1"/>
  <c r="C1632" i="1"/>
  <c r="C1686" i="1"/>
  <c r="C7894" i="1"/>
  <c r="C8728" i="1"/>
  <c r="C8550" i="1"/>
  <c r="C504" i="1"/>
  <c r="C666" i="1"/>
  <c r="C8945" i="1"/>
  <c r="C401" i="1"/>
  <c r="C459" i="1"/>
  <c r="C1692" i="1"/>
  <c r="C554" i="1"/>
  <c r="C570" i="1"/>
  <c r="C10535" i="1"/>
  <c r="C9773" i="1"/>
  <c r="C5811" i="1"/>
  <c r="C546" i="1"/>
  <c r="C7556" i="1"/>
  <c r="C1468" i="1"/>
  <c r="C358" i="1"/>
  <c r="C6414" i="1"/>
  <c r="C6688" i="1"/>
  <c r="C6479" i="1"/>
  <c r="C7963" i="1"/>
  <c r="C2446" i="1"/>
  <c r="C1309" i="1"/>
  <c r="C9686" i="1"/>
  <c r="C406" i="1"/>
  <c r="C8575" i="1"/>
  <c r="C712" i="1"/>
  <c r="C7532" i="1"/>
  <c r="C201" i="1"/>
  <c r="C8671" i="1"/>
  <c r="C7909" i="1"/>
  <c r="C1166" i="1"/>
  <c r="C737" i="1"/>
  <c r="C6080" i="1"/>
  <c r="C8352" i="1"/>
  <c r="C8923" i="1"/>
  <c r="C8647" i="1"/>
  <c r="C6366" i="1"/>
  <c r="C7839" i="1"/>
  <c r="C2397" i="1"/>
  <c r="C1424" i="1"/>
  <c r="C6601" i="1"/>
  <c r="C2688" i="1"/>
  <c r="C5830" i="1"/>
  <c r="C9826" i="1"/>
  <c r="C7691" i="1"/>
  <c r="C2170" i="1"/>
  <c r="C1202" i="1"/>
  <c r="C322" i="1"/>
  <c r="C8637" i="1"/>
  <c r="C8298" i="1"/>
  <c r="C2293" i="1"/>
  <c r="C8551" i="1"/>
  <c r="C10595" i="1"/>
  <c r="C3591" i="1"/>
  <c r="C1132" i="1"/>
  <c r="C8930" i="1"/>
  <c r="C6837" i="1"/>
  <c r="C6775" i="1"/>
  <c r="C7673" i="1"/>
  <c r="C6618" i="1"/>
  <c r="C9815" i="1"/>
  <c r="C527" i="1"/>
  <c r="C1283" i="1"/>
  <c r="C710" i="1"/>
  <c r="C8616" i="1"/>
  <c r="C533" i="1"/>
  <c r="C9677" i="1"/>
  <c r="C8928" i="1"/>
  <c r="C8325" i="1"/>
  <c r="C7497" i="1"/>
  <c r="C1281" i="1"/>
  <c r="C421" i="1"/>
  <c r="C1398" i="1"/>
  <c r="C6369" i="1"/>
  <c r="C1685" i="1"/>
  <c r="C8476" i="1"/>
  <c r="C7093" i="1"/>
  <c r="C8801" i="1"/>
  <c r="C9120" i="1"/>
  <c r="C625" i="1"/>
  <c r="C8981" i="1"/>
  <c r="C6541" i="1"/>
  <c r="C7572" i="1"/>
  <c r="C8511" i="1"/>
  <c r="C8583" i="1"/>
  <c r="C1098" i="1"/>
  <c r="C1615" i="1"/>
  <c r="C163" i="1"/>
  <c r="C270" i="1"/>
  <c r="C10034" i="1"/>
  <c r="C879" i="1"/>
  <c r="C8808" i="1"/>
  <c r="C138" i="1"/>
  <c r="C2458" i="1"/>
  <c r="C1731" i="1"/>
  <c r="C3823" i="1"/>
  <c r="C885" i="1"/>
  <c r="C7718" i="1"/>
  <c r="C8367" i="1"/>
  <c r="C1699" i="1"/>
  <c r="C10529" i="1"/>
  <c r="C1420" i="1"/>
  <c r="C7018" i="1"/>
  <c r="C819" i="1"/>
  <c r="C8545" i="1"/>
  <c r="C8340" i="1"/>
  <c r="C6632" i="1"/>
  <c r="C3824" i="1"/>
  <c r="C6990" i="1"/>
  <c r="C3822" i="1"/>
  <c r="C6529" i="1"/>
  <c r="C405" i="1"/>
  <c r="C8222" i="1"/>
  <c r="C8136" i="1"/>
  <c r="C8263" i="1"/>
  <c r="C10478" i="1"/>
  <c r="C8335" i="1"/>
  <c r="C1679" i="1"/>
  <c r="C8731" i="1"/>
  <c r="C1530" i="1"/>
  <c r="C668" i="1"/>
  <c r="C672" i="1"/>
  <c r="C1285" i="1"/>
  <c r="C9281" i="1"/>
  <c r="C768" i="1"/>
  <c r="C3698" i="1"/>
  <c r="C301" i="1"/>
  <c r="C7914" i="1"/>
  <c r="C10522" i="1"/>
  <c r="C466" i="1"/>
  <c r="C1858" i="1"/>
  <c r="C8257" i="1"/>
  <c r="C8391" i="1"/>
  <c r="C8483" i="1"/>
  <c r="C6754" i="1"/>
  <c r="C829" i="1"/>
  <c r="C8318" i="1"/>
  <c r="C10372" i="1"/>
  <c r="C7805" i="1"/>
  <c r="C7961" i="1"/>
  <c r="C9232" i="1"/>
  <c r="C1129" i="1"/>
  <c r="C6616" i="1"/>
  <c r="C386" i="1"/>
  <c r="C5577" i="1"/>
  <c r="C1508" i="1"/>
  <c r="C1481" i="1"/>
  <c r="C8199" i="1"/>
  <c r="C8653" i="1"/>
  <c r="C7657" i="1"/>
  <c r="C7415" i="1"/>
  <c r="C7750" i="1"/>
  <c r="C626" i="1"/>
  <c r="C6722" i="1"/>
  <c r="C2342" i="1"/>
  <c r="C6097" i="1"/>
  <c r="C3677" i="1"/>
  <c r="C1205" i="1"/>
  <c r="C7925" i="1"/>
  <c r="C1770" i="1"/>
  <c r="C385" i="1"/>
  <c r="C3639" i="1"/>
  <c r="C2428" i="1"/>
  <c r="C7074" i="1"/>
  <c r="C10631" i="1"/>
  <c r="C1771" i="1"/>
  <c r="C2080" i="1"/>
  <c r="C604" i="1"/>
  <c r="C8312" i="1"/>
  <c r="C8461" i="1"/>
  <c r="C3147" i="1"/>
  <c r="C1759" i="1"/>
  <c r="C275" i="1"/>
  <c r="C6782" i="1"/>
  <c r="C1336" i="1"/>
  <c r="C7884" i="1"/>
  <c r="C315" i="1"/>
  <c r="C8754" i="1"/>
  <c r="C8838" i="1"/>
  <c r="C5871" i="1"/>
  <c r="C3575" i="1"/>
  <c r="C7864" i="1"/>
  <c r="C141" i="1"/>
  <c r="C469" i="1"/>
  <c r="C8347" i="1"/>
  <c r="C8730" i="1"/>
  <c r="C518" i="1"/>
  <c r="C8940" i="1"/>
  <c r="C7568" i="1"/>
  <c r="C2463" i="1"/>
  <c r="C8167" i="1"/>
  <c r="C7873" i="1"/>
  <c r="C6737" i="1"/>
  <c r="C1109" i="1"/>
  <c r="C7902" i="1"/>
  <c r="C8782" i="1"/>
  <c r="C5850" i="1"/>
  <c r="C6132" i="1"/>
  <c r="C7821" i="1"/>
  <c r="C8492" i="1"/>
  <c r="C8781" i="1"/>
  <c r="C5970" i="1"/>
  <c r="C8990" i="1"/>
  <c r="C7737" i="1"/>
  <c r="C8854" i="1"/>
  <c r="C2655" i="1"/>
  <c r="C9730" i="1"/>
  <c r="C134" i="1"/>
  <c r="C1396" i="1"/>
  <c r="C2462" i="1"/>
  <c r="C1195" i="1"/>
  <c r="C9053" i="1"/>
  <c r="C285" i="1"/>
  <c r="C1866" i="1"/>
  <c r="C1594" i="1"/>
  <c r="C1595" i="1"/>
  <c r="C8113" i="1"/>
  <c r="C1401" i="1"/>
  <c r="C1161" i="1"/>
  <c r="C1568" i="1"/>
  <c r="C10173" i="1"/>
  <c r="C1267" i="1"/>
  <c r="C7751" i="1"/>
  <c r="C8504" i="1"/>
  <c r="C8432" i="1"/>
  <c r="C1006" i="1"/>
  <c r="C9162" i="1"/>
  <c r="C9031" i="1"/>
  <c r="C419" i="1"/>
  <c r="C7672" i="1"/>
  <c r="C10541" i="1"/>
  <c r="C8658" i="1"/>
  <c r="C7129" i="1"/>
  <c r="C2429" i="1"/>
  <c r="C8703" i="1"/>
  <c r="C8715" i="1"/>
  <c r="C8819" i="1"/>
  <c r="C8864" i="1"/>
  <c r="C9674" i="1"/>
  <c r="C1397" i="1"/>
  <c r="C1802" i="1"/>
  <c r="C6522" i="1"/>
  <c r="C9614" i="1"/>
  <c r="C6719" i="1"/>
  <c r="C1247" i="1"/>
  <c r="C9700" i="1"/>
  <c r="C8137" i="1"/>
  <c r="C8319" i="1"/>
  <c r="C2185" i="1"/>
  <c r="C7785" i="1"/>
  <c r="C1665" i="1"/>
  <c r="C8375" i="1"/>
  <c r="C9063" i="1"/>
  <c r="C7228" i="1"/>
  <c r="C7493" i="1"/>
  <c r="C8297" i="1"/>
  <c r="C1288" i="1"/>
  <c r="C523" i="1"/>
  <c r="C241" i="1"/>
  <c r="C8043" i="1"/>
  <c r="C220" i="1"/>
  <c r="C6398" i="1"/>
  <c r="C7206" i="1"/>
  <c r="C8602" i="1"/>
  <c r="C457" i="1"/>
  <c r="C719" i="1"/>
  <c r="C7827" i="1"/>
  <c r="C7654" i="1"/>
  <c r="C10568" i="1"/>
  <c r="C8445" i="1"/>
  <c r="C6615" i="1"/>
  <c r="C6605" i="1"/>
  <c r="C8676" i="1"/>
  <c r="C1372" i="1"/>
  <c r="C6739" i="1"/>
  <c r="C8573" i="1"/>
  <c r="C1325" i="1"/>
  <c r="C3793" i="1"/>
  <c r="C3930" i="1"/>
  <c r="C5867" i="1"/>
  <c r="C5963" i="1"/>
  <c r="C8652" i="1"/>
  <c r="C1009" i="1"/>
  <c r="C7202" i="1"/>
  <c r="C8756" i="1"/>
  <c r="C8423" i="1"/>
  <c r="C8344" i="1"/>
  <c r="C7754" i="1"/>
  <c r="C638" i="1"/>
  <c r="C639" i="1"/>
  <c r="C7110" i="1"/>
  <c r="C8197" i="1"/>
  <c r="C1074" i="1"/>
  <c r="C1551" i="1"/>
  <c r="C10536" i="1"/>
  <c r="C10550" i="1"/>
  <c r="C562" i="1"/>
  <c r="C7141" i="1"/>
  <c r="C8211" i="1"/>
  <c r="C7629" i="1"/>
  <c r="C9613" i="1"/>
  <c r="C6332" i="1"/>
  <c r="C7722" i="1"/>
  <c r="C1721" i="1"/>
  <c r="C1606" i="1"/>
  <c r="C494" i="1"/>
  <c r="C5983" i="1"/>
  <c r="C1300" i="1"/>
  <c r="C8929" i="1"/>
  <c r="C9855" i="1"/>
  <c r="C9009" i="1"/>
  <c r="C921" i="1"/>
  <c r="C8466" i="1"/>
  <c r="C9038" i="1"/>
  <c r="C337" i="1"/>
  <c r="C1554" i="1"/>
  <c r="C5864" i="1"/>
  <c r="C6055" i="1"/>
  <c r="C237" i="1"/>
  <c r="C6894" i="1"/>
  <c r="C1136" i="1"/>
  <c r="C6718" i="1"/>
  <c r="C8758" i="1"/>
  <c r="C725" i="1"/>
  <c r="C326" i="1"/>
  <c r="C211" i="1"/>
  <c r="C7699" i="1"/>
  <c r="C219" i="1"/>
  <c r="C6716" i="1"/>
  <c r="C7943" i="1"/>
  <c r="C1137" i="1"/>
  <c r="C8567" i="1"/>
  <c r="C7363" i="1"/>
  <c r="C2141" i="1"/>
  <c r="C9035" i="1"/>
  <c r="C6579" i="1"/>
  <c r="C7883" i="1"/>
  <c r="C966" i="1"/>
  <c r="C203" i="1"/>
  <c r="C474" i="1"/>
  <c r="C6981" i="1"/>
  <c r="C8229" i="1"/>
  <c r="C1518" i="1"/>
  <c r="C7152" i="1"/>
  <c r="C2455" i="1"/>
  <c r="C8532" i="1"/>
  <c r="C8627" i="1"/>
  <c r="C8717" i="1"/>
  <c r="C2424" i="1"/>
  <c r="C10489" i="1"/>
  <c r="C5889" i="1"/>
  <c r="C1542" i="1"/>
  <c r="C8840" i="1"/>
  <c r="C1476" i="1"/>
  <c r="C8620" i="1"/>
  <c r="C6849" i="1"/>
  <c r="C8495" i="1"/>
  <c r="C8823" i="1"/>
  <c r="C662" i="1"/>
  <c r="C8159" i="1"/>
  <c r="C8221" i="1"/>
  <c r="C7853" i="1"/>
  <c r="C7666" i="1"/>
  <c r="C6432" i="1"/>
  <c r="C723" i="1"/>
  <c r="C8036" i="1"/>
  <c r="C1701" i="1"/>
  <c r="C1702" i="1"/>
  <c r="C1718" i="1"/>
  <c r="C6697" i="1"/>
  <c r="C9074" i="1"/>
  <c r="C7680" i="1"/>
  <c r="C1613" i="1"/>
  <c r="C1016" i="1"/>
  <c r="C8396" i="1"/>
  <c r="C493" i="1"/>
  <c r="C6585" i="1"/>
  <c r="C8533" i="1"/>
  <c r="C1631" i="1"/>
  <c r="C269" i="1"/>
  <c r="C1093" i="1"/>
  <c r="C8727" i="1"/>
  <c r="C8780" i="1"/>
  <c r="C1480" i="1"/>
  <c r="C8112" i="1"/>
  <c r="C6565" i="1"/>
  <c r="C8258" i="1"/>
  <c r="C455" i="1"/>
  <c r="C8783" i="1"/>
  <c r="C9006" i="1"/>
  <c r="C1056" i="1"/>
  <c r="C6810" i="1"/>
  <c r="C2715" i="1"/>
  <c r="C9688" i="1"/>
  <c r="C747" i="1"/>
  <c r="C6670" i="1"/>
  <c r="C1246" i="1"/>
  <c r="C6106" i="1"/>
  <c r="C264" i="1"/>
  <c r="C6378" i="1"/>
  <c r="C1429" i="1"/>
  <c r="C8170" i="1"/>
  <c r="C6755" i="1"/>
  <c r="C6105" i="1"/>
  <c r="C1339" i="1"/>
  <c r="C6291" i="1"/>
  <c r="C2721" i="1"/>
  <c r="C8467" i="1"/>
  <c r="C3757" i="1"/>
  <c r="C906" i="1"/>
  <c r="C774" i="1"/>
  <c r="C550" i="1"/>
  <c r="C623" i="1"/>
  <c r="C5932" i="1"/>
  <c r="C6727" i="1"/>
  <c r="C265" i="1"/>
  <c r="C1630" i="1"/>
  <c r="C1681" i="1"/>
  <c r="C2324" i="1"/>
  <c r="C7628" i="1"/>
  <c r="C7719" i="1"/>
  <c r="C7099" i="1"/>
  <c r="C1614" i="1"/>
  <c r="C8014" i="1"/>
  <c r="C8991" i="1"/>
  <c r="C8720" i="1"/>
  <c r="C8749" i="1"/>
  <c r="C8750" i="1"/>
  <c r="C822" i="1"/>
  <c r="C164" i="1"/>
  <c r="C6517" i="1"/>
  <c r="C9011" i="1"/>
  <c r="C6530" i="1"/>
  <c r="C1163" i="1"/>
  <c r="C5960" i="1"/>
  <c r="C189" i="1"/>
  <c r="C762" i="1"/>
  <c r="C9156" i="1"/>
  <c r="C10228" i="1"/>
  <c r="C832" i="1"/>
  <c r="C1305" i="1"/>
  <c r="C6889" i="1"/>
  <c r="C1855" i="1"/>
  <c r="C7507" i="1"/>
  <c r="C8607" i="1"/>
  <c r="C821" i="1"/>
  <c r="C1539" i="1"/>
  <c r="C7590" i="1"/>
  <c r="C8262" i="1"/>
  <c r="C6677" i="1"/>
  <c r="C8994" i="1"/>
  <c r="C212" i="1"/>
  <c r="C1520" i="1"/>
  <c r="C7703" i="1"/>
  <c r="C7704" i="1"/>
  <c r="C367" i="1"/>
  <c r="C9588" i="1"/>
  <c r="C6878" i="1"/>
  <c r="C1308" i="1"/>
  <c r="C8911" i="1"/>
  <c r="C7714" i="1"/>
  <c r="C1125" i="1"/>
  <c r="C1100" i="1"/>
  <c r="C548" i="1"/>
  <c r="C1088" i="1"/>
  <c r="C1533" i="1"/>
  <c r="C8196" i="1"/>
  <c r="C8494" i="1"/>
  <c r="C415" i="1"/>
  <c r="C5746" i="1"/>
  <c r="C7251" i="1"/>
  <c r="C2200" i="1"/>
  <c r="C7604" i="1"/>
  <c r="C261" i="1"/>
  <c r="C8210" i="1"/>
  <c r="C6728" i="1"/>
  <c r="C1287" i="1"/>
  <c r="C8095" i="1"/>
  <c r="C8371" i="1"/>
  <c r="C8606" i="1"/>
  <c r="C2157" i="1"/>
  <c r="C1236" i="1"/>
  <c r="C9013" i="1"/>
  <c r="C7671" i="1"/>
  <c r="C8989" i="1"/>
  <c r="C347" i="1"/>
  <c r="C112" i="1"/>
  <c r="C968" i="1"/>
  <c r="C1175" i="1"/>
  <c r="C6339" i="1"/>
  <c r="C7907" i="1"/>
  <c r="C7038" i="1"/>
  <c r="C7895" i="1"/>
  <c r="C279" i="1"/>
  <c r="C1275" i="1"/>
  <c r="C6483" i="1"/>
  <c r="C706" i="1"/>
  <c r="C9426" i="1"/>
  <c r="C6763" i="1"/>
  <c r="C7663" i="1"/>
  <c r="C8760" i="1"/>
  <c r="C1337" i="1"/>
  <c r="C10632" i="1"/>
  <c r="C2310" i="1"/>
  <c r="C471" i="1"/>
  <c r="C10084" i="1"/>
  <c r="C7976" i="1"/>
  <c r="C7716" i="1"/>
  <c r="C8512" i="1"/>
  <c r="C9077" i="1"/>
  <c r="C7921" i="1"/>
  <c r="C8563" i="1"/>
  <c r="C8667" i="1"/>
  <c r="C8679" i="1"/>
  <c r="C545" i="1"/>
  <c r="C183" i="1"/>
  <c r="C420" i="1"/>
  <c r="C5982" i="1"/>
  <c r="C7282" i="1"/>
  <c r="C7908" i="1"/>
  <c r="C1273" i="1"/>
  <c r="C8983" i="1"/>
  <c r="C7022" i="1"/>
  <c r="C6072" i="1"/>
  <c r="C1573" i="1"/>
  <c r="C622" i="1"/>
  <c r="C8277" i="1"/>
  <c r="C6717" i="1"/>
  <c r="C6951" i="1"/>
  <c r="C346" i="1"/>
  <c r="C7366" i="1"/>
  <c r="C453" i="1"/>
  <c r="C1453" i="1"/>
  <c r="C7511" i="1"/>
  <c r="C8489" i="1"/>
  <c r="C5827" i="1"/>
  <c r="C1286" i="1"/>
  <c r="C8833" i="1"/>
  <c r="C2499" i="1"/>
  <c r="C7062" i="1"/>
  <c r="C8942" i="1"/>
  <c r="C2322" i="1"/>
  <c r="C9802" i="1"/>
  <c r="C1423" i="1"/>
  <c r="C1543" i="1"/>
  <c r="C8891" i="1"/>
  <c r="C5918" i="1"/>
  <c r="C7056" i="1"/>
  <c r="C8048" i="1"/>
  <c r="C2783" i="1"/>
  <c r="C7811" i="1"/>
  <c r="C1335" i="1"/>
  <c r="C8417" i="1"/>
  <c r="C1387" i="1"/>
  <c r="C6786" i="1"/>
  <c r="C8615" i="1"/>
  <c r="C8351" i="1"/>
  <c r="C8452" i="1"/>
  <c r="C8736" i="1"/>
  <c r="C10551" i="1"/>
  <c r="C8821" i="1"/>
  <c r="C7492" i="1"/>
  <c r="C541" i="1"/>
  <c r="C8149" i="1"/>
  <c r="C7898" i="1"/>
  <c r="C8006" i="1"/>
  <c r="C8926" i="1"/>
  <c r="C1696" i="1"/>
  <c r="C10245" i="1"/>
  <c r="C6461" i="1"/>
  <c r="C7398" i="1"/>
  <c r="C8304" i="1"/>
  <c r="C8977" i="1"/>
  <c r="C5954" i="1"/>
  <c r="C587" i="1"/>
  <c r="C173" i="1"/>
  <c r="C2286" i="1"/>
  <c r="C8018" i="1"/>
  <c r="C2571" i="1"/>
  <c r="C7711" i="1"/>
  <c r="C8044" i="1"/>
  <c r="C8051" i="1"/>
  <c r="C8446" i="1"/>
  <c r="C8490" i="1"/>
  <c r="C366" i="1"/>
  <c r="C6402" i="1"/>
  <c r="C845" i="1"/>
  <c r="C1708" i="1"/>
  <c r="C1720" i="1"/>
  <c r="C7960" i="1"/>
  <c r="C1848" i="1"/>
  <c r="C7423" i="1"/>
  <c r="C1243" i="1"/>
  <c r="C5962" i="1"/>
  <c r="C1734" i="1"/>
  <c r="C7403" i="1"/>
  <c r="C6451" i="1"/>
  <c r="C8179" i="1"/>
  <c r="C9606" i="1"/>
  <c r="C7501" i="1"/>
  <c r="C6022" i="1"/>
  <c r="C7433" i="1"/>
  <c r="C1076" i="1"/>
  <c r="C8486" i="1"/>
  <c r="C294" i="1"/>
  <c r="C6706" i="1"/>
  <c r="C7917" i="1"/>
  <c r="C8980" i="1"/>
  <c r="C2440" i="1"/>
  <c r="C3902" i="1"/>
  <c r="C875" i="1"/>
  <c r="C8669" i="1"/>
  <c r="C8029" i="1"/>
  <c r="C8164" i="1"/>
  <c r="C8168" i="1"/>
  <c r="C7047" i="1"/>
  <c r="C1060" i="1"/>
  <c r="C302" i="1"/>
  <c r="C9010" i="1"/>
  <c r="C6668" i="1"/>
  <c r="C6808" i="1"/>
  <c r="C6839" i="1"/>
  <c r="C8033" i="1"/>
  <c r="C8912" i="1"/>
  <c r="C701" i="1"/>
  <c r="C1502" i="1"/>
  <c r="C7519" i="1"/>
  <c r="C6142" i="1"/>
  <c r="C8393" i="1"/>
  <c r="C8557" i="1"/>
  <c r="C2439" i="1"/>
  <c r="C7973" i="1"/>
  <c r="C1567" i="1"/>
  <c r="C862" i="1"/>
  <c r="C8047" i="1"/>
  <c r="C6533" i="1"/>
  <c r="C500" i="1"/>
  <c r="C6769" i="1"/>
  <c r="C5742" i="1"/>
  <c r="C8708" i="1"/>
  <c r="C407" i="1"/>
  <c r="C7432" i="1"/>
  <c r="C1103" i="1"/>
  <c r="C8656" i="1"/>
  <c r="C9823" i="1"/>
  <c r="C8403" i="1"/>
  <c r="C361" i="1"/>
  <c r="C7974" i="1"/>
  <c r="C8220" i="1"/>
  <c r="C8738" i="1"/>
  <c r="C5770" i="1"/>
  <c r="C6025" i="1"/>
  <c r="C1743" i="1"/>
  <c r="C765" i="1"/>
  <c r="C8619" i="1"/>
  <c r="C8680" i="1"/>
  <c r="C245" i="1"/>
  <c r="C709" i="1"/>
  <c r="C7863" i="1"/>
  <c r="C350" i="1"/>
  <c r="C7456" i="1"/>
  <c r="C705" i="1"/>
  <c r="C8061" i="1"/>
  <c r="C8050" i="1"/>
  <c r="C10576" i="1"/>
  <c r="C8986" i="1"/>
  <c r="C7626" i="1"/>
  <c r="C8363" i="1"/>
  <c r="C653" i="1"/>
  <c r="C1370" i="1"/>
  <c r="C8379" i="1"/>
  <c r="C1602" i="1"/>
  <c r="C156" i="1"/>
  <c r="C300" i="1"/>
  <c r="C8712" i="1"/>
  <c r="C8591" i="1"/>
  <c r="C7128" i="1"/>
  <c r="C10104" i="1"/>
  <c r="C1133" i="1"/>
  <c r="C6010" i="1"/>
  <c r="C7890" i="1"/>
  <c r="C8250" i="1"/>
  <c r="C3484" i="1"/>
  <c r="C667" i="1"/>
  <c r="C6006" i="1"/>
  <c r="C1154" i="1"/>
  <c r="C1815" i="1"/>
  <c r="C234" i="1"/>
  <c r="C1741" i="1"/>
  <c r="C3716" i="1"/>
  <c r="C535" i="1"/>
  <c r="C8968" i="1"/>
  <c r="C8293" i="1"/>
  <c r="C6540" i="1"/>
  <c r="C1259" i="1"/>
  <c r="C7720" i="1"/>
  <c r="C336" i="1"/>
  <c r="C6976" i="1"/>
  <c r="C10149" i="1"/>
  <c r="C3493" i="1"/>
  <c r="C6693" i="1"/>
  <c r="C8979" i="1"/>
  <c r="C8605" i="1"/>
  <c r="C795" i="1"/>
  <c r="C8900" i="1"/>
  <c r="C1111" i="1"/>
  <c r="C8205" i="1"/>
  <c r="C7137" i="1"/>
  <c r="C8049" i="1"/>
  <c r="C1071" i="1"/>
  <c r="C7263" i="1"/>
  <c r="C6816" i="1"/>
  <c r="C519" i="1"/>
  <c r="C3717" i="1"/>
  <c r="C2449" i="1"/>
  <c r="C1284" i="1"/>
  <c r="C8305" i="1"/>
  <c r="C9037" i="1"/>
  <c r="C8630" i="1"/>
  <c r="C8668" i="1"/>
  <c r="C1023" i="1"/>
  <c r="C575" i="1"/>
  <c r="C8295" i="1"/>
  <c r="C8767" i="1"/>
  <c r="C8256" i="1"/>
  <c r="C8353" i="1"/>
  <c r="C8359" i="1"/>
  <c r="C8498" i="1"/>
  <c r="C5992" i="1"/>
  <c r="C7814" i="1"/>
  <c r="C10215" i="1"/>
  <c r="C8718" i="1"/>
  <c r="C610" i="1"/>
  <c r="C6954" i="1"/>
  <c r="C1002" i="1"/>
  <c r="C10073" i="1"/>
  <c r="C6847" i="1"/>
  <c r="C8045" i="1"/>
  <c r="C1485" i="1"/>
  <c r="C8030" i="1"/>
  <c r="C343" i="1"/>
  <c r="C7172" i="1"/>
  <c r="C1261" i="1"/>
  <c r="C1262" i="1"/>
  <c r="C8063" i="1"/>
  <c r="C1484" i="1"/>
  <c r="C3593" i="1"/>
  <c r="C338" i="1"/>
  <c r="C7610" i="1"/>
  <c r="C7201" i="1"/>
  <c r="C567" i="1"/>
  <c r="C963" i="1"/>
  <c r="C6729" i="1"/>
  <c r="C8280" i="1"/>
  <c r="C8412" i="1"/>
  <c r="C2525" i="1"/>
  <c r="C7709" i="1"/>
  <c r="C7736" i="1"/>
  <c r="C10269" i="1"/>
  <c r="C889" i="1"/>
  <c r="C1416" i="1"/>
  <c r="C2395" i="1"/>
  <c r="C627" i="1"/>
  <c r="C633" i="1"/>
  <c r="C5774" i="1"/>
  <c r="C106" i="1"/>
  <c r="C8365" i="1"/>
  <c r="C8695" i="1"/>
  <c r="C8696" i="1"/>
  <c r="C8706" i="1"/>
  <c r="C8768" i="1"/>
  <c r="C8857" i="1"/>
  <c r="C1003" i="1"/>
  <c r="C3768" i="1"/>
  <c r="C542" i="1"/>
  <c r="C6428" i="1"/>
  <c r="C7734" i="1"/>
  <c r="C8165" i="1"/>
  <c r="C7487" i="1"/>
  <c r="C442" i="1"/>
  <c r="C242" i="1"/>
  <c r="C409" i="1"/>
  <c r="C8988" i="1"/>
  <c r="C6984" i="1"/>
  <c r="C7066" i="1"/>
  <c r="C1404" i="1"/>
  <c r="C8709" i="1"/>
  <c r="C7752" i="1"/>
  <c r="C6462" i="1"/>
  <c r="C6415" i="1"/>
  <c r="C6683" i="1"/>
  <c r="C6832" i="1"/>
  <c r="C1982" i="1"/>
  <c r="C8343" i="1"/>
  <c r="C1327" i="1"/>
  <c r="C1830" i="1"/>
  <c r="C7968" i="1"/>
  <c r="C1326" i="1"/>
  <c r="C194" i="1"/>
  <c r="C1880" i="1"/>
  <c r="C846" i="1"/>
  <c r="C847" i="1"/>
  <c r="C8774" i="1"/>
  <c r="C652" i="1"/>
  <c r="C7761" i="1"/>
  <c r="C10588" i="1"/>
  <c r="C8766" i="1"/>
  <c r="C7574" i="1"/>
  <c r="C8665" i="1"/>
  <c r="C1244" i="1"/>
  <c r="C6982" i="1"/>
  <c r="C1428" i="1"/>
  <c r="C880" i="1"/>
  <c r="C6687" i="1"/>
  <c r="C711" i="1"/>
  <c r="C8884" i="1"/>
  <c r="C9675" i="1"/>
  <c r="C6117" i="1"/>
  <c r="C6868" i="1"/>
  <c r="C717" i="1"/>
  <c r="C1256" i="1"/>
  <c r="C1257" i="1"/>
  <c r="C1600" i="1"/>
  <c r="C8553" i="1"/>
  <c r="C8038" i="1"/>
  <c r="C8413" i="1"/>
  <c r="C1890" i="1"/>
  <c r="C8064" i="1"/>
  <c r="C1517" i="1"/>
  <c r="C8969" i="1"/>
  <c r="C8710" i="1"/>
  <c r="C6881" i="1"/>
  <c r="C10516" i="1"/>
  <c r="C8118" i="1"/>
  <c r="C6582" i="1"/>
  <c r="C7046" i="1"/>
  <c r="C9305" i="1"/>
  <c r="C1604" i="1"/>
  <c r="C8428" i="1"/>
  <c r="C8761" i="1"/>
  <c r="C6941" i="1"/>
  <c r="C5887" i="1"/>
  <c r="C8922" i="1"/>
  <c r="C6650" i="1"/>
  <c r="C8060" i="1"/>
  <c r="C8350" i="1"/>
  <c r="C8802" i="1"/>
  <c r="C8141" i="1"/>
  <c r="C3671" i="1"/>
  <c r="C8171" i="1"/>
  <c r="C516" i="1"/>
  <c r="C7653" i="1"/>
  <c r="C7545" i="1"/>
  <c r="C7608" i="1"/>
  <c r="C341" i="1"/>
  <c r="C1177" i="1"/>
  <c r="C168" i="1"/>
  <c r="C7100" i="1"/>
  <c r="C8310" i="1"/>
  <c r="C7658" i="1"/>
  <c r="C8716" i="1"/>
  <c r="C6000" i="1"/>
  <c r="C1226" i="1"/>
  <c r="C7483" i="1"/>
  <c r="C7565" i="1"/>
  <c r="C9583" i="1"/>
  <c r="C5863" i="1"/>
  <c r="C6040" i="1"/>
  <c r="C348" i="1"/>
  <c r="C1608" i="1"/>
  <c r="C640" i="1"/>
  <c r="C1965" i="1"/>
  <c r="C7768" i="1"/>
  <c r="C7786" i="1"/>
  <c r="C10223" i="1"/>
  <c r="C2313" i="1"/>
  <c r="C8153" i="1"/>
  <c r="C177" i="1"/>
  <c r="C323" i="1"/>
  <c r="C6771" i="1"/>
  <c r="C1430" i="1"/>
  <c r="C8100" i="1"/>
  <c r="C7807" i="1"/>
  <c r="C10564" i="1"/>
  <c r="C408" i="1"/>
  <c r="C6612" i="1"/>
  <c r="C8099" i="1"/>
  <c r="C345" i="1"/>
  <c r="C8111" i="1"/>
  <c r="C1167" i="1"/>
  <c r="C872" i="1"/>
  <c r="C7962" i="1"/>
  <c r="C1265" i="1"/>
  <c r="C1266" i="1"/>
  <c r="C3650" i="1"/>
  <c r="C512" i="1"/>
  <c r="C1371" i="1"/>
  <c r="C136" i="1"/>
  <c r="C10086" i="1"/>
  <c r="C1448" i="1"/>
  <c r="C7499" i="1"/>
  <c r="C8659" i="1"/>
  <c r="C6575" i="1"/>
  <c r="C1252" i="1"/>
  <c r="C3722" i="1"/>
  <c r="C8860" i="1"/>
  <c r="C7155" i="1"/>
  <c r="C1269" i="1"/>
  <c r="C377" i="1"/>
  <c r="C7682" i="1"/>
  <c r="C7515" i="1"/>
  <c r="C752" i="1"/>
  <c r="C1381" i="1"/>
  <c r="C5990" i="1"/>
  <c r="C7870" i="1"/>
  <c r="C8931" i="1"/>
  <c r="C290" i="1"/>
  <c r="C8424" i="1"/>
  <c r="C7102" i="1"/>
  <c r="C1199" i="1"/>
  <c r="C7420" i="1"/>
  <c r="C5790" i="1"/>
  <c r="C1556" i="1"/>
  <c r="C2605" i="1"/>
  <c r="C332" i="1"/>
  <c r="C8411" i="1"/>
  <c r="C7677" i="1"/>
  <c r="C6543" i="1"/>
  <c r="C8175" i="1"/>
  <c r="C7441" i="1"/>
  <c r="C7937" i="1"/>
  <c r="C7984" i="1"/>
  <c r="C6788" i="1"/>
  <c r="C1605" i="1"/>
  <c r="C8091" i="1"/>
  <c r="C458" i="1"/>
  <c r="C7514" i="1"/>
  <c r="C7944" i="1"/>
  <c r="C8744" i="1"/>
  <c r="C1324" i="1"/>
  <c r="C1412" i="1"/>
  <c r="C9715" i="1"/>
  <c r="C1311" i="1"/>
  <c r="C9800" i="1"/>
  <c r="C230" i="1"/>
  <c r="C1569" i="1"/>
  <c r="C7784" i="1"/>
  <c r="C1409" i="1"/>
  <c r="C4166" i="1"/>
  <c r="C7391" i="1"/>
  <c r="C353" i="1"/>
  <c r="C1312" i="1"/>
  <c r="C7693" i="1"/>
  <c r="C8072" i="1"/>
  <c r="C8238" i="1"/>
  <c r="C8329" i="1"/>
  <c r="C6364" i="1"/>
  <c r="C8571" i="1"/>
  <c r="C8447" i="1"/>
  <c r="C10099" i="1"/>
  <c r="C9595" i="1"/>
  <c r="C8420" i="1"/>
  <c r="C5902" i="1"/>
  <c r="C8472" i="1"/>
  <c r="C3723" i="1"/>
  <c r="C5815" i="1"/>
  <c r="C6667" i="1"/>
  <c r="C7072" i="1"/>
  <c r="C1301" i="1"/>
  <c r="C6161" i="1"/>
  <c r="C7071" i="1"/>
  <c r="C8092" i="1"/>
  <c r="C7721" i="1"/>
  <c r="C8241" i="1"/>
  <c r="C7139" i="1"/>
  <c r="C3726" i="1"/>
  <c r="C3592" i="1"/>
  <c r="C551" i="1"/>
  <c r="C730" i="1"/>
  <c r="C2389" i="1"/>
  <c r="C3746" i="1"/>
  <c r="C591" i="1"/>
  <c r="C7742" i="1"/>
  <c r="C7760" i="1"/>
  <c r="C10231" i="1"/>
  <c r="C8405" i="1"/>
  <c r="C1276" i="1"/>
  <c r="C6945" i="1"/>
  <c r="C1829" i="1"/>
  <c r="C8251" i="1"/>
  <c r="C5985" i="1"/>
  <c r="C947" i="1"/>
  <c r="C10725" i="1"/>
  <c r="C2586" i="1"/>
  <c r="C7877" i="1"/>
  <c r="C8976" i="1"/>
  <c r="C7885" i="1"/>
  <c r="C8402" i="1"/>
  <c r="C10617" i="1"/>
  <c r="C714" i="1"/>
  <c r="C8752" i="1"/>
  <c r="C10066" i="1"/>
  <c r="C5779" i="1"/>
  <c r="C388" i="1"/>
  <c r="C8542" i="1"/>
  <c r="C8084" i="1"/>
  <c r="C438" i="1"/>
  <c r="C9002" i="1"/>
  <c r="C8328" i="1"/>
  <c r="C794" i="1"/>
  <c r="C7649" i="1"/>
  <c r="C8828" i="1"/>
  <c r="C7868" i="1"/>
  <c r="C8889" i="1"/>
  <c r="C6067" i="1"/>
  <c r="C223" i="1"/>
  <c r="C8317" i="1"/>
  <c r="C860" i="1"/>
  <c r="C148" i="1"/>
  <c r="C8655" i="1"/>
  <c r="C7667" i="1"/>
  <c r="C6621" i="1"/>
  <c r="C1184" i="1"/>
  <c r="C735" i="1"/>
  <c r="C3696" i="1"/>
  <c r="C5886" i="1"/>
  <c r="C9403" i="1"/>
  <c r="C5965" i="1"/>
  <c r="C6576" i="1"/>
  <c r="C941" i="1"/>
  <c r="C741" i="1"/>
  <c r="C5991" i="1"/>
  <c r="C8762" i="1"/>
  <c r="C9062" i="1"/>
  <c r="C8473" i="1"/>
  <c r="C8142" i="1"/>
  <c r="C965" i="1"/>
  <c r="C1343" i="1"/>
  <c r="C7049" i="1"/>
  <c r="C9790" i="1"/>
  <c r="C8501" i="1"/>
  <c r="C7836" i="1"/>
  <c r="C6967" i="1"/>
  <c r="C7880" i="1"/>
  <c r="C5952" i="1"/>
  <c r="C6578" i="1"/>
  <c r="C1636" i="1"/>
  <c r="C7910" i="1"/>
  <c r="C8974" i="1"/>
  <c r="C8803" i="1"/>
  <c r="C8804" i="1"/>
  <c r="C1258" i="1"/>
  <c r="C8485" i="1"/>
  <c r="C3322" i="1"/>
  <c r="C904" i="1"/>
  <c r="C1272" i="1"/>
  <c r="C3676" i="1"/>
  <c r="C6684" i="1"/>
  <c r="C5955" i="1"/>
  <c r="C7678" i="1"/>
  <c r="C10420" i="1"/>
  <c r="C263" i="1"/>
  <c r="C2145" i="1"/>
  <c r="C7740" i="1"/>
  <c r="C10586" i="1"/>
  <c r="C429" i="1"/>
  <c r="C1081" i="1"/>
  <c r="C7634" i="1"/>
  <c r="C1393" i="1"/>
  <c r="C6471" i="1"/>
  <c r="C643" i="1"/>
  <c r="C908" i="1"/>
  <c r="C909" i="1"/>
  <c r="C155" i="1"/>
  <c r="C161" i="1"/>
  <c r="C162" i="1"/>
  <c r="C6673" i="1"/>
  <c r="C6991" i="1"/>
  <c r="C6625" i="1"/>
  <c r="C656" i="1"/>
  <c r="C274" i="1"/>
  <c r="C1102" i="1"/>
  <c r="C8719" i="1"/>
  <c r="C8721" i="1"/>
  <c r="C641" i="1"/>
  <c r="C6438" i="1"/>
  <c r="C8555" i="1"/>
  <c r="C8448" i="1"/>
  <c r="C6008" i="1"/>
  <c r="C446" i="1"/>
  <c r="C6802" i="1"/>
  <c r="C5710" i="1"/>
  <c r="C8434" i="1"/>
  <c r="C202" i="1"/>
  <c r="C8181" i="1"/>
  <c r="C8302" i="1"/>
  <c r="C8788" i="1"/>
  <c r="C1220" i="1"/>
  <c r="C7544" i="1"/>
  <c r="C1245" i="1"/>
  <c r="C10465" i="1"/>
  <c r="C443" i="1"/>
  <c r="C7262" i="1"/>
  <c r="C6783" i="1"/>
  <c r="C7940" i="1"/>
  <c r="C7630" i="1"/>
  <c r="C8944" i="1"/>
  <c r="C1218" i="1"/>
  <c r="C7627" i="1"/>
  <c r="C7798" i="1"/>
  <c r="C8818" i="1"/>
  <c r="C876" i="1"/>
  <c r="C7645" i="1"/>
  <c r="C6024" i="1"/>
  <c r="C10419" i="1"/>
  <c r="C8116" i="1"/>
  <c r="C7277" i="1"/>
  <c r="C2099" i="1"/>
  <c r="C7981" i="1"/>
  <c r="C7790" i="1"/>
  <c r="C8992" i="1"/>
  <c r="C1223" i="1"/>
  <c r="C6789" i="1"/>
  <c r="C143" i="1"/>
  <c r="C6004" i="1"/>
  <c r="C9838" i="1"/>
  <c r="C8129" i="1"/>
  <c r="C9124" i="1"/>
  <c r="C7971" i="1"/>
  <c r="C6456" i="1"/>
  <c r="C7812" i="1"/>
  <c r="C1069" i="1"/>
  <c r="C6078" i="1"/>
  <c r="C1172" i="1"/>
  <c r="C292" i="1"/>
  <c r="C1210" i="1"/>
  <c r="C2888" i="1"/>
  <c r="C3851" i="1"/>
  <c r="C7787" i="1"/>
  <c r="C8963" i="1"/>
  <c r="C1189" i="1"/>
  <c r="C1264" i="1"/>
  <c r="C7755" i="1"/>
  <c r="C7959" i="1"/>
  <c r="C7439" i="1"/>
  <c r="C5979" i="1"/>
  <c r="C7354" i="1"/>
  <c r="C5449" i="1"/>
  <c r="C7732" i="1"/>
  <c r="C404" i="1"/>
  <c r="C6686" i="1"/>
  <c r="C8967" i="1"/>
  <c r="C3659" i="1"/>
  <c r="C8005" i="1"/>
  <c r="C7942" i="1"/>
  <c r="C563" i="1"/>
  <c r="C8478" i="1"/>
  <c r="C1282" i="1"/>
  <c r="C6051" i="1"/>
  <c r="C5916" i="1"/>
  <c r="C6020" i="1"/>
  <c r="C8562" i="1"/>
  <c r="C6895" i="1"/>
  <c r="C7330" i="1"/>
  <c r="C6521" i="1"/>
  <c r="C7418" i="1"/>
  <c r="C8178" i="1"/>
  <c r="C8832" i="1"/>
  <c r="C1612" i="1"/>
  <c r="C8438" i="1"/>
  <c r="C8437" i="1"/>
  <c r="C6953" i="1"/>
  <c r="C945" i="1"/>
  <c r="C8177" i="1"/>
  <c r="C7993" i="1"/>
  <c r="C10559" i="1"/>
  <c r="C440" i="1"/>
  <c r="C7990" i="1"/>
  <c r="C926" i="1"/>
  <c r="C646" i="1"/>
  <c r="C7695" i="1"/>
  <c r="C8973" i="1"/>
  <c r="C7717" i="1"/>
  <c r="C789" i="1"/>
  <c r="C7445" i="1"/>
  <c r="C3680" i="1"/>
  <c r="C6930" i="1"/>
  <c r="C7828" i="1"/>
  <c r="C8336" i="1"/>
  <c r="C6420" i="1"/>
  <c r="C7452" i="1"/>
  <c r="C665" i="1"/>
  <c r="C8800" i="1"/>
  <c r="C2009" i="1"/>
  <c r="C8998" i="1"/>
  <c r="C7692" i="1"/>
  <c r="C7749" i="1"/>
  <c r="C1670" i="1"/>
  <c r="C289" i="1"/>
  <c r="C7465" i="1"/>
  <c r="C8537" i="1"/>
  <c r="C6039" i="1"/>
  <c r="C7617" i="1"/>
  <c r="C8959" i="1"/>
  <c r="C683" i="1"/>
  <c r="C8459" i="1"/>
  <c r="C8110" i="1"/>
  <c r="C1435" i="1"/>
  <c r="C6799" i="1"/>
  <c r="C7918" i="1"/>
  <c r="C7210" i="1"/>
  <c r="C8400" i="1"/>
  <c r="C8610" i="1"/>
  <c r="C1242" i="1"/>
  <c r="C6745" i="1"/>
  <c r="C8910" i="1"/>
  <c r="C608" i="1"/>
  <c r="C158" i="1"/>
  <c r="C7906" i="1"/>
  <c r="C8097" i="1"/>
  <c r="C8387" i="1"/>
  <c r="C5922" i="1"/>
  <c r="C6490" i="1"/>
  <c r="C7773" i="1"/>
  <c r="C609" i="1"/>
  <c r="C7731" i="1"/>
  <c r="C9121" i="1"/>
  <c r="C1599" i="1"/>
  <c r="C565" i="1"/>
  <c r="C7003" i="1"/>
  <c r="C7426" i="1"/>
  <c r="C728" i="1"/>
  <c r="C7236" i="1"/>
  <c r="C9061" i="1"/>
  <c r="C6081" i="1"/>
  <c r="C1101" i="1"/>
  <c r="C1104" i="1"/>
  <c r="C9137" i="1"/>
  <c r="C1253" i="1"/>
  <c r="C1254" i="1"/>
  <c r="C8264" i="1"/>
  <c r="C8414" i="1"/>
  <c r="C272" i="1"/>
  <c r="C472" i="1"/>
  <c r="C1028" i="1"/>
  <c r="C655" i="1"/>
  <c r="C8439" i="1"/>
  <c r="C7661" i="1"/>
  <c r="C6901" i="1"/>
  <c r="C273" i="1"/>
  <c r="C369" i="1"/>
  <c r="C1811" i="1"/>
  <c r="C8748" i="1"/>
  <c r="C10539" i="1"/>
  <c r="C284" i="1"/>
  <c r="C3651" i="1"/>
  <c r="C6493" i="1"/>
  <c r="C820" i="1"/>
  <c r="C3409" i="1"/>
  <c r="C1274" i="1"/>
  <c r="C1139" i="1"/>
  <c r="C7886" i="1"/>
  <c r="C8465" i="1"/>
  <c r="C674" i="1"/>
  <c r="C8608" i="1"/>
  <c r="C360" i="1"/>
  <c r="C10606" i="1"/>
  <c r="C7589" i="1"/>
  <c r="C7481" i="1"/>
  <c r="C7668" i="1"/>
  <c r="C7674" i="1"/>
  <c r="C8071" i="1"/>
  <c r="C6527" i="1"/>
  <c r="C97" i="1"/>
  <c r="C1347" i="1"/>
  <c r="C1585" i="1"/>
  <c r="C882" i="1"/>
  <c r="C6947" i="1"/>
  <c r="C9076" i="1"/>
  <c r="C7463" i="1"/>
  <c r="C1222" i="1"/>
  <c r="C7502" i="1"/>
  <c r="C1271" i="1"/>
  <c r="C5978" i="1"/>
  <c r="C6480" i="1"/>
  <c r="C8784" i="1"/>
  <c r="C8120" i="1"/>
  <c r="C1297" i="1"/>
  <c r="C1317" i="1"/>
  <c r="C6002" i="1"/>
  <c r="C8300" i="1"/>
  <c r="C7552" i="1"/>
  <c r="C7819" i="1"/>
  <c r="C7826" i="1"/>
  <c r="C8474" i="1"/>
  <c r="C5848" i="1"/>
  <c r="C7399" i="1"/>
  <c r="C8850" i="1"/>
  <c r="C1190" i="1"/>
  <c r="C9098" i="1"/>
  <c r="C7054" i="1"/>
  <c r="C3654" i="1"/>
  <c r="C6098" i="1"/>
  <c r="C6879" i="1"/>
  <c r="C8954" i="1"/>
  <c r="C6537" i="1"/>
  <c r="C6399" i="1"/>
  <c r="C124" i="1"/>
  <c r="C8215" i="1"/>
  <c r="C7887" i="1"/>
  <c r="C6458" i="1"/>
  <c r="C6902" i="1"/>
  <c r="C3719" i="1"/>
  <c r="C7643" i="1"/>
  <c r="C6599" i="1"/>
  <c r="C8422" i="1"/>
  <c r="C7951" i="1"/>
  <c r="C611" i="1"/>
  <c r="C1591" i="1"/>
  <c r="C8484" i="1"/>
  <c r="C1153" i="1"/>
  <c r="C7522" i="1"/>
  <c r="C5725" i="1"/>
  <c r="C7212" i="1"/>
  <c r="C7393" i="1"/>
  <c r="C7362" i="1"/>
  <c r="C10146" i="1"/>
  <c r="C630" i="1"/>
  <c r="C5778" i="1"/>
  <c r="C721" i="1"/>
  <c r="C6283" i="1"/>
  <c r="C869" i="1"/>
  <c r="C3502" i="1"/>
  <c r="C716" i="1"/>
  <c r="C8519" i="1"/>
  <c r="C842" i="1"/>
  <c r="C1682" i="1"/>
  <c r="C7288" i="1"/>
  <c r="C10567" i="1"/>
  <c r="C6350" i="1"/>
  <c r="C746" i="1"/>
  <c r="C6102" i="1"/>
  <c r="C6319" i="1"/>
  <c r="C5927" i="1"/>
  <c r="C7382" i="1"/>
  <c r="C6395" i="1"/>
  <c r="C7512" i="1"/>
  <c r="C7528" i="1"/>
  <c r="C5861" i="1"/>
  <c r="C8441" i="1"/>
  <c r="C8999" i="1"/>
  <c r="C9862" i="1"/>
  <c r="C6348" i="1"/>
  <c r="C7471" i="1"/>
  <c r="C679" i="1"/>
  <c r="C5928" i="1"/>
  <c r="C8919" i="1"/>
  <c r="C3320" i="1"/>
  <c r="C7092" i="1"/>
  <c r="C8576" i="1"/>
  <c r="C8861" i="1"/>
  <c r="C5732" i="1"/>
  <c r="C1684" i="1"/>
  <c r="C8194" i="1"/>
  <c r="C8745" i="1"/>
  <c r="C146" i="1"/>
  <c r="C8122" i="1"/>
  <c r="C10121" i="1"/>
  <c r="C9073" i="1"/>
  <c r="C6721" i="1"/>
  <c r="C6989" i="1"/>
  <c r="C8398" i="1"/>
  <c r="C271" i="1"/>
  <c r="C6979" i="1"/>
  <c r="C7665" i="1"/>
  <c r="C6536" i="1"/>
  <c r="C8440" i="1"/>
  <c r="C525" i="1"/>
  <c r="C10045" i="1"/>
  <c r="C6838" i="1"/>
  <c r="C8547" i="1"/>
  <c r="C884" i="1"/>
  <c r="C7183" i="1"/>
  <c r="C411" i="1"/>
  <c r="C1357" i="1"/>
  <c r="C1277" i="1"/>
  <c r="C7313" i="1"/>
  <c r="C8407" i="1"/>
  <c r="C9003" i="1"/>
  <c r="C6564" i="1"/>
  <c r="C1160" i="1"/>
  <c r="C8401" i="1"/>
  <c r="C5912" i="1"/>
  <c r="C449" i="1"/>
  <c r="C9171" i="1"/>
  <c r="C8395" i="1"/>
  <c r="C8451" i="1"/>
  <c r="C5946" i="1"/>
  <c r="C10457" i="1"/>
  <c r="C7569" i="1"/>
  <c r="C8515" i="1"/>
  <c r="C6628" i="1"/>
  <c r="C6589" i="1"/>
  <c r="C8055" i="1"/>
  <c r="C307" i="1"/>
  <c r="C7659" i="1"/>
  <c r="C282" i="1"/>
  <c r="C232" i="1"/>
  <c r="C1400" i="1"/>
  <c r="C1552" i="1"/>
  <c r="C259" i="1"/>
  <c r="C6459" i="1"/>
  <c r="C675" i="1"/>
  <c r="C775" i="1"/>
  <c r="C1122" i="1"/>
  <c r="C8204" i="1"/>
  <c r="C6961" i="1"/>
  <c r="C9649" i="1"/>
  <c r="C8370" i="1"/>
  <c r="C7075" i="1"/>
  <c r="C1338" i="1"/>
  <c r="C3304" i="1"/>
  <c r="C3305" i="1"/>
  <c r="C3306" i="1"/>
  <c r="C3307" i="1"/>
  <c r="C3663" i="1"/>
  <c r="C5769" i="1"/>
  <c r="C7174" i="1"/>
  <c r="C8470" i="1"/>
  <c r="C10580" i="1"/>
  <c r="C7419" i="1"/>
  <c r="C7518" i="1"/>
  <c r="C7802" i="1"/>
  <c r="C6281" i="1"/>
  <c r="C7830" i="1"/>
  <c r="C8633" i="1"/>
  <c r="C7756" i="1"/>
  <c r="C7972" i="1"/>
  <c r="C6338" i="1"/>
  <c r="C8966" i="1"/>
  <c r="C6822" i="1"/>
  <c r="C10628" i="1"/>
  <c r="C6751" i="1"/>
  <c r="C5777" i="1"/>
  <c r="C7336" i="1"/>
  <c r="C873" i="1"/>
  <c r="C6509" i="1"/>
  <c r="C7242" i="1"/>
  <c r="C8809" i="1"/>
  <c r="C8786" i="1"/>
  <c r="C7642" i="1"/>
  <c r="C3661" i="1"/>
  <c r="C7980" i="1"/>
  <c r="C8947" i="1"/>
  <c r="C8822" i="1"/>
  <c r="C6445" i="1"/>
  <c r="C10232" i="1"/>
  <c r="C305" i="1"/>
  <c r="C7728" i="1"/>
  <c r="C6082" i="1"/>
  <c r="C7741" i="1"/>
  <c r="C962" i="1"/>
  <c r="C5953" i="1"/>
  <c r="C246" i="1"/>
  <c r="C7878" i="1"/>
  <c r="C8140" i="1"/>
  <c r="C8404" i="1"/>
  <c r="C8578" i="1"/>
  <c r="C7434" i="1"/>
  <c r="C1173" i="1"/>
  <c r="C689" i="1"/>
  <c r="C7594" i="1"/>
  <c r="C1186" i="1"/>
  <c r="C7831" i="1"/>
  <c r="C8054" i="1"/>
  <c r="C8965" i="1"/>
  <c r="C6292" i="1"/>
  <c r="C7530" i="1"/>
  <c r="C7624" i="1"/>
  <c r="C8272" i="1"/>
  <c r="C7553" i="1"/>
  <c r="C6974" i="1"/>
  <c r="C8270" i="1"/>
  <c r="C8935" i="1"/>
  <c r="C9798" i="1"/>
  <c r="C8500" i="1"/>
  <c r="C9794" i="1"/>
  <c r="C6443" i="1"/>
  <c r="C7791" i="1"/>
  <c r="C10065" i="1"/>
  <c r="C1384" i="1"/>
  <c r="C7744" i="1"/>
  <c r="C7745" i="1"/>
  <c r="C8862" i="1"/>
  <c r="C7965" i="1"/>
  <c r="C5829" i="1"/>
  <c r="C6762" i="1"/>
  <c r="C7234" i="1"/>
  <c r="C1672" i="1"/>
  <c r="C8837" i="1"/>
  <c r="C973" i="1"/>
  <c r="C6885" i="1"/>
  <c r="C9158" i="1"/>
  <c r="C7705" i="1"/>
  <c r="C10549" i="1"/>
  <c r="C8471" i="1"/>
  <c r="C7425" i="1"/>
  <c r="C5900" i="1"/>
  <c r="C9012" i="1"/>
  <c r="C447" i="1"/>
  <c r="C8124" i="1"/>
  <c r="C6944" i="1"/>
  <c r="C1322" i="1"/>
  <c r="C8119" i="1"/>
  <c r="C8789" i="1"/>
  <c r="C8481" i="1"/>
  <c r="C214" i="1"/>
  <c r="C7930" i="1"/>
  <c r="C1240" i="1"/>
  <c r="C1241" i="1"/>
  <c r="C6876" i="1"/>
  <c r="C7571" i="1"/>
  <c r="C8638" i="1"/>
  <c r="C7182" i="1"/>
  <c r="C1495" i="1"/>
  <c r="C1204" i="1"/>
  <c r="C7111" i="1"/>
  <c r="C7353" i="1"/>
  <c r="C8431" i="1"/>
  <c r="C7371" i="1"/>
  <c r="C296" i="1"/>
  <c r="C298" i="1"/>
  <c r="C1407" i="1"/>
  <c r="C1422" i="1"/>
  <c r="C785" i="1"/>
  <c r="C7205" i="1"/>
  <c r="C116" i="1"/>
  <c r="C7747" i="1"/>
  <c r="C9004" i="1"/>
  <c r="C7597" i="1"/>
  <c r="C7079" i="1"/>
  <c r="C7178" i="1"/>
  <c r="C139" i="1"/>
  <c r="C803" i="1"/>
  <c r="C899" i="1"/>
  <c r="C8078" i="1"/>
  <c r="C8690" i="1"/>
  <c r="C7389" i="1"/>
  <c r="C1408" i="1"/>
  <c r="C1221" i="1"/>
  <c r="C6379" i="1"/>
  <c r="C8972" i="1"/>
  <c r="C283" i="1"/>
  <c r="C7357" i="1"/>
  <c r="C9258" i="1"/>
  <c r="C1340" i="1"/>
  <c r="C7679" i="1"/>
  <c r="C9067" i="1"/>
  <c r="C1270" i="1"/>
  <c r="C7346" i="1"/>
  <c r="C8826" i="1"/>
  <c r="C1379" i="1"/>
  <c r="C8506" i="1"/>
  <c r="C8009" i="1"/>
  <c r="C7447" i="1"/>
  <c r="C6958" i="1"/>
  <c r="C673" i="1"/>
  <c r="C967" i="1"/>
  <c r="C1250" i="1"/>
  <c r="C6365" i="1"/>
  <c r="C5910" i="1"/>
  <c r="C6023" i="1"/>
  <c r="C9736" i="1"/>
  <c r="C8843" i="1"/>
  <c r="C7999" i="1"/>
  <c r="C6052" i="1"/>
  <c r="C6924" i="1"/>
  <c r="C8625" i="1"/>
  <c r="C7208" i="1"/>
  <c r="C7575" i="1"/>
  <c r="C7448" i="1"/>
  <c r="C7480" i="1"/>
  <c r="C7408" i="1"/>
  <c r="C7609" i="1"/>
  <c r="C8242" i="1"/>
  <c r="C10542" i="1"/>
  <c r="C8039" i="1"/>
  <c r="C530" i="1"/>
  <c r="C1587" i="1"/>
  <c r="C10566" i="1"/>
  <c r="C911" i="1"/>
  <c r="C6019" i="1"/>
  <c r="C1624" i="1"/>
  <c r="C642" i="1"/>
  <c r="C866" i="1"/>
  <c r="C7488" i="1"/>
  <c r="C8995" i="1"/>
  <c r="C7048" i="1"/>
  <c r="C7175" i="1"/>
  <c r="C7207" i="1"/>
  <c r="C9058" i="1"/>
  <c r="C6980" i="1"/>
  <c r="C108" i="1"/>
  <c r="C7479" i="1"/>
  <c r="C280" i="1"/>
  <c r="C9678" i="1"/>
  <c r="C6986" i="1"/>
  <c r="C7486" i="1"/>
  <c r="C8964" i="1"/>
  <c r="C6454" i="1"/>
  <c r="C6828" i="1"/>
  <c r="C7239" i="1"/>
  <c r="C1579" i="1"/>
  <c r="C6671" i="1"/>
  <c r="C696" i="1"/>
  <c r="C9008" i="1"/>
  <c r="C207" i="1"/>
  <c r="C7558" i="1"/>
  <c r="C8552" i="1"/>
  <c r="C8117" i="1"/>
  <c r="C8032" i="1"/>
  <c r="C557" i="1"/>
  <c r="C8265" i="1"/>
  <c r="C8271" i="1"/>
  <c r="C9709" i="1"/>
  <c r="C1331" i="1"/>
  <c r="C1891" i="1"/>
  <c r="C233" i="1"/>
  <c r="C6389" i="1"/>
  <c r="C8845" i="1"/>
  <c r="C8166" i="1"/>
  <c r="C5766" i="1"/>
  <c r="C8003" i="1"/>
  <c r="C9017" i="1"/>
  <c r="C9734" i="1"/>
  <c r="C1519" i="1"/>
  <c r="C3720" i="1"/>
  <c r="C3721" i="1"/>
  <c r="C8502" i="1"/>
  <c r="C7444" i="1"/>
  <c r="C8851" i="1"/>
  <c r="C3318" i="1"/>
  <c r="C7833" i="1"/>
  <c r="C1499" i="1"/>
  <c r="C7644" i="1"/>
  <c r="C7517" i="1"/>
  <c r="C844" i="1"/>
  <c r="C444" i="1"/>
  <c r="C6752" i="1"/>
  <c r="C7417" i="1"/>
  <c r="C8217" i="1"/>
  <c r="C8202" i="1"/>
  <c r="C6304" i="1"/>
  <c r="C6781" i="1"/>
  <c r="C555" i="1"/>
  <c r="C7287" i="1"/>
  <c r="C7160" i="1"/>
  <c r="C1421" i="1"/>
  <c r="C528" i="1"/>
  <c r="C7029" i="1"/>
  <c r="C7979" i="1"/>
  <c r="C8126" i="1"/>
  <c r="C7409" i="1"/>
  <c r="C451" i="1"/>
  <c r="C7573" i="1"/>
  <c r="C7424" i="1"/>
  <c r="C5989" i="1"/>
  <c r="C7230" i="1"/>
  <c r="C7484" i="1"/>
  <c r="C6694" i="1"/>
  <c r="C8790" i="1"/>
  <c r="C8296" i="1"/>
  <c r="C7252" i="1"/>
  <c r="C7635" i="1"/>
  <c r="C8464" i="1"/>
  <c r="C669" i="1"/>
  <c r="C1601" i="1"/>
  <c r="C7458" i="1"/>
  <c r="C7681" i="1"/>
  <c r="C10504" i="1"/>
  <c r="C8002" i="1"/>
  <c r="C7429" i="1"/>
  <c r="C3827" i="1"/>
  <c r="C6584" i="1"/>
  <c r="C9622" i="1"/>
  <c r="C707" i="1"/>
  <c r="C9297" i="1"/>
  <c r="C8621" i="1"/>
  <c r="C5921" i="1"/>
  <c r="C5917" i="1"/>
  <c r="C8618" i="1"/>
  <c r="C454" i="1"/>
  <c r="C8134" i="1"/>
  <c r="C9136" i="1"/>
  <c r="C7625" i="1"/>
  <c r="C10538" i="1"/>
  <c r="C881" i="1"/>
  <c r="C5818" i="1"/>
  <c r="C1351" i="1"/>
  <c r="C8037" i="1"/>
  <c r="C1031" i="1"/>
  <c r="C5812" i="1"/>
  <c r="C8235" i="1"/>
  <c r="C102" i="1"/>
  <c r="C8313" i="1"/>
  <c r="C8554" i="1"/>
  <c r="C8021" i="1"/>
  <c r="C8022" i="1"/>
  <c r="C8522" i="1"/>
  <c r="C7725" i="1"/>
  <c r="C940" i="1"/>
  <c r="C7278" i="1"/>
  <c r="C7803" i="1"/>
  <c r="C10365" i="1"/>
  <c r="C913" i="1"/>
  <c r="C8814" i="1"/>
  <c r="C3692" i="1"/>
  <c r="C6014" i="1"/>
  <c r="C7147" i="1"/>
  <c r="C6289" i="1"/>
  <c r="C6267" i="1"/>
  <c r="C7566" i="1"/>
  <c r="C7298" i="1"/>
  <c r="C566" i="1"/>
  <c r="C7992" i="1"/>
  <c r="C7998" i="1"/>
  <c r="C6498" i="1"/>
  <c r="C1489" i="1"/>
  <c r="C7338" i="1"/>
  <c r="C9768" i="1"/>
  <c r="C943" i="1"/>
  <c r="C944" i="1"/>
  <c r="C8020" i="1"/>
  <c r="C8311" i="1"/>
  <c r="C8525" i="1"/>
  <c r="C8535" i="1"/>
  <c r="C7337" i="1"/>
  <c r="C1427" i="1"/>
  <c r="C900" i="1"/>
  <c r="C902" i="1"/>
  <c r="C933" i="1"/>
  <c r="C948" i="1"/>
  <c r="C949" i="1"/>
  <c r="C950" i="1"/>
  <c r="C951" i="1"/>
  <c r="C952" i="1"/>
  <c r="C953" i="1"/>
  <c r="C954" i="1"/>
  <c r="C955" i="1"/>
  <c r="C961" i="1"/>
  <c r="C1449" i="1"/>
  <c r="C1474" i="1"/>
  <c r="C8024" i="1"/>
  <c r="C8025" i="1"/>
  <c r="C8027" i="1"/>
  <c r="C8028" i="1"/>
  <c r="C8093" i="1"/>
  <c r="C8182" i="1"/>
  <c r="C8314" i="1"/>
  <c r="C8454" i="1"/>
  <c r="C8462" i="1"/>
  <c r="C8463" i="1"/>
  <c r="C8691" i="1"/>
  <c r="C7150" i="1"/>
  <c r="C7223" i="1"/>
  <c r="C7529" i="1"/>
  <c r="C6937" i="1"/>
  <c r="C8225" i="1"/>
  <c r="C8260" i="1"/>
  <c r="C10506" i="1"/>
  <c r="C6437" i="1"/>
  <c r="C7442" i="1"/>
  <c r="C6470" i="1"/>
  <c r="C8309" i="1"/>
  <c r="C2016" i="1"/>
  <c r="C5926" i="1"/>
  <c r="C8741" i="1"/>
  <c r="C3800" i="1"/>
  <c r="C3735" i="1"/>
  <c r="C7489" i="1"/>
  <c r="C10540" i="1"/>
  <c r="C6073" i="1"/>
  <c r="C6074" i="1"/>
  <c r="C5904" i="1"/>
  <c r="C8273" i="1"/>
  <c r="C1621" i="1"/>
  <c r="C6746" i="1"/>
  <c r="C8385" i="1"/>
  <c r="C5789" i="1"/>
  <c r="C5831" i="1"/>
  <c r="C766" i="1"/>
  <c r="C7738" i="1"/>
  <c r="C1251" i="1"/>
  <c r="C10530" i="1"/>
  <c r="C6464" i="1"/>
  <c r="C6293" i="1"/>
  <c r="C802" i="1"/>
  <c r="C571" i="1"/>
  <c r="C8645" i="1"/>
  <c r="C8893" i="1"/>
  <c r="C6637" i="1"/>
  <c r="C7345" i="1"/>
  <c r="C1628" i="1"/>
  <c r="C6452" i="1"/>
  <c r="C7461" i="1"/>
  <c r="C3655" i="1"/>
  <c r="C8937" i="1"/>
  <c r="C1126" i="1"/>
  <c r="C7647" i="1"/>
  <c r="C529" i="1"/>
  <c r="C1622" i="1"/>
  <c r="C8443" i="1"/>
  <c r="C445" i="1"/>
  <c r="C8548" i="1"/>
  <c r="C6983" i="1"/>
  <c r="C7181" i="1"/>
  <c r="C7279" i="1"/>
  <c r="C7283" i="1"/>
  <c r="C8214" i="1"/>
  <c r="C441" i="1"/>
  <c r="C524" i="1"/>
  <c r="C526" i="1"/>
  <c r="C559" i="1"/>
  <c r="C8704" i="1"/>
  <c r="C8067" i="1"/>
  <c r="C8268" i="1"/>
  <c r="C5816" i="1"/>
  <c r="C7596" i="1"/>
  <c r="C7664" i="1"/>
  <c r="C8622" i="1"/>
  <c r="C7753" i="1"/>
  <c r="C6955" i="1"/>
  <c r="C5977" i="1"/>
  <c r="C7170" i="1"/>
  <c r="C7683" i="1"/>
  <c r="C98" i="1"/>
  <c r="C7053" i="1"/>
  <c r="C7216" i="1"/>
  <c r="C5911" i="1"/>
  <c r="C6071" i="1"/>
  <c r="C8176" i="1"/>
  <c r="C8971" i="1"/>
  <c r="C861" i="1"/>
  <c r="C7241" i="1"/>
  <c r="C7570" i="1"/>
  <c r="C1493" i="1"/>
  <c r="C7762" i="1"/>
  <c r="C8975" i="1"/>
  <c r="C6384" i="1"/>
  <c r="C7555" i="1"/>
  <c r="C7587" i="1"/>
  <c r="C7359" i="1"/>
  <c r="C410" i="1"/>
  <c r="C9655" i="1"/>
  <c r="C6859" i="1"/>
  <c r="C5868" i="1"/>
  <c r="C8001" i="1"/>
  <c r="C7676" i="1"/>
  <c r="C10202" i="1"/>
  <c r="C7564" i="1"/>
  <c r="C1406" i="1"/>
  <c r="C6805" i="1"/>
  <c r="C729" i="1"/>
  <c r="C780" i="1"/>
  <c r="C6555" i="1"/>
  <c r="C7923" i="1"/>
  <c r="C8649" i="1"/>
  <c r="C5776" i="1"/>
  <c r="C7372" i="1"/>
  <c r="C1295" i="1"/>
  <c r="C1548" i="1"/>
  <c r="C6925" i="1"/>
  <c r="C450" i="1"/>
  <c r="C8397" i="1"/>
  <c r="C8433" i="1"/>
  <c r="C8614" i="1"/>
  <c r="C7640" i="1"/>
  <c r="C7758" i="1"/>
  <c r="C8399" i="1"/>
  <c r="C7261" i="1"/>
  <c r="C7340" i="1"/>
  <c r="C7997" i="1"/>
  <c r="C7706" i="1"/>
  <c r="C309" i="1"/>
  <c r="C1249" i="1"/>
  <c r="C7801" i="1"/>
  <c r="C6586" i="1"/>
  <c r="C8955" i="1"/>
  <c r="C6050" i="1"/>
  <c r="C7989" i="1"/>
  <c r="C6629" i="1"/>
  <c r="C7154" i="1"/>
  <c r="C10600" i="1"/>
  <c r="C1434" i="1"/>
  <c r="C7991" i="1"/>
  <c r="C10565" i="1"/>
  <c r="C6758" i="1"/>
  <c r="C8191" i="1"/>
  <c r="C7265" i="1"/>
  <c r="C7255" i="1"/>
  <c r="C7224" i="1"/>
  <c r="C7370" i="1"/>
  <c r="C398" i="1"/>
  <c r="C8200" i="1"/>
  <c r="C7834" i="1"/>
  <c r="C581" i="1"/>
  <c r="C7153" i="1"/>
  <c r="C874" i="1"/>
  <c r="C843" i="1"/>
  <c r="C8231" i="1"/>
  <c r="C1572" i="1"/>
  <c r="C9263" i="1"/>
  <c r="C7759" i="1"/>
  <c r="C7708" i="1"/>
  <c r="C8121" i="1"/>
  <c r="C335" i="1"/>
  <c r="C6383" i="1"/>
  <c r="C7757" i="1"/>
  <c r="C892" i="1"/>
  <c r="C7970" i="1"/>
  <c r="C1358" i="1"/>
  <c r="C7297" i="1"/>
  <c r="C9068" i="1"/>
  <c r="C9781" i="1"/>
  <c r="C8436" i="1"/>
  <c r="C7314" i="1"/>
  <c r="C1342" i="1"/>
  <c r="C6997" i="1"/>
  <c r="C7133" i="1"/>
  <c r="C568" i="1"/>
  <c r="C8053" i="1"/>
  <c r="C7549" i="1"/>
  <c r="C7650" i="1"/>
  <c r="C8435" i="1"/>
  <c r="C297" i="1"/>
  <c r="C6908" i="1"/>
  <c r="C6862" i="1"/>
  <c r="C6413" i="1"/>
  <c r="C8190" i="1"/>
  <c r="C7485" i="1"/>
  <c r="C10032" i="1"/>
  <c r="C697" i="1"/>
  <c r="C7030" i="1"/>
  <c r="C7233" i="1"/>
  <c r="C7639" i="1"/>
  <c r="C109" i="1"/>
  <c r="C8361" i="1"/>
  <c r="C9287" i="1"/>
  <c r="C7411" i="1"/>
  <c r="C7684" i="1"/>
  <c r="C7616" i="1"/>
  <c r="C6397" i="1"/>
  <c r="C7820" i="1"/>
  <c r="C9005" i="1"/>
  <c r="C7593" i="1"/>
  <c r="C6844" i="1"/>
  <c r="C7404" i="1"/>
  <c r="C7508" i="1"/>
  <c r="C6477" i="1"/>
  <c r="C8700" i="1"/>
  <c r="C5993" i="1"/>
  <c r="C7513" i="1"/>
  <c r="C8672" i="1"/>
  <c r="C7211" i="1"/>
  <c r="C7743" i="1"/>
  <c r="C7746" i="1"/>
  <c r="C9285" i="1"/>
  <c r="C432" i="1"/>
  <c r="C1024" i="1"/>
  <c r="C1472" i="1"/>
  <c r="C7622" i="1"/>
  <c r="C1268" i="1"/>
  <c r="C8243" i="1"/>
  <c r="C964" i="1"/>
  <c r="C7509" i="1"/>
  <c r="C9039" i="1"/>
  <c r="C7460" i="1"/>
  <c r="C7090" i="1"/>
  <c r="C1164" i="1"/>
  <c r="C6827" i="1"/>
  <c r="C8327" i="1"/>
  <c r="C8208" i="1"/>
  <c r="C7295" i="1"/>
  <c r="C7296" i="1"/>
  <c r="C8227" i="1"/>
  <c r="C7378" i="1"/>
  <c r="C6411" i="1"/>
  <c r="C501" i="1"/>
  <c r="C8617" i="1"/>
  <c r="C7258" i="1"/>
  <c r="C704" i="1"/>
  <c r="C7240" i="1"/>
  <c r="C7842" i="1"/>
  <c r="C7454" i="1"/>
  <c r="C8556" i="1"/>
  <c r="C6524" i="1"/>
  <c r="C7186" i="1"/>
  <c r="C8192" i="1"/>
  <c r="C9015" i="1"/>
  <c r="C9196" i="1"/>
  <c r="C6357" i="1"/>
  <c r="C8123" i="1"/>
  <c r="C7562" i="1"/>
  <c r="C8523" i="1"/>
  <c r="C8524" i="1"/>
  <c r="C8824" i="1"/>
  <c r="C10520" i="1"/>
  <c r="C6871" i="1"/>
  <c r="C7578" i="1"/>
  <c r="C7783" i="1"/>
  <c r="C5835" i="1"/>
  <c r="C6888" i="1"/>
  <c r="C8068" i="1"/>
  <c r="C8069" i="1"/>
  <c r="C1197" i="1"/>
  <c r="C7184" i="1"/>
  <c r="C9803" i="1"/>
  <c r="C6969" i="1"/>
  <c r="C6026" i="1"/>
  <c r="C8643" i="1"/>
  <c r="C402" i="1"/>
  <c r="C7774" i="1"/>
  <c r="C7266" i="1"/>
  <c r="C306" i="1"/>
  <c r="C1623" i="1"/>
  <c r="C1191" i="1"/>
  <c r="C8249" i="1"/>
  <c r="C7281" i="1"/>
  <c r="C722" i="1"/>
  <c r="C799" i="1"/>
  <c r="C800" i="1"/>
  <c r="C804" i="1"/>
  <c r="C805" i="1"/>
  <c r="C806" i="1"/>
  <c r="C807" i="1"/>
  <c r="C956" i="1"/>
  <c r="C957" i="1"/>
  <c r="C958" i="1"/>
  <c r="C960" i="1"/>
  <c r="C1431" i="1"/>
  <c r="C1442" i="1"/>
  <c r="C1443" i="1"/>
  <c r="C7312" i="1"/>
  <c r="C8023" i="1"/>
  <c r="C8026" i="1"/>
  <c r="C8281" i="1"/>
  <c r="C8623" i="1"/>
  <c r="C8689" i="1"/>
  <c r="C8764" i="1"/>
  <c r="C8996" i="1"/>
  <c r="C7185" i="1"/>
  <c r="C8342" i="1"/>
  <c r="C8518" i="1"/>
  <c r="C7939" i="1"/>
  <c r="C7400" i="1"/>
  <c r="C7001" i="1"/>
  <c r="C8521" i="1"/>
  <c r="C8711" i="1"/>
  <c r="C7219" i="1"/>
  <c r="C686" i="1"/>
  <c r="C7490" i="1"/>
  <c r="C8212" i="1"/>
  <c r="C10583" i="1"/>
  <c r="C7473" i="1"/>
  <c r="C5930" i="1"/>
  <c r="C8031" i="1"/>
  <c r="C7804" i="1"/>
  <c r="C7286" i="1"/>
  <c r="C7735" i="1"/>
  <c r="C8267" i="1"/>
  <c r="C8735" i="1"/>
  <c r="C7299" i="1"/>
  <c r="C10209" i="1"/>
  <c r="C2194" i="1"/>
  <c r="C1714" i="1"/>
  <c r="C5825" i="1"/>
  <c r="C10622" i="1"/>
  <c r="C7246" i="1"/>
  <c r="C8581" i="1"/>
  <c r="C6738" i="1"/>
  <c r="C969" i="1"/>
  <c r="C3826" i="1"/>
  <c r="C3687" i="1"/>
  <c r="C7163" i="1"/>
  <c r="C8008" i="1"/>
  <c r="C7385" i="1"/>
  <c r="C7554" i="1"/>
  <c r="C147" i="1"/>
  <c r="C8266" i="1"/>
  <c r="C8269" i="1"/>
  <c r="C6290" i="1"/>
  <c r="C7455" i="1"/>
  <c r="C6400" i="1"/>
  <c r="C114" i="1"/>
  <c r="C7387" i="1"/>
  <c r="C8290" i="1"/>
  <c r="C8896" i="1"/>
  <c r="C5981" i="1"/>
  <c r="C7250" i="1"/>
  <c r="C9218" i="1"/>
  <c r="C8065" i="1"/>
  <c r="C7739" i="1"/>
  <c r="C8115" i="1"/>
  <c r="C7342" i="1"/>
  <c r="C6558" i="1"/>
  <c r="C8330" i="1"/>
  <c r="C7872" i="1"/>
  <c r="C7892" i="1"/>
  <c r="C6704" i="1"/>
  <c r="C7440" i="1"/>
  <c r="C7231" i="1"/>
  <c r="C7339" i="1"/>
  <c r="C552" i="1"/>
  <c r="C6347" i="1"/>
  <c r="C7462" i="1"/>
  <c r="C7377" i="1"/>
  <c r="C7526" i="1"/>
  <c r="C6417" i="1"/>
  <c r="C5996" i="1"/>
  <c r="C6910" i="1"/>
  <c r="C8773" i="1"/>
  <c r="C7413" i="1"/>
  <c r="C7270" i="1"/>
  <c r="C374" i="1"/>
  <c r="C7983" i="1"/>
  <c r="C6768" i="1"/>
  <c r="C6265" i="1"/>
  <c r="C9018" i="1"/>
  <c r="C10502" i="1"/>
  <c r="C7431" i="1"/>
  <c r="C7437" i="1"/>
  <c r="C7358" i="1"/>
  <c r="C6692" i="1"/>
  <c r="C7381" i="1"/>
  <c r="C7023" i="1"/>
  <c r="C1140" i="1"/>
  <c r="C651" i="1"/>
  <c r="C248" i="1"/>
  <c r="C6917" i="1"/>
  <c r="C7726" i="1"/>
  <c r="C8765" i="1"/>
  <c r="C7284" i="1"/>
  <c r="C8236" i="1"/>
  <c r="C6439" i="1"/>
  <c r="C7301" i="1"/>
  <c r="C8169" i="1"/>
  <c r="C7985" i="1"/>
  <c r="C9216" i="1"/>
  <c r="C1766" i="1"/>
  <c r="C7636" i="1"/>
  <c r="C7776" i="1"/>
  <c r="C503" i="1"/>
  <c r="C603" i="1"/>
  <c r="C698" i="1"/>
  <c r="C6478" i="1"/>
  <c r="C258" i="1"/>
  <c r="C7328" i="1"/>
  <c r="C7611" i="1"/>
  <c r="C6826" i="1"/>
  <c r="C6309" i="1"/>
  <c r="C8701" i="1"/>
  <c r="C8193" i="1"/>
  <c r="C5787" i="1"/>
  <c r="C8234" i="1"/>
  <c r="C8918" i="1"/>
  <c r="C6431" i="1"/>
  <c r="C7928" i="1"/>
  <c r="C7602" i="1"/>
  <c r="C6906" i="1"/>
  <c r="C10794" i="1"/>
  <c r="C5942" i="1"/>
  <c r="C7388" i="1"/>
  <c r="C8394" i="1"/>
  <c r="C6918" i="1"/>
  <c r="C7311" i="1"/>
  <c r="C7225" i="1"/>
  <c r="C1785" i="1"/>
  <c r="C7105" i="1"/>
  <c r="C6279" i="1"/>
  <c r="C7257" i="1"/>
  <c r="C5794" i="1"/>
  <c r="C7601" i="1"/>
  <c r="C8376" i="1"/>
  <c r="C8218" i="1"/>
  <c r="C7200" i="1"/>
  <c r="C8599" i="1"/>
  <c r="C7476" i="1"/>
  <c r="C8013" i="1"/>
  <c r="C6370" i="1"/>
  <c r="C7778" i="1"/>
  <c r="C8852" i="1"/>
  <c r="C6551" i="1"/>
  <c r="C7360" i="1"/>
  <c r="C6633" i="1"/>
  <c r="C558" i="1"/>
  <c r="C6390" i="1"/>
  <c r="C7187" i="1"/>
  <c r="C6325" i="1"/>
  <c r="C7966" i="1"/>
  <c r="C7586" i="1"/>
  <c r="C871" i="1"/>
  <c r="C916" i="1"/>
  <c r="C7407" i="1"/>
  <c r="C6070" i="1"/>
  <c r="C6508" i="1"/>
  <c r="C1562" i="1"/>
  <c r="C564" i="1"/>
  <c r="C5799" i="1"/>
  <c r="C8820" i="1"/>
  <c r="C521" i="1"/>
  <c r="C6343" i="1"/>
  <c r="C699" i="1"/>
  <c r="C1219" i="1"/>
  <c r="C7397" i="1"/>
  <c r="C7764" i="1"/>
  <c r="C7936" i="1"/>
  <c r="C6306" i="1"/>
  <c r="C8010" i="1"/>
  <c r="C7430" i="1"/>
  <c r="C7550" i="1"/>
  <c r="C7841" i="1"/>
  <c r="C6421" i="1"/>
  <c r="C8230" i="1"/>
  <c r="C7087" i="1"/>
  <c r="C7506" i="1"/>
  <c r="C7427" i="1"/>
  <c r="C8187" i="1"/>
  <c r="C359" i="1"/>
  <c r="C7792" i="1"/>
  <c r="C6998" i="1"/>
  <c r="C7095" i="1"/>
  <c r="C7131" i="1"/>
  <c r="C7169" i="1"/>
  <c r="C6708" i="1"/>
  <c r="C9000" i="1"/>
  <c r="C7259" i="1"/>
  <c r="C6610" i="1"/>
  <c r="C7516" i="1"/>
  <c r="C8216" i="1"/>
  <c r="C7280" i="1"/>
  <c r="C6030" i="1"/>
  <c r="C1723" i="1"/>
  <c r="C7238" i="1"/>
  <c r="C334" i="1"/>
  <c r="C6467" i="1"/>
  <c r="C1296" i="1"/>
  <c r="C7310" i="1"/>
  <c r="C5881" i="1"/>
  <c r="C6747" i="1"/>
  <c r="C7269" i="1"/>
  <c r="C7349" i="1"/>
  <c r="C7551" i="1"/>
  <c r="C8000" i="1"/>
  <c r="C9097" i="1"/>
  <c r="C7733" i="1"/>
  <c r="C7276" i="1"/>
  <c r="C1354" i="1"/>
  <c r="C6487" i="1"/>
  <c r="C7384" i="1"/>
  <c r="C8549" i="1"/>
  <c r="C8775" i="1"/>
  <c r="C7548" i="1"/>
  <c r="C7777" i="1"/>
  <c r="C5924" i="1"/>
  <c r="C5925" i="1"/>
  <c r="C7580" i="1"/>
  <c r="C7351" i="1"/>
  <c r="C8132" i="1"/>
  <c r="C7765" i="1"/>
  <c r="C8894" i="1"/>
  <c r="C700" i="1"/>
  <c r="C8102" i="1"/>
  <c r="C3656" i="1"/>
  <c r="C7392" i="1"/>
  <c r="C7335" i="1"/>
  <c r="C7449" i="1"/>
  <c r="C8921" i="1"/>
  <c r="C7376" i="1"/>
  <c r="C740" i="1"/>
  <c r="C8366" i="1"/>
  <c r="C7294" i="1"/>
  <c r="C6927" i="1"/>
  <c r="C7540" i="1"/>
  <c r="C7329" i="1"/>
  <c r="C6646" i="1"/>
  <c r="C6143" i="1"/>
  <c r="C6448" i="1"/>
  <c r="C7364" i="1"/>
  <c r="C7638" i="1"/>
  <c r="C5923" i="1"/>
  <c r="C7933" i="1"/>
  <c r="C6145" i="1"/>
  <c r="C6294" i="1"/>
  <c r="C1457" i="1"/>
  <c r="C7034" i="1"/>
  <c r="C8460" i="1"/>
  <c r="C311" i="1"/>
  <c r="C7406" i="1"/>
  <c r="C7331" i="1"/>
  <c r="C7583" i="1"/>
  <c r="C101" i="1"/>
  <c r="C389" i="1"/>
  <c r="C399" i="1"/>
  <c r="C776" i="1"/>
  <c r="C901" i="1"/>
  <c r="C959" i="1"/>
  <c r="C8282" i="1"/>
  <c r="C8527" i="1"/>
  <c r="C8624" i="1"/>
  <c r="C7891" i="1"/>
  <c r="C7218" i="1"/>
  <c r="C7539" i="1"/>
  <c r="C10482" i="1"/>
  <c r="C824" i="1"/>
  <c r="C7245" i="1"/>
  <c r="C7560" i="1"/>
  <c r="C715" i="1"/>
  <c r="C5797" i="1"/>
  <c r="C7525" i="1"/>
  <c r="C9726" i="1"/>
  <c r="C7396" i="1"/>
  <c r="C6556" i="1"/>
  <c r="C7375" i="1"/>
  <c r="C8138" i="1"/>
  <c r="C6946" i="1"/>
  <c r="C5919" i="1"/>
  <c r="C6678" i="1"/>
  <c r="C6457" i="1"/>
  <c r="C6636" i="1"/>
  <c r="C7302" i="1"/>
  <c r="C7410" i="1"/>
  <c r="C7929" i="1"/>
  <c r="C7948" i="1"/>
  <c r="C702" i="1"/>
  <c r="C6936" i="1"/>
  <c r="C7379" i="1"/>
  <c r="C10793" i="1"/>
  <c r="C7117" i="1"/>
  <c r="C7523" i="1"/>
  <c r="C7176" i="1"/>
  <c r="C7466" i="1"/>
  <c r="C5949" i="1"/>
  <c r="C7660" i="1"/>
  <c r="C7763" i="1"/>
  <c r="C8561" i="1"/>
  <c r="C1344" i="1"/>
  <c r="C7316" i="1"/>
  <c r="C8228" i="1"/>
  <c r="C811" i="1"/>
  <c r="C8815" i="1"/>
  <c r="C6424" i="1"/>
  <c r="C3729" i="1"/>
  <c r="C8642" i="1"/>
  <c r="C7352" i="1"/>
  <c r="C5882" i="1"/>
  <c r="C7019" i="1"/>
  <c r="C7374" i="1"/>
  <c r="C7557" i="1"/>
  <c r="C7815" i="1"/>
  <c r="C8131" i="1"/>
  <c r="C8746" i="1"/>
  <c r="C7164" i="1"/>
  <c r="C6696" i="1"/>
  <c r="C6144" i="1"/>
  <c r="C7373" i="1"/>
  <c r="C8362" i="1"/>
  <c r="C8582" i="1"/>
  <c r="C8863" i="1"/>
  <c r="C6446" i="1"/>
  <c r="C6613" i="1"/>
  <c r="C3791" i="1"/>
  <c r="C7576" i="1"/>
  <c r="C7700" i="1"/>
  <c r="C8308" i="1"/>
  <c r="C7542" i="1"/>
  <c r="C6760" i="1"/>
  <c r="C7080" i="1"/>
  <c r="C7221" i="1"/>
  <c r="C7309" i="1"/>
  <c r="C7782" i="1"/>
  <c r="C801" i="1"/>
  <c r="C7226" i="1"/>
  <c r="C7157" i="1"/>
  <c r="C10562" i="1"/>
  <c r="C7273" i="1"/>
  <c r="C5878" i="1"/>
  <c r="C6682" i="1"/>
  <c r="C7977" i="1"/>
  <c r="C7325" i="1"/>
  <c r="C8604" i="1"/>
  <c r="C10614" i="1"/>
  <c r="C511" i="1"/>
  <c r="C5995" i="1"/>
  <c r="C6631" i="1"/>
  <c r="C7521" i="1"/>
  <c r="C7300" i="1"/>
  <c r="C7247" i="1"/>
  <c r="C7934" i="1"/>
  <c r="C7380" i="1"/>
  <c r="C7459" i="1"/>
  <c r="C7947" i="1"/>
  <c r="C7390" i="1"/>
  <c r="C7615" i="1"/>
  <c r="C7988" i="1"/>
  <c r="C7293" i="1"/>
  <c r="C7405" i="1"/>
  <c r="C7793" i="1"/>
  <c r="C7260" i="1"/>
  <c r="C7428" i="1"/>
  <c r="C8787" i="1"/>
  <c r="C7249" i="1"/>
  <c r="C8508" i="1"/>
  <c r="C6856" i="1"/>
  <c r="C7168" i="1"/>
  <c r="C7367" i="1"/>
  <c r="C6272" i="1"/>
  <c r="C7274" i="1"/>
  <c r="C6273" i="1"/>
  <c r="C7275" i="1"/>
  <c r="C6329" i="1"/>
  <c r="C536" i="1"/>
  <c r="C7537" i="1"/>
  <c r="C7986" i="1"/>
  <c r="C779" i="1"/>
  <c r="C7606" i="1"/>
  <c r="C6423" i="1"/>
  <c r="C8007" i="1"/>
  <c r="C7308" i="1"/>
  <c r="C6829" i="1"/>
  <c r="C7561" i="1"/>
  <c r="C10799" i="1"/>
  <c r="C8639" i="1"/>
  <c r="C8442" i="1"/>
  <c r="C7149" i="1"/>
  <c r="C8585" i="1"/>
  <c r="C7285" i="1"/>
  <c r="C6863" i="1"/>
  <c r="C6779" i="1"/>
  <c r="C6344" i="1"/>
  <c r="C10623" i="1"/>
  <c r="C7032" i="1"/>
  <c r="C5820" i="1"/>
  <c r="C6777" i="1"/>
  <c r="C8254" i="1"/>
  <c r="C8751" i="1"/>
  <c r="C7365" i="1"/>
  <c r="C7637" i="1"/>
  <c r="C7436" i="1"/>
  <c r="C7585" i="1"/>
  <c r="C6316" i="1"/>
  <c r="C7438" i="1"/>
  <c r="C10571" i="1"/>
  <c r="C10619" i="1"/>
  <c r="C8338" i="1"/>
  <c r="C7333" i="1"/>
  <c r="C362" i="1"/>
  <c r="C6643" i="1"/>
  <c r="C7435" i="1"/>
  <c r="C8934" i="1"/>
  <c r="C333" i="1"/>
  <c r="C6299" i="1"/>
  <c r="C8195" i="1"/>
  <c r="C7383" i="1"/>
  <c r="C7248" i="1"/>
  <c r="C10613" i="1"/>
  <c r="C7121" i="1"/>
  <c r="C6664" i="1"/>
  <c r="C7584" i="1"/>
  <c r="C10791" i="1"/>
  <c r="C778" i="1"/>
  <c r="C6269" i="1"/>
  <c r="C6864" i="1"/>
  <c r="C8213" i="1"/>
  <c r="C770" i="1"/>
  <c r="C5807" i="1"/>
  <c r="C6302" i="1"/>
  <c r="C7215" i="1"/>
  <c r="C7534" i="1"/>
  <c r="C3351" i="1"/>
  <c r="C6069" i="1"/>
  <c r="C6405" i="1"/>
  <c r="C7235" i="1"/>
  <c r="C6455" i="1"/>
  <c r="C8278" i="1"/>
  <c r="C7303" i="1"/>
  <c r="C8017" i="1"/>
  <c r="C7500" i="1"/>
  <c r="C8207" i="1"/>
  <c r="C7533" i="1"/>
  <c r="C7292" i="1"/>
  <c r="C7341" i="1"/>
  <c r="C7037" i="1"/>
  <c r="C7453" i="1"/>
  <c r="C6407" i="1"/>
  <c r="C7414" i="1"/>
  <c r="C6382" i="1"/>
  <c r="C8261" i="1"/>
  <c r="C8514" i="1"/>
  <c r="C7166" i="1"/>
  <c r="C7547" i="1"/>
  <c r="C7401" i="1"/>
  <c r="C8917" i="1"/>
  <c r="C3622" i="1"/>
  <c r="C7822" i="1"/>
  <c r="C7987" i="1"/>
  <c r="C8914" i="1"/>
  <c r="C9032" i="1"/>
  <c r="C6725" i="1"/>
  <c r="C7348" i="1"/>
  <c r="C7421" i="1"/>
  <c r="C8082" i="1"/>
  <c r="C7344" i="1"/>
  <c r="C10512" i="1"/>
  <c r="C7326" i="1"/>
  <c r="C7256" i="1"/>
  <c r="C7582" i="1"/>
  <c r="C6282" i="1"/>
  <c r="C7332" i="1"/>
  <c r="C8650" i="1"/>
  <c r="C7307" i="1"/>
  <c r="C119" i="1"/>
  <c r="C6734" i="1"/>
  <c r="C8663" i="1"/>
  <c r="C791" i="1"/>
  <c r="C7541" i="1"/>
  <c r="C7317" i="1"/>
  <c r="C7598" i="1"/>
  <c r="C7305" i="1"/>
  <c r="C7394" i="1"/>
  <c r="C7395" i="1"/>
  <c r="C5929" i="1"/>
  <c r="C7581" i="1"/>
  <c r="C590" i="1"/>
  <c r="C5964" i="1"/>
  <c r="C6792" i="1"/>
  <c r="C7217" i="1"/>
  <c r="C8284" i="1"/>
  <c r="C7204" i="1"/>
  <c r="C7343" i="1"/>
  <c r="C6952" i="1"/>
  <c r="C6036" i="1"/>
  <c r="C7319" i="1"/>
  <c r="C7607" i="1"/>
  <c r="C8315" i="1"/>
  <c r="C6373" i="1"/>
  <c r="C7416" i="1"/>
  <c r="C6406" i="1"/>
  <c r="C6035" i="1"/>
  <c r="C7220" i="1"/>
  <c r="C7775" i="1"/>
  <c r="C151" i="1"/>
  <c r="C7017" i="1"/>
  <c r="C7254" i="1"/>
  <c r="C7291" i="1"/>
  <c r="C8286" i="1"/>
  <c r="C684" i="1"/>
  <c r="C7457" i="1"/>
  <c r="C7355" i="1"/>
  <c r="C8933" i="1"/>
  <c r="C256" i="1"/>
  <c r="C7209" i="1"/>
  <c r="C7334" i="1"/>
  <c r="C7361" i="1"/>
  <c r="C7475" i="1"/>
  <c r="C7579" i="1"/>
  <c r="C6935" i="1"/>
  <c r="C6048" i="1"/>
  <c r="C7935" i="1"/>
  <c r="C8651" i="1"/>
  <c r="C6460" i="1"/>
  <c r="C7324" i="1"/>
  <c r="C8534" i="1"/>
  <c r="C5950" i="1"/>
  <c r="C7450" i="1"/>
  <c r="C6867" i="1"/>
  <c r="C7482" i="1"/>
  <c r="C1180" i="1"/>
  <c r="C6538" i="1"/>
  <c r="C10082" i="1"/>
  <c r="C118" i="1"/>
  <c r="C6634" i="1"/>
  <c r="C7214" i="1"/>
  <c r="C7536" i="1"/>
  <c r="C1127" i="1"/>
  <c r="C5948" i="1"/>
  <c r="C6603" i="1"/>
  <c r="C7253" i="1"/>
  <c r="C7619" i="1"/>
  <c r="C7478" i="1"/>
  <c r="C7600" i="1"/>
  <c r="C10572" i="1"/>
  <c r="C5809" i="1"/>
  <c r="C6368" i="1"/>
  <c r="C6410" i="1"/>
  <c r="C7535" i="1"/>
  <c r="C6068" i="1"/>
  <c r="C6581" i="1"/>
  <c r="C6943" i="1"/>
  <c r="C8206" i="1"/>
  <c r="C7505" i="1"/>
  <c r="C7546" i="1"/>
  <c r="C7347" i="1"/>
  <c r="C6776" i="1"/>
  <c r="C10790" i="1"/>
  <c r="C5920" i="1"/>
  <c r="C6796" i="1"/>
  <c r="C9167" i="1"/>
  <c r="C6371" i="1"/>
  <c r="C7290" i="1"/>
  <c r="C7327" i="1"/>
  <c r="C6385" i="1"/>
  <c r="C6416" i="1"/>
  <c r="C6503" i="1"/>
  <c r="C502" i="1"/>
  <c r="C6038" i="1"/>
  <c r="C7213" i="1"/>
  <c r="C7320" i="1"/>
  <c r="C7356" i="1"/>
  <c r="C7244" i="1"/>
  <c r="C10615" i="1"/>
  <c r="C7350" i="1"/>
  <c r="C9887" i="1"/>
  <c r="C7323" i="1"/>
  <c r="C6342" i="1"/>
  <c r="C8127" i="1"/>
  <c r="C1200" i="1"/>
  <c r="C7232" i="1"/>
  <c r="C7443" i="1"/>
  <c r="C10521" i="1"/>
  <c r="C736" i="1"/>
  <c r="C6393" i="1"/>
  <c r="C6773" i="1"/>
  <c r="C7289" i="1"/>
  <c r="C6550" i="1"/>
  <c r="C8724" i="1"/>
  <c r="C7315" i="1"/>
  <c r="C6604" i="1"/>
  <c r="C7318" i="1"/>
  <c r="C8457" i="1"/>
  <c r="C10460" i="1"/>
  <c r="C368" i="1"/>
  <c r="C6635" i="1"/>
  <c r="C7451" i="1"/>
  <c r="C7474" i="1"/>
  <c r="C117" i="1"/>
  <c r="C5947" i="1"/>
  <c r="C7538" i="1"/>
  <c r="C6372" i="1"/>
  <c r="C6993" i="1"/>
  <c r="C150" i="1"/>
  <c r="C5734" i="1"/>
  <c r="C7503" i="1"/>
  <c r="C6388" i="1"/>
  <c r="C7143" i="1"/>
  <c r="C7306" i="1"/>
  <c r="C6084" i="1"/>
  <c r="C6277" i="1"/>
  <c r="C6489" i="1"/>
  <c r="C6845" i="1"/>
  <c r="C9172" i="1"/>
  <c r="C6442" i="1"/>
  <c r="C5823" i="1"/>
  <c r="C6500" i="1"/>
  <c r="C6296" i="1"/>
  <c r="C6497" i="1"/>
  <c r="C6280" i="1"/>
  <c r="C6037" i="1"/>
  <c r="C7304" i="1"/>
  <c r="C6263" i="1"/>
  <c r="C6276" i="1"/>
  <c r="C6609" i="1"/>
  <c r="C6444" i="1"/>
  <c r="C6674" i="1"/>
  <c r="C5798" i="1"/>
  <c r="C6352" i="1"/>
  <c r="C6642" i="1"/>
  <c r="C7055" i="1"/>
  <c r="C6709" i="1"/>
  <c r="C6085" i="1"/>
  <c r="C6641" i="1"/>
  <c r="C8507" i="1"/>
  <c r="C6285" i="1"/>
  <c r="C6355" i="1"/>
  <c r="C6730" i="1"/>
  <c r="C537" i="1"/>
  <c r="C6412" i="1"/>
  <c r="C6921" i="1"/>
  <c r="C6975" i="1"/>
  <c r="C10480" i="1"/>
  <c r="C6794" i="1"/>
  <c r="C6843" i="1"/>
  <c r="C7412" i="1"/>
  <c r="C6651" i="1"/>
  <c r="C10608" i="1"/>
  <c r="C7167" i="1"/>
  <c r="C6916" i="1"/>
  <c r="C7028" i="1"/>
  <c r="C6354" i="1"/>
  <c r="C6653" i="1"/>
  <c r="C7322" i="1"/>
  <c r="C6700" i="1"/>
  <c r="C9065" i="1"/>
  <c r="C6608" i="1"/>
  <c r="C6798" i="1"/>
  <c r="C6315" i="1"/>
  <c r="C6614" i="1"/>
  <c r="C6741" i="1"/>
  <c r="C6774" i="1"/>
  <c r="C6270" i="1"/>
  <c r="C6791" i="1"/>
  <c r="C6418" i="1"/>
  <c r="C6377" i="1"/>
  <c r="C6553" i="1"/>
  <c r="C6560" i="1"/>
  <c r="C6549" i="1"/>
  <c r="C7088" i="1"/>
  <c r="C7321" i="1"/>
  <c r="C6381" i="1"/>
  <c r="C10581" i="1"/>
  <c r="C6313" i="1"/>
  <c r="C6695" i="1"/>
  <c r="C6295" i="1"/>
  <c r="C6914" i="1"/>
  <c r="C6933" i="1"/>
  <c r="C6795" i="1"/>
  <c r="C6588" i="1"/>
  <c r="C6772" i="1"/>
  <c r="C693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6" i="1"/>
  <c r="C121" i="1"/>
  <c r="C126" i="1"/>
  <c r="C127" i="1"/>
  <c r="C128" i="1"/>
  <c r="C130" i="1"/>
  <c r="C144" i="1"/>
  <c r="C152" i="1"/>
  <c r="C153" i="1"/>
  <c r="C154" i="1"/>
  <c r="C159" i="1"/>
  <c r="C199" i="1"/>
  <c r="C209" i="1"/>
  <c r="C210" i="1"/>
  <c r="C224" i="1"/>
  <c r="C247" i="1"/>
  <c r="C268" i="1"/>
  <c r="C276" i="1"/>
  <c r="C286" i="1"/>
  <c r="C287" i="1"/>
  <c r="C295" i="1"/>
  <c r="C308" i="1"/>
  <c r="C349" i="1"/>
  <c r="C370" i="1"/>
  <c r="C403" i="1"/>
  <c r="C425" i="1"/>
  <c r="C439" i="1"/>
  <c r="C448" i="1"/>
  <c r="C460" i="1"/>
  <c r="C487" i="1"/>
  <c r="C547" i="1"/>
  <c r="C569" i="1"/>
  <c r="C573" i="1"/>
  <c r="C579" i="1"/>
  <c r="C644" i="1"/>
  <c r="C681" i="1"/>
  <c r="C685" i="1"/>
  <c r="C695" i="1"/>
  <c r="C731" i="1"/>
  <c r="C738" i="1"/>
  <c r="C742" i="1"/>
  <c r="C756" i="1"/>
  <c r="C777" i="1"/>
  <c r="C784" i="1"/>
  <c r="C833" i="1"/>
  <c r="C888" i="1"/>
  <c r="C914" i="1"/>
  <c r="C918" i="1"/>
  <c r="C927" i="1"/>
  <c r="C931" i="1"/>
  <c r="C942" i="1"/>
  <c r="C984" i="1"/>
  <c r="C994" i="1"/>
  <c r="C995" i="1"/>
  <c r="C998" i="1"/>
  <c r="C1007" i="1"/>
  <c r="C1008" i="1"/>
  <c r="C1015" i="1"/>
  <c r="C1037" i="1"/>
  <c r="C1043" i="1"/>
  <c r="C1050" i="1"/>
  <c r="C1051" i="1"/>
  <c r="C1057" i="1"/>
  <c r="C1058" i="1"/>
  <c r="C1065" i="1"/>
  <c r="C1066" i="1"/>
  <c r="C1083" i="1"/>
  <c r="C1092" i="1"/>
  <c r="C1094" i="1"/>
  <c r="C1099" i="1"/>
  <c r="C1107" i="1"/>
  <c r="C1112" i="1"/>
  <c r="C1116" i="1"/>
  <c r="C1121" i="1"/>
  <c r="C1123" i="1"/>
  <c r="C1124" i="1"/>
  <c r="C1168" i="1"/>
  <c r="C1170" i="1"/>
  <c r="C1187" i="1"/>
  <c r="C1188" i="1"/>
  <c r="C1194" i="1"/>
  <c r="C1198" i="1"/>
  <c r="C1231" i="1"/>
  <c r="C1248" i="1"/>
  <c r="C1255" i="1"/>
  <c r="C1298" i="1"/>
  <c r="C1303" i="1"/>
  <c r="C1304" i="1"/>
  <c r="C1306" i="1"/>
  <c r="C1329" i="1"/>
  <c r="C1341" i="1"/>
  <c r="C1345" i="1"/>
  <c r="C1366" i="1"/>
  <c r="C1377" i="1"/>
  <c r="C1378" i="1"/>
  <c r="C1386" i="1"/>
  <c r="C1388" i="1"/>
  <c r="C1411" i="1"/>
  <c r="C1415" i="1"/>
  <c r="C1417" i="1"/>
  <c r="C1425" i="1"/>
  <c r="C1426" i="1"/>
  <c r="C1444" i="1"/>
  <c r="C1447" i="1"/>
  <c r="C1458" i="1"/>
  <c r="C1459" i="1"/>
  <c r="C1465" i="1"/>
  <c r="C1487" i="1"/>
  <c r="C1488" i="1"/>
  <c r="C1491" i="1"/>
  <c r="C1497" i="1"/>
  <c r="C1500" i="1"/>
  <c r="C1513" i="1"/>
  <c r="C1514" i="1"/>
  <c r="C1515" i="1"/>
  <c r="C1521" i="1"/>
  <c r="C1522" i="1"/>
  <c r="C1525" i="1"/>
  <c r="C1526" i="1"/>
  <c r="C1527" i="1"/>
  <c r="C1534" i="1"/>
  <c r="C1535" i="1"/>
  <c r="C1541" i="1"/>
  <c r="C1550" i="1"/>
  <c r="C1557" i="1"/>
  <c r="C1558" i="1"/>
  <c r="C1559" i="1"/>
  <c r="C1560" i="1"/>
  <c r="C1561" i="1"/>
  <c r="C1563" i="1"/>
  <c r="C1566" i="1"/>
  <c r="C1588" i="1"/>
  <c r="C1589" i="1"/>
  <c r="C1607" i="1"/>
  <c r="C1611" i="1"/>
  <c r="C1626" i="1"/>
  <c r="C1627" i="1"/>
  <c r="C1634" i="1"/>
  <c r="C1635" i="1"/>
  <c r="C1639" i="1"/>
  <c r="C1640" i="1"/>
  <c r="C1652" i="1"/>
  <c r="C1653" i="1"/>
  <c r="C1655" i="1"/>
  <c r="C1656" i="1"/>
  <c r="C1657" i="1"/>
  <c r="C1669" i="1"/>
  <c r="C1693" i="1"/>
  <c r="C1694" i="1"/>
  <c r="C1706" i="1"/>
  <c r="C1711" i="1"/>
  <c r="C1713" i="1"/>
  <c r="C1727" i="1"/>
  <c r="C1737" i="1"/>
  <c r="C1745" i="1"/>
  <c r="C1760" i="1"/>
  <c r="C1761" i="1"/>
  <c r="C1767" i="1"/>
  <c r="C1773" i="1"/>
  <c r="C1775" i="1"/>
  <c r="C1776" i="1"/>
  <c r="C1777" i="1"/>
  <c r="C1778" i="1"/>
  <c r="C1779" i="1"/>
  <c r="C1780" i="1"/>
  <c r="C1781" i="1"/>
  <c r="C1782" i="1"/>
  <c r="C1783" i="1"/>
  <c r="C1784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801" i="1"/>
  <c r="C1803" i="1"/>
  <c r="C1804" i="1"/>
  <c r="C1807" i="1"/>
  <c r="C1812" i="1"/>
  <c r="C1823" i="1"/>
  <c r="C1824" i="1"/>
  <c r="C1826" i="1"/>
  <c r="C1827" i="1"/>
  <c r="C1833" i="1"/>
  <c r="C1836" i="1"/>
  <c r="C1837" i="1"/>
  <c r="C1838" i="1"/>
  <c r="C1842" i="1"/>
  <c r="C1843" i="1"/>
  <c r="C1851" i="1"/>
  <c r="C1854" i="1"/>
  <c r="C1857" i="1"/>
  <c r="C1859" i="1"/>
  <c r="C1860" i="1"/>
  <c r="C1861" i="1"/>
  <c r="C1863" i="1"/>
  <c r="C1867" i="1"/>
  <c r="C1869" i="1"/>
  <c r="C1878" i="1"/>
  <c r="C1883" i="1"/>
  <c r="C1884" i="1"/>
  <c r="C1886" i="1"/>
  <c r="C1888" i="1"/>
  <c r="C1889" i="1"/>
  <c r="C1895" i="1"/>
  <c r="C1902" i="1"/>
  <c r="C1903" i="1"/>
  <c r="C1905" i="1"/>
  <c r="C1906" i="1"/>
  <c r="C1910" i="1"/>
  <c r="C1914" i="1"/>
  <c r="C1915" i="1"/>
  <c r="C1918" i="1"/>
  <c r="C1919" i="1"/>
  <c r="C1920" i="1"/>
  <c r="C1922" i="1"/>
  <c r="C1924" i="1"/>
  <c r="C1925" i="1"/>
  <c r="C1926" i="1"/>
  <c r="C1929" i="1"/>
  <c r="C1930" i="1"/>
  <c r="C1932" i="1"/>
  <c r="C1933" i="1"/>
  <c r="C1934" i="1"/>
  <c r="C1935" i="1"/>
  <c r="C1936" i="1"/>
  <c r="C1937" i="1"/>
  <c r="C1938" i="1"/>
  <c r="C1941" i="1"/>
  <c r="C1943" i="1"/>
  <c r="C1945" i="1"/>
  <c r="C1946" i="1"/>
  <c r="C1947" i="1"/>
  <c r="C1948" i="1"/>
  <c r="C1949" i="1"/>
  <c r="C1952" i="1"/>
  <c r="C1956" i="1"/>
  <c r="C1957" i="1"/>
  <c r="C1960" i="1"/>
  <c r="C1961" i="1"/>
  <c r="C1963" i="1"/>
  <c r="C1966" i="1"/>
  <c r="C1971" i="1"/>
  <c r="C1973" i="1"/>
  <c r="C1974" i="1"/>
  <c r="C1975" i="1"/>
  <c r="C1976" i="1"/>
  <c r="C1979" i="1"/>
  <c r="C1980" i="1"/>
  <c r="C1981" i="1"/>
  <c r="C1983" i="1"/>
  <c r="C1987" i="1"/>
  <c r="C1988" i="1"/>
  <c r="C1990" i="1"/>
  <c r="C1991" i="1"/>
  <c r="C1997" i="1"/>
  <c r="C1998" i="1"/>
  <c r="C1999" i="1"/>
  <c r="C2000" i="1"/>
  <c r="C2002" i="1"/>
  <c r="C2003" i="1"/>
  <c r="C2004" i="1"/>
  <c r="C2007" i="1"/>
  <c r="C2008" i="1"/>
  <c r="C2011" i="1"/>
  <c r="C2014" i="1"/>
  <c r="C2015" i="1"/>
  <c r="C2018" i="1"/>
  <c r="C2021" i="1"/>
  <c r="C2025" i="1"/>
  <c r="C2026" i="1"/>
  <c r="C2037" i="1"/>
  <c r="C2038" i="1"/>
  <c r="C2039" i="1"/>
  <c r="C2041" i="1"/>
  <c r="C2042" i="1"/>
  <c r="C2043" i="1"/>
  <c r="C2044" i="1"/>
  <c r="C2049" i="1"/>
  <c r="C2053" i="1"/>
  <c r="C2054" i="1"/>
  <c r="C2056" i="1"/>
  <c r="C2057" i="1"/>
  <c r="C2058" i="1"/>
  <c r="C2061" i="1"/>
  <c r="C2063" i="1"/>
  <c r="C2065" i="1"/>
  <c r="C2067" i="1"/>
  <c r="C2069" i="1"/>
  <c r="C2072" i="1"/>
  <c r="C2073" i="1"/>
  <c r="C2074" i="1"/>
  <c r="C2076" i="1"/>
  <c r="C2077" i="1"/>
  <c r="C2078" i="1"/>
  <c r="C2083" i="1"/>
  <c r="C2084" i="1"/>
  <c r="C2085" i="1"/>
  <c r="C2086" i="1"/>
  <c r="C2088" i="1"/>
  <c r="C2089" i="1"/>
  <c r="C2091" i="1"/>
  <c r="C2093" i="1"/>
  <c r="C2094" i="1"/>
  <c r="C2095" i="1"/>
  <c r="C2097" i="1"/>
  <c r="C2098" i="1"/>
  <c r="C2100" i="1"/>
  <c r="C2101" i="1"/>
  <c r="C2102" i="1"/>
  <c r="C2106" i="1"/>
  <c r="C2107" i="1"/>
  <c r="C2118" i="1"/>
  <c r="C2120" i="1"/>
  <c r="C2123" i="1"/>
  <c r="C2124" i="1"/>
  <c r="C2126" i="1"/>
  <c r="C2128" i="1"/>
  <c r="C2132" i="1"/>
  <c r="C2134" i="1"/>
  <c r="C2135" i="1"/>
  <c r="C2136" i="1"/>
  <c r="C2139" i="1"/>
  <c r="C2143" i="1"/>
  <c r="C2144" i="1"/>
  <c r="C2146" i="1"/>
  <c r="C2154" i="1"/>
  <c r="C2162" i="1"/>
  <c r="C2163" i="1"/>
  <c r="C2165" i="1"/>
  <c r="C2167" i="1"/>
  <c r="C2168" i="1"/>
  <c r="C2171" i="1"/>
  <c r="C2174" i="1"/>
  <c r="C2175" i="1"/>
  <c r="C2176" i="1"/>
  <c r="C2177" i="1"/>
  <c r="C2178" i="1"/>
  <c r="C2186" i="1"/>
  <c r="C2187" i="1"/>
  <c r="C2188" i="1"/>
  <c r="C2189" i="1"/>
  <c r="C2191" i="1"/>
  <c r="C2193" i="1"/>
  <c r="C2196" i="1"/>
  <c r="C2201" i="1"/>
  <c r="C2203" i="1"/>
  <c r="C2204" i="1"/>
  <c r="C2205" i="1"/>
  <c r="C2206" i="1"/>
  <c r="C2212" i="1"/>
  <c r="C2215" i="1"/>
  <c r="C2216" i="1"/>
  <c r="C2217" i="1"/>
  <c r="C2218" i="1"/>
  <c r="C2219" i="1"/>
  <c r="C2220" i="1"/>
  <c r="C2222" i="1"/>
  <c r="C2226" i="1"/>
  <c r="C2228" i="1"/>
  <c r="C2233" i="1"/>
  <c r="C2234" i="1"/>
  <c r="C2235" i="1"/>
  <c r="C2236" i="1"/>
  <c r="C2239" i="1"/>
  <c r="C2240" i="1"/>
  <c r="C2241" i="1"/>
  <c r="C2242" i="1"/>
  <c r="C2243" i="1"/>
  <c r="C2244" i="1"/>
  <c r="C2245" i="1"/>
  <c r="C2246" i="1"/>
  <c r="C2247" i="1"/>
  <c r="C2248" i="1"/>
  <c r="C2252" i="1"/>
  <c r="C2253" i="1"/>
  <c r="C2258" i="1"/>
  <c r="C2259" i="1"/>
  <c r="C2265" i="1"/>
  <c r="C2266" i="1"/>
  <c r="C2269" i="1"/>
  <c r="C2271" i="1"/>
  <c r="C2273" i="1"/>
  <c r="C2275" i="1"/>
  <c r="C2276" i="1"/>
  <c r="C2278" i="1"/>
  <c r="C2280" i="1"/>
  <c r="C2283" i="1"/>
  <c r="C2285" i="1"/>
  <c r="C2287" i="1"/>
  <c r="C2288" i="1"/>
  <c r="C2294" i="1"/>
  <c r="C2295" i="1"/>
  <c r="C2297" i="1"/>
  <c r="C2298" i="1"/>
  <c r="C2302" i="1"/>
  <c r="C2304" i="1"/>
  <c r="C2311" i="1"/>
  <c r="C2312" i="1"/>
  <c r="C2314" i="1"/>
  <c r="C2315" i="1"/>
  <c r="C2316" i="1"/>
  <c r="C2317" i="1"/>
  <c r="C2318" i="1"/>
  <c r="C2319" i="1"/>
  <c r="C2321" i="1"/>
  <c r="C2328" i="1"/>
  <c r="C2332" i="1"/>
  <c r="C2333" i="1"/>
  <c r="C2334" i="1"/>
  <c r="C2335" i="1"/>
  <c r="C2336" i="1"/>
  <c r="C2338" i="1"/>
  <c r="C2340" i="1"/>
  <c r="C2346" i="1"/>
  <c r="C2349" i="1"/>
  <c r="C2351" i="1"/>
  <c r="C2355" i="1"/>
  <c r="C2356" i="1"/>
  <c r="C2358" i="1"/>
  <c r="C2359" i="1"/>
  <c r="C2360" i="1"/>
  <c r="C2361" i="1"/>
  <c r="C2363" i="1"/>
  <c r="C2364" i="1"/>
  <c r="C2368" i="1"/>
  <c r="C2370" i="1"/>
  <c r="C2372" i="1"/>
  <c r="C2374" i="1"/>
  <c r="C2376" i="1"/>
  <c r="C2378" i="1"/>
  <c r="C2380" i="1"/>
  <c r="C2383" i="1"/>
  <c r="C2384" i="1"/>
  <c r="C2385" i="1"/>
  <c r="C2400" i="1"/>
  <c r="C2402" i="1"/>
  <c r="C2403" i="1"/>
  <c r="C2404" i="1"/>
  <c r="C2414" i="1"/>
  <c r="C2423" i="1"/>
  <c r="C2469" i="1"/>
  <c r="C2470" i="1"/>
  <c r="C2474" i="1"/>
  <c r="C2477" i="1"/>
  <c r="C2478" i="1"/>
  <c r="C2479" i="1"/>
  <c r="C2480" i="1"/>
  <c r="C2482" i="1"/>
  <c r="C2485" i="1"/>
  <c r="C2488" i="1"/>
  <c r="C2490" i="1"/>
  <c r="C2491" i="1"/>
  <c r="C2492" i="1"/>
  <c r="C2493" i="1"/>
  <c r="C2494" i="1"/>
  <c r="C2495" i="1"/>
  <c r="C2498" i="1"/>
  <c r="C2504" i="1"/>
  <c r="C2506" i="1"/>
  <c r="C2507" i="1"/>
  <c r="C2508" i="1"/>
  <c r="C2510" i="1"/>
  <c r="C2512" i="1"/>
  <c r="C2513" i="1"/>
  <c r="C2516" i="1"/>
  <c r="C2517" i="1"/>
  <c r="C2519" i="1"/>
  <c r="C2520" i="1"/>
  <c r="C2523" i="1"/>
  <c r="C2524" i="1"/>
  <c r="C2526" i="1"/>
  <c r="C2527" i="1"/>
  <c r="C2531" i="1"/>
  <c r="C2532" i="1"/>
  <c r="C2533" i="1"/>
  <c r="C2534" i="1"/>
  <c r="C2535" i="1"/>
  <c r="C2537" i="1"/>
  <c r="C2538" i="1"/>
  <c r="C2542" i="1"/>
  <c r="C2543" i="1"/>
  <c r="C2545" i="1"/>
  <c r="C2548" i="1"/>
  <c r="C2549" i="1"/>
  <c r="C2550" i="1"/>
  <c r="C2552" i="1"/>
  <c r="C2554" i="1"/>
  <c r="C2555" i="1"/>
  <c r="C2557" i="1"/>
  <c r="C2558" i="1"/>
  <c r="C2561" i="1"/>
  <c r="C2564" i="1"/>
  <c r="C2566" i="1"/>
  <c r="C2567" i="1"/>
  <c r="C2568" i="1"/>
  <c r="C2570" i="1"/>
  <c r="C2573" i="1"/>
  <c r="C2574" i="1"/>
  <c r="C2575" i="1"/>
  <c r="C2576" i="1"/>
  <c r="C2577" i="1"/>
  <c r="C2578" i="1"/>
  <c r="C2579" i="1"/>
  <c r="C2580" i="1"/>
  <c r="C2581" i="1"/>
  <c r="C2584" i="1"/>
  <c r="C2585" i="1"/>
  <c r="C2587" i="1"/>
  <c r="C2590" i="1"/>
  <c r="C2591" i="1"/>
  <c r="C2592" i="1"/>
  <c r="C2594" i="1"/>
  <c r="C2595" i="1"/>
  <c r="C2596" i="1"/>
  <c r="C2597" i="1"/>
  <c r="C2600" i="1"/>
  <c r="C2601" i="1"/>
  <c r="C2602" i="1"/>
  <c r="C2603" i="1"/>
  <c r="C2604" i="1"/>
  <c r="C2607" i="1"/>
  <c r="C2608" i="1"/>
  <c r="C2609" i="1"/>
  <c r="C2611" i="1"/>
  <c r="C2612" i="1"/>
  <c r="C2613" i="1"/>
  <c r="C2614" i="1"/>
  <c r="C2615" i="1"/>
  <c r="C2616" i="1"/>
  <c r="C2617" i="1"/>
  <c r="C2618" i="1"/>
  <c r="C2620" i="1"/>
  <c r="C2621" i="1"/>
  <c r="C2622" i="1"/>
  <c r="C2623" i="1"/>
  <c r="C2624" i="1"/>
  <c r="C2628" i="1"/>
  <c r="C2629" i="1"/>
  <c r="C2631" i="1"/>
  <c r="C2632" i="1"/>
  <c r="C2634" i="1"/>
  <c r="C2635" i="1"/>
  <c r="C2637" i="1"/>
  <c r="C2640" i="1"/>
  <c r="C2641" i="1"/>
  <c r="C2642" i="1"/>
  <c r="C2643" i="1"/>
  <c r="C2644" i="1"/>
  <c r="C2645" i="1"/>
  <c r="C2646" i="1"/>
  <c r="C2647" i="1"/>
  <c r="C2648" i="1"/>
  <c r="C2649" i="1"/>
  <c r="C2650" i="1"/>
  <c r="C2653" i="1"/>
  <c r="C2654" i="1"/>
  <c r="C2657" i="1"/>
  <c r="C2658" i="1"/>
  <c r="C2659" i="1"/>
  <c r="C2661" i="1"/>
  <c r="C2662" i="1"/>
  <c r="C2663" i="1"/>
  <c r="C2664" i="1"/>
  <c r="C2665" i="1"/>
  <c r="C2666" i="1"/>
  <c r="C2669" i="1"/>
  <c r="C2671" i="1"/>
  <c r="C2672" i="1"/>
  <c r="C2674" i="1"/>
  <c r="C2675" i="1"/>
  <c r="C2676" i="1"/>
  <c r="C2678" i="1"/>
  <c r="C2679" i="1"/>
  <c r="C2683" i="1"/>
  <c r="C2689" i="1"/>
  <c r="C2692" i="1"/>
  <c r="C2693" i="1"/>
  <c r="C2694" i="1"/>
  <c r="C2695" i="1"/>
  <c r="C2697" i="1"/>
  <c r="C2698" i="1"/>
  <c r="C2699" i="1"/>
  <c r="C2700" i="1"/>
  <c r="C2701" i="1"/>
  <c r="C2702" i="1"/>
  <c r="C2703" i="1"/>
  <c r="C2704" i="1"/>
  <c r="C2705" i="1"/>
  <c r="C2711" i="1"/>
  <c r="C2718" i="1"/>
  <c r="C2719" i="1"/>
  <c r="C2720" i="1"/>
  <c r="C2723" i="1"/>
  <c r="C2724" i="1"/>
  <c r="C2725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5" i="1"/>
  <c r="C2746" i="1"/>
  <c r="C2747" i="1"/>
  <c r="C2748" i="1"/>
  <c r="C2749" i="1"/>
  <c r="C2750" i="1"/>
  <c r="C2751" i="1"/>
  <c r="C2752" i="1"/>
  <c r="C2754" i="1"/>
  <c r="C2755" i="1"/>
  <c r="C2756" i="1"/>
  <c r="C2757" i="1"/>
  <c r="C2758" i="1"/>
  <c r="C2759" i="1"/>
  <c r="C2760" i="1"/>
  <c r="C2762" i="1"/>
  <c r="C2763" i="1"/>
  <c r="C2765" i="1"/>
  <c r="C2766" i="1"/>
  <c r="C2767" i="1"/>
  <c r="C2768" i="1"/>
  <c r="C2769" i="1"/>
  <c r="C2772" i="1"/>
  <c r="C2773" i="1"/>
  <c r="C2775" i="1"/>
  <c r="C2776" i="1"/>
  <c r="C2777" i="1"/>
  <c r="C2778" i="1"/>
  <c r="C2779" i="1"/>
  <c r="C2780" i="1"/>
  <c r="C2781" i="1"/>
  <c r="C2782" i="1"/>
  <c r="C2784" i="1"/>
  <c r="C2785" i="1"/>
  <c r="C2786" i="1"/>
  <c r="C2787" i="1"/>
  <c r="C2788" i="1"/>
  <c r="C2789" i="1"/>
  <c r="C2791" i="1"/>
  <c r="C2793" i="1"/>
  <c r="C2794" i="1"/>
  <c r="C2795" i="1"/>
  <c r="C2796" i="1"/>
  <c r="C2797" i="1"/>
  <c r="C2799" i="1"/>
  <c r="C2800" i="1"/>
  <c r="C2804" i="1"/>
  <c r="C2805" i="1"/>
  <c r="C2811" i="1"/>
  <c r="C2812" i="1"/>
  <c r="C2814" i="1"/>
  <c r="C2815" i="1"/>
  <c r="C2816" i="1"/>
  <c r="C2817" i="1"/>
  <c r="C2819" i="1"/>
  <c r="C2820" i="1"/>
  <c r="C2821" i="1"/>
  <c r="C2822" i="1"/>
  <c r="C2823" i="1"/>
  <c r="C2825" i="1"/>
  <c r="C2826" i="1"/>
  <c r="C2827" i="1"/>
  <c r="C2828" i="1"/>
  <c r="C2829" i="1"/>
  <c r="C2830" i="1"/>
  <c r="C2831" i="1"/>
  <c r="C2832" i="1"/>
  <c r="C2833" i="1"/>
  <c r="C2834" i="1"/>
  <c r="C2838" i="1"/>
  <c r="C2839" i="1"/>
  <c r="C2841" i="1"/>
  <c r="C2843" i="1"/>
  <c r="C2844" i="1"/>
  <c r="C2845" i="1"/>
  <c r="C2846" i="1"/>
  <c r="C2848" i="1"/>
  <c r="C2849" i="1"/>
  <c r="C2850" i="1"/>
  <c r="C2851" i="1"/>
  <c r="C2853" i="1"/>
  <c r="C2854" i="1"/>
  <c r="C2855" i="1"/>
  <c r="C2856" i="1"/>
  <c r="C2859" i="1"/>
  <c r="C2860" i="1"/>
  <c r="C2861" i="1"/>
  <c r="C2862" i="1"/>
  <c r="C2863" i="1"/>
  <c r="C2864" i="1"/>
  <c r="C2865" i="1"/>
  <c r="C2866" i="1"/>
  <c r="C2868" i="1"/>
  <c r="C2869" i="1"/>
  <c r="C2870" i="1"/>
  <c r="C2872" i="1"/>
  <c r="C2873" i="1"/>
  <c r="C2874" i="1"/>
  <c r="C2876" i="1"/>
  <c r="C2877" i="1"/>
  <c r="C2878" i="1"/>
  <c r="C2880" i="1"/>
  <c r="C2881" i="1"/>
  <c r="C2882" i="1"/>
  <c r="C2883" i="1"/>
  <c r="C2884" i="1"/>
  <c r="C2885" i="1"/>
  <c r="C2886" i="1"/>
  <c r="C2889" i="1"/>
  <c r="C2890" i="1"/>
  <c r="C2891" i="1"/>
  <c r="C2892" i="1"/>
  <c r="C2893" i="1"/>
  <c r="C2894" i="1"/>
  <c r="C2895" i="1"/>
  <c r="C2896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6" i="1"/>
  <c r="C3027" i="1"/>
  <c r="C3028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6" i="1"/>
  <c r="C3097" i="1"/>
  <c r="C3098" i="1"/>
  <c r="C3099" i="1"/>
  <c r="C3100" i="1"/>
  <c r="C3101" i="1"/>
  <c r="C3102" i="1"/>
  <c r="C3103" i="1"/>
  <c r="C3104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3" i="1"/>
  <c r="C3144" i="1"/>
  <c r="C3145" i="1"/>
  <c r="C3146" i="1"/>
  <c r="C3148" i="1"/>
  <c r="C3151" i="1"/>
  <c r="C3152" i="1"/>
  <c r="C3153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2" i="1"/>
  <c r="C3174" i="1"/>
  <c r="C3175" i="1"/>
  <c r="C3176" i="1"/>
  <c r="C3177" i="1"/>
  <c r="C3178" i="1"/>
  <c r="C3179" i="1"/>
  <c r="C3180" i="1"/>
  <c r="C3181" i="1"/>
  <c r="C3183" i="1"/>
  <c r="C3184" i="1"/>
  <c r="C3185" i="1"/>
  <c r="C3186" i="1"/>
  <c r="C3187" i="1"/>
  <c r="C3188" i="1"/>
  <c r="C3189" i="1"/>
  <c r="C3190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52" i="1"/>
  <c r="C3253" i="1"/>
  <c r="C3254" i="1"/>
  <c r="C3255" i="1"/>
  <c r="C3256" i="1"/>
  <c r="C3257" i="1"/>
  <c r="C3258" i="1"/>
  <c r="C3260" i="1"/>
  <c r="C3262" i="1"/>
  <c r="C3263" i="1"/>
  <c r="C3264" i="1"/>
  <c r="C3265" i="1"/>
  <c r="C3266" i="1"/>
  <c r="C3267" i="1"/>
  <c r="C3268" i="1"/>
  <c r="C3269" i="1"/>
  <c r="C3270" i="1"/>
  <c r="C3271" i="1"/>
  <c r="C3272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8" i="1"/>
  <c r="C3309" i="1"/>
  <c r="C3310" i="1"/>
  <c r="C3311" i="1"/>
  <c r="C3312" i="1"/>
  <c r="C3313" i="1"/>
  <c r="C3314" i="1"/>
  <c r="C3315" i="1"/>
  <c r="C3316" i="1"/>
  <c r="C3317" i="1"/>
  <c r="C3319" i="1"/>
  <c r="C3321" i="1"/>
  <c r="C3323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8" i="1"/>
  <c r="C3339" i="1"/>
  <c r="C3341" i="1"/>
  <c r="C3342" i="1"/>
  <c r="C3343" i="1"/>
  <c r="C3344" i="1"/>
  <c r="C3346" i="1"/>
  <c r="C3347" i="1"/>
  <c r="C3348" i="1"/>
  <c r="C3349" i="1"/>
  <c r="C3350" i="1"/>
  <c r="C3352" i="1"/>
  <c r="C3353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7" i="1"/>
  <c r="C3408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40" i="1"/>
  <c r="C3441" i="1"/>
  <c r="C3442" i="1"/>
  <c r="C3443" i="1"/>
  <c r="C3444" i="1"/>
  <c r="C3445" i="1"/>
  <c r="C3446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3" i="1"/>
  <c r="C3486" i="1"/>
  <c r="C3487" i="1"/>
  <c r="C3488" i="1"/>
  <c r="C3489" i="1"/>
  <c r="C3491" i="1"/>
  <c r="C3492" i="1"/>
  <c r="C3495" i="1"/>
  <c r="C3497" i="1"/>
  <c r="C3499" i="1"/>
  <c r="C3500" i="1"/>
  <c r="C3501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20" i="1"/>
  <c r="C3521" i="1"/>
  <c r="C3522" i="1"/>
  <c r="C3523" i="1"/>
  <c r="C3524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2" i="1"/>
  <c r="C3543" i="1"/>
  <c r="C3544" i="1"/>
  <c r="C3545" i="1"/>
  <c r="C3546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3" i="1"/>
  <c r="C3564" i="1"/>
  <c r="C3565" i="1"/>
  <c r="C3567" i="1"/>
  <c r="C3568" i="1"/>
  <c r="C3569" i="1"/>
  <c r="C3570" i="1"/>
  <c r="C3571" i="1"/>
  <c r="C3572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4" i="1"/>
  <c r="C3596" i="1"/>
  <c r="C3597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43" i="1"/>
  <c r="C3645" i="1"/>
  <c r="C3646" i="1"/>
  <c r="C3647" i="1"/>
  <c r="C3648" i="1"/>
  <c r="C3649" i="1"/>
  <c r="C3652" i="1"/>
  <c r="C3653" i="1"/>
  <c r="C3658" i="1"/>
  <c r="C3664" i="1"/>
  <c r="C3665" i="1"/>
  <c r="C3666" i="1"/>
  <c r="C3667" i="1"/>
  <c r="C3668" i="1"/>
  <c r="C3669" i="1"/>
  <c r="C3670" i="1"/>
  <c r="C3673" i="1"/>
  <c r="C3674" i="1"/>
  <c r="C3675" i="1"/>
  <c r="C3679" i="1"/>
  <c r="C3681" i="1"/>
  <c r="C3682" i="1"/>
  <c r="C3683" i="1"/>
  <c r="C3684" i="1"/>
  <c r="C3685" i="1"/>
  <c r="C3688" i="1"/>
  <c r="C3689" i="1"/>
  <c r="C3690" i="1"/>
  <c r="C3691" i="1"/>
  <c r="C3693" i="1"/>
  <c r="C3695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8" i="1"/>
  <c r="C3724" i="1"/>
  <c r="C3727" i="1"/>
  <c r="C3728" i="1"/>
  <c r="C3730" i="1"/>
  <c r="C3733" i="1"/>
  <c r="C3736" i="1"/>
  <c r="C3737" i="1"/>
  <c r="C3738" i="1"/>
  <c r="C3740" i="1"/>
  <c r="C3741" i="1"/>
  <c r="C3742" i="1"/>
  <c r="C3743" i="1"/>
  <c r="C3744" i="1"/>
  <c r="C3745" i="1"/>
  <c r="C3747" i="1"/>
  <c r="C3748" i="1"/>
  <c r="C3749" i="1"/>
  <c r="C3750" i="1"/>
  <c r="C3751" i="1"/>
  <c r="C3752" i="1"/>
  <c r="C3753" i="1"/>
  <c r="C3754" i="1"/>
  <c r="C3755" i="1"/>
  <c r="C3756" i="1"/>
  <c r="C3758" i="1"/>
  <c r="C3759" i="1"/>
  <c r="C3760" i="1"/>
  <c r="C3761" i="1"/>
  <c r="C3763" i="1"/>
  <c r="C3764" i="1"/>
  <c r="C3765" i="1"/>
  <c r="C3766" i="1"/>
  <c r="C3767" i="1"/>
  <c r="C3769" i="1"/>
  <c r="C3770" i="1"/>
  <c r="C3771" i="1"/>
  <c r="C3773" i="1"/>
  <c r="C3775" i="1"/>
  <c r="C3777" i="1"/>
  <c r="C3778" i="1"/>
  <c r="C3779" i="1"/>
  <c r="C3780" i="1"/>
  <c r="C3781" i="1"/>
  <c r="C3783" i="1"/>
  <c r="C3785" i="1"/>
  <c r="C3787" i="1"/>
  <c r="C3788" i="1"/>
  <c r="C3789" i="1"/>
  <c r="C3790" i="1"/>
  <c r="C3792" i="1"/>
  <c r="C3795" i="1"/>
  <c r="C3797" i="1"/>
  <c r="C3798" i="1"/>
  <c r="C3799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5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7" i="1"/>
  <c r="C3848" i="1"/>
  <c r="C3849" i="1"/>
  <c r="C3850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2" i="1"/>
  <c r="C3893" i="1"/>
  <c r="C3894" i="1"/>
  <c r="C3895" i="1"/>
  <c r="C3896" i="1"/>
  <c r="C3897" i="1"/>
  <c r="C3898" i="1"/>
  <c r="C3901" i="1"/>
  <c r="C3903" i="1"/>
  <c r="C3904" i="1"/>
  <c r="C3905" i="1"/>
  <c r="C3906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11" i="1"/>
  <c r="C4112" i="1"/>
  <c r="C4113" i="1"/>
  <c r="C4114" i="1"/>
  <c r="C4115" i="1"/>
  <c r="C4116" i="1"/>
  <c r="C4117" i="1"/>
  <c r="C4118" i="1"/>
  <c r="C4119" i="1"/>
  <c r="C4120" i="1"/>
  <c r="C4122" i="1"/>
  <c r="C4123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5" i="1"/>
  <c r="C4156" i="1"/>
  <c r="C4157" i="1"/>
  <c r="C4158" i="1"/>
  <c r="C4159" i="1"/>
  <c r="C4160" i="1"/>
  <c r="C4163" i="1"/>
  <c r="C4165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4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2" i="1"/>
  <c r="C4453" i="1"/>
  <c r="C4454" i="1"/>
  <c r="C4455" i="1"/>
  <c r="C4456" i="1"/>
  <c r="C4457" i="1"/>
  <c r="C4458" i="1"/>
  <c r="C4459" i="1"/>
  <c r="C4460" i="1"/>
  <c r="C4461" i="1"/>
  <c r="C4463" i="1"/>
  <c r="C4464" i="1"/>
  <c r="C4465" i="1"/>
  <c r="C4466" i="1"/>
  <c r="C4467" i="1"/>
  <c r="C4468" i="1"/>
  <c r="C4469" i="1"/>
  <c r="C4470" i="1"/>
  <c r="C4471" i="1"/>
  <c r="C4472" i="1"/>
  <c r="C4473" i="1"/>
  <c r="C4475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3" i="1"/>
  <c r="C4514" i="1"/>
  <c r="C4515" i="1"/>
  <c r="C4516" i="1"/>
  <c r="C4517" i="1"/>
  <c r="C4518" i="1"/>
  <c r="C4519" i="1"/>
  <c r="C4521" i="1"/>
  <c r="C4522" i="1"/>
  <c r="C4523" i="1"/>
  <c r="C4524" i="1"/>
  <c r="C4525" i="1"/>
  <c r="C4526" i="1"/>
  <c r="C4528" i="1"/>
  <c r="C4529" i="1"/>
  <c r="C4530" i="1"/>
  <c r="C4531" i="1"/>
  <c r="C4532" i="1"/>
  <c r="C4533" i="1"/>
  <c r="C4536" i="1"/>
  <c r="C4537" i="1"/>
  <c r="C4539" i="1"/>
  <c r="C4540" i="1"/>
  <c r="C4541" i="1"/>
  <c r="C4542" i="1"/>
  <c r="C4544" i="1"/>
  <c r="C4545" i="1"/>
  <c r="C4546" i="1"/>
  <c r="C4547" i="1"/>
  <c r="C4548" i="1"/>
  <c r="C4549" i="1"/>
  <c r="C4550" i="1"/>
  <c r="C4552" i="1"/>
  <c r="C4553" i="1"/>
  <c r="C4554" i="1"/>
  <c r="C4556" i="1"/>
  <c r="C4558" i="1"/>
  <c r="C4559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8" i="1"/>
  <c r="C4579" i="1"/>
  <c r="C4580" i="1"/>
  <c r="C4581" i="1"/>
  <c r="C4582" i="1"/>
  <c r="C4583" i="1"/>
  <c r="C4585" i="1"/>
  <c r="C4586" i="1"/>
  <c r="C4587" i="1"/>
  <c r="C4588" i="1"/>
  <c r="C4589" i="1"/>
  <c r="C4590" i="1"/>
  <c r="C4591" i="1"/>
  <c r="C4592" i="1"/>
  <c r="C4594" i="1"/>
  <c r="C4595" i="1"/>
  <c r="C4597" i="1"/>
  <c r="C4598" i="1"/>
  <c r="C4599" i="1"/>
  <c r="C4600" i="1"/>
  <c r="C4601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7" i="1"/>
  <c r="C4739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5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8" i="1"/>
  <c r="C4899" i="1"/>
  <c r="C4900" i="1"/>
  <c r="C4902" i="1"/>
  <c r="C4903" i="1"/>
  <c r="C4904" i="1"/>
  <c r="C4905" i="1"/>
  <c r="C4907" i="1"/>
  <c r="C4908" i="1"/>
  <c r="C4909" i="1"/>
  <c r="C4911" i="1"/>
  <c r="C4912" i="1"/>
  <c r="C4913" i="1"/>
  <c r="C4914" i="1"/>
  <c r="C4915" i="1"/>
  <c r="C4917" i="1"/>
  <c r="C4918" i="1"/>
  <c r="C4919" i="1"/>
  <c r="C4920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3" i="1"/>
  <c r="C5034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4" i="1"/>
  <c r="C5095" i="1"/>
  <c r="C5096" i="1"/>
  <c r="C5097" i="1"/>
  <c r="C5098" i="1"/>
  <c r="C5099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4" i="1"/>
  <c r="C5275" i="1"/>
  <c r="C5276" i="1"/>
  <c r="C5277" i="1"/>
  <c r="C5278" i="1"/>
  <c r="C5279" i="1"/>
  <c r="C5280" i="1"/>
  <c r="C5282" i="1"/>
  <c r="C5283" i="1"/>
  <c r="C5284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9" i="1"/>
  <c r="C5390" i="1"/>
  <c r="C5391" i="1"/>
  <c r="C5392" i="1"/>
  <c r="C5393" i="1"/>
  <c r="C5394" i="1"/>
  <c r="C5395" i="1"/>
  <c r="C5396" i="1"/>
  <c r="C5397" i="1"/>
  <c r="C5399" i="1"/>
  <c r="C5400" i="1"/>
  <c r="C5401" i="1"/>
  <c r="C5403" i="1"/>
  <c r="C5404" i="1"/>
  <c r="C5405" i="1"/>
  <c r="C5406" i="1"/>
  <c r="C5407" i="1"/>
  <c r="C5409" i="1"/>
  <c r="C5410" i="1"/>
  <c r="C5411" i="1"/>
  <c r="C5412" i="1"/>
  <c r="C5413" i="1"/>
  <c r="C5414" i="1"/>
  <c r="C5415" i="1"/>
  <c r="C5417" i="1"/>
  <c r="C5418" i="1"/>
  <c r="C5419" i="1"/>
  <c r="C5420" i="1"/>
  <c r="C5421" i="1"/>
  <c r="C5422" i="1"/>
  <c r="C5424" i="1"/>
  <c r="C5425" i="1"/>
  <c r="C5426" i="1"/>
  <c r="C5427" i="1"/>
  <c r="C5428" i="1"/>
  <c r="C5429" i="1"/>
  <c r="C5431" i="1"/>
  <c r="C5432" i="1"/>
  <c r="C5433" i="1"/>
  <c r="C5435" i="1"/>
  <c r="C5437" i="1"/>
  <c r="C5438" i="1"/>
  <c r="C5441" i="1"/>
  <c r="C5442" i="1"/>
  <c r="C5445" i="1"/>
  <c r="C5446" i="1"/>
  <c r="C5448" i="1"/>
  <c r="C5450" i="1"/>
  <c r="C5454" i="1"/>
  <c r="C5455" i="1"/>
  <c r="C5461" i="1"/>
  <c r="C5463" i="1"/>
  <c r="C5464" i="1"/>
  <c r="C5466" i="1"/>
  <c r="C5468" i="1"/>
  <c r="C5470" i="1"/>
  <c r="C5472" i="1"/>
  <c r="C5474" i="1"/>
  <c r="C5475" i="1"/>
  <c r="C5476" i="1"/>
  <c r="C5479" i="1"/>
  <c r="C5480" i="1"/>
  <c r="C5481" i="1"/>
  <c r="C5482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9" i="1"/>
  <c r="C5520" i="1"/>
  <c r="C5521" i="1"/>
  <c r="C5522" i="1"/>
  <c r="C5523" i="1"/>
  <c r="C5524" i="1"/>
  <c r="C5525" i="1"/>
  <c r="C5526" i="1"/>
  <c r="C5527" i="1"/>
  <c r="C5528" i="1"/>
  <c r="C5530" i="1"/>
  <c r="C5531" i="1"/>
  <c r="C5532" i="1"/>
  <c r="C5533" i="1"/>
  <c r="C5534" i="1"/>
  <c r="C5535" i="1"/>
  <c r="C5536" i="1"/>
  <c r="C5537" i="1"/>
  <c r="C5540" i="1"/>
  <c r="C5542" i="1"/>
  <c r="C5543" i="1"/>
  <c r="C5544" i="1"/>
  <c r="C5545" i="1"/>
  <c r="C5546" i="1"/>
  <c r="C5547" i="1"/>
  <c r="C5548" i="1"/>
  <c r="C5549" i="1"/>
  <c r="C5550" i="1"/>
  <c r="C5551" i="1"/>
  <c r="C5553" i="1"/>
  <c r="C5554" i="1"/>
  <c r="C5555" i="1"/>
  <c r="C5562" i="1"/>
  <c r="C5563" i="1"/>
  <c r="C5564" i="1"/>
  <c r="C5569" i="1"/>
  <c r="C5572" i="1"/>
  <c r="C5575" i="1"/>
  <c r="C5576" i="1"/>
  <c r="C5578" i="1"/>
  <c r="C5579" i="1"/>
  <c r="C5580" i="1"/>
  <c r="C5581" i="1"/>
  <c r="C5582" i="1"/>
  <c r="C5583" i="1"/>
  <c r="C5584" i="1"/>
  <c r="C5585" i="1"/>
  <c r="C5587" i="1"/>
  <c r="C5588" i="1"/>
  <c r="C5589" i="1"/>
  <c r="C5591" i="1"/>
  <c r="C5592" i="1"/>
  <c r="C5593" i="1"/>
  <c r="C5594" i="1"/>
  <c r="C5595" i="1"/>
  <c r="C5596" i="1"/>
  <c r="C5597" i="1"/>
  <c r="C5598" i="1"/>
  <c r="C5600" i="1"/>
  <c r="C5601" i="1"/>
  <c r="C5602" i="1"/>
  <c r="C5603" i="1"/>
  <c r="C5604" i="1"/>
  <c r="C5605" i="1"/>
  <c r="C5606" i="1"/>
  <c r="C5607" i="1"/>
  <c r="C5608" i="1"/>
  <c r="C5609" i="1"/>
  <c r="C5611" i="1"/>
  <c r="C5612" i="1"/>
  <c r="C5614" i="1"/>
  <c r="C5615" i="1"/>
  <c r="C5616" i="1"/>
  <c r="C5617" i="1"/>
  <c r="C5618" i="1"/>
  <c r="C5619" i="1"/>
  <c r="C5620" i="1"/>
  <c r="C5621" i="1"/>
  <c r="C5622" i="1"/>
  <c r="C5623" i="1"/>
  <c r="C5624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1" i="1"/>
  <c r="C5682" i="1"/>
  <c r="C5683" i="1"/>
  <c r="C5684" i="1"/>
  <c r="C5685" i="1"/>
  <c r="C5686" i="1"/>
  <c r="C5687" i="1"/>
  <c r="C5688" i="1"/>
  <c r="C5689" i="1"/>
  <c r="C5691" i="1"/>
  <c r="C5692" i="1"/>
  <c r="C5693" i="1"/>
  <c r="C5694" i="1"/>
  <c r="C5695" i="1"/>
  <c r="C5696" i="1"/>
  <c r="C5697" i="1"/>
  <c r="C5698" i="1"/>
  <c r="C5699" i="1"/>
  <c r="C5701" i="1"/>
  <c r="C5702" i="1"/>
  <c r="C5704" i="1"/>
  <c r="C5707" i="1"/>
  <c r="C5708" i="1"/>
  <c r="C5709" i="1"/>
  <c r="C5711" i="1"/>
  <c r="C5712" i="1"/>
  <c r="C5713" i="1"/>
  <c r="C5714" i="1"/>
  <c r="C5715" i="1"/>
  <c r="C5716" i="1"/>
  <c r="C5717" i="1"/>
  <c r="C5718" i="1"/>
  <c r="C5719" i="1"/>
  <c r="C5721" i="1"/>
  <c r="C5722" i="1"/>
  <c r="C5723" i="1"/>
  <c r="C5724" i="1"/>
  <c r="C5726" i="1"/>
  <c r="C5727" i="1"/>
  <c r="C5728" i="1"/>
  <c r="C5729" i="1"/>
  <c r="C5730" i="1"/>
  <c r="C5731" i="1"/>
  <c r="C5733" i="1"/>
  <c r="C5735" i="1"/>
  <c r="C5736" i="1"/>
  <c r="C5737" i="1"/>
  <c r="C5738" i="1"/>
  <c r="C5739" i="1"/>
  <c r="C5740" i="1"/>
  <c r="C5741" i="1"/>
  <c r="C5745" i="1"/>
  <c r="C5749" i="1"/>
  <c r="C5750" i="1"/>
  <c r="C5752" i="1"/>
  <c r="C5753" i="1"/>
  <c r="C5755" i="1"/>
  <c r="C5756" i="1"/>
  <c r="C5757" i="1"/>
  <c r="C5759" i="1"/>
  <c r="C5761" i="1"/>
  <c r="C5767" i="1"/>
  <c r="C5771" i="1"/>
  <c r="C5772" i="1"/>
  <c r="C5773" i="1"/>
  <c r="C5775" i="1"/>
  <c r="C5783" i="1"/>
  <c r="C5784" i="1"/>
  <c r="C5785" i="1"/>
  <c r="C5786" i="1"/>
  <c r="C5788" i="1"/>
  <c r="C5791" i="1"/>
  <c r="C5792" i="1"/>
  <c r="C5793" i="1"/>
  <c r="C5795" i="1"/>
  <c r="C5796" i="1"/>
  <c r="C5802" i="1"/>
  <c r="C5803" i="1"/>
  <c r="C5804" i="1"/>
  <c r="C5805" i="1"/>
  <c r="C5808" i="1"/>
  <c r="C5810" i="1"/>
  <c r="C5814" i="1"/>
  <c r="C5821" i="1"/>
  <c r="C5822" i="1"/>
  <c r="C5824" i="1"/>
  <c r="C5826" i="1"/>
  <c r="C5832" i="1"/>
  <c r="C5833" i="1"/>
  <c r="C5834" i="1"/>
  <c r="C5836" i="1"/>
  <c r="C5838" i="1"/>
  <c r="C5841" i="1"/>
  <c r="C5842" i="1"/>
  <c r="C5843" i="1"/>
  <c r="C5844" i="1"/>
  <c r="C5845" i="1"/>
  <c r="C5847" i="1"/>
  <c r="C5851" i="1"/>
  <c r="C5852" i="1"/>
  <c r="C5853" i="1"/>
  <c r="C5854" i="1"/>
  <c r="C5855" i="1"/>
  <c r="C5858" i="1"/>
  <c r="C5859" i="1"/>
  <c r="C5860" i="1"/>
  <c r="C5862" i="1"/>
  <c r="C5869" i="1"/>
  <c r="C5880" i="1"/>
  <c r="C5884" i="1"/>
  <c r="C5888" i="1"/>
  <c r="C5890" i="1"/>
  <c r="C5895" i="1"/>
  <c r="C5896" i="1"/>
  <c r="C5897" i="1"/>
  <c r="C5898" i="1"/>
  <c r="C5903" i="1"/>
  <c r="C5905" i="1"/>
  <c r="C5907" i="1"/>
  <c r="C5913" i="1"/>
  <c r="C5934" i="1"/>
  <c r="C5935" i="1"/>
  <c r="C5936" i="1"/>
  <c r="C5951" i="1"/>
  <c r="C5967" i="1"/>
  <c r="C5971" i="1"/>
  <c r="C5972" i="1"/>
  <c r="C5973" i="1"/>
  <c r="C5974" i="1"/>
  <c r="C5975" i="1"/>
  <c r="C5980" i="1"/>
  <c r="C5986" i="1"/>
  <c r="C5987" i="1"/>
  <c r="C5988" i="1"/>
  <c r="C5997" i="1"/>
  <c r="C5998" i="1"/>
  <c r="C6007" i="1"/>
  <c r="C6009" i="1"/>
  <c r="C6012" i="1"/>
  <c r="C6015" i="1"/>
  <c r="C6016" i="1"/>
  <c r="C6018" i="1"/>
  <c r="C6021" i="1"/>
  <c r="C6031" i="1"/>
  <c r="C6032" i="1"/>
  <c r="C6033" i="1"/>
  <c r="C6034" i="1"/>
  <c r="C6041" i="1"/>
  <c r="C6042" i="1"/>
  <c r="C6044" i="1"/>
  <c r="C6045" i="1"/>
  <c r="C6046" i="1"/>
  <c r="C6047" i="1"/>
  <c r="C6049" i="1"/>
  <c r="C6053" i="1"/>
  <c r="C6056" i="1"/>
  <c r="C6057" i="1"/>
  <c r="C6059" i="1"/>
  <c r="C6060" i="1"/>
  <c r="C6061" i="1"/>
  <c r="C6062" i="1"/>
  <c r="C6064" i="1"/>
  <c r="C6065" i="1"/>
  <c r="C6066" i="1"/>
  <c r="C6075" i="1"/>
  <c r="C6076" i="1"/>
  <c r="C6077" i="1"/>
  <c r="C6079" i="1"/>
  <c r="C6086" i="1"/>
  <c r="C6087" i="1"/>
  <c r="C6088" i="1"/>
  <c r="C6090" i="1"/>
  <c r="C6091" i="1"/>
  <c r="C6092" i="1"/>
  <c r="C6093" i="1"/>
  <c r="C6107" i="1"/>
  <c r="C6108" i="1"/>
  <c r="C6109" i="1"/>
  <c r="C6110" i="1"/>
  <c r="C6111" i="1"/>
  <c r="C6112" i="1"/>
  <c r="C6115" i="1"/>
  <c r="C6120" i="1"/>
  <c r="C6122" i="1"/>
  <c r="C6124" i="1"/>
  <c r="C6125" i="1"/>
  <c r="C6127" i="1"/>
  <c r="C6129" i="1"/>
  <c r="C6130" i="1"/>
  <c r="C6134" i="1"/>
  <c r="C6135" i="1"/>
  <c r="C6136" i="1"/>
  <c r="C6139" i="1"/>
  <c r="C6146" i="1"/>
  <c r="C6147" i="1"/>
  <c r="C6153" i="1"/>
  <c r="C6154" i="1"/>
  <c r="C6156" i="1"/>
  <c r="C6157" i="1"/>
  <c r="C6165" i="1"/>
  <c r="C6168" i="1"/>
  <c r="C6169" i="1"/>
  <c r="C6170" i="1"/>
  <c r="C6171" i="1"/>
  <c r="C6172" i="1"/>
  <c r="C6174" i="1"/>
  <c r="C6175" i="1"/>
  <c r="C6176" i="1"/>
  <c r="C6178" i="1"/>
  <c r="C6179" i="1"/>
  <c r="C6180" i="1"/>
  <c r="C6181" i="1"/>
  <c r="C6182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4" i="1"/>
  <c r="C6266" i="1"/>
  <c r="C6268" i="1"/>
  <c r="C6271" i="1"/>
  <c r="C6274" i="1"/>
  <c r="C6275" i="1"/>
  <c r="C6278" i="1"/>
  <c r="C6284" i="1"/>
  <c r="C6286" i="1"/>
  <c r="C6287" i="1"/>
  <c r="C6288" i="1"/>
  <c r="C6297" i="1"/>
  <c r="C6298" i="1"/>
  <c r="C6300" i="1"/>
  <c r="C6303" i="1"/>
  <c r="C6308" i="1"/>
  <c r="C6312" i="1"/>
  <c r="C6314" i="1"/>
  <c r="C6317" i="1"/>
  <c r="C6318" i="1"/>
  <c r="C6320" i="1"/>
  <c r="C6321" i="1"/>
  <c r="C6322" i="1"/>
  <c r="C6323" i="1"/>
  <c r="C6324" i="1"/>
  <c r="C6326" i="1"/>
  <c r="C6330" i="1"/>
  <c r="C6331" i="1"/>
  <c r="C6333" i="1"/>
  <c r="C6346" i="1"/>
  <c r="C6349" i="1"/>
  <c r="C6353" i="1"/>
  <c r="C6356" i="1"/>
  <c r="C6359" i="1"/>
  <c r="C6360" i="1"/>
  <c r="C6361" i="1"/>
  <c r="C6362" i="1"/>
  <c r="C6363" i="1"/>
  <c r="C6367" i="1"/>
  <c r="C6375" i="1"/>
  <c r="C6376" i="1"/>
  <c r="C6380" i="1"/>
  <c r="C6386" i="1"/>
  <c r="C6387" i="1"/>
  <c r="C6391" i="1"/>
  <c r="C6392" i="1"/>
  <c r="C6394" i="1"/>
  <c r="C6396" i="1"/>
  <c r="C6401" i="1"/>
  <c r="C6403" i="1"/>
  <c r="C6408" i="1"/>
  <c r="C6409" i="1"/>
  <c r="C6419" i="1"/>
  <c r="C6422" i="1"/>
  <c r="C6429" i="1"/>
  <c r="C6433" i="1"/>
  <c r="C6435" i="1"/>
  <c r="C6436" i="1"/>
  <c r="C6441" i="1"/>
  <c r="C6449" i="1"/>
  <c r="C6453" i="1"/>
  <c r="C6463" i="1"/>
  <c r="C6465" i="1"/>
  <c r="C6466" i="1"/>
  <c r="C6468" i="1"/>
  <c r="C6469" i="1"/>
  <c r="C6472" i="1"/>
  <c r="C6473" i="1"/>
  <c r="C6474" i="1"/>
  <c r="C6475" i="1"/>
  <c r="C6476" i="1"/>
  <c r="C6481" i="1"/>
  <c r="C6482" i="1"/>
  <c r="C6484" i="1"/>
  <c r="C6486" i="1"/>
  <c r="C6492" i="1"/>
  <c r="C6494" i="1"/>
  <c r="C6495" i="1"/>
  <c r="C6496" i="1"/>
  <c r="C6499" i="1"/>
  <c r="C6501" i="1"/>
  <c r="C6502" i="1"/>
  <c r="C6504" i="1"/>
  <c r="C6505" i="1"/>
  <c r="C6506" i="1"/>
  <c r="C6510" i="1"/>
  <c r="C6511" i="1"/>
  <c r="C6513" i="1"/>
  <c r="C6514" i="1"/>
  <c r="C6515" i="1"/>
  <c r="C6516" i="1"/>
  <c r="C6518" i="1"/>
  <c r="C6523" i="1"/>
  <c r="C6525" i="1"/>
  <c r="C6526" i="1"/>
  <c r="C6532" i="1"/>
  <c r="C6535" i="1"/>
  <c r="C6544" i="1"/>
  <c r="C6545" i="1"/>
  <c r="C6546" i="1"/>
  <c r="C6548" i="1"/>
  <c r="C6552" i="1"/>
  <c r="C6554" i="1"/>
  <c r="C6557" i="1"/>
  <c r="C6563" i="1"/>
  <c r="C6567" i="1"/>
  <c r="C6568" i="1"/>
  <c r="C6570" i="1"/>
  <c r="C6572" i="1"/>
  <c r="C6577" i="1"/>
  <c r="C6580" i="1"/>
  <c r="C6583" i="1"/>
  <c r="C6587" i="1"/>
  <c r="C6590" i="1"/>
  <c r="C6592" i="1"/>
  <c r="C6593" i="1"/>
  <c r="C6598" i="1"/>
  <c r="C6600" i="1"/>
  <c r="C6620" i="1"/>
  <c r="C6622" i="1"/>
  <c r="C6624" i="1"/>
  <c r="C6626" i="1"/>
  <c r="C6630" i="1"/>
  <c r="C6639" i="1"/>
  <c r="C6640" i="1"/>
  <c r="C6654" i="1"/>
  <c r="C6655" i="1"/>
  <c r="C6657" i="1"/>
  <c r="C6658" i="1"/>
  <c r="C6665" i="1"/>
  <c r="C6666" i="1"/>
  <c r="C6672" i="1"/>
  <c r="C6679" i="1"/>
  <c r="C6680" i="1"/>
  <c r="C6681" i="1"/>
  <c r="C6702" i="1"/>
  <c r="C6703" i="1"/>
  <c r="C6705" i="1"/>
  <c r="C6707" i="1"/>
  <c r="C6710" i="1"/>
  <c r="C6711" i="1"/>
  <c r="C6712" i="1"/>
  <c r="C6713" i="1"/>
  <c r="C6723" i="1"/>
  <c r="C6724" i="1"/>
  <c r="C6726" i="1"/>
  <c r="C6733" i="1"/>
  <c r="C6736" i="1"/>
  <c r="C6742" i="1"/>
  <c r="C6748" i="1"/>
  <c r="C6753" i="1"/>
  <c r="C6756" i="1"/>
  <c r="C6757" i="1"/>
  <c r="C6765" i="1"/>
  <c r="C6770" i="1"/>
  <c r="C6778" i="1"/>
  <c r="C6780" i="1"/>
  <c r="C6784" i="1"/>
  <c r="C6785" i="1"/>
  <c r="C6787" i="1"/>
  <c r="C6790" i="1"/>
  <c r="C6793" i="1"/>
  <c r="C6797" i="1"/>
  <c r="C6800" i="1"/>
  <c r="C6801" i="1"/>
  <c r="C6807" i="1"/>
  <c r="C6811" i="1"/>
  <c r="C6813" i="1"/>
  <c r="C6817" i="1"/>
  <c r="C6818" i="1"/>
  <c r="C6820" i="1"/>
  <c r="C6821" i="1"/>
  <c r="C6824" i="1"/>
  <c r="C6825" i="1"/>
  <c r="C6830" i="1"/>
  <c r="C6831" i="1"/>
  <c r="C6834" i="1"/>
  <c r="C6836" i="1"/>
  <c r="C6842" i="1"/>
  <c r="C6846" i="1"/>
  <c r="C6848" i="1"/>
  <c r="C6850" i="1"/>
  <c r="C6851" i="1"/>
  <c r="C6853" i="1"/>
  <c r="C6855" i="1"/>
  <c r="C6857" i="1"/>
  <c r="C6858" i="1"/>
  <c r="C6860" i="1"/>
  <c r="C6861" i="1"/>
  <c r="C6865" i="1"/>
  <c r="C6866" i="1"/>
  <c r="C6869" i="1"/>
  <c r="C6872" i="1"/>
  <c r="C6873" i="1"/>
  <c r="C6875" i="1"/>
  <c r="C6890" i="1"/>
  <c r="C6892" i="1"/>
  <c r="C6893" i="1"/>
  <c r="C6897" i="1"/>
  <c r="C6898" i="1"/>
  <c r="C6899" i="1"/>
  <c r="C6900" i="1"/>
  <c r="C6903" i="1"/>
  <c r="C6907" i="1"/>
  <c r="C6911" i="1"/>
  <c r="C6912" i="1"/>
  <c r="C6915" i="1"/>
  <c r="C6919" i="1"/>
  <c r="C6920" i="1"/>
  <c r="C6922" i="1"/>
  <c r="C6926" i="1"/>
  <c r="C6928" i="1"/>
  <c r="C6929" i="1"/>
  <c r="C6931" i="1"/>
  <c r="C6934" i="1"/>
  <c r="C6938" i="1"/>
  <c r="C6939" i="1"/>
  <c r="C6940" i="1"/>
  <c r="C6948" i="1"/>
  <c r="C6949" i="1"/>
  <c r="C6957" i="1"/>
  <c r="C6959" i="1"/>
  <c r="C6962" i="1"/>
  <c r="C6964" i="1"/>
  <c r="C6965" i="1"/>
  <c r="C6971" i="1"/>
  <c r="C6972" i="1"/>
  <c r="C6973" i="1"/>
  <c r="C6977" i="1"/>
  <c r="C6978" i="1"/>
  <c r="C6985" i="1"/>
  <c r="C6987" i="1"/>
  <c r="C6992" i="1"/>
  <c r="C6994" i="1"/>
  <c r="C6996" i="1"/>
  <c r="C6999" i="1"/>
  <c r="C7000" i="1"/>
  <c r="C7004" i="1"/>
  <c r="C7005" i="1"/>
  <c r="C7006" i="1"/>
  <c r="C7007" i="1"/>
  <c r="C7009" i="1"/>
  <c r="C7010" i="1"/>
  <c r="C7012" i="1"/>
  <c r="C7014" i="1"/>
  <c r="C7015" i="1"/>
  <c r="C7016" i="1"/>
  <c r="C7020" i="1"/>
  <c r="C7024" i="1"/>
  <c r="C7025" i="1"/>
  <c r="C7027" i="1"/>
  <c r="C7033" i="1"/>
  <c r="C7035" i="1"/>
  <c r="C7039" i="1"/>
  <c r="C7045" i="1"/>
  <c r="C7050" i="1"/>
  <c r="C7063" i="1"/>
  <c r="C7065" i="1"/>
  <c r="C7067" i="1"/>
  <c r="C7070" i="1"/>
  <c r="C7073" i="1"/>
  <c r="C7076" i="1"/>
  <c r="C7077" i="1"/>
  <c r="C7078" i="1"/>
  <c r="C7081" i="1"/>
  <c r="C7083" i="1"/>
  <c r="C7086" i="1"/>
  <c r="C7089" i="1"/>
  <c r="C7091" i="1"/>
  <c r="C7097" i="1"/>
  <c r="C7098" i="1"/>
  <c r="C7104" i="1"/>
  <c r="C7107" i="1"/>
  <c r="C7108" i="1"/>
  <c r="C7115" i="1"/>
  <c r="C7116" i="1"/>
  <c r="C7118" i="1"/>
  <c r="C7122" i="1"/>
  <c r="C7125" i="1"/>
  <c r="C7126" i="1"/>
  <c r="C7135" i="1"/>
  <c r="C7136" i="1"/>
  <c r="C7138" i="1"/>
  <c r="C7140" i="1"/>
  <c r="C7142" i="1"/>
  <c r="C7144" i="1"/>
  <c r="C7145" i="1"/>
  <c r="C7158" i="1"/>
  <c r="C7159" i="1"/>
  <c r="C7161" i="1"/>
  <c r="C7165" i="1"/>
  <c r="C7173" i="1"/>
  <c r="C7177" i="1"/>
  <c r="C7179" i="1"/>
  <c r="C7180" i="1"/>
  <c r="C7188" i="1"/>
  <c r="C7189" i="1"/>
  <c r="C7192" i="1"/>
  <c r="C7193" i="1"/>
  <c r="C7194" i="1"/>
  <c r="C7196" i="1"/>
  <c r="C7197" i="1"/>
  <c r="C7198" i="1"/>
  <c r="C7222" i="1"/>
  <c r="C7268" i="1"/>
  <c r="C7469" i="1"/>
  <c r="C7470" i="1"/>
  <c r="C7477" i="1"/>
  <c r="C7510" i="1"/>
  <c r="C7520" i="1"/>
  <c r="C7524" i="1"/>
  <c r="C7527" i="1"/>
  <c r="C7531" i="1"/>
  <c r="C7543" i="1"/>
  <c r="C7599" i="1"/>
  <c r="C7605" i="1"/>
  <c r="C7612" i="1"/>
  <c r="C7618" i="1"/>
  <c r="C7621" i="1"/>
  <c r="C7631" i="1"/>
  <c r="C7648" i="1"/>
  <c r="C7656" i="1"/>
  <c r="C7685" i="1"/>
  <c r="C7690" i="1"/>
  <c r="C7696" i="1"/>
  <c r="C7697" i="1"/>
  <c r="C7698" i="1"/>
  <c r="C7713" i="1"/>
  <c r="C7729" i="1"/>
  <c r="C7748" i="1"/>
  <c r="C7794" i="1"/>
  <c r="C7809" i="1"/>
  <c r="C7835" i="1"/>
  <c r="C7847" i="1"/>
  <c r="C7848" i="1"/>
  <c r="C7850" i="1"/>
  <c r="C7854" i="1"/>
  <c r="C7893" i="1"/>
  <c r="C7905" i="1"/>
  <c r="C7911" i="1"/>
  <c r="C7927" i="1"/>
  <c r="C7949" i="1"/>
  <c r="C7952" i="1"/>
  <c r="C7964" i="1"/>
  <c r="C7975" i="1"/>
  <c r="C7978" i="1"/>
  <c r="C8004" i="1"/>
  <c r="C8011" i="1"/>
  <c r="C8015" i="1"/>
  <c r="C8046" i="1"/>
  <c r="C8066" i="1"/>
  <c r="C8083" i="1"/>
  <c r="C8088" i="1"/>
  <c r="C8089" i="1"/>
  <c r="C8094" i="1"/>
  <c r="C8105" i="1"/>
  <c r="C8147" i="1"/>
  <c r="C8188" i="1"/>
  <c r="C8203" i="1"/>
  <c r="C8232" i="1"/>
  <c r="C8237" i="1"/>
  <c r="C8274" i="1"/>
  <c r="C8283" i="1"/>
  <c r="C8285" i="1"/>
  <c r="C8294" i="1"/>
  <c r="C8316" i="1"/>
  <c r="C8320" i="1"/>
  <c r="C8322" i="1"/>
  <c r="C8326" i="1"/>
  <c r="C8380" i="1"/>
  <c r="C8382" i="1"/>
  <c r="C8409" i="1"/>
  <c r="C8421" i="1"/>
  <c r="C8430" i="1"/>
  <c r="C8449" i="1"/>
  <c r="C8455" i="1"/>
  <c r="C8458" i="1"/>
  <c r="C8468" i="1"/>
  <c r="C8475" i="1"/>
  <c r="C8479" i="1"/>
  <c r="C8503" i="1"/>
  <c r="C8510" i="1"/>
  <c r="C8526" i="1"/>
  <c r="C8538" i="1"/>
  <c r="C8540" i="1"/>
  <c r="C8564" i="1"/>
  <c r="C8580" i="1"/>
  <c r="C8584" i="1"/>
  <c r="C8609" i="1"/>
  <c r="C8636" i="1"/>
  <c r="C8640" i="1"/>
  <c r="C8666" i="1"/>
  <c r="C8673" i="1"/>
  <c r="C8685" i="1"/>
  <c r="C8686" i="1"/>
  <c r="C8687" i="1"/>
  <c r="C8713" i="1"/>
  <c r="C8726" i="1"/>
  <c r="C8729" i="1"/>
  <c r="C8769" i="1"/>
  <c r="C8791" i="1"/>
  <c r="C8792" i="1"/>
  <c r="C8793" i="1"/>
  <c r="C8794" i="1"/>
  <c r="C8816" i="1"/>
  <c r="C8842" i="1"/>
  <c r="C8858" i="1"/>
  <c r="C8865" i="1"/>
  <c r="C8866" i="1"/>
  <c r="C8868" i="1"/>
  <c r="C8890" i="1"/>
  <c r="C8895" i="1"/>
  <c r="C8897" i="1"/>
  <c r="C8898" i="1"/>
  <c r="C8899" i="1"/>
  <c r="C8903" i="1"/>
  <c r="C8904" i="1"/>
  <c r="C8906" i="1"/>
  <c r="C8920" i="1"/>
  <c r="C8943" i="1"/>
  <c r="C8953" i="1"/>
  <c r="C8970" i="1"/>
  <c r="C8985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4" i="1"/>
  <c r="C9055" i="1"/>
  <c r="C9056" i="1"/>
  <c r="C9057" i="1"/>
  <c r="C9066" i="1"/>
  <c r="C9069" i="1"/>
  <c r="C9072" i="1"/>
  <c r="C9075" i="1"/>
  <c r="C9078" i="1"/>
  <c r="C9079" i="1"/>
  <c r="C9080" i="1"/>
  <c r="C9081" i="1"/>
  <c r="C9082" i="1"/>
  <c r="C9088" i="1"/>
  <c r="C9091" i="1"/>
  <c r="C9092" i="1"/>
  <c r="C9093" i="1"/>
  <c r="C9094" i="1"/>
  <c r="C9095" i="1"/>
  <c r="C9096" i="1"/>
  <c r="C9100" i="1"/>
  <c r="C9107" i="1"/>
  <c r="C9112" i="1"/>
  <c r="C9113" i="1"/>
  <c r="C9114" i="1"/>
  <c r="C9115" i="1"/>
  <c r="C9117" i="1"/>
  <c r="C9119" i="1"/>
  <c r="C9122" i="1"/>
  <c r="C9123" i="1"/>
  <c r="C9125" i="1"/>
  <c r="C9127" i="1"/>
  <c r="C9129" i="1"/>
  <c r="C9130" i="1"/>
  <c r="C9131" i="1"/>
  <c r="C9132" i="1"/>
  <c r="C9133" i="1"/>
  <c r="C9134" i="1"/>
  <c r="C9135" i="1"/>
  <c r="C9138" i="1"/>
  <c r="C9139" i="1"/>
  <c r="C9140" i="1"/>
  <c r="C9141" i="1"/>
  <c r="C9142" i="1"/>
  <c r="C9143" i="1"/>
  <c r="C9144" i="1"/>
  <c r="C9145" i="1"/>
  <c r="C9146" i="1"/>
  <c r="C9147" i="1"/>
  <c r="C9149" i="1"/>
  <c r="C9150" i="1"/>
  <c r="C9152" i="1"/>
  <c r="C9153" i="1"/>
  <c r="C9155" i="1"/>
  <c r="C9163" i="1"/>
  <c r="C9164" i="1"/>
  <c r="C9165" i="1"/>
  <c r="C9168" i="1"/>
  <c r="C9170" i="1"/>
  <c r="C9181" i="1"/>
  <c r="C9184" i="1"/>
  <c r="C9187" i="1"/>
  <c r="C9189" i="1"/>
  <c r="C9192" i="1"/>
  <c r="C9193" i="1"/>
  <c r="C9194" i="1"/>
  <c r="C9198" i="1"/>
  <c r="C9199" i="1"/>
  <c r="C9200" i="1"/>
  <c r="C9201" i="1"/>
  <c r="C9202" i="1"/>
  <c r="C9204" i="1"/>
  <c r="C9205" i="1"/>
  <c r="C9206" i="1"/>
  <c r="C9210" i="1"/>
  <c r="C9212" i="1"/>
  <c r="C9220" i="1"/>
  <c r="C9221" i="1"/>
  <c r="C9222" i="1"/>
  <c r="C9224" i="1"/>
  <c r="C9225" i="1"/>
  <c r="C9227" i="1"/>
  <c r="C9230" i="1"/>
  <c r="C9231" i="1"/>
  <c r="C9235" i="1"/>
  <c r="C9236" i="1"/>
  <c r="C9238" i="1"/>
  <c r="C9240" i="1"/>
  <c r="C9241" i="1"/>
  <c r="C9244" i="1"/>
  <c r="C9247" i="1"/>
  <c r="C9250" i="1"/>
  <c r="C9251" i="1"/>
  <c r="C9252" i="1"/>
  <c r="C9253" i="1"/>
  <c r="C9254" i="1"/>
  <c r="C9255" i="1"/>
  <c r="C9256" i="1"/>
  <c r="C9257" i="1"/>
  <c r="C9259" i="1"/>
  <c r="C9261" i="1"/>
  <c r="C9262" i="1"/>
  <c r="C9265" i="1"/>
  <c r="C9266" i="1"/>
  <c r="C9267" i="1"/>
  <c r="C9268" i="1"/>
  <c r="C9269" i="1"/>
  <c r="C9271" i="1"/>
  <c r="C9273" i="1"/>
  <c r="C9275" i="1"/>
  <c r="C9276" i="1"/>
  <c r="C9278" i="1"/>
  <c r="C9280" i="1"/>
  <c r="C9282" i="1"/>
  <c r="C9283" i="1"/>
  <c r="C9293" i="1"/>
  <c r="C9294" i="1"/>
  <c r="C9298" i="1"/>
  <c r="C9300" i="1"/>
  <c r="C9302" i="1"/>
  <c r="C9308" i="1"/>
  <c r="C9311" i="1"/>
  <c r="C9313" i="1"/>
  <c r="C9314" i="1"/>
  <c r="C9315" i="1"/>
  <c r="C9317" i="1"/>
  <c r="C9318" i="1"/>
  <c r="C9321" i="1"/>
  <c r="C9322" i="1"/>
  <c r="C9324" i="1"/>
  <c r="C9327" i="1"/>
  <c r="C9328" i="1"/>
  <c r="C9331" i="1"/>
  <c r="C9333" i="1"/>
  <c r="C9334" i="1"/>
  <c r="C9336" i="1"/>
  <c r="C9339" i="1"/>
  <c r="C9340" i="1"/>
  <c r="C9341" i="1"/>
  <c r="C9342" i="1"/>
  <c r="C9343" i="1"/>
  <c r="C9344" i="1"/>
  <c r="C9346" i="1"/>
  <c r="C9350" i="1"/>
  <c r="C9352" i="1"/>
  <c r="C9355" i="1"/>
  <c r="C9357" i="1"/>
  <c r="C9359" i="1"/>
  <c r="C9360" i="1"/>
  <c r="C9361" i="1"/>
  <c r="C9362" i="1"/>
  <c r="C9363" i="1"/>
  <c r="C9364" i="1"/>
  <c r="C9365" i="1"/>
  <c r="C9366" i="1"/>
  <c r="C9368" i="1"/>
  <c r="C9370" i="1"/>
  <c r="C9373" i="1"/>
  <c r="C9377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401" i="1"/>
  <c r="C9404" i="1"/>
  <c r="C9405" i="1"/>
  <c r="C9407" i="1"/>
  <c r="C9409" i="1"/>
  <c r="C9416" i="1"/>
  <c r="C9417" i="1"/>
  <c r="C9418" i="1"/>
  <c r="C9423" i="1"/>
  <c r="C9428" i="1"/>
  <c r="C9431" i="1"/>
  <c r="C9432" i="1"/>
  <c r="C9433" i="1"/>
  <c r="C9434" i="1"/>
  <c r="C9435" i="1"/>
  <c r="C9436" i="1"/>
  <c r="C9437" i="1"/>
  <c r="C9438" i="1"/>
  <c r="C9439" i="1"/>
  <c r="C9442" i="1"/>
  <c r="C9443" i="1"/>
  <c r="C9444" i="1"/>
  <c r="C9447" i="1"/>
  <c r="C9448" i="1"/>
  <c r="C9449" i="1"/>
  <c r="C9450" i="1"/>
  <c r="C9451" i="1"/>
  <c r="C9454" i="1"/>
  <c r="C9456" i="1"/>
  <c r="C9457" i="1"/>
  <c r="C9458" i="1"/>
  <c r="C9460" i="1"/>
  <c r="C9461" i="1"/>
  <c r="C9462" i="1"/>
  <c r="C9464" i="1"/>
  <c r="C9465" i="1"/>
  <c r="C9466" i="1"/>
  <c r="C9467" i="1"/>
  <c r="C9468" i="1"/>
  <c r="C9469" i="1"/>
  <c r="C9470" i="1"/>
  <c r="C9471" i="1"/>
  <c r="C9473" i="1"/>
  <c r="C9474" i="1"/>
  <c r="C9476" i="1"/>
  <c r="C9477" i="1"/>
  <c r="C9478" i="1"/>
  <c r="C9479" i="1"/>
  <c r="C9481" i="1"/>
  <c r="C9482" i="1"/>
  <c r="C9483" i="1"/>
  <c r="C9484" i="1"/>
  <c r="C9485" i="1"/>
  <c r="C9487" i="1"/>
  <c r="C9488" i="1"/>
  <c r="C9489" i="1"/>
  <c r="C9496" i="1"/>
  <c r="C9503" i="1"/>
  <c r="C9504" i="1"/>
  <c r="C9508" i="1"/>
  <c r="C9509" i="1"/>
  <c r="C9510" i="1"/>
  <c r="C9511" i="1"/>
  <c r="C9513" i="1"/>
  <c r="C9515" i="1"/>
  <c r="C9516" i="1"/>
  <c r="C9517" i="1"/>
  <c r="C9518" i="1"/>
  <c r="C9519" i="1"/>
  <c r="C9520" i="1"/>
  <c r="C9521" i="1"/>
  <c r="C9522" i="1"/>
  <c r="C9523" i="1"/>
  <c r="C9524" i="1"/>
  <c r="C9525" i="1"/>
  <c r="C9527" i="1"/>
  <c r="C9528" i="1"/>
  <c r="C9529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4" i="1"/>
  <c r="C9545" i="1"/>
  <c r="C9546" i="1"/>
  <c r="C9547" i="1"/>
  <c r="C9548" i="1"/>
  <c r="C9549" i="1"/>
  <c r="C9550" i="1"/>
  <c r="C9551" i="1"/>
  <c r="C9552" i="1"/>
  <c r="C9553" i="1"/>
  <c r="C9555" i="1"/>
  <c r="C9556" i="1"/>
  <c r="C9557" i="1"/>
  <c r="C9558" i="1"/>
  <c r="C9559" i="1"/>
  <c r="C9560" i="1"/>
  <c r="C9561" i="1"/>
  <c r="C9564" i="1"/>
  <c r="C9565" i="1"/>
  <c r="C9566" i="1"/>
  <c r="C9568" i="1"/>
  <c r="C9569" i="1"/>
  <c r="C9570" i="1"/>
  <c r="C9571" i="1"/>
  <c r="C9572" i="1"/>
  <c r="C9573" i="1"/>
  <c r="C9574" i="1"/>
  <c r="C9576" i="1"/>
  <c r="C9577" i="1"/>
  <c r="C9578" i="1"/>
  <c r="C9582" i="1"/>
  <c r="C9587" i="1"/>
  <c r="C9589" i="1"/>
  <c r="C9591" i="1"/>
  <c r="C9592" i="1"/>
  <c r="C9593" i="1"/>
  <c r="C9598" i="1"/>
  <c r="C9602" i="1"/>
  <c r="C9607" i="1"/>
  <c r="C9608" i="1"/>
  <c r="C9611" i="1"/>
  <c r="C9618" i="1"/>
  <c r="C9623" i="1"/>
  <c r="C9625" i="1"/>
  <c r="C9627" i="1"/>
  <c r="C9628" i="1"/>
  <c r="C9629" i="1"/>
  <c r="C9630" i="1"/>
  <c r="C9631" i="1"/>
  <c r="C9633" i="1"/>
  <c r="C9634" i="1"/>
  <c r="C9635" i="1"/>
  <c r="C9637" i="1"/>
  <c r="C9638" i="1"/>
  <c r="C9640" i="1"/>
  <c r="C9642" i="1"/>
  <c r="C9644" i="1"/>
  <c r="C9645" i="1"/>
  <c r="C9647" i="1"/>
  <c r="C9653" i="1"/>
  <c r="C9656" i="1"/>
  <c r="C9658" i="1"/>
  <c r="C9659" i="1"/>
  <c r="C9660" i="1"/>
  <c r="C9661" i="1"/>
  <c r="C9662" i="1"/>
  <c r="C9663" i="1"/>
  <c r="C9664" i="1"/>
  <c r="C9666" i="1"/>
  <c r="C9667" i="1"/>
  <c r="C9681" i="1"/>
  <c r="C9687" i="1"/>
  <c r="C9689" i="1"/>
  <c r="C9691" i="1"/>
  <c r="C9692" i="1"/>
  <c r="C9703" i="1"/>
  <c r="C9704" i="1"/>
  <c r="C9705" i="1"/>
  <c r="C9706" i="1"/>
  <c r="C9707" i="1"/>
  <c r="C9708" i="1"/>
  <c r="C9716" i="1"/>
  <c r="C9722" i="1"/>
  <c r="C9724" i="1"/>
  <c r="C9727" i="1"/>
  <c r="C9729" i="1"/>
  <c r="C9732" i="1"/>
  <c r="C9733" i="1"/>
  <c r="C9737" i="1"/>
  <c r="C9738" i="1"/>
  <c r="C9740" i="1"/>
  <c r="C9742" i="1"/>
  <c r="C9743" i="1"/>
  <c r="C9746" i="1"/>
  <c r="C9747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5" i="1"/>
  <c r="C9766" i="1"/>
  <c r="C9769" i="1"/>
  <c r="C9772" i="1"/>
  <c r="C9775" i="1"/>
  <c r="C9776" i="1"/>
  <c r="C9777" i="1"/>
  <c r="C9778" i="1"/>
  <c r="C9779" i="1"/>
  <c r="C9782" i="1"/>
  <c r="C9783" i="1"/>
  <c r="C9784" i="1"/>
  <c r="C9786" i="1"/>
  <c r="C9787" i="1"/>
  <c r="C9788" i="1"/>
  <c r="C9789" i="1"/>
  <c r="C9791" i="1"/>
  <c r="C9792" i="1"/>
  <c r="C9796" i="1"/>
  <c r="C9806" i="1"/>
  <c r="C9807" i="1"/>
  <c r="C9810" i="1"/>
  <c r="C9811" i="1"/>
  <c r="C9813" i="1"/>
  <c r="C9814" i="1"/>
  <c r="C9816" i="1"/>
  <c r="C9817" i="1"/>
  <c r="C9818" i="1"/>
  <c r="C9819" i="1"/>
  <c r="C9820" i="1"/>
  <c r="C9821" i="1"/>
  <c r="C9822" i="1"/>
  <c r="C9827" i="1"/>
  <c r="C9829" i="1"/>
  <c r="C9831" i="1"/>
  <c r="C9832" i="1"/>
  <c r="C9834" i="1"/>
  <c r="C9835" i="1"/>
  <c r="C9836" i="1"/>
  <c r="C9837" i="1"/>
  <c r="C9839" i="1"/>
  <c r="C9840" i="1"/>
  <c r="C9841" i="1"/>
  <c r="C9842" i="1"/>
  <c r="C9843" i="1"/>
  <c r="C9845" i="1"/>
  <c r="C9846" i="1"/>
  <c r="C9847" i="1"/>
  <c r="C9848" i="1"/>
  <c r="C9849" i="1"/>
  <c r="C9852" i="1"/>
  <c r="C9856" i="1"/>
  <c r="C9858" i="1"/>
  <c r="C9859" i="1"/>
  <c r="C9860" i="1"/>
  <c r="C9863" i="1"/>
  <c r="C9864" i="1"/>
  <c r="C9865" i="1"/>
  <c r="C9866" i="1"/>
  <c r="C9867" i="1"/>
  <c r="C9868" i="1"/>
  <c r="C9869" i="1"/>
  <c r="C9870" i="1"/>
  <c r="C9871" i="1"/>
  <c r="C9873" i="1"/>
  <c r="C9874" i="1"/>
  <c r="C9875" i="1"/>
  <c r="C9876" i="1"/>
  <c r="C9878" i="1"/>
  <c r="C9879" i="1"/>
  <c r="C9880" i="1"/>
  <c r="C9884" i="1"/>
  <c r="C9886" i="1"/>
  <c r="C9889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7" i="1"/>
  <c r="C10046" i="1"/>
  <c r="C10047" i="1"/>
  <c r="C10053" i="1"/>
  <c r="C10058" i="1"/>
  <c r="C10061" i="1"/>
  <c r="C10062" i="1"/>
  <c r="C10063" i="1"/>
  <c r="C10069" i="1"/>
  <c r="C10071" i="1"/>
  <c r="C10075" i="1"/>
  <c r="C10080" i="1"/>
  <c r="C10085" i="1"/>
  <c r="C10090" i="1"/>
  <c r="C10092" i="1"/>
  <c r="C10096" i="1"/>
  <c r="C10097" i="1"/>
  <c r="C10100" i="1"/>
  <c r="C10106" i="1"/>
  <c r="C10110" i="1"/>
  <c r="C10111" i="1"/>
  <c r="C10115" i="1"/>
  <c r="C10116" i="1"/>
  <c r="C10118" i="1"/>
  <c r="C10119" i="1"/>
  <c r="C10123" i="1"/>
  <c r="C10125" i="1"/>
  <c r="C10127" i="1"/>
  <c r="C10130" i="1"/>
  <c r="C10131" i="1"/>
  <c r="C10137" i="1"/>
  <c r="C10138" i="1"/>
  <c r="C10139" i="1"/>
  <c r="C10140" i="1"/>
  <c r="C10152" i="1"/>
  <c r="C10153" i="1"/>
  <c r="C10154" i="1"/>
  <c r="C10157" i="1"/>
  <c r="C10158" i="1"/>
  <c r="C10159" i="1"/>
  <c r="C10161" i="1"/>
  <c r="C10162" i="1"/>
  <c r="C10166" i="1"/>
  <c r="C10172" i="1"/>
  <c r="C10174" i="1"/>
  <c r="C10176" i="1"/>
  <c r="C10180" i="1"/>
  <c r="C10182" i="1"/>
  <c r="C10184" i="1"/>
  <c r="C10187" i="1"/>
  <c r="C10188" i="1"/>
  <c r="C10190" i="1"/>
  <c r="C10200" i="1"/>
  <c r="C10201" i="1"/>
  <c r="C10210" i="1"/>
  <c r="C10213" i="1"/>
  <c r="C10217" i="1"/>
  <c r="C10218" i="1"/>
  <c r="C10225" i="1"/>
  <c r="C10229" i="1"/>
  <c r="C10230" i="1"/>
  <c r="C10233" i="1"/>
  <c r="C10234" i="1"/>
  <c r="C10236" i="1"/>
  <c r="C10239" i="1"/>
  <c r="C10240" i="1"/>
  <c r="C10252" i="1"/>
  <c r="C10253" i="1"/>
  <c r="C10255" i="1"/>
  <c r="C10256" i="1"/>
  <c r="C10257" i="1"/>
  <c r="C10258" i="1"/>
  <c r="C10259" i="1"/>
  <c r="C10260" i="1"/>
  <c r="C10263" i="1"/>
  <c r="C10264" i="1"/>
  <c r="C10265" i="1"/>
  <c r="C10270" i="1"/>
  <c r="C10272" i="1"/>
  <c r="C10275" i="1"/>
  <c r="C10276" i="1"/>
  <c r="C10278" i="1"/>
  <c r="C10279" i="1"/>
  <c r="C10280" i="1"/>
  <c r="C10281" i="1"/>
  <c r="C10282" i="1"/>
  <c r="C10286" i="1"/>
  <c r="C10288" i="1"/>
  <c r="C10289" i="1"/>
  <c r="C10290" i="1"/>
  <c r="C10291" i="1"/>
  <c r="C10292" i="1"/>
  <c r="C10293" i="1"/>
  <c r="C10294" i="1"/>
  <c r="C10295" i="1"/>
  <c r="C10296" i="1"/>
  <c r="C10299" i="1"/>
  <c r="C10304" i="1"/>
  <c r="C10305" i="1"/>
  <c r="C10306" i="1"/>
  <c r="C10308" i="1"/>
  <c r="C10310" i="1"/>
  <c r="C10313" i="1"/>
  <c r="C10314" i="1"/>
  <c r="C10315" i="1"/>
  <c r="C10318" i="1"/>
  <c r="C10321" i="1"/>
  <c r="C10322" i="1"/>
  <c r="C10324" i="1"/>
  <c r="C10325" i="1"/>
  <c r="C10326" i="1"/>
  <c r="C10328" i="1"/>
  <c r="C10330" i="1"/>
  <c r="C10333" i="1"/>
  <c r="C10335" i="1"/>
  <c r="C10336" i="1"/>
  <c r="C10337" i="1"/>
  <c r="C10338" i="1"/>
  <c r="C10339" i="1"/>
  <c r="C10340" i="1"/>
  <c r="C10341" i="1"/>
  <c r="C10347" i="1"/>
  <c r="C10348" i="1"/>
  <c r="C10349" i="1"/>
  <c r="C10350" i="1"/>
  <c r="C10351" i="1"/>
  <c r="C10355" i="1"/>
  <c r="C10361" i="1"/>
  <c r="C10362" i="1"/>
  <c r="C10363" i="1"/>
  <c r="C10368" i="1"/>
  <c r="C10369" i="1"/>
  <c r="C10374" i="1"/>
  <c r="C10375" i="1"/>
  <c r="C10377" i="1"/>
  <c r="C10378" i="1"/>
  <c r="C10379" i="1"/>
  <c r="C10381" i="1"/>
  <c r="C10382" i="1"/>
  <c r="C10383" i="1"/>
  <c r="C10385" i="1"/>
  <c r="C10386" i="1"/>
  <c r="C10387" i="1"/>
  <c r="C10393" i="1"/>
  <c r="C10396" i="1"/>
  <c r="C10397" i="1"/>
  <c r="C10399" i="1"/>
  <c r="C10400" i="1"/>
  <c r="C10403" i="1"/>
  <c r="C10405" i="1"/>
  <c r="C10406" i="1"/>
  <c r="C10407" i="1"/>
  <c r="C10408" i="1"/>
  <c r="C10409" i="1"/>
  <c r="C10410" i="1"/>
  <c r="C10412" i="1"/>
  <c r="C10413" i="1"/>
  <c r="C10414" i="1"/>
  <c r="C10415" i="1"/>
  <c r="C10416" i="1"/>
  <c r="C10418" i="1"/>
  <c r="C10421" i="1"/>
  <c r="C10422" i="1"/>
  <c r="C10423" i="1"/>
  <c r="C10424" i="1"/>
  <c r="C10425" i="1"/>
  <c r="C10427" i="1"/>
  <c r="C10430" i="1"/>
  <c r="C10432" i="1"/>
  <c r="C10435" i="1"/>
  <c r="C10436" i="1"/>
  <c r="C10440" i="1"/>
  <c r="C10441" i="1"/>
  <c r="C10442" i="1"/>
  <c r="C10444" i="1"/>
  <c r="C10446" i="1"/>
  <c r="C10448" i="1"/>
  <c r="C10450" i="1"/>
  <c r="C10451" i="1"/>
  <c r="C10452" i="1"/>
  <c r="C10453" i="1"/>
  <c r="C10455" i="1"/>
  <c r="C10461" i="1"/>
  <c r="C10462" i="1"/>
  <c r="C10463" i="1"/>
  <c r="C10464" i="1"/>
  <c r="C10467" i="1"/>
  <c r="C10472" i="1"/>
  <c r="C10474" i="1"/>
  <c r="C10475" i="1"/>
  <c r="C10477" i="1"/>
  <c r="C10479" i="1"/>
  <c r="C10483" i="1"/>
  <c r="C10484" i="1"/>
  <c r="C10488" i="1"/>
  <c r="C10490" i="1"/>
  <c r="C10491" i="1"/>
  <c r="C10492" i="1"/>
  <c r="C10493" i="1"/>
  <c r="C10497" i="1"/>
  <c r="C10498" i="1"/>
  <c r="C10499" i="1"/>
  <c r="C10500" i="1"/>
  <c r="C10513" i="1"/>
  <c r="C10528" i="1"/>
  <c r="C10532" i="1"/>
  <c r="C10533" i="1"/>
  <c r="C10534" i="1"/>
  <c r="C10537" i="1"/>
  <c r="C10552" i="1"/>
  <c r="C10553" i="1"/>
  <c r="C10554" i="1"/>
  <c r="C10555" i="1"/>
  <c r="C10556" i="1"/>
  <c r="C10557" i="1"/>
  <c r="C10558" i="1"/>
  <c r="C10560" i="1"/>
  <c r="C10561" i="1"/>
  <c r="C10563" i="1"/>
  <c r="C10569" i="1"/>
  <c r="C10570" i="1"/>
  <c r="C10575" i="1"/>
  <c r="C10577" i="1"/>
  <c r="C10578" i="1"/>
  <c r="C10579" i="1"/>
  <c r="C10582" i="1"/>
  <c r="C10590" i="1"/>
  <c r="C10591" i="1"/>
  <c r="C10592" i="1"/>
  <c r="C10594" i="1"/>
  <c r="C10601" i="1"/>
  <c r="C10602" i="1"/>
  <c r="C10603" i="1"/>
  <c r="C10604" i="1"/>
  <c r="C10605" i="1"/>
  <c r="C10607" i="1"/>
  <c r="C10609" i="1"/>
  <c r="C10610" i="1"/>
  <c r="C10612" i="1"/>
  <c r="C10620" i="1"/>
  <c r="C10624" i="1"/>
  <c r="C10625" i="1"/>
  <c r="C10626" i="1"/>
  <c r="C10627" i="1"/>
  <c r="C10629" i="1"/>
  <c r="C10630" i="1"/>
  <c r="C10633" i="1"/>
  <c r="C10634" i="1"/>
  <c r="C10636" i="1"/>
  <c r="C10646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4" i="1"/>
  <c r="C10665" i="1"/>
  <c r="C10668" i="1"/>
  <c r="C10673" i="1"/>
  <c r="C10674" i="1"/>
  <c r="C10678" i="1"/>
  <c r="C10683" i="1"/>
  <c r="C10686" i="1"/>
  <c r="C10687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11" i="1"/>
  <c r="C10713" i="1"/>
  <c r="C10714" i="1"/>
  <c r="C10716" i="1"/>
  <c r="C10717" i="1"/>
  <c r="C10718" i="1"/>
  <c r="C10719" i="1"/>
  <c r="C10720" i="1"/>
  <c r="C10721" i="1"/>
  <c r="C10723" i="1"/>
  <c r="C10726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50" i="1"/>
  <c r="C10751" i="1"/>
  <c r="C10752" i="1"/>
  <c r="C10753" i="1"/>
  <c r="C10755" i="1"/>
  <c r="C10756" i="1"/>
  <c r="C10760" i="1"/>
  <c r="C10761" i="1"/>
  <c r="C10762" i="1"/>
  <c r="C10763" i="1"/>
  <c r="C10765" i="1"/>
  <c r="C10766" i="1"/>
  <c r="C10767" i="1"/>
  <c r="C10768" i="1"/>
  <c r="C10769" i="1"/>
  <c r="C10770" i="1"/>
  <c r="C10772" i="1"/>
  <c r="C10773" i="1"/>
  <c r="C10774" i="1"/>
  <c r="C10775" i="1"/>
  <c r="C10776" i="1"/>
  <c r="C10777" i="1"/>
  <c r="C10778" i="1"/>
  <c r="C10779" i="1"/>
  <c r="C10780" i="1"/>
  <c r="C10782" i="1"/>
  <c r="C10783" i="1"/>
  <c r="C10784" i="1"/>
  <c r="C10787" i="1"/>
  <c r="C10789" i="1"/>
  <c r="C10796" i="1"/>
  <c r="C10798" i="1"/>
  <c r="C10800" i="1"/>
  <c r="C10801" i="1"/>
  <c r="C10802" i="1"/>
  <c r="C10803" i="1"/>
  <c r="C10804" i="1"/>
  <c r="C10805" i="1"/>
  <c r="C10806" i="1"/>
  <c r="C10807" i="1"/>
  <c r="C5134" i="1"/>
</calcChain>
</file>

<file path=xl/sharedStrings.xml><?xml version="1.0" encoding="utf-8"?>
<sst xmlns="http://schemas.openxmlformats.org/spreadsheetml/2006/main" count="47114" uniqueCount="19596">
  <si>
    <t>1301</t>
  </si>
  <si>
    <t>152.00509310</t>
  </si>
  <si>
    <t>DIWA-Getriebe 854.6 F3HT0R0-8.5</t>
  </si>
  <si>
    <t>ST</t>
  </si>
  <si>
    <t>160.00005702</t>
  </si>
  <si>
    <t>Elektromotor komplett</t>
  </si>
  <si>
    <t>152.00467811BR</t>
  </si>
  <si>
    <t>DIWA-Getriebe MBBras 854.6 F3HT0R2-8.5</t>
  </si>
  <si>
    <t>152.00434510</t>
  </si>
  <si>
    <t>LU-GL Volvo 854.6 E3HT2R0-8.5</t>
  </si>
  <si>
    <t>160.00004001</t>
  </si>
  <si>
    <t>Umrichter Frequenzumr. DIS</t>
  </si>
  <si>
    <t>150.00560510</t>
  </si>
  <si>
    <t>Waermetauscher</t>
  </si>
  <si>
    <t>152.00548110</t>
  </si>
  <si>
    <t>LU-GL EvoBus 864.6 E3HT2R0-8.5</t>
  </si>
  <si>
    <t>150.00250512</t>
  </si>
  <si>
    <t>Magnet</t>
  </si>
  <si>
    <t>H54.989610</t>
  </si>
  <si>
    <t>Abtriebsdeckel 395/128x158</t>
  </si>
  <si>
    <t>152.00514310</t>
  </si>
  <si>
    <t>LU-GL Volvo do Brasil 864.6 E4HT2R2-8.5</t>
  </si>
  <si>
    <t>152.00502410</t>
  </si>
  <si>
    <t>LU-GL Volvo do Brasil 854.6 E3HT2R0-8. *</t>
  </si>
  <si>
    <t>150.00699502</t>
  </si>
  <si>
    <t>Zwischenring EN AW-AlMg4,5Mn0,7-O/H111</t>
  </si>
  <si>
    <t>150.00262601</t>
  </si>
  <si>
    <t>Zwischenrad 18CrNiMo7-6+HH+FP</t>
  </si>
  <si>
    <t>150.00001323</t>
  </si>
  <si>
    <t>Steuerung Halbzeug E300.1</t>
  </si>
  <si>
    <t>152.00468011BR</t>
  </si>
  <si>
    <t>DIWA-Getriebe MBBras 864.6 F4HT0R2-8.5</t>
  </si>
  <si>
    <t>150.00406811</t>
  </si>
  <si>
    <t>Abtriebskegelrad 18CrNiMo7-6</t>
  </si>
  <si>
    <t>197.00259015</t>
  </si>
  <si>
    <t>Getriebegehaeuse 563x562x394 EN AC-AlSi*</t>
  </si>
  <si>
    <t>152.00499210</t>
  </si>
  <si>
    <t>DIWA-Getriebe New Flyer 864.6 F4KT0R2-8*</t>
  </si>
  <si>
    <t>150.00931013</t>
  </si>
  <si>
    <t>Abtriebsdeckel EN AC-AlSi10Mg(Cu)ST6</t>
  </si>
  <si>
    <t>150.00411511</t>
  </si>
  <si>
    <t>Innenlamelle</t>
  </si>
  <si>
    <t>H56.854034</t>
  </si>
  <si>
    <t>HYDRODAMP HTSD 365 DIWA KL1</t>
  </si>
  <si>
    <t>156.00366010</t>
  </si>
  <si>
    <t>HYDRODAMP HTSD 365 DIWA KL5</t>
  </si>
  <si>
    <t>H54.980411</t>
  </si>
  <si>
    <t>Antriebskegelrad GLEASON 18CrNiMo7-6</t>
  </si>
  <si>
    <t>150.00062010</t>
  </si>
  <si>
    <t>Seitenscheibe 52/32,1x1,5 DuPont Vespel*</t>
  </si>
  <si>
    <t>H52.741112</t>
  </si>
  <si>
    <t>Verbindungsflansch EN AC-AlSi10Mg(Cu)ST*</t>
  </si>
  <si>
    <t>H68.180912</t>
  </si>
  <si>
    <t>Waermetauscher 366,5x197,5x111,1</t>
  </si>
  <si>
    <t>152.00467612BR</t>
  </si>
  <si>
    <t>DIWA-Getriebe MBBras 884.6 F4HT0R2-10, *</t>
  </si>
  <si>
    <t>150.00096410</t>
  </si>
  <si>
    <t>Abtriebskegelrad 240,18/50,7x62,5 18CrN*</t>
  </si>
  <si>
    <t>150.01259110</t>
  </si>
  <si>
    <t>150.01114311</t>
  </si>
  <si>
    <t>Leitrad VXH EN AC-AlSi8Cu3KF</t>
  </si>
  <si>
    <t>150.01099011</t>
  </si>
  <si>
    <t>Abtriebsflansch 42CrMo4+QT</t>
  </si>
  <si>
    <t>150.00942713</t>
  </si>
  <si>
    <t>Konsole EN AC-AlSi10Mg(Cu)ST6</t>
  </si>
  <si>
    <t>150.01040312</t>
  </si>
  <si>
    <t>104.17988110</t>
  </si>
  <si>
    <t>Waelzschaelrad M4/Z28/E30°/125x48/40</t>
  </si>
  <si>
    <t>152.00455610</t>
  </si>
  <si>
    <t>DIWA-Getriebe MAN 864.6 E4HT0R2-8.5</t>
  </si>
  <si>
    <t>150.00077010</t>
  </si>
  <si>
    <t>Seitenscheibe 44/24,1x1,5 DuPont Vespel*</t>
  </si>
  <si>
    <t>H01.027786</t>
  </si>
  <si>
    <t>Rillenkugellager 16024 C3 120X180x19 W.*</t>
  </si>
  <si>
    <t>H64.128914</t>
  </si>
  <si>
    <t>Lamellentraeger EN-GJS-400-15</t>
  </si>
  <si>
    <t>H52.806416</t>
  </si>
  <si>
    <t>Lamellentraeger aussen W EN-GJS-400-15</t>
  </si>
  <si>
    <t>160.00002010</t>
  </si>
  <si>
    <t>Umrichter EACU DCU PSU 30/5.6</t>
  </si>
  <si>
    <t>197.00238610</t>
  </si>
  <si>
    <t>Turbinenlaufrad T0 31CrMoV9</t>
  </si>
  <si>
    <t>104.18053810</t>
  </si>
  <si>
    <t>Waelzschaelrad M2/Z47/98X40/32</t>
  </si>
  <si>
    <t>190.00315412</t>
  </si>
  <si>
    <t>Zylinderrollenlager 90/55</t>
  </si>
  <si>
    <t>H64.153616</t>
  </si>
  <si>
    <t>Oelwanne EN AC-AlSi10Mg(Cu)SF</t>
  </si>
  <si>
    <t>152.00244230</t>
  </si>
  <si>
    <t>LU-GL EvoBus 884.6 E4PT2R2-10.5</t>
  </si>
  <si>
    <t>152.00478713BR</t>
  </si>
  <si>
    <t>DIWA-Getriebe MBBras 864.5 D3VT2R0-8,5</t>
  </si>
  <si>
    <t>152.00461614BR</t>
  </si>
  <si>
    <t>DIWA-Getriebe MBBras 854.5 D3VT2R0-8,5</t>
  </si>
  <si>
    <t>H01.047620</t>
  </si>
  <si>
    <t>Flachbeutel 600X750X0,15 PE</t>
  </si>
  <si>
    <t>156.00323611</t>
  </si>
  <si>
    <t>152.00547910</t>
  </si>
  <si>
    <t>LU-GL EvoBus 854.6 E3HT2R0-8.5</t>
  </si>
  <si>
    <t>150.00700210</t>
  </si>
  <si>
    <t>Pumpenrad M 225/56x50 EN AC-AlSi9MgKT6</t>
  </si>
  <si>
    <t>H90.553410</t>
  </si>
  <si>
    <t>Dichtring 85x79,8x2,6 DuPont Vespel SP-*</t>
  </si>
  <si>
    <t>H54.084812</t>
  </si>
  <si>
    <t>Ritzelwelle N5-100 ..0 17CrNi6-6+FP</t>
  </si>
  <si>
    <t>H93.306713</t>
  </si>
  <si>
    <t>160.00003801</t>
  </si>
  <si>
    <t>Freischaltbox</t>
  </si>
  <si>
    <t>H68.191512</t>
  </si>
  <si>
    <t>150.01448510</t>
  </si>
  <si>
    <t>Winkeltrieb W50</t>
  </si>
  <si>
    <t>H64.130415</t>
  </si>
  <si>
    <t>Eingangswelle 31CrMoV9</t>
  </si>
  <si>
    <t>152.00184210BR</t>
  </si>
  <si>
    <t>DIWA-Getriebe Scania 864.5 D4HT0R2-8.5</t>
  </si>
  <si>
    <t>104.18004310</t>
  </si>
  <si>
    <t>Waelzschaelrad M2/Z38/E20°/83x41/32</t>
  </si>
  <si>
    <t>H93.100222</t>
  </si>
  <si>
    <t>Kernring VXH EN AC-AlSi8Cu3KF</t>
  </si>
  <si>
    <t>152.00357410</t>
  </si>
  <si>
    <t>LU-GL TAM DuraBus 851.3E B3VT0R0-8.5 E</t>
  </si>
  <si>
    <t>190.00821712</t>
  </si>
  <si>
    <t>Impulsgeber 2171.20002215</t>
  </si>
  <si>
    <t>H97.655511</t>
  </si>
  <si>
    <t>Turbinenrad 31CrMoV9</t>
  </si>
  <si>
    <t>150.01347010</t>
  </si>
  <si>
    <t>Elektron.Steuerung E300.1 Basis ECU</t>
  </si>
  <si>
    <t>152.00525810</t>
  </si>
  <si>
    <t>LU-GL Volvo 864.6 E4XT2R0-8.5</t>
  </si>
  <si>
    <t>H64.130415FA</t>
  </si>
  <si>
    <t>152.00547510</t>
  </si>
  <si>
    <t>LU-GL EvoBus 854.6 E3HT0R0-8.5</t>
  </si>
  <si>
    <t>160.00003501</t>
  </si>
  <si>
    <t>Elektromotor</t>
  </si>
  <si>
    <t>H93.314712</t>
  </si>
  <si>
    <t>Kolbentraeger 4-Gang EN-GJS-400-15</t>
  </si>
  <si>
    <t>197.00247911</t>
  </si>
  <si>
    <t>Gehaeuse EN AC-AlSi10Mg(Cu)ST6</t>
  </si>
  <si>
    <t>150.00478210</t>
  </si>
  <si>
    <t>Abtriebsflansch End Yoke 42CrMo4+QT</t>
  </si>
  <si>
    <t>152.00316310</t>
  </si>
  <si>
    <t>DIWA-Getriebe Iveco 864.6 E3HT0R2/W56- *</t>
  </si>
  <si>
    <t>H64.130721</t>
  </si>
  <si>
    <t>Aussenkranz 42CrMo4</t>
  </si>
  <si>
    <t>152.00407611</t>
  </si>
  <si>
    <t>DIWA-Getriebe MAN 854.6 F4VT2R2-8.5</t>
  </si>
  <si>
    <t>H64.129313</t>
  </si>
  <si>
    <t>Planetenrad 61,5/42x36 18CrNiMo7-6</t>
  </si>
  <si>
    <t>104.18004410</t>
  </si>
  <si>
    <t>Waelzschaelrad M4/Z16/E30/70X24/22</t>
  </si>
  <si>
    <t>H52.685613</t>
  </si>
  <si>
    <t>Verbindungsflansch SAE 2-45 EN AC-AlSi1*</t>
  </si>
  <si>
    <t>H64.220815</t>
  </si>
  <si>
    <t>Kolbentraeger EN AC-AlSi8Cu3KF</t>
  </si>
  <si>
    <t>H54.914112</t>
  </si>
  <si>
    <t>Aussenlamelle - C60</t>
  </si>
  <si>
    <t>160.00002401</t>
  </si>
  <si>
    <t>Schalteinheit Master Control Box</t>
  </si>
  <si>
    <t>150.00690716</t>
  </si>
  <si>
    <t>Getriebegehaeuse EN AC-AlSi10Mg(Cu)ST6</t>
  </si>
  <si>
    <t>H93.325513</t>
  </si>
  <si>
    <t>Pumpenrad EN AC-AlSi9MgST6</t>
  </si>
  <si>
    <t>H91.357111</t>
  </si>
  <si>
    <t>Kurbelzapfenkaefig KZK 24x36x18</t>
  </si>
  <si>
    <t>150.00917511</t>
  </si>
  <si>
    <t>Rohrleitungen gebündelt</t>
  </si>
  <si>
    <t>150.00797212</t>
  </si>
  <si>
    <t>Gehaeuse ADV beschichtet EN AC-AlSi7Mg0*</t>
  </si>
  <si>
    <t>H52.698414</t>
  </si>
  <si>
    <t>Aussenkranz</t>
  </si>
  <si>
    <t>H97.697714</t>
  </si>
  <si>
    <t>H54.980513</t>
  </si>
  <si>
    <t>150.00802110</t>
  </si>
  <si>
    <t>H64.065727</t>
  </si>
  <si>
    <t>160.00002301</t>
  </si>
  <si>
    <t>Schalteinheit Power Distribution Box</t>
  </si>
  <si>
    <t>150.00860711</t>
  </si>
  <si>
    <t>Rillenkugellager 6212 S0 60x110x22</t>
  </si>
  <si>
    <t>H52.698812</t>
  </si>
  <si>
    <t>Planetenrad 16MnCr5</t>
  </si>
  <si>
    <t>H93.187511</t>
  </si>
  <si>
    <t>Getriebegehaeuse 386/270x555 EN AC-AlSi*</t>
  </si>
  <si>
    <t>H93.313416</t>
  </si>
  <si>
    <t>Planetentraeger 252 EN-GJS-500-7</t>
  </si>
  <si>
    <t>H93.316513</t>
  </si>
  <si>
    <t>Ventilplatte EN AC-AlSi7Mg0,3ST6</t>
  </si>
  <si>
    <t>H68.144517</t>
  </si>
  <si>
    <t>6-Tastenschalter CAN</t>
  </si>
  <si>
    <t>156.00384110</t>
  </si>
  <si>
    <t>HYDRODAMP HTSD 365 KL14 VTCN</t>
  </si>
  <si>
    <t>150.01511710</t>
  </si>
  <si>
    <t>ECU Gillig E300.1</t>
  </si>
  <si>
    <t>H56.362820</t>
  </si>
  <si>
    <t>Abtriebsdeckel vollst.</t>
  </si>
  <si>
    <t>H64.060512</t>
  </si>
  <si>
    <t>Aussenkranz 42CrMoS4</t>
  </si>
  <si>
    <t>190.00120711</t>
  </si>
  <si>
    <t>Impulsgeber VDO 2159.20102201</t>
  </si>
  <si>
    <t>H68.107125</t>
  </si>
  <si>
    <t>Getriebegehaeuse 386/270x505 EN AC-AlSi*</t>
  </si>
  <si>
    <t>H93.318033</t>
  </si>
  <si>
    <t>Gehaeuse W21/W51 EN AC-AlSi10Mg(Cu)ST6</t>
  </si>
  <si>
    <t>152.00241640</t>
  </si>
  <si>
    <t>152.00250130</t>
  </si>
  <si>
    <t>LU-GL EvoBus MB 854.6 E3HT2R0-8.5</t>
  </si>
  <si>
    <t>H64.030115</t>
  </si>
  <si>
    <t>Oelwanne EN AC-AlSi10Mg(Cu)KF</t>
  </si>
  <si>
    <t>H93.321113</t>
  </si>
  <si>
    <t>Gehaeuse ZP EN-GJL-250</t>
  </si>
  <si>
    <t>190.00315212</t>
  </si>
  <si>
    <t>Zylinderrollenlager 85/45</t>
  </si>
  <si>
    <t>152.00406811</t>
  </si>
  <si>
    <t>DIWA-Getriebe MAN 864.6 F4HT2R2-9.5</t>
  </si>
  <si>
    <t>152.00395111</t>
  </si>
  <si>
    <t>DIWA-Getriebe MAN 864.6 F4HT0R2-8.5</t>
  </si>
  <si>
    <t>152.00455810</t>
  </si>
  <si>
    <t>DIWA-Getriebe MAN 854.6 E4HT0R2-8.5</t>
  </si>
  <si>
    <t>152.00407410</t>
  </si>
  <si>
    <t>DIWA-Getriebe MAN 854.6 F3VT0R2-8.5</t>
  </si>
  <si>
    <t>152.00175320</t>
  </si>
  <si>
    <t>DIWA-Getriebe Iveco 854.5 D3HT2R0-8.5</t>
  </si>
  <si>
    <t>H97.897910</t>
  </si>
  <si>
    <t>Zahnrad ZF1</t>
  </si>
  <si>
    <t>H93.077122</t>
  </si>
  <si>
    <t>Kernring VXH T3 EN AC-AlSi8Cu3KF</t>
  </si>
  <si>
    <t>150.00633210</t>
  </si>
  <si>
    <t>Seitenscheibe 52/30,1x1,5</t>
  </si>
  <si>
    <t>H54.083910</t>
  </si>
  <si>
    <t>Ritzelwelle N4-50 ..0 17CrNi6-6+FP</t>
  </si>
  <si>
    <t>150.00916411</t>
  </si>
  <si>
    <t>H68.946724</t>
  </si>
  <si>
    <t>DIWA-Getriebe MAN 864.5 D4VT0R2-8.5</t>
  </si>
  <si>
    <t>104.17988010</t>
  </si>
  <si>
    <t>Waelzschaelrad M2/Z38/E20°/79.7x40/32</t>
  </si>
  <si>
    <t>H93.305016</t>
  </si>
  <si>
    <t>Planetentraeger 190 EN-GJS-500-7</t>
  </si>
  <si>
    <t>H90.457810</t>
  </si>
  <si>
    <t>Verschlusskappe 207 445-3</t>
  </si>
  <si>
    <t>H52.698312</t>
  </si>
  <si>
    <t>H68.950024</t>
  </si>
  <si>
    <t>DIWA-Getriebe MAN 854.5 D4VT0R2-8.5</t>
  </si>
  <si>
    <t>152.00483307</t>
  </si>
  <si>
    <t>LU-GL BMC 854.6 F3VT0R0/W50-8.5</t>
  </si>
  <si>
    <t>160.00013410</t>
  </si>
  <si>
    <t>Elektromotor 436x460</t>
  </si>
  <si>
    <t>H90.950710</t>
  </si>
  <si>
    <t>Lastgeber 445.805/003/007/F</t>
  </si>
  <si>
    <t>H54.083210</t>
  </si>
  <si>
    <t>Ritzelwelle N4-40 ..1 17CrNi6-6+FP</t>
  </si>
  <si>
    <t>H64.130613</t>
  </si>
  <si>
    <t>197.00104513</t>
  </si>
  <si>
    <t>Konsole 550x289x219 EN AC-AlSi10Mg(Cu)S*</t>
  </si>
  <si>
    <t>150.00754411</t>
  </si>
  <si>
    <t>Gehaeuse EN AC-AlSi7Mg0,3ST6</t>
  </si>
  <si>
    <t>H64.130722</t>
  </si>
  <si>
    <t>197.00243910</t>
  </si>
  <si>
    <t>Planetentraeger EN-GJS-500-7</t>
  </si>
  <si>
    <t>150.01274310</t>
  </si>
  <si>
    <t>Verbindungsflansch EN-GJS-500-7</t>
  </si>
  <si>
    <t>H64.148914</t>
  </si>
  <si>
    <t>Ventilplatte 250x93 EN AC-AlSi7Mg0,3ST6</t>
  </si>
  <si>
    <t>H68.550326</t>
  </si>
  <si>
    <t>H64.091212</t>
  </si>
  <si>
    <t>Ventilkoerper 22/17,3</t>
  </si>
  <si>
    <t>H93.305531</t>
  </si>
  <si>
    <t>H68.161633</t>
  </si>
  <si>
    <t>H01.251319</t>
  </si>
  <si>
    <t>Zylinderschraube M10x60 10.9 V-ZnLam-2A</t>
  </si>
  <si>
    <t>150.00117712</t>
  </si>
  <si>
    <t>Getriebemodul IM (TIM)</t>
  </si>
  <si>
    <t>197.00289610</t>
  </si>
  <si>
    <t>H93.322512</t>
  </si>
  <si>
    <t>Planetentraegerwelle 56x736,5 18CrNiMo7*</t>
  </si>
  <si>
    <t>H50.974313</t>
  </si>
  <si>
    <t>Aussenlamelle</t>
  </si>
  <si>
    <t>150.00285610</t>
  </si>
  <si>
    <t>Abtriebsdeckel Schiene</t>
  </si>
  <si>
    <t>H90.345110</t>
  </si>
  <si>
    <t>Uebertrittschalter 1182-02-00</t>
  </si>
  <si>
    <t>190.00166210</t>
  </si>
  <si>
    <t>Gummiband 100, 150x11 054645</t>
  </si>
  <si>
    <t>150.00370611</t>
  </si>
  <si>
    <t>Kabel 1 16m</t>
  </si>
  <si>
    <t>H68.551826</t>
  </si>
  <si>
    <t>197.00073012</t>
  </si>
  <si>
    <t>Lamellentraeger DK EN-GJS-400-15</t>
  </si>
  <si>
    <t>150.00096310</t>
  </si>
  <si>
    <t>Antriebskegelrad 240,18/50x62,5 18CrNiM*</t>
  </si>
  <si>
    <t>150.00295921</t>
  </si>
  <si>
    <t>150.00758512</t>
  </si>
  <si>
    <t>150.00400010</t>
  </si>
  <si>
    <t>Entlueftungsfilter 66,5x109,7</t>
  </si>
  <si>
    <t>H54.084110</t>
  </si>
  <si>
    <t>Ritzelwelle N5-80 ..1 17CrNi6-6+FP</t>
  </si>
  <si>
    <t>152.00585901</t>
  </si>
  <si>
    <t>LU-GL XMKL 864.6 F4HT0R2-8.5</t>
  </si>
  <si>
    <t>152.00584101</t>
  </si>
  <si>
    <t>LU-GL XMKL 854.6 F3HT0R0-8.5</t>
  </si>
  <si>
    <t>H64.230912</t>
  </si>
  <si>
    <t>Deckel 52 EN AC-AlSi10Mg(Cu)KF</t>
  </si>
  <si>
    <t>197.00116314</t>
  </si>
  <si>
    <t>Gehaeuse W53 EN AC-AlSi10Mg(Cu)ST6</t>
  </si>
  <si>
    <t>H58.288512</t>
  </si>
  <si>
    <t>Abtriebsflansch 165 42CrMo4+QT</t>
  </si>
  <si>
    <t>H59.219911</t>
  </si>
  <si>
    <t>Kegelrollenlager 140/70X39 T7FC070-XL</t>
  </si>
  <si>
    <t>160.00005001</t>
  </si>
  <si>
    <t>Tragrahmen 15000 x 1500 x 80</t>
  </si>
  <si>
    <t>156.00358810</t>
  </si>
  <si>
    <t>HYDRODAMP HTSD 370 DIWA KL1</t>
  </si>
  <si>
    <t>156.00340811</t>
  </si>
  <si>
    <t>H64.137025</t>
  </si>
  <si>
    <t>H64.129514</t>
  </si>
  <si>
    <t>Kolbentraeger EK-DK EN AC-AlSi10Mg(Cu)K*</t>
  </si>
  <si>
    <t>H64.130613FA</t>
  </si>
  <si>
    <t>H64.153315</t>
  </si>
  <si>
    <t>Deckel 371 EN AC-AlSi10Mg(Cu)SF</t>
  </si>
  <si>
    <t>152.00379910</t>
  </si>
  <si>
    <t>LU-GL Solaris 854.6 E3HT0R2-8.5</t>
  </si>
  <si>
    <t>152.00283830</t>
  </si>
  <si>
    <t>LU-GL EvoBus 864.6 E4PT2R2-8.5</t>
  </si>
  <si>
    <t>150.00102613</t>
  </si>
  <si>
    <t>Gehaeuse kompl.</t>
  </si>
  <si>
    <t>H90.340910</t>
  </si>
  <si>
    <t>Druckschalter 0986 345 414</t>
  </si>
  <si>
    <t>152.00471002</t>
  </si>
  <si>
    <t>150.01257310</t>
  </si>
  <si>
    <t>Zylinderrad EN 10084 16MnCr5</t>
  </si>
  <si>
    <t>H64.078716</t>
  </si>
  <si>
    <t>Drehzahlsensor</t>
  </si>
  <si>
    <t>H93.321213</t>
  </si>
  <si>
    <t>Deckel ZP EN-GJL-250</t>
  </si>
  <si>
    <t>156.00358801</t>
  </si>
  <si>
    <t>HYDRODAMP HTSD 370 KL1- DIWA</t>
  </si>
  <si>
    <t>H54.895913</t>
  </si>
  <si>
    <t>Kernring VXH T0 EN AC-AlSi8Cu3KF</t>
  </si>
  <si>
    <t>150.00334923</t>
  </si>
  <si>
    <t>H93.312912</t>
  </si>
  <si>
    <t>H50.701914</t>
  </si>
  <si>
    <t>Scheibe CuSn8P</t>
  </si>
  <si>
    <t>150.00322112</t>
  </si>
  <si>
    <t>Planetentraegerwelle 18CrNiMo7-6</t>
  </si>
  <si>
    <t>H64.016323</t>
  </si>
  <si>
    <t>Abtriebsdeckel f.Abtr.verkzt. EN AC-AlS*</t>
  </si>
  <si>
    <t>156.00395611</t>
  </si>
  <si>
    <t>HYDRODAMP HTSD 365 DIWA KL10 MAN</t>
  </si>
  <si>
    <t>H04.155664</t>
  </si>
  <si>
    <t>Waelzfraeser M2/E20°/110x160/150x40/G3/R</t>
  </si>
  <si>
    <t>150.00642813</t>
  </si>
  <si>
    <t>152.00311011</t>
  </si>
  <si>
    <t>DIWA-Getriebe VDL 854.6 E3HT0R0-8.5</t>
  </si>
  <si>
    <t>150.00889510</t>
  </si>
  <si>
    <t>Gehaeuse W56 EN AC-AlSi10Mg(Cu)ST6</t>
  </si>
  <si>
    <t>H68.324412</t>
  </si>
  <si>
    <t>Ring vollst.</t>
  </si>
  <si>
    <t>150.00745812</t>
  </si>
  <si>
    <t>H56.384630</t>
  </si>
  <si>
    <t>Lamellentraeger</t>
  </si>
  <si>
    <t>H90.935410</t>
  </si>
  <si>
    <t>Steckhuelse 927 771-3 / 927 779-3</t>
  </si>
  <si>
    <t>H64.213513</t>
  </si>
  <si>
    <t>Antriebsflansch GWB 587.20/.30 42CrMo4</t>
  </si>
  <si>
    <t>H64.142412</t>
  </si>
  <si>
    <t>Stange C60+C</t>
  </si>
  <si>
    <t>150.00534712</t>
  </si>
  <si>
    <t>Planetentraegerwelle Ø36mm 18CrNiMo7-6</t>
  </si>
  <si>
    <t>H54.896015</t>
  </si>
  <si>
    <t>Kernring VXH T2 EN AC-AlSi8Cu3KF</t>
  </si>
  <si>
    <t>197.00401904</t>
  </si>
  <si>
    <t>Kolbentraeger EN-GJS-500-7</t>
  </si>
  <si>
    <t>H56.499911</t>
  </si>
  <si>
    <t>Waermetauscher schalenbauw.</t>
  </si>
  <si>
    <t>150.01306010</t>
  </si>
  <si>
    <t>Rohr 90/45,7x308 18CrNiMo7-6+HH+A</t>
  </si>
  <si>
    <t>H52.702522</t>
  </si>
  <si>
    <t>Turbinenlaufrad T2 31CrMoV9</t>
  </si>
  <si>
    <t>150.00666111</t>
  </si>
  <si>
    <t>Antriebsdeckel EN AC-AlSi10Mg(Cu)ST6</t>
  </si>
  <si>
    <t>197.00076611</t>
  </si>
  <si>
    <t>Zahnkranz 236,5/97x48 42CrMo4</t>
  </si>
  <si>
    <t>H54.820812</t>
  </si>
  <si>
    <t>Druckplatte 280/207x7,1 C67S</t>
  </si>
  <si>
    <t>H01.264142</t>
  </si>
  <si>
    <t>Zylinderschraube M8x35 10.9 V-ZnLam-2A</t>
  </si>
  <si>
    <t>150.00312413</t>
  </si>
  <si>
    <t>Filterpatrone</t>
  </si>
  <si>
    <t>150.01563210</t>
  </si>
  <si>
    <t>150.01281110</t>
  </si>
  <si>
    <t>Rillenkugellager</t>
  </si>
  <si>
    <t>H50.729433</t>
  </si>
  <si>
    <t>Anlaufring CuSn10-C-GZ</t>
  </si>
  <si>
    <t>158.00243311</t>
  </si>
  <si>
    <t>Ritzelwelle V6-80 ..1 16MnCr5</t>
  </si>
  <si>
    <t>H93.091915</t>
  </si>
  <si>
    <t>Gehaeuse MGV (WR/TB/RBG/RBK) EN-GJL-250</t>
  </si>
  <si>
    <t>H97.161462</t>
  </si>
  <si>
    <t>Kolbenringtraeger EN-GJL-250</t>
  </si>
  <si>
    <t>150.01466511</t>
  </si>
  <si>
    <t>ECU EvoBus E300.1 EOL-Basis SensoTop</t>
  </si>
  <si>
    <t>150.01307810</t>
  </si>
  <si>
    <t>Rohr 72/45,7x308</t>
  </si>
  <si>
    <t>197.00405903</t>
  </si>
  <si>
    <t>158.00243511</t>
  </si>
  <si>
    <t>Ritzelwelle V6-125 ..1 16MnCr5</t>
  </si>
  <si>
    <t>H64.160911</t>
  </si>
  <si>
    <t>Rohr Saegeab. 72/44x180 16MnCr5+N</t>
  </si>
  <si>
    <t>H90.457010</t>
  </si>
  <si>
    <t>Schutzkappe 182 655-1</t>
  </si>
  <si>
    <t>197.00072213</t>
  </si>
  <si>
    <t>Planetentraeger 4 Gang EN-GJS-500-7</t>
  </si>
  <si>
    <t>H97.818422</t>
  </si>
  <si>
    <t>150.01107110</t>
  </si>
  <si>
    <t>Kabel 1 10m</t>
  </si>
  <si>
    <t>H52.630610</t>
  </si>
  <si>
    <t>Aussenlamelle C60E</t>
  </si>
  <si>
    <t>104.17728010</t>
  </si>
  <si>
    <t>Fraeseinsatz 30545170</t>
  </si>
  <si>
    <t>150.00104011</t>
  </si>
  <si>
    <t>Achse 28J5/70 100Cr6</t>
  </si>
  <si>
    <t>H52.635627</t>
  </si>
  <si>
    <t>156.00344411</t>
  </si>
  <si>
    <t>197.00165410</t>
  </si>
  <si>
    <t>Bremskolben EN AC-AlSi10Mg(Cu)KT6</t>
  </si>
  <si>
    <t>104.175705</t>
  </si>
  <si>
    <t>Diamantabrichtrolle MN=2.0; EW 20°; HAP*</t>
  </si>
  <si>
    <t>150.00334211</t>
  </si>
  <si>
    <t>H64.115430</t>
  </si>
  <si>
    <t>Flanschwelle 150/181,5 31CrMoV9</t>
  </si>
  <si>
    <t>H90.250811</t>
  </si>
  <si>
    <t>Kurbelzapfenkaefig KZK 32x42x18</t>
  </si>
  <si>
    <t>H54.120711</t>
  </si>
  <si>
    <t>Ritzelwelle V4/-32/ ..1</t>
  </si>
  <si>
    <t>H64.129617</t>
  </si>
  <si>
    <t>Kolbentraeger SK 4 Gang EN-GJS-400-15</t>
  </si>
  <si>
    <t>150.00840110</t>
  </si>
  <si>
    <t>Kabel 1 15,5m</t>
  </si>
  <si>
    <t>H68.165712</t>
  </si>
  <si>
    <t>Achse 100Cr6</t>
  </si>
  <si>
    <t>H54.083410</t>
  </si>
  <si>
    <t>Ritzelwelle N4-/32/ 17CrNi6-6+FP</t>
  </si>
  <si>
    <t>150.00988310</t>
  </si>
  <si>
    <t>Aufhaengeflansch EN-GJS-500-7</t>
  </si>
  <si>
    <t>150.00252410</t>
  </si>
  <si>
    <t>Rillenkugellager TM-16012C3 V1</t>
  </si>
  <si>
    <t>H64.226714</t>
  </si>
  <si>
    <t>Gehaeuse MGV</t>
  </si>
  <si>
    <t>H50.457726</t>
  </si>
  <si>
    <t>Planetenrad 55,3/36x40 16MnCr5</t>
  </si>
  <si>
    <t>H54.515415</t>
  </si>
  <si>
    <t>Planetentraeger Radialschm. R-Gg. R0 W5*</t>
  </si>
  <si>
    <t>H50.673315</t>
  </si>
  <si>
    <t>H01.220866</t>
  </si>
  <si>
    <t>Zylinderschraube CV84-M10x145 10.9</t>
  </si>
  <si>
    <t>H52.634322</t>
  </si>
  <si>
    <t>150.00730803</t>
  </si>
  <si>
    <t>Leitung 3x35mm2+3x6mm2</t>
  </si>
  <si>
    <t>M</t>
  </si>
  <si>
    <t>H56.498714</t>
  </si>
  <si>
    <t>Blech S235JR</t>
  </si>
  <si>
    <t>H64.113210FA</t>
  </si>
  <si>
    <t>Innenrad</t>
  </si>
  <si>
    <t>H93.314612</t>
  </si>
  <si>
    <t>H64.099513</t>
  </si>
  <si>
    <t>Tellerfeder 51CrV4</t>
  </si>
  <si>
    <t>160.00002210</t>
  </si>
  <si>
    <t>Umrichter EACU DCU 15/7.5</t>
  </si>
  <si>
    <t>104.176901</t>
  </si>
  <si>
    <t>Wendeschneidplatte UKS20</t>
  </si>
  <si>
    <t>150.01257410</t>
  </si>
  <si>
    <t>Zahnrad 16MnCrS5</t>
  </si>
  <si>
    <t>150.01030724</t>
  </si>
  <si>
    <t>H54.084712</t>
  </si>
  <si>
    <t>Ritzelwelle N5-80 ..0 17CrNi6-6+FP</t>
  </si>
  <si>
    <t>156.00368410</t>
  </si>
  <si>
    <t>HYDRODAMP HTSD 365 DIWA KL3</t>
  </si>
  <si>
    <t>156.00223512</t>
  </si>
  <si>
    <t>150.00782711</t>
  </si>
  <si>
    <t>H64.223114</t>
  </si>
  <si>
    <t>Lamellentraeger 322/100x60 EN-GJS-400-15</t>
  </si>
  <si>
    <t>H54.982710</t>
  </si>
  <si>
    <t>Zaehlscheibe Stahl</t>
  </si>
  <si>
    <t>197.00270021</t>
  </si>
  <si>
    <t>Gehaeuse ADV mit Druckabsenkung EN AC-A*</t>
  </si>
  <si>
    <t>152.00094603</t>
  </si>
  <si>
    <t>LU-GL Volvo 864.5 C4XT2R2/W53-8.5</t>
  </si>
  <si>
    <t>H04.170121</t>
  </si>
  <si>
    <t>Glockenschneidrad M2/Z58/E20°/AA/123.72*</t>
  </si>
  <si>
    <t>150.00495212</t>
  </si>
  <si>
    <t>150.00333610</t>
  </si>
  <si>
    <t>Kolben</t>
  </si>
  <si>
    <t>H64.129226</t>
  </si>
  <si>
    <t>H68.093811</t>
  </si>
  <si>
    <t>150.00101612</t>
  </si>
  <si>
    <t>Zaehlscheibe 261/160x28,5 DD13</t>
  </si>
  <si>
    <t>150.01248410</t>
  </si>
  <si>
    <t>104.176817</t>
  </si>
  <si>
    <t>VHM-Stufenbohrer D11.5/L17/L82/IK</t>
  </si>
  <si>
    <t>H90.454310</t>
  </si>
  <si>
    <t>Stiftgehaeuse 182 916-1</t>
  </si>
  <si>
    <t>104.176974</t>
  </si>
  <si>
    <t>Schaftfraeser D20/L40/L105</t>
  </si>
  <si>
    <t>160.00002501</t>
  </si>
  <si>
    <t>Steuerung Batt. HV Verteiler Box</t>
  </si>
  <si>
    <t>160.00019001</t>
  </si>
  <si>
    <t>Gelenkwelle 153 869</t>
  </si>
  <si>
    <t>150.00666211</t>
  </si>
  <si>
    <t>H97.157742</t>
  </si>
  <si>
    <t>Leitrad EN AC-AlSi8Cu3SF</t>
  </si>
  <si>
    <t>H97.899612</t>
  </si>
  <si>
    <t>Rohr Saegeab. 90/45,7x308 18CrNiMo7-6+H*</t>
  </si>
  <si>
    <t>H01.000523</t>
  </si>
  <si>
    <t>Zylinderschraube CV84-M10x20 10.9</t>
  </si>
  <si>
    <t>152.00305510</t>
  </si>
  <si>
    <t>DIWA-Getriebe Iveco Bus 864.6 E4HT0R2/ *</t>
  </si>
  <si>
    <t>190.00308710</t>
  </si>
  <si>
    <t>Kegelrollenlager 160x80x45 SKF T7FC 080*</t>
  </si>
  <si>
    <t>190.00245015</t>
  </si>
  <si>
    <t>H97.546542</t>
  </si>
  <si>
    <t>104.176899</t>
  </si>
  <si>
    <t>H68.308011</t>
  </si>
  <si>
    <t>Rohrleitung</t>
  </si>
  <si>
    <t>104.176448</t>
  </si>
  <si>
    <t>Anode</t>
  </si>
  <si>
    <t>H64.131012</t>
  </si>
  <si>
    <t>Kolben EK-DK EN AC-AlSi9Cu3(FE)DF</t>
  </si>
  <si>
    <t>H54.950911</t>
  </si>
  <si>
    <t>Lagerbuchse CuSn11Pb2-C-GC</t>
  </si>
  <si>
    <t>H04.166690</t>
  </si>
  <si>
    <t>Schleifscheibe 01_610X70X203.2_SGB80JVX.</t>
  </si>
  <si>
    <t>H04.114810</t>
  </si>
  <si>
    <t>Raeumnadel M4/Z19/E25°/87x69.7H7/Zug1</t>
  </si>
  <si>
    <t>H50.551921</t>
  </si>
  <si>
    <t>Scheibe C60S+CR</t>
  </si>
  <si>
    <t>H68.106714</t>
  </si>
  <si>
    <t>Deckel vollst. EN-GJS-400-15</t>
  </si>
  <si>
    <t>104.174815</t>
  </si>
  <si>
    <t>Waelzgratwerkzeug Z=28/31</t>
  </si>
  <si>
    <t>H68.343523</t>
  </si>
  <si>
    <t>Oeleinfuellstutzen vollst. S235JR</t>
  </si>
  <si>
    <t>H90.181710</t>
  </si>
  <si>
    <t>Steckdosenkoerper 120-8551-002</t>
  </si>
  <si>
    <t>H50.725514</t>
  </si>
  <si>
    <t>Rechteckring</t>
  </si>
  <si>
    <t>150.00942812</t>
  </si>
  <si>
    <t>H54.085610</t>
  </si>
  <si>
    <t>Ritzelwelle N6-160 ..0 17CrNi6-6+FP</t>
  </si>
  <si>
    <t>150.00071215</t>
  </si>
  <si>
    <t>Konsole 550x260 EN AC-AlSi10Mg(Cu)ST6</t>
  </si>
  <si>
    <t>150.01042910</t>
  </si>
  <si>
    <t>Welle 171/51H11x219,5 42CrMo4+QT</t>
  </si>
  <si>
    <t>150.01301510</t>
  </si>
  <si>
    <t>Sprengring 25,2 AISI 1070-SACD</t>
  </si>
  <si>
    <t>150.00389413</t>
  </si>
  <si>
    <t>3-Tastenschalter CAN</t>
  </si>
  <si>
    <t>150.01285910</t>
  </si>
  <si>
    <t>197.00127911</t>
  </si>
  <si>
    <t>Planetentraeger 254/39x112 EN-GJS-500-7</t>
  </si>
  <si>
    <t>150.00225312</t>
  </si>
  <si>
    <t>Schlauchleitung</t>
  </si>
  <si>
    <t>H93.092015</t>
  </si>
  <si>
    <t>Gehaeuse MGV (SK/DK/EK/PB/WP) EN-GJL-250</t>
  </si>
  <si>
    <t>H01.008508</t>
  </si>
  <si>
    <t>Zylinderrollenlager RNU1017 MA 96,5X130*</t>
  </si>
  <si>
    <t>H64.154822</t>
  </si>
  <si>
    <t>Halteblech E300 DC01-A</t>
  </si>
  <si>
    <t>H54.968812</t>
  </si>
  <si>
    <t>150.00096512</t>
  </si>
  <si>
    <t>Welle 42CrMo4+QT</t>
  </si>
  <si>
    <t>H52.681314</t>
  </si>
  <si>
    <t>Ritzelwelle V5/-40/ ..1 16MnCr5</t>
  </si>
  <si>
    <t>H54.845525</t>
  </si>
  <si>
    <t>Lamellentraeger VXH EN-GJS-400-15</t>
  </si>
  <si>
    <t>H64.143313</t>
  </si>
  <si>
    <t>Pumpenwelle</t>
  </si>
  <si>
    <t>150.00670310</t>
  </si>
  <si>
    <t>Planetentraeger EN-GJS-500-7U</t>
  </si>
  <si>
    <t>H64.136723</t>
  </si>
  <si>
    <t>Planetentraeger Diff.3 EN-GJS-500-7</t>
  </si>
  <si>
    <t>197.00284410</t>
  </si>
  <si>
    <t>Abtriebsflansch 42CrMo4</t>
  </si>
  <si>
    <t>104.176560</t>
  </si>
  <si>
    <t>VHM-Stufenbohrer D10.5/D14/IK</t>
  </si>
  <si>
    <t>H04.129475</t>
  </si>
  <si>
    <t>Raeumnadel</t>
  </si>
  <si>
    <t>150.00102110</t>
  </si>
  <si>
    <t>Zahnrad hochverzahnt 16MnCr5</t>
  </si>
  <si>
    <t>H56.398921</t>
  </si>
  <si>
    <t>150.00216211</t>
  </si>
  <si>
    <t>Kabel 1 7m</t>
  </si>
  <si>
    <t>H64.113311</t>
  </si>
  <si>
    <t>150.00503521</t>
  </si>
  <si>
    <t>Gehaeuse W50 EN AC-AlSi10Mg(Cu)ST6</t>
  </si>
  <si>
    <t>H64.226213</t>
  </si>
  <si>
    <t>Verbindungsflansch 554/348x39 EN AC-AlS*</t>
  </si>
  <si>
    <t>150.00978621</t>
  </si>
  <si>
    <t>152.00489614</t>
  </si>
  <si>
    <t>LU-GL ADL 824.6 F3VT0R0-8.5</t>
  </si>
  <si>
    <t>104.176767</t>
  </si>
  <si>
    <t>Stufenbohrer D11.5/D14/IK</t>
  </si>
  <si>
    <t>150.00844520</t>
  </si>
  <si>
    <t>Blech S700MC</t>
  </si>
  <si>
    <t>152.00489611</t>
  </si>
  <si>
    <t>H68.307811</t>
  </si>
  <si>
    <t>150.01029710</t>
  </si>
  <si>
    <t>Scheibe C75S+QT</t>
  </si>
  <si>
    <t>H54.084010</t>
  </si>
  <si>
    <t>Ritzelwelle N5-64 ..1 17CrNi6-6+FP</t>
  </si>
  <si>
    <t>H64.060511</t>
  </si>
  <si>
    <t>H68.184915</t>
  </si>
  <si>
    <t>152.00584701</t>
  </si>
  <si>
    <t>LU-GL XMKL 854.6 F4VT0R0-8.5</t>
  </si>
  <si>
    <t>160.00003610</t>
  </si>
  <si>
    <t>Kuehlwasserpumpe 88x159</t>
  </si>
  <si>
    <t>H52.992213</t>
  </si>
  <si>
    <t>Bremskolben T EN AC-AlSi10Mg(Cu)KT6</t>
  </si>
  <si>
    <t>150.00373711</t>
  </si>
  <si>
    <t>Verbindungsflansch 554/348x41 EN-GJS-50*</t>
  </si>
  <si>
    <t>150.00262010</t>
  </si>
  <si>
    <t>Eingangswelle 31CrMoV9+A</t>
  </si>
  <si>
    <t>H64.129913</t>
  </si>
  <si>
    <t>Buchse 66S6/109,25 E355+N</t>
  </si>
  <si>
    <t>H90.058610</t>
  </si>
  <si>
    <t>Spannstift LG 14X30</t>
  </si>
  <si>
    <t>H01.245799</t>
  </si>
  <si>
    <t>Verschlussschraube A-M20x1,5 St//ZnNi8/*</t>
  </si>
  <si>
    <t>H68.320421</t>
  </si>
  <si>
    <t>150.00686510</t>
  </si>
  <si>
    <t>Rillenkugellager 6016 JR2N C3 V9 80X125*</t>
  </si>
  <si>
    <t>H52.747519</t>
  </si>
  <si>
    <t>Kolben 32/90</t>
  </si>
  <si>
    <t>H50.562010</t>
  </si>
  <si>
    <t>Scheibe DC03</t>
  </si>
  <si>
    <t>H64.217515</t>
  </si>
  <si>
    <t>H64.113210</t>
  </si>
  <si>
    <t>Innenrad 31CrMoV9</t>
  </si>
  <si>
    <t>104.176038</t>
  </si>
  <si>
    <t>Wendeschneidplatte CDD313L123</t>
  </si>
  <si>
    <t>104.17733510</t>
  </si>
  <si>
    <t>Gewindefraeser D20/P1.5/IK</t>
  </si>
  <si>
    <t>H54.895512</t>
  </si>
  <si>
    <t>158.00131810</t>
  </si>
  <si>
    <t>Ritzelwelle N4 .66 (Sonder) 17CrNi6-6+FP</t>
  </si>
  <si>
    <t>H68.314317</t>
  </si>
  <si>
    <t>H54.523911</t>
  </si>
  <si>
    <t>Zwischenring 500/438x50,5 S235JR</t>
  </si>
  <si>
    <t>H54.120511</t>
  </si>
  <si>
    <t>Ritzelwelle V4/-20/ ..1</t>
  </si>
  <si>
    <t>150.01423310</t>
  </si>
  <si>
    <t>150.00686410</t>
  </si>
  <si>
    <t>H68.326632</t>
  </si>
  <si>
    <t>Getriebegehaeuse W22 555x386 EN AC-AlSi*</t>
  </si>
  <si>
    <t>150.00216411</t>
  </si>
  <si>
    <t>Kabel 1 12m</t>
  </si>
  <si>
    <t>150.01338111</t>
  </si>
  <si>
    <t>Kabel 1 7,7 m</t>
  </si>
  <si>
    <t>150.00866211</t>
  </si>
  <si>
    <t>Abtriebsflansch 180/51H11x82,5 42CrMo4</t>
  </si>
  <si>
    <t>H54.597011</t>
  </si>
  <si>
    <t>Zwischenring S235JRH</t>
  </si>
  <si>
    <t>151.00336010</t>
  </si>
  <si>
    <t>Kegelrollenlager 200x80x52,761</t>
  </si>
  <si>
    <t>150.01510712</t>
  </si>
  <si>
    <t>ECU Gillig E300.1 SensoTop</t>
  </si>
  <si>
    <t>152.00052011</t>
  </si>
  <si>
    <t>DIWA-Getriebe 864.5 C4HT2R2-8.5</t>
  </si>
  <si>
    <t>152.00327911</t>
  </si>
  <si>
    <t>LU-GL Solaris 864.6 E4HT2R2-8.5</t>
  </si>
  <si>
    <t>152.00578701</t>
  </si>
  <si>
    <t>LU-GL Veera 851.3E A3VT0R0-8.5 E</t>
  </si>
  <si>
    <t>152.00316811</t>
  </si>
  <si>
    <t>LU-GL Solaris 864.6 E4HT0R2-8.5</t>
  </si>
  <si>
    <t>H56.370910</t>
  </si>
  <si>
    <t>Siebeinsatz 62 800 57 142</t>
  </si>
  <si>
    <t>150.00819501</t>
  </si>
  <si>
    <t>Systemkabel 2x50mm2 /2x16mm2</t>
  </si>
  <si>
    <t>150.01067511</t>
  </si>
  <si>
    <t>Abdeckblech DC03</t>
  </si>
  <si>
    <t>H50.727716</t>
  </si>
  <si>
    <t>Planetenrad R 16MnCr5</t>
  </si>
  <si>
    <t>152.00249723</t>
  </si>
  <si>
    <t>LU-GL EvoBus MB 864.6 E3HT2R0-8.5</t>
  </si>
  <si>
    <t>152.00249730</t>
  </si>
  <si>
    <t>152.00470401</t>
  </si>
  <si>
    <t>152.00283730</t>
  </si>
  <si>
    <t>LU-GL EvoBus 864.6 E3HT2R2-8.5</t>
  </si>
  <si>
    <t>H01.025949</t>
  </si>
  <si>
    <t>Flachbeutel 360X450X0,1 PE</t>
  </si>
  <si>
    <t>150.00219511</t>
  </si>
  <si>
    <t>Welle 171/51x219,5 42CrMo4+QT</t>
  </si>
  <si>
    <t>152.00243630</t>
  </si>
  <si>
    <t>LU-GL EvoBus 864.6 E4PT0R2-8.5</t>
  </si>
  <si>
    <t>152.00283630</t>
  </si>
  <si>
    <t>LU-GL EvoBus 854.6 E3HT2R2-8.5</t>
  </si>
  <si>
    <t>152.00280110</t>
  </si>
  <si>
    <t>LU-GL Volvo 864.6 E4VT2R0-8.5</t>
  </si>
  <si>
    <t>152.00469201</t>
  </si>
  <si>
    <t>H64.060622</t>
  </si>
  <si>
    <t>Druckring S355J2G3</t>
  </si>
  <si>
    <t>150.01275510</t>
  </si>
  <si>
    <t>104.17952210</t>
  </si>
  <si>
    <t>Schneidplatte 30721849</t>
  </si>
  <si>
    <t>H54.055413</t>
  </si>
  <si>
    <t>Hohlrad V6-64 31CrMoV9</t>
  </si>
  <si>
    <t>H64.148815</t>
  </si>
  <si>
    <t>Konsole EN-GJS-500-7</t>
  </si>
  <si>
    <t>150.01376501</t>
  </si>
  <si>
    <t>Pumpenwelle 20MnCr5+HH+A</t>
  </si>
  <si>
    <t>190.00994010</t>
  </si>
  <si>
    <t>Seitenfaltenbeutel 800+600x1200x0,05</t>
  </si>
  <si>
    <t>H64.235012</t>
  </si>
  <si>
    <t>Aufhaengeflansch MAN EN-GJS-500-7</t>
  </si>
  <si>
    <t>152.00407710</t>
  </si>
  <si>
    <t>H64.160112</t>
  </si>
  <si>
    <t>H68.949010</t>
  </si>
  <si>
    <t>DIWA-Getriebe 864.3E B4HT0R2</t>
  </si>
  <si>
    <t>H64.129813</t>
  </si>
  <si>
    <t>H68.792030</t>
  </si>
  <si>
    <t>DIWA-Getriebe MAN 854.5 D3VT0R2-8.5</t>
  </si>
  <si>
    <t>104.17830910</t>
  </si>
  <si>
    <t>CBN-Schleifscheibe 32X43X16; 7B 126 K 1*</t>
  </si>
  <si>
    <t>H04.170183</t>
  </si>
  <si>
    <t>Schneidkopf C4/D11/Sonder</t>
  </si>
  <si>
    <t>104.17765810</t>
  </si>
  <si>
    <t>Pilotbohrer D5/IK/PILOT</t>
  </si>
  <si>
    <t>104.173233</t>
  </si>
  <si>
    <t>Schleifscheibe 93A60/5K10VX206</t>
  </si>
  <si>
    <t>150.00129212</t>
  </si>
  <si>
    <t>Abtriebsdeckel 184/95x81 EN AC-AlSi10Mg*</t>
  </si>
  <si>
    <t>H56.192212</t>
  </si>
  <si>
    <t>Tachometer kompl.</t>
  </si>
  <si>
    <t>H04.171297</t>
  </si>
  <si>
    <t>Grundaufnahme VDI40/C4/L120</t>
  </si>
  <si>
    <t>150.00720410</t>
  </si>
  <si>
    <t>Rohrleitung Systemdruck</t>
  </si>
  <si>
    <t>H97.818612</t>
  </si>
  <si>
    <t>Antriebsflansch 42CrMo4</t>
  </si>
  <si>
    <t>152.00251111</t>
  </si>
  <si>
    <t>DIWA-Getriebe Iveco Bus 854.6 E3HT2R0- *</t>
  </si>
  <si>
    <t>104.176355</t>
  </si>
  <si>
    <t>Schleifschnecke 280 X 160 X 115</t>
  </si>
  <si>
    <t>H64.129011</t>
  </si>
  <si>
    <t>Stuetzscheibe EN-GJS-500-7</t>
  </si>
  <si>
    <t>152.00185410</t>
  </si>
  <si>
    <t>DIWA-Getriebe 864.5 D4VT0R2-8.5</t>
  </si>
  <si>
    <t>H56.858027</t>
  </si>
  <si>
    <t>DIWA-Getriebe 863.3 A4XT0R2</t>
  </si>
  <si>
    <t>H93.307111</t>
  </si>
  <si>
    <t>H52.635627FA</t>
  </si>
  <si>
    <t>152.00143813</t>
  </si>
  <si>
    <t>DIWA-Getriebe New Flyer 864.5 C4HT2R2-8*</t>
  </si>
  <si>
    <t>H68.748511</t>
  </si>
  <si>
    <t>DIWA-Getriebe 851.3E A4VT0R2</t>
  </si>
  <si>
    <t>104.18087510</t>
  </si>
  <si>
    <t>Funktionsmodul IAM Process Control Powe*</t>
  </si>
  <si>
    <t>H68.306410</t>
  </si>
  <si>
    <t>Deckel EN AC-AlSi10Mg(Cu)ST6</t>
  </si>
  <si>
    <t>150.00737212</t>
  </si>
  <si>
    <t>Planetentraegerwelle 54,6x731,5 18CrNiM*</t>
  </si>
  <si>
    <t>104.18039510</t>
  </si>
  <si>
    <t>Aufbohrer ABS50/D31.7/I.K/MIT FASE 45 G*</t>
  </si>
  <si>
    <t>104.17952310</t>
  </si>
  <si>
    <t>Schneidplatte 606496094-PU620</t>
  </si>
  <si>
    <t>104.175387</t>
  </si>
  <si>
    <t>Waelzfraeser M2/E20°/AA/63x100/27x90/G3*</t>
  </si>
  <si>
    <t>H93.092422</t>
  </si>
  <si>
    <t>Gehaeuse WAV EN-GJL-250</t>
  </si>
  <si>
    <t>104.17905210</t>
  </si>
  <si>
    <t>Schaftfraeser D20/R0.15/LS38/104</t>
  </si>
  <si>
    <t>150.01413703</t>
  </si>
  <si>
    <t>H68.006024</t>
  </si>
  <si>
    <t>Deckel</t>
  </si>
  <si>
    <t>150.00112015</t>
  </si>
  <si>
    <t>150.00203114</t>
  </si>
  <si>
    <t>6-Tastenschalter 90 Gr. gedreht CAN</t>
  </si>
  <si>
    <t>150.00705211</t>
  </si>
  <si>
    <t>Gehaeuse EN-GJL-250</t>
  </si>
  <si>
    <t>H54.083310</t>
  </si>
  <si>
    <t>Ritzelwelle N4-50 ..1 17CrNi6-6+FP</t>
  </si>
  <si>
    <t>150.01227610</t>
  </si>
  <si>
    <t>Antriebsdeckel Typ D Scania EN AC-AlSi1*</t>
  </si>
  <si>
    <t>H90.120221</t>
  </si>
  <si>
    <t>Kurbelzapfenkaefig KZK 24x36x20</t>
  </si>
  <si>
    <t>104.176004</t>
  </si>
  <si>
    <t>Senkwerkzeug C4/D35.4/IK</t>
  </si>
  <si>
    <t>150.00871510</t>
  </si>
  <si>
    <t>Kabel 1 6m</t>
  </si>
  <si>
    <t>H54.651911</t>
  </si>
  <si>
    <t>H64.130314</t>
  </si>
  <si>
    <t>190.01332010</t>
  </si>
  <si>
    <t>Leitung FHLR2GCB2G 25mm²/0,21</t>
  </si>
  <si>
    <t>150.01567310</t>
  </si>
  <si>
    <t>Filterdeckel EN AC-AlSi10Mg(Fe)DF</t>
  </si>
  <si>
    <t>150.00947510</t>
  </si>
  <si>
    <t>Rohr zum Peilstab E235+N</t>
  </si>
  <si>
    <t>104.176032</t>
  </si>
  <si>
    <t>Gewindebohrer M10/P1.5/6GX/L100</t>
  </si>
  <si>
    <t>H97.765110</t>
  </si>
  <si>
    <t>Dichtungsbuchse 16MnCrS5+FP</t>
  </si>
  <si>
    <t>H54.112112</t>
  </si>
  <si>
    <t>Hohlrad V4-13 31CrMoV9</t>
  </si>
  <si>
    <t>104.18039410</t>
  </si>
  <si>
    <t>Scheibenfraeser D170/B39/Z18/IK/Sonder</t>
  </si>
  <si>
    <t>H64.154912</t>
  </si>
  <si>
    <t>Dichtung Tesnit BA-U</t>
  </si>
  <si>
    <t>150.00583001</t>
  </si>
  <si>
    <t>H64.130512</t>
  </si>
  <si>
    <t>104.18052010</t>
  </si>
  <si>
    <t>Bohrstange C6/C16/D11</t>
  </si>
  <si>
    <t>104.175961</t>
  </si>
  <si>
    <t>Fraeser D63/LS3/D67/45 GRAD/IK</t>
  </si>
  <si>
    <t>104.17952510</t>
  </si>
  <si>
    <t>PKD-Aufbohrer D25/D35.5H9/40.45/IK/Sond*</t>
  </si>
  <si>
    <t>151.00313511</t>
  </si>
  <si>
    <t>Stecker Kit Diagnosebuchse</t>
  </si>
  <si>
    <t>H54.083510</t>
  </si>
  <si>
    <t>Ritzelwelle N4 /40/ 17CrNi6-6+FP</t>
  </si>
  <si>
    <t>150.00103911</t>
  </si>
  <si>
    <t>Pumpenwelle 105 CF53</t>
  </si>
  <si>
    <t>156.00412910</t>
  </si>
  <si>
    <t>HYDRODAMP HTSD 365 DIWA KL10</t>
  </si>
  <si>
    <t>H64.226415</t>
  </si>
  <si>
    <t>Eingangswelle 162/130,5 31CrMoV9</t>
  </si>
  <si>
    <t>H68.315122</t>
  </si>
  <si>
    <t>Rohrleitung WR</t>
  </si>
  <si>
    <t>150.00701210</t>
  </si>
  <si>
    <t>156.00410510</t>
  </si>
  <si>
    <t>HYDRODAMP HTSD 365 DIWA KL15</t>
  </si>
  <si>
    <t>H50.557632</t>
  </si>
  <si>
    <t>Zahnrad 16MnCr5</t>
  </si>
  <si>
    <t>104.176530</t>
  </si>
  <si>
    <t>Feinbohrwerkzeug D32/D35.5/H7/DURCHG/IK</t>
  </si>
  <si>
    <t>H50.728328</t>
  </si>
  <si>
    <t>H50.727613</t>
  </si>
  <si>
    <t>Innenrad R 16MnCr5</t>
  </si>
  <si>
    <t>150.00006015</t>
  </si>
  <si>
    <t>Verbindungsflansch 554/338x41 EN AC-AlS*</t>
  </si>
  <si>
    <t>150.00351510</t>
  </si>
  <si>
    <t>H68.850846</t>
  </si>
  <si>
    <t>104.176866</t>
  </si>
  <si>
    <t>Stufenbohrer D14.7/D22/25/IK</t>
  </si>
  <si>
    <t>150.00685012</t>
  </si>
  <si>
    <t>Planetentraeger Diff.4 EN-GJS-500-7</t>
  </si>
  <si>
    <t>150.00228111</t>
  </si>
  <si>
    <t>156.00151812</t>
  </si>
  <si>
    <t>HYDRODAMP HTSD 365 DIWA KL6</t>
  </si>
  <si>
    <t>H68.086024</t>
  </si>
  <si>
    <t>150.00191511</t>
  </si>
  <si>
    <t>H04.170787</t>
  </si>
  <si>
    <t>Diamantabrichtrolle 2.760.80.327.03</t>
  </si>
  <si>
    <t>150.00111912</t>
  </si>
  <si>
    <t>150.00780510</t>
  </si>
  <si>
    <t>150.01408712</t>
  </si>
  <si>
    <t>H01.220080</t>
  </si>
  <si>
    <t>Verschlussschraube VS-M10x1 St A3Cr(VI)*</t>
  </si>
  <si>
    <t>H01.243215</t>
  </si>
  <si>
    <t>Hohlschraube 10-S 11SMnPb30+C V-ZnLam-2A</t>
  </si>
  <si>
    <t>H93.313515</t>
  </si>
  <si>
    <t>Planetentraeger 190 EN-GJS-500-7U</t>
  </si>
  <si>
    <t>150.00693712</t>
  </si>
  <si>
    <t>Blech 120/91x12 DC04</t>
  </si>
  <si>
    <t>H64.215513</t>
  </si>
  <si>
    <t>150.00093111</t>
  </si>
  <si>
    <t>Deckel EN AC-AlSi10Mg(Cu)KF</t>
  </si>
  <si>
    <t>H68.195212</t>
  </si>
  <si>
    <t>Kabel 1 5m/0,8m</t>
  </si>
  <si>
    <t>197.00072813</t>
  </si>
  <si>
    <t>158.00243211</t>
  </si>
  <si>
    <t>Ritzelwelle V6-64 ..1 16MnCr5</t>
  </si>
  <si>
    <t>150.01218710</t>
  </si>
  <si>
    <t>Steuerungsdeckel EN AC-AlSi10Mg(Cu)KF</t>
  </si>
  <si>
    <t>H50.554222</t>
  </si>
  <si>
    <t>Stuetzring EN-GJL-250</t>
  </si>
  <si>
    <t>H97.838413</t>
  </si>
  <si>
    <t>Planetentraegerwelle 56x678,5 18CrNiMo7*</t>
  </si>
  <si>
    <t>H54.118812</t>
  </si>
  <si>
    <t>Hohlrad V3-10</t>
  </si>
  <si>
    <t>H54.084310</t>
  </si>
  <si>
    <t>Ritzelwelle N5-/64/ 17CrNi6-6+FP</t>
  </si>
  <si>
    <t>104.18087610</t>
  </si>
  <si>
    <t>Funktionsmodul Power Focus 6000</t>
  </si>
  <si>
    <t>H90.108610</t>
  </si>
  <si>
    <t>Tellerfeder 124/90,5x0,9 C75S</t>
  </si>
  <si>
    <t>H54.083110</t>
  </si>
  <si>
    <t>Ritzelwelle N4-32 ..1 17CrNi6-6+FP</t>
  </si>
  <si>
    <t>150.00872110</t>
  </si>
  <si>
    <t>Kabel 1 9m</t>
  </si>
  <si>
    <t>H97.622915</t>
  </si>
  <si>
    <t>150.01494803</t>
  </si>
  <si>
    <t>Kupplungseinheit</t>
  </si>
  <si>
    <t>150.00373911</t>
  </si>
  <si>
    <t>Verbindungsflansch 554/348x39 EN-GJS-50*</t>
  </si>
  <si>
    <t>H52.622713</t>
  </si>
  <si>
    <t>Federhuelse DC04-A-M</t>
  </si>
  <si>
    <t>H54.083810</t>
  </si>
  <si>
    <t>Ritzelwelle N4-40 ..0 17CrNi6-6+FP</t>
  </si>
  <si>
    <t>104.177104</t>
  </si>
  <si>
    <t>Diamantabrichtrolle 120/52MM</t>
  </si>
  <si>
    <t>H52.804115</t>
  </si>
  <si>
    <t>Kolben 16MnCrS5</t>
  </si>
  <si>
    <t>H52.647215</t>
  </si>
  <si>
    <t>Kolben 261,5/215,5x15 EN AC-AlSi9Cu3(FE*</t>
  </si>
  <si>
    <t>H97.900722</t>
  </si>
  <si>
    <t>Planetenrad 16MnCr5+HH+FP</t>
  </si>
  <si>
    <t>H52.642214</t>
  </si>
  <si>
    <t>Kolben SK EN-GJL-250</t>
  </si>
  <si>
    <t>H04.170182</t>
  </si>
  <si>
    <t>Schneidkopf C4/Sonder</t>
  </si>
  <si>
    <t>104.175945</t>
  </si>
  <si>
    <t>VHM-Stufenbohrer D17/D19.3/D20/IK</t>
  </si>
  <si>
    <t>H64.060511FA</t>
  </si>
  <si>
    <t>150.00026922</t>
  </si>
  <si>
    <t>Deckel EN AC-AlSi10Mg(Cu)SF</t>
  </si>
  <si>
    <t>H04.171878</t>
  </si>
  <si>
    <t>Stechwendeplatte TM123-FB16-431293 1125</t>
  </si>
  <si>
    <t>156.00341110</t>
  </si>
  <si>
    <t>H64.155414</t>
  </si>
  <si>
    <t>Konsole S235JR</t>
  </si>
  <si>
    <t>150.00690910</t>
  </si>
  <si>
    <t>Deckel EN AW-AlCu4MgSi-A</t>
  </si>
  <si>
    <t>104.18052510</t>
  </si>
  <si>
    <t>Kabel Tensor ST Ersatzkabel</t>
  </si>
  <si>
    <t>150.00830115</t>
  </si>
  <si>
    <t>ECU E300.1 EOL-Basis SensoTop</t>
  </si>
  <si>
    <t>H52.636241</t>
  </si>
  <si>
    <t>H64.142310</t>
  </si>
  <si>
    <t>Federhuelse EN 10130 A1DC0</t>
  </si>
  <si>
    <t>104.176005</t>
  </si>
  <si>
    <t>Senkwerkzeug C4/D41.4/IK</t>
  </si>
  <si>
    <t>H04.157345</t>
  </si>
  <si>
    <t>Wendeschneidplatte CCMT120404NFDA2200</t>
  </si>
  <si>
    <t>104.18039810</t>
  </si>
  <si>
    <t>Wendeplattenbohrer HSK100/D29.5/D32/FAS*</t>
  </si>
  <si>
    <t>H01.002797</t>
  </si>
  <si>
    <t>Rillenkugellager 6210 C3 50X90x20 W.St.</t>
  </si>
  <si>
    <t>104.176292</t>
  </si>
  <si>
    <t>Grundaufnahme VDI40/VARIA4/L100</t>
  </si>
  <si>
    <t>H64.136813</t>
  </si>
  <si>
    <t>Planetenrad 55,3/36x36 18CrNiMo7-6</t>
  </si>
  <si>
    <t>H52.690214</t>
  </si>
  <si>
    <t>Leitrad</t>
  </si>
  <si>
    <t>H68.314517</t>
  </si>
  <si>
    <t>3-Tastenschalter 270 Gr. gedreht CAN</t>
  </si>
  <si>
    <t>104.17726310</t>
  </si>
  <si>
    <t>Reibahle D32/H6</t>
  </si>
  <si>
    <t>104.18079910</t>
  </si>
  <si>
    <t>Waelzfraeser M2/E20°/AA/63x92/100x27/G2*</t>
  </si>
  <si>
    <t>H52.825314</t>
  </si>
  <si>
    <t>Deckel EN-GJL-250</t>
  </si>
  <si>
    <t>190.00351110</t>
  </si>
  <si>
    <t>Kurbelzapfenkaefig</t>
  </si>
  <si>
    <t>H01.026939</t>
  </si>
  <si>
    <t>Flachbeutel 105X150X0,05 PE</t>
  </si>
  <si>
    <t>H64.016324</t>
  </si>
  <si>
    <t>H01.249993</t>
  </si>
  <si>
    <t>Stiftschraube M10x85 10.9 V-ZnLam-2A</t>
  </si>
  <si>
    <t>H54.963033</t>
  </si>
  <si>
    <t>H52.637432</t>
  </si>
  <si>
    <t>Lamellentraeger innen 42CrMo4</t>
  </si>
  <si>
    <t>104.17821610</t>
  </si>
  <si>
    <t>Wendeschneidplatte 5TGN10NX-014962 CD10</t>
  </si>
  <si>
    <t>150.00690510</t>
  </si>
  <si>
    <t>Passscheibe 210/182,5x1,5</t>
  </si>
  <si>
    <t>150.01031311</t>
  </si>
  <si>
    <t>Planetentraeger Radialschm. R-Gg. R2 EN*</t>
  </si>
  <si>
    <t>H64.363010</t>
  </si>
  <si>
    <t>Elektron.Steuerung</t>
  </si>
  <si>
    <t>H01.251329</t>
  </si>
  <si>
    <t>Stiftschraube M10x50 8.8 V-ZnLam-2A</t>
  </si>
  <si>
    <t>104.18055410</t>
  </si>
  <si>
    <t>Funktionsmodul RBU-Silber fuer Power Fo*</t>
  </si>
  <si>
    <t>H01.002855</t>
  </si>
  <si>
    <t>Rillenkugellager 16016 80x125x14 W.St.</t>
  </si>
  <si>
    <t>H50.725613</t>
  </si>
  <si>
    <t>Kolben RFe 160 GF</t>
  </si>
  <si>
    <t>H04.171298</t>
  </si>
  <si>
    <t>Grundaufnahme VDI40/C4/L90</t>
  </si>
  <si>
    <t>H93.086014</t>
  </si>
  <si>
    <t>104.17730110</t>
  </si>
  <si>
    <t>Stufenbohrer D8.5/D12/IK</t>
  </si>
  <si>
    <t>150.00253213</t>
  </si>
  <si>
    <t>150.01402411</t>
  </si>
  <si>
    <t>Antriebsdeckel 485/75x83,5 EN AC-AlSi10*</t>
  </si>
  <si>
    <t>H54.106420</t>
  </si>
  <si>
    <t>Ritzelwelle E6-80 ..0 17CrNi6-6+FP</t>
  </si>
  <si>
    <t>H90.935012</t>
  </si>
  <si>
    <t>Temperatursensor 41 110</t>
  </si>
  <si>
    <t>H04.164634</t>
  </si>
  <si>
    <t>Wendeschneidplatte N123K2-0600-0004-TF1*</t>
  </si>
  <si>
    <t>H04.165868</t>
  </si>
  <si>
    <t>Werkzeughalter VDI40/ER32/L100</t>
  </si>
  <si>
    <t>104.173728</t>
  </si>
  <si>
    <t>Grundaufnahme VDI40/D16/L99/Sonder</t>
  </si>
  <si>
    <t>H52.630310</t>
  </si>
  <si>
    <t>150.01155810</t>
  </si>
  <si>
    <t>Abtriebsflansch komplett</t>
  </si>
  <si>
    <t>150.00140610</t>
  </si>
  <si>
    <t>Rohrleitung Saugleitung</t>
  </si>
  <si>
    <t>150.00099513</t>
  </si>
  <si>
    <t>Oelwanne</t>
  </si>
  <si>
    <t>H56.027812</t>
  </si>
  <si>
    <t>Anschlusskabel 5,5m</t>
  </si>
  <si>
    <t>104.177136</t>
  </si>
  <si>
    <t>Wendeschneidplatte SCGW1504ZZKP291</t>
  </si>
  <si>
    <t>H64.051814</t>
  </si>
  <si>
    <t>Deckel 238x36x6 S235JRC+C</t>
  </si>
  <si>
    <t>104.18042210</t>
  </si>
  <si>
    <t>Stufenbohrer D14/D18/IK</t>
  </si>
  <si>
    <t>150.01572412</t>
  </si>
  <si>
    <t>ECU New Flyer .6 E300.1 ST</t>
  </si>
  <si>
    <t>150.00570001</t>
  </si>
  <si>
    <t>Tragarm EN-GJS-500-7</t>
  </si>
  <si>
    <t>150.00557113</t>
  </si>
  <si>
    <t>104.18038610</t>
  </si>
  <si>
    <t>Schaftfraeser D20/R0.2/LS60/135</t>
  </si>
  <si>
    <t>104.17729610</t>
  </si>
  <si>
    <t>VHM-Stufenbohrer D8.03/D12.5/D25/IK</t>
  </si>
  <si>
    <t>104.17740010</t>
  </si>
  <si>
    <t>Bohrer D9/LS90/L138/IK</t>
  </si>
  <si>
    <t>156.00400810</t>
  </si>
  <si>
    <t>HYDRODAMP HTSD 365 DIWA KL7</t>
  </si>
  <si>
    <t>150.00916211</t>
  </si>
  <si>
    <t>Elektron.Steuerung E300.1</t>
  </si>
  <si>
    <t>H68.115810</t>
  </si>
  <si>
    <t>End-Yoke MB-B 42CrMo4</t>
  </si>
  <si>
    <t>150.00665710</t>
  </si>
  <si>
    <t>Achse</t>
  </si>
  <si>
    <t>H64.106715</t>
  </si>
  <si>
    <t>Planetentraeger verkuerzt R-Gg. R0 EN-G*</t>
  </si>
  <si>
    <t>190.01354610</t>
  </si>
  <si>
    <t>Bremswiderstand 138110 6GN1-B00929</t>
  </si>
  <si>
    <t>H54.515015</t>
  </si>
  <si>
    <t>Passfeder C45+C</t>
  </si>
  <si>
    <t>H64.179121</t>
  </si>
  <si>
    <t>Aufhaengeflansch EN-GJS-500-7U</t>
  </si>
  <si>
    <t>H01.000546</t>
  </si>
  <si>
    <t>Zylinderschraube CV84-M12x55 10.9</t>
  </si>
  <si>
    <t>190.01275210</t>
  </si>
  <si>
    <t>Steuergeraet IPLC</t>
  </si>
  <si>
    <t>190.01275310</t>
  </si>
  <si>
    <t>Steuergeraet ICEV</t>
  </si>
  <si>
    <t>150.00720512</t>
  </si>
  <si>
    <t>H54.080220</t>
  </si>
  <si>
    <t>Hohlrad N4-50</t>
  </si>
  <si>
    <t>150.00243810</t>
  </si>
  <si>
    <t>Winkeltrieb W54</t>
  </si>
  <si>
    <t>H64.130721FA</t>
  </si>
  <si>
    <t>Aussenkranz 42CrMo4+QT</t>
  </si>
  <si>
    <t>H68.111213</t>
  </si>
  <si>
    <t>Kolben kompl.</t>
  </si>
  <si>
    <t>104.174340</t>
  </si>
  <si>
    <t>Waelzfraeser M4/E30°/AA/90x150/160x40/G*</t>
  </si>
  <si>
    <t>H68.570115</t>
  </si>
  <si>
    <t>150.00669110</t>
  </si>
  <si>
    <t>Welle 42CrMo4</t>
  </si>
  <si>
    <t>190.01374310</t>
  </si>
  <si>
    <t>Motorkabel 15m 4X2,5mm2 X13 DCU</t>
  </si>
  <si>
    <t>150.00389513</t>
  </si>
  <si>
    <t>150.00216611</t>
  </si>
  <si>
    <t>Kabel 1 14,5m</t>
  </si>
  <si>
    <t>150.01661110</t>
  </si>
  <si>
    <t>Konsole EN-GJS-500-7U</t>
  </si>
  <si>
    <t>H54.950711</t>
  </si>
  <si>
    <t>H04.164192</t>
  </si>
  <si>
    <t>CBN-Schleifscheibe 25X43X16</t>
  </si>
  <si>
    <t>150.00690715</t>
  </si>
  <si>
    <t>H58.253923</t>
  </si>
  <si>
    <t>Achse vollst. 100Cr6</t>
  </si>
  <si>
    <t>H68.184413</t>
  </si>
  <si>
    <t>Planetentraeger RG-R2 verkuerzt</t>
  </si>
  <si>
    <t>H52.637924</t>
  </si>
  <si>
    <t>Planetentraeger 204,2/89,5 EN-GJS-500-7</t>
  </si>
  <si>
    <t>104.176739</t>
  </si>
  <si>
    <t>VHM-Reibahle D18.0/-19/+21</t>
  </si>
  <si>
    <t>104.174096</t>
  </si>
  <si>
    <t>Aufnahme 20 MM /Gravostar</t>
  </si>
  <si>
    <t>197.00306710</t>
  </si>
  <si>
    <t>104.18039910</t>
  </si>
  <si>
    <t>Bohrstange HSK100/D50.6/IK</t>
  </si>
  <si>
    <t>H52.637824</t>
  </si>
  <si>
    <t>150.01545501</t>
  </si>
  <si>
    <t>Abtriebsflansch 180/58H11x66,5 42CrMo4</t>
  </si>
  <si>
    <t>104.17884810</t>
  </si>
  <si>
    <t>Wendeschneidplatte DGM315-100 A IN2015</t>
  </si>
  <si>
    <t>104.18052610</t>
  </si>
  <si>
    <t>Kabel Tensor S Ersatzkabel</t>
  </si>
  <si>
    <t>H68.111113</t>
  </si>
  <si>
    <t>150.00510110</t>
  </si>
  <si>
    <t>Kabel 2</t>
  </si>
  <si>
    <t>H01.000522</t>
  </si>
  <si>
    <t>Zylinderschraube CV84-M10x15 10.9</t>
  </si>
  <si>
    <t>150.00978311</t>
  </si>
  <si>
    <t>H01.026941</t>
  </si>
  <si>
    <t>Flachbeutel 300X400X0,1 PE</t>
  </si>
  <si>
    <t>197.00180611</t>
  </si>
  <si>
    <t>Gehaeuse 395/322x34 EN AC-AlSi10Mg(Cu)S*</t>
  </si>
  <si>
    <t>H64.148913</t>
  </si>
  <si>
    <t>150.00551210</t>
  </si>
  <si>
    <t>H01.025311</t>
  </si>
  <si>
    <t>Schutzstopfen S10-9 PE-weich</t>
  </si>
  <si>
    <t>150.00101811</t>
  </si>
  <si>
    <t>Turbinenwelle 70,3/46x174,5 16MnCr5</t>
  </si>
  <si>
    <t>150.01111210</t>
  </si>
  <si>
    <t>Schelle X10CrNi18-8+C1150</t>
  </si>
  <si>
    <t>H64.128823</t>
  </si>
  <si>
    <t>H04.160959</t>
  </si>
  <si>
    <t>Messtaster OMP60/L76</t>
  </si>
  <si>
    <t>H64.130221</t>
  </si>
  <si>
    <t>Pumpenwelle 18CrNiMo7-6+HH</t>
  </si>
  <si>
    <t>H64.160611</t>
  </si>
  <si>
    <t>Rohr Saegeab. 90/45,7x324 16MnCr5</t>
  </si>
  <si>
    <t>150.00012116</t>
  </si>
  <si>
    <t>3-Tastenschalter Serie mit Blende CAN</t>
  </si>
  <si>
    <t>H04.152945</t>
  </si>
  <si>
    <t>Schleifscheibe 500X80X203.2</t>
  </si>
  <si>
    <t>H04.165294</t>
  </si>
  <si>
    <t>VHM-Fraesstift SA-HM WRC 0313/SZ GL</t>
  </si>
  <si>
    <t>104.176774</t>
  </si>
  <si>
    <t>Glockenschneidrad M2/Z26/E20°/A/52x41/1*</t>
  </si>
  <si>
    <t>H64.112516</t>
  </si>
  <si>
    <t>Buchse 60/50x10 100Cr6</t>
  </si>
  <si>
    <t>150.00099213</t>
  </si>
  <si>
    <t>Abtriebsdeckel 244/95x97,5 EN AC-AlSi10*</t>
  </si>
  <si>
    <t>197.00072911</t>
  </si>
  <si>
    <t>Lamellentraeger EK EN-GJS-400-15</t>
  </si>
  <si>
    <t>H01.068638</t>
  </si>
  <si>
    <t>Zylinderstift 10x40 Stahl</t>
  </si>
  <si>
    <t>H68.161632</t>
  </si>
  <si>
    <t>104.17824410</t>
  </si>
  <si>
    <t>Bohrkrone KSEM/D17</t>
  </si>
  <si>
    <t>104.17854610</t>
  </si>
  <si>
    <t>Stufenbohrer D11.5/D16/IK</t>
  </si>
  <si>
    <t>H04.168347</t>
  </si>
  <si>
    <t>Messtaster T25G Verlaengerung</t>
  </si>
  <si>
    <t>H54.598212</t>
  </si>
  <si>
    <t>Zwischenring CUMMINS EN-GJL-250</t>
  </si>
  <si>
    <t>104.18064710</t>
  </si>
  <si>
    <t>Aufbohrer HSK-A63/D41.1/D48H9/IK</t>
  </si>
  <si>
    <t>H04.151254</t>
  </si>
  <si>
    <t>Spannfutter SK40/D16/L130</t>
  </si>
  <si>
    <t>150.00190710</t>
  </si>
  <si>
    <t>Deckel Abtrieb Nacharbeit EN AC-AlSi10M*</t>
  </si>
  <si>
    <t>150.00479110</t>
  </si>
  <si>
    <t>Halter EN-GJS-400-15U</t>
  </si>
  <si>
    <t>158.00123510</t>
  </si>
  <si>
    <t>Ritzelwelle A4-13/ .66 34CrAlNi7-10+QT</t>
  </si>
  <si>
    <t>104.174841</t>
  </si>
  <si>
    <t>VHM-Bohrer D17.5/LS120/L174/IK</t>
  </si>
  <si>
    <t>H01.074806</t>
  </si>
  <si>
    <t>Kugelverschluss 4 MB 800-040 C15+C</t>
  </si>
  <si>
    <t>104.176003</t>
  </si>
  <si>
    <t>Senkwerkzeug C4/D27.4/IK</t>
  </si>
  <si>
    <t>H64.090212</t>
  </si>
  <si>
    <t>104.176825</t>
  </si>
  <si>
    <t>Stufenbohrer D12.5/D14/IK</t>
  </si>
  <si>
    <t>150.00251911</t>
  </si>
  <si>
    <t>Pumpenrad K EN AC-AlSi9MgST6</t>
  </si>
  <si>
    <t>H68.314717</t>
  </si>
  <si>
    <t>6-Tastenschalter 270 Gr. gedreht CAN</t>
  </si>
  <si>
    <t>H58.261715</t>
  </si>
  <si>
    <t>Flansch Tachoantrieb vollst.</t>
  </si>
  <si>
    <t>150.00697423</t>
  </si>
  <si>
    <t>Kabelbaum</t>
  </si>
  <si>
    <t>104.17952010</t>
  </si>
  <si>
    <t>Schneidplatte 30889132</t>
  </si>
  <si>
    <t>H64.051714</t>
  </si>
  <si>
    <t>104.173747</t>
  </si>
  <si>
    <t>Wendeschneidplatte P9GX-5727483/WAK20</t>
  </si>
  <si>
    <t>104.177091</t>
  </si>
  <si>
    <t>Waelzfraeser M2/E15°/AA/63x90/100x27/G3*</t>
  </si>
  <si>
    <t>150.01515110</t>
  </si>
  <si>
    <t>150.00791310</t>
  </si>
  <si>
    <t>Scheibe 155/135x1,1 100Cr6</t>
  </si>
  <si>
    <t>150.00598701</t>
  </si>
  <si>
    <t>Zwischenring S235JR</t>
  </si>
  <si>
    <t>H90.529211</t>
  </si>
  <si>
    <t>Doppelring 245x10x3 C60E</t>
  </si>
  <si>
    <t>190.01352710</t>
  </si>
  <si>
    <t>Versorgungskabel 3m EMDY903A0030E41A00</t>
  </si>
  <si>
    <t>150.00007610</t>
  </si>
  <si>
    <t>H68.161910</t>
  </si>
  <si>
    <t>150.00048012</t>
  </si>
  <si>
    <t>Deckel EN AC-AlSi7MgKT6</t>
  </si>
  <si>
    <t>150.00884310</t>
  </si>
  <si>
    <t>Dichtung 0,038 FA-AM1-O</t>
  </si>
  <si>
    <t>150.00775010</t>
  </si>
  <si>
    <t>Kolben 35,5f8/10x17 11SMn30+C</t>
  </si>
  <si>
    <t>104.18048410</t>
  </si>
  <si>
    <t>Aufbohrer ABS50/D27/D45.8/46.5/IK</t>
  </si>
  <si>
    <t>H52.636021</t>
  </si>
  <si>
    <t>Antriebsdeckel 485/78x84 EN AC-AlSi10Mg*</t>
  </si>
  <si>
    <t>158.00183310</t>
  </si>
  <si>
    <t>Ritzelwelle N5-80 ..0 13T 17CrNi6-6+FP</t>
  </si>
  <si>
    <t>150.00007810</t>
  </si>
  <si>
    <t>150.00225511</t>
  </si>
  <si>
    <t>H68.573217</t>
  </si>
  <si>
    <t>150.00768111</t>
  </si>
  <si>
    <t>Kolben EN AW-AlSi1MgMn-T6</t>
  </si>
  <si>
    <t>H64.051322</t>
  </si>
  <si>
    <t>H04.166153</t>
  </si>
  <si>
    <t>CBN-Schleifscheibe M6.5/Z19/E25°/R1/Sch*</t>
  </si>
  <si>
    <t>104.173734</t>
  </si>
  <si>
    <t>Grundaufnahme 60.4025CTXRLI1TKW60IM</t>
  </si>
  <si>
    <t>150.00641711</t>
  </si>
  <si>
    <t>Kabel 1 1,75m</t>
  </si>
  <si>
    <t>H58.261012</t>
  </si>
  <si>
    <t>150.00870910</t>
  </si>
  <si>
    <t>Kabel 1 3,00m</t>
  </si>
  <si>
    <t>150.00752911</t>
  </si>
  <si>
    <t>Scheibe 115/100x1,6 100Cr6</t>
  </si>
  <si>
    <t>H64.030414</t>
  </si>
  <si>
    <t>Flansch EN-GJL-250</t>
  </si>
  <si>
    <t>H54.941521</t>
  </si>
  <si>
    <t>H64.030314</t>
  </si>
  <si>
    <t>150.00724510</t>
  </si>
  <si>
    <t>Kabel 1 11,71m</t>
  </si>
  <si>
    <t>H64.151552</t>
  </si>
  <si>
    <t>Gehaeuse W51 EN AC-AlSi10Mg(Cu)ST6</t>
  </si>
  <si>
    <t>H04.160394</t>
  </si>
  <si>
    <t>HG-Spannfutter HSK63/D2-8/L 120</t>
  </si>
  <si>
    <t>150.01545610</t>
  </si>
  <si>
    <t>Planetentraegerwelle Ø42 18CrNiMo7-6</t>
  </si>
  <si>
    <t>H01.032044</t>
  </si>
  <si>
    <t>O-Ring B-26,57x3,53-N NBR 80</t>
  </si>
  <si>
    <t>H68.139010</t>
  </si>
  <si>
    <t>Oelfilter 67 504 73 130</t>
  </si>
  <si>
    <t>H04.171879</t>
  </si>
  <si>
    <t>Stechwendeplatte TM123-FB16-452835</t>
  </si>
  <si>
    <t>H90.530810</t>
  </si>
  <si>
    <t>Verschraubung 16C50XS</t>
  </si>
  <si>
    <t>H93.327111</t>
  </si>
  <si>
    <t>Planetentraeger Diff.II,III,IV EN-GJS-5*</t>
  </si>
  <si>
    <t>H01.245798</t>
  </si>
  <si>
    <t>Verschlussschraube A-M18x1,5 St//ZnNi8/*</t>
  </si>
  <si>
    <t>H50.806711</t>
  </si>
  <si>
    <t>Halter S235JR</t>
  </si>
  <si>
    <t>H50.771520</t>
  </si>
  <si>
    <t>H04.153929</t>
  </si>
  <si>
    <t>Wendeschneidplatte WP-40116 N-HU615</t>
  </si>
  <si>
    <t>H04.168743</t>
  </si>
  <si>
    <t>Messtaster T25G</t>
  </si>
  <si>
    <t>H93.069223</t>
  </si>
  <si>
    <t>Bremskolben 321/210x47,5 EN AC-AlSi10Mg*</t>
  </si>
  <si>
    <t>150.00965211</t>
  </si>
  <si>
    <t>150.00597611</t>
  </si>
  <si>
    <t>H64.129225</t>
  </si>
  <si>
    <t>H54.651815</t>
  </si>
  <si>
    <t>Lagerdeckel W50 EN-GJL-300</t>
  </si>
  <si>
    <t>H90.457110</t>
  </si>
  <si>
    <t>Stiftkontakt 163 081-8 / 163 082-1</t>
  </si>
  <si>
    <t>H50.555053</t>
  </si>
  <si>
    <t>H54.084612</t>
  </si>
  <si>
    <t>Ritzelwelle N5-64 ..0 17CrNi6-6+FP</t>
  </si>
  <si>
    <t>150.00268011</t>
  </si>
  <si>
    <t>104.17740210</t>
  </si>
  <si>
    <t>Bohrer D11/LS180/L228/IK</t>
  </si>
  <si>
    <t>160.00003910</t>
  </si>
  <si>
    <t>Kuehler</t>
  </si>
  <si>
    <t>160.00008103</t>
  </si>
  <si>
    <t>Verteiler S355J2+N</t>
  </si>
  <si>
    <t>101.000755004</t>
  </si>
  <si>
    <t>Rund Saegeab. 240x72 31CrMoV9+QT</t>
  </si>
  <si>
    <t>104.176773</t>
  </si>
  <si>
    <t>Diamantabrichtrolle RIG63-G60-310-5-W90</t>
  </si>
  <si>
    <t>H64.225811</t>
  </si>
  <si>
    <t>Rohr Saegeab. 90/45,7x246 16MNCR5 NBK</t>
  </si>
  <si>
    <t>H68.183915</t>
  </si>
  <si>
    <t>Abtriebsflansch kv 70 Gr. 42CrMo4</t>
  </si>
  <si>
    <t>150.00528814</t>
  </si>
  <si>
    <t>104.173735</t>
  </si>
  <si>
    <t>Grundaufnahme VDI40/ER11/L98</t>
  </si>
  <si>
    <t>H64.032411</t>
  </si>
  <si>
    <t>Platte EN AW-AlSi1MgMn</t>
  </si>
  <si>
    <t>H56.400421</t>
  </si>
  <si>
    <t>150.00170611</t>
  </si>
  <si>
    <t>150.00219123</t>
  </si>
  <si>
    <t>Kabelbaum 181,2x91,6x74,5</t>
  </si>
  <si>
    <t>197.00107111</t>
  </si>
  <si>
    <t>Abtriebsflansch 184/44x77,5 42CrMo4</t>
  </si>
  <si>
    <t>104.176871</t>
  </si>
  <si>
    <t>Feinbohrwerkzeug D15/H7/Durchg</t>
  </si>
  <si>
    <t>H54.066312</t>
  </si>
  <si>
    <t>Ritzelwelle V6/-80/ .51 16MnCr5</t>
  </si>
  <si>
    <t>H54.962412</t>
  </si>
  <si>
    <t>Kabelschutz 251,5x46x42 PPA GF33</t>
  </si>
  <si>
    <t>150.00643010</t>
  </si>
  <si>
    <t>Flansch EN AC-AlSi10Mg(Cu)ST6</t>
  </si>
  <si>
    <t>190.00315310</t>
  </si>
  <si>
    <t>Rillenkugellager 160/105</t>
  </si>
  <si>
    <t>150.00543610</t>
  </si>
  <si>
    <t>Einsatz 33/16x15 2NIFE</t>
  </si>
  <si>
    <t>104.176081</t>
  </si>
  <si>
    <t>Fasenfraeser D50/LS7/30 Grad</t>
  </si>
  <si>
    <t>H64.226111</t>
  </si>
  <si>
    <t>190.00431311</t>
  </si>
  <si>
    <t>Ventil VRM-Ventil</t>
  </si>
  <si>
    <t>150.00502910</t>
  </si>
  <si>
    <t>197.00267720</t>
  </si>
  <si>
    <t>150.00336410</t>
  </si>
  <si>
    <t>Planetenrad 61,5/42G5x40c11 18CrNiMo7-6</t>
  </si>
  <si>
    <t>H04.172456</t>
  </si>
  <si>
    <t>Schutzhandschuh 60224 Rubiflex S NB35B *</t>
  </si>
  <si>
    <t>PAA</t>
  </si>
  <si>
    <t>150.00768211</t>
  </si>
  <si>
    <t>H64.078816</t>
  </si>
  <si>
    <t>Oelstandsensor</t>
  </si>
  <si>
    <t>H58.199122</t>
  </si>
  <si>
    <t>Ritzelwelle H4-32 ..0</t>
  </si>
  <si>
    <t>197.00384610</t>
  </si>
  <si>
    <t>Gelenkwellenflansch Schmiederohling 42C*</t>
  </si>
  <si>
    <t>104.173729</t>
  </si>
  <si>
    <t>Grundaufnahme VDI40/ER32/L99/Sonder</t>
  </si>
  <si>
    <t>150.00529001</t>
  </si>
  <si>
    <t>Seitenscheibe Torlon XA</t>
  </si>
  <si>
    <t>104.18040010</t>
  </si>
  <si>
    <t>Bohrstange HSK100/D61.5/D71/45Grad/IK</t>
  </si>
  <si>
    <t>104.17793310</t>
  </si>
  <si>
    <t>Formfraeser D41/134GRAD</t>
  </si>
  <si>
    <t>104.17952110</t>
  </si>
  <si>
    <t>Schneidplatte 30888170</t>
  </si>
  <si>
    <t>150.01277910</t>
  </si>
  <si>
    <t>Aufhaengeflansch SAE 2-31 EN-GJS-500-7</t>
  </si>
  <si>
    <t>H01.245446</t>
  </si>
  <si>
    <t>Verschlussschraube C-M38x1,5 St//ZnNi5/*</t>
  </si>
  <si>
    <t>104.17827110</t>
  </si>
  <si>
    <t>Stufenbohrer D13/D17/IK</t>
  </si>
  <si>
    <t>150.00887313</t>
  </si>
  <si>
    <t>Abtriebsflansch kv 42CrMo4</t>
  </si>
  <si>
    <t>H56.174211</t>
  </si>
  <si>
    <t>104.174998</t>
  </si>
  <si>
    <t>Diamantformrolle Formrolle</t>
  </si>
  <si>
    <t>150.00039711</t>
  </si>
  <si>
    <t>Oelmessstab Diwa 5 Kunststoff</t>
  </si>
  <si>
    <t>104.17779310</t>
  </si>
  <si>
    <t>Maschinengewindebohrer M8/P1.25/6H/L75/*</t>
  </si>
  <si>
    <t>H01.074857</t>
  </si>
  <si>
    <t>Wellendichtring A-75x100x10 DW FPM</t>
  </si>
  <si>
    <t>H50.977710</t>
  </si>
  <si>
    <t>H50.459513</t>
  </si>
  <si>
    <t>Dichtung FA-A1-O</t>
  </si>
  <si>
    <t>150.00747311</t>
  </si>
  <si>
    <t>150.00741201</t>
  </si>
  <si>
    <t>Deckel f. Druckabsenkung EN AC-AlSi10Mg*</t>
  </si>
  <si>
    <t>H04.164193</t>
  </si>
  <si>
    <t>CBN-Schleifscheibe 32X43X16</t>
  </si>
  <si>
    <t>H50.692543</t>
  </si>
  <si>
    <t>Planetentraeger Diff.IV EN-GJS-500-7</t>
  </si>
  <si>
    <t>150.01272510</t>
  </si>
  <si>
    <t>150.01306711</t>
  </si>
  <si>
    <t>Kabel 1 3 m</t>
  </si>
  <si>
    <t>H64.030811</t>
  </si>
  <si>
    <t>150.00829511</t>
  </si>
  <si>
    <t>150.00571510</t>
  </si>
  <si>
    <t>H64.183714</t>
  </si>
  <si>
    <t>150.00001322</t>
  </si>
  <si>
    <t>H52.623611</t>
  </si>
  <si>
    <t>Gehaeuse 395/328x86 EN AC-AlSi10Mg(Cu)SF</t>
  </si>
  <si>
    <t>150.01316411</t>
  </si>
  <si>
    <t>Anschluss</t>
  </si>
  <si>
    <t>104.176812</t>
  </si>
  <si>
    <t>Stufenbohrer D12/D16.5H9/D21.4/IK</t>
  </si>
  <si>
    <t>104.17736010</t>
  </si>
  <si>
    <t>Stufenbohrer D16.5/D19/IK</t>
  </si>
  <si>
    <t>150.00557413</t>
  </si>
  <si>
    <t>H23.539010</t>
  </si>
  <si>
    <t>Zwischenrad 73,6/38X13 16MnCr5</t>
  </si>
  <si>
    <t>H90.951410</t>
  </si>
  <si>
    <t>Buchsenkontakt 031-8703-001</t>
  </si>
  <si>
    <t>H56.131333</t>
  </si>
  <si>
    <t>3-Tastenschalter</t>
  </si>
  <si>
    <t>104.17751810</t>
  </si>
  <si>
    <t>T-Nutenfraeser D40/B17/IK</t>
  </si>
  <si>
    <t>H54.075711</t>
  </si>
  <si>
    <t>Ritzelwelle V5/-50/ ..0 16MnCr5</t>
  </si>
  <si>
    <t>H93.305112</t>
  </si>
  <si>
    <t>Planetentraegerwelle 56x759,5 18CrNiMo7*</t>
  </si>
  <si>
    <t>H01.243121</t>
  </si>
  <si>
    <t>Sechskantschraube M12x45 8.8 V-ZnLam-2A</t>
  </si>
  <si>
    <t>150.00780520</t>
  </si>
  <si>
    <t>H01.092959</t>
  </si>
  <si>
    <t>Zylinderschraube M14x1,5x50 12.9</t>
  </si>
  <si>
    <t>H01.260966</t>
  </si>
  <si>
    <t>Zylinderschraube M6x30 10.9 V-ZnLam-1A</t>
  </si>
  <si>
    <t>H97.900823</t>
  </si>
  <si>
    <t>Planetenrad 58,5/31x39,5 18CrNiMo7-6+HH*</t>
  </si>
  <si>
    <t>150.00262511</t>
  </si>
  <si>
    <t>Antriebsrad 121,5/36H11x95 18CrNiMo7-6+*</t>
  </si>
  <si>
    <t>150.00076113</t>
  </si>
  <si>
    <t>Flansch EN AC-AlSi10Mg(Fe)DF</t>
  </si>
  <si>
    <t>104.17763410</t>
  </si>
  <si>
    <t>Bohrstange D53.5/D54H7 i.k</t>
  </si>
  <si>
    <t>H54.140810</t>
  </si>
  <si>
    <t>Ritzelwelle V4/-13/ ..1 (Sonder)</t>
  </si>
  <si>
    <t>150.00012216</t>
  </si>
  <si>
    <t>6-Tastenschalter Serie mit Blende CAN</t>
  </si>
  <si>
    <t>150.00235812</t>
  </si>
  <si>
    <t>Oelmessstab</t>
  </si>
  <si>
    <t>150.00190611</t>
  </si>
  <si>
    <t>H01.252382</t>
  </si>
  <si>
    <t>Verschlussschraube M45x1,5 St//ZnNi8//C*</t>
  </si>
  <si>
    <t>104.18047210</t>
  </si>
  <si>
    <t>Klebeband rot "Voith gesperrt"</t>
  </si>
  <si>
    <t>ROL</t>
  </si>
  <si>
    <t>104.175287</t>
  </si>
  <si>
    <t>Wendeschneidplatte TM123-GF01-357253</t>
  </si>
  <si>
    <t>H01.005712</t>
  </si>
  <si>
    <t>O-Ring B-315x4-N FPM 80</t>
  </si>
  <si>
    <t>150.00205510</t>
  </si>
  <si>
    <t>Spritzschutz PPA GF45</t>
  </si>
  <si>
    <t>104.175985</t>
  </si>
  <si>
    <t>VHM-Stufenbohrer D5.5/D8/IK</t>
  </si>
  <si>
    <t>H01.253549</t>
  </si>
  <si>
    <t>Schneidring CR-L/S 10 St A3Cr(VI)-free</t>
  </si>
  <si>
    <t>104.176793</t>
  </si>
  <si>
    <t>Schneidradhalter DUM-SHP</t>
  </si>
  <si>
    <t>H01.092109</t>
  </si>
  <si>
    <t>Sechskantschraube M12x1,5x30 10.9</t>
  </si>
  <si>
    <t>151.00140811</t>
  </si>
  <si>
    <t>Stecker Kit (E300)</t>
  </si>
  <si>
    <t>H04.157960</t>
  </si>
  <si>
    <t>Wendeschneidplatte CCMT120408 PDC</t>
  </si>
  <si>
    <t>H01.244848</t>
  </si>
  <si>
    <t>Sechskantschraube M16x60 10.9 V-ZnLam-2B</t>
  </si>
  <si>
    <t>150.00215911</t>
  </si>
  <si>
    <t>Kabel 1 4m</t>
  </si>
  <si>
    <t>H52.682112</t>
  </si>
  <si>
    <t>Ritzelwelle V7-/160/ 17CrNi6-6+FP</t>
  </si>
  <si>
    <t>H04.165439</t>
  </si>
  <si>
    <t>Reibahle D19.985/H5/DURCHG/IK</t>
  </si>
  <si>
    <t>H68.084311</t>
  </si>
  <si>
    <t>197.00260910</t>
  </si>
  <si>
    <t>Abtriebsflansch 154/43x88,5 42CrMo4</t>
  </si>
  <si>
    <t>H04.166176</t>
  </si>
  <si>
    <t>Waelzfraeser M2/E20°/A/100x160/150x40/G*</t>
  </si>
  <si>
    <t>104.17816810</t>
  </si>
  <si>
    <t>Aufbohrer D18/LS94/L150/IK</t>
  </si>
  <si>
    <t>H04.165440</t>
  </si>
  <si>
    <t>Feinbohrwerkzeug D21.965/0.0/+0.2/DURCHG</t>
  </si>
  <si>
    <t>104.176542</t>
  </si>
  <si>
    <t>Bohrer D17.7/LS160/L210/IK</t>
  </si>
  <si>
    <t>156.00392010</t>
  </si>
  <si>
    <t>HYDRODAMP HTSD 365 DIWA KL13</t>
  </si>
  <si>
    <t>150.00111614</t>
  </si>
  <si>
    <t>Deckel kompl.</t>
  </si>
  <si>
    <t>150.00712603</t>
  </si>
  <si>
    <t>Gehaeuse f. Druckabsenkung EN AW-AlMg4,*</t>
  </si>
  <si>
    <t>H50.783712</t>
  </si>
  <si>
    <t>Kolbenring 280/272X2 FPM 0108 schwarz</t>
  </si>
  <si>
    <t>H97.816711</t>
  </si>
  <si>
    <t>Buchse 16MnCr5+FP</t>
  </si>
  <si>
    <t>H52.791812</t>
  </si>
  <si>
    <t>Ritzelwelle V6-/ 80/ 16MnCr5</t>
  </si>
  <si>
    <t>104.175185</t>
  </si>
  <si>
    <t>Wendeschneidplatte 340.00921-0L5021125</t>
  </si>
  <si>
    <t>H97.746434</t>
  </si>
  <si>
    <t>Planetentraegerwelle 56x701,5 18CrNiMo7*</t>
  </si>
  <si>
    <t>104.18087410</t>
  </si>
  <si>
    <t>Funktionsmodul ProfiNet-Karte PowerFocu*</t>
  </si>
  <si>
    <t>H56.446333</t>
  </si>
  <si>
    <t>3-Tastenschalter 270 Gr.gedreht</t>
  </si>
  <si>
    <t>150.00971023</t>
  </si>
  <si>
    <t>ECU VDL E300.1 SensoTop</t>
  </si>
  <si>
    <t>150.01359512</t>
  </si>
  <si>
    <t>ECU MAN .6 E300.1 SensoTop</t>
  </si>
  <si>
    <t>150.01399212</t>
  </si>
  <si>
    <t>ECU MAN E300.1 SensoTop S/S</t>
  </si>
  <si>
    <t>150.01613011</t>
  </si>
  <si>
    <t>ECU Volvo E300.1 SensoTop</t>
  </si>
  <si>
    <t>104.176827</t>
  </si>
  <si>
    <t>Stufenbohrer D12/D14/IK</t>
  </si>
  <si>
    <t>104.175912</t>
  </si>
  <si>
    <t>Schneidkopf C5/C12/Sonder</t>
  </si>
  <si>
    <t>H54.084210</t>
  </si>
  <si>
    <t>Ritzelwelle N5-100 ..1 17CrNi6-6+FP</t>
  </si>
  <si>
    <t>104.18049210</t>
  </si>
  <si>
    <t>Aufbohrer ZYLS25/D35/IK</t>
  </si>
  <si>
    <t>104.174516</t>
  </si>
  <si>
    <t>Schneidkopf 570-25/123E</t>
  </si>
  <si>
    <t>H54.958514</t>
  </si>
  <si>
    <t>Deckel EN-GJL-200</t>
  </si>
  <si>
    <t>150.01097514</t>
  </si>
  <si>
    <t>H01.004165</t>
  </si>
  <si>
    <t>O-Ring B-12x2-N FPM 80</t>
  </si>
  <si>
    <t>H04.136737</t>
  </si>
  <si>
    <t>Schraube 5513020-18/Sandvik/M4/L14</t>
  </si>
  <si>
    <t>150.00188311</t>
  </si>
  <si>
    <t>Peilstab C55 H+A</t>
  </si>
  <si>
    <t>H01.246276</t>
  </si>
  <si>
    <t>Sechskantschraube M12x60 8.8 V-ZnLam-2A</t>
  </si>
  <si>
    <t>151.00332211</t>
  </si>
  <si>
    <t>Stecker Kit Bremsventil 3-stufig</t>
  </si>
  <si>
    <t>150.00736925</t>
  </si>
  <si>
    <t>Getriebegehaeuse W50/W54 EN AC-AlSi10Mg*</t>
  </si>
  <si>
    <t>H64.217325</t>
  </si>
  <si>
    <t>Verbindungsflansch 554/348x41 EN AC-AlS*</t>
  </si>
  <si>
    <t>104.176818</t>
  </si>
  <si>
    <t>Stufenbohrer D10.5/D14/IK</t>
  </si>
  <si>
    <t>H50.609311</t>
  </si>
  <si>
    <t>Ritzelwelle H4-/ 25/</t>
  </si>
  <si>
    <t>H91.487710</t>
  </si>
  <si>
    <t>Sechskantschraube M12x1,25x42 10.9</t>
  </si>
  <si>
    <t>H50.459431</t>
  </si>
  <si>
    <t>Dichtung 362x338 FA-AM1-O</t>
  </si>
  <si>
    <t>150.00831710</t>
  </si>
  <si>
    <t>Dichtung 83/40x1 FA-AM1-O</t>
  </si>
  <si>
    <t>H58.254932</t>
  </si>
  <si>
    <t>H04.171877</t>
  </si>
  <si>
    <t>Stechwendeplatte TM123-GF01-431290 1125</t>
  </si>
  <si>
    <t>H04.171658</t>
  </si>
  <si>
    <t>Zahnwellenwaelzfraeser M2/E30°/A/80x140*</t>
  </si>
  <si>
    <t>104.17731110</t>
  </si>
  <si>
    <t>Stufenbohrer D9.02/D18/IK</t>
  </si>
  <si>
    <t>104.17736510</t>
  </si>
  <si>
    <t>Stufenbohrer D18.05/D25/IK</t>
  </si>
  <si>
    <t>H50.783612</t>
  </si>
  <si>
    <t>Kolbenring 228/220X2 FPM 0108 schwarz</t>
  </si>
  <si>
    <t>H52.646415</t>
  </si>
  <si>
    <t>H52.698510</t>
  </si>
  <si>
    <t>Planetentraeger R2 3/4Gang EN-GJS-500-7U</t>
  </si>
  <si>
    <t>H54.843918</t>
  </si>
  <si>
    <t>H04.150852</t>
  </si>
  <si>
    <t>Wendeschneidplatte 341.G.600-532Z544</t>
  </si>
  <si>
    <t>H59.139511</t>
  </si>
  <si>
    <t>Kegelrollenlager</t>
  </si>
  <si>
    <t>H04.172821</t>
  </si>
  <si>
    <t>Schutzhandschuh 60271 Rubiflex S NB27B *</t>
  </si>
  <si>
    <t>150.00002815</t>
  </si>
  <si>
    <t>150.01432801</t>
  </si>
  <si>
    <t>H50.551010</t>
  </si>
  <si>
    <t>Dichtungsbuchse 16MnCrS5</t>
  </si>
  <si>
    <t>156.00366211</t>
  </si>
  <si>
    <t>H68.062010</t>
  </si>
  <si>
    <t>Waermetauscher hart-coatiert 113KW</t>
  </si>
  <si>
    <t>H68.314917</t>
  </si>
  <si>
    <t>6-Tastenschalter 270 Gr.gedreht CAN</t>
  </si>
  <si>
    <t>104.18087310</t>
  </si>
  <si>
    <t>Kabel Tensor SR Ersatzkabel</t>
  </si>
  <si>
    <t>H04.171390</t>
  </si>
  <si>
    <t>Schrumpffutter HSK63/D10/L130</t>
  </si>
  <si>
    <t>158.00005711</t>
  </si>
  <si>
    <t>Hohlrad M4-8 31CrMoV9</t>
  </si>
  <si>
    <t>150.00111513</t>
  </si>
  <si>
    <t>Ring kompl.</t>
  </si>
  <si>
    <t>150.01257510</t>
  </si>
  <si>
    <t>Buchse 16MnCr5</t>
  </si>
  <si>
    <t>104.173720</t>
  </si>
  <si>
    <t>Bohrstange ZYL40/W8/Sonder</t>
  </si>
  <si>
    <t>H68.105910</t>
  </si>
  <si>
    <t>Abtriebsdeckel</t>
  </si>
  <si>
    <t>120.00312612</t>
  </si>
  <si>
    <t>Deckel 549x682,5x101,5 EN AC-AlSi10Mg(C*</t>
  </si>
  <si>
    <t>150.01248401</t>
  </si>
  <si>
    <t>104.176686</t>
  </si>
  <si>
    <t>Gewindebohrer M6/P1/6H/L125</t>
  </si>
  <si>
    <t>190.01268410</t>
  </si>
  <si>
    <t>Wasserpumpe</t>
  </si>
  <si>
    <t>H64.051422</t>
  </si>
  <si>
    <t>Schaltkolben 17Cr 3</t>
  </si>
  <si>
    <t>H01.245568</t>
  </si>
  <si>
    <t>Niet A-3x10 CuZn37-R310</t>
  </si>
  <si>
    <t>104.17734110</t>
  </si>
  <si>
    <t>Wendeschneidplatte SZ90R6-PU620</t>
  </si>
  <si>
    <t>H50.714112</t>
  </si>
  <si>
    <t>Scheibe 41CrMo4</t>
  </si>
  <si>
    <t>H64.112713</t>
  </si>
  <si>
    <t>H64.091413</t>
  </si>
  <si>
    <t>Einsatz 22/4,3 16MnCr5</t>
  </si>
  <si>
    <t>150.00400923</t>
  </si>
  <si>
    <t>Getriebegehaeuse (Nacharbeit) EN AC-AlS*</t>
  </si>
  <si>
    <t>H50.949213</t>
  </si>
  <si>
    <t>Rinne PA66</t>
  </si>
  <si>
    <t>150.00046214</t>
  </si>
  <si>
    <t>Aufhaengeflansch 562/438x23 EN-GJS-500-7</t>
  </si>
  <si>
    <t>H50.550821</t>
  </si>
  <si>
    <t>Leitring DC03</t>
  </si>
  <si>
    <t>H68.118514</t>
  </si>
  <si>
    <t>Kabel 2 500</t>
  </si>
  <si>
    <t>197.00157410</t>
  </si>
  <si>
    <t>Deckel 180/80x67 EN-GJS-500-7</t>
  </si>
  <si>
    <t>H01.092156</t>
  </si>
  <si>
    <t>Zylinderschraube M6x80 8.8 A2C</t>
  </si>
  <si>
    <t>104.17951910</t>
  </si>
  <si>
    <t>Schneidplatte SP-51036-1-D</t>
  </si>
  <si>
    <t>H04.165040</t>
  </si>
  <si>
    <t>Wendeschneidplatte N123K2-0600-0004-GM1*</t>
  </si>
  <si>
    <t>150.01527802</t>
  </si>
  <si>
    <t>ECU Solaris E300.1 SensoTop</t>
  </si>
  <si>
    <t>150.01237503</t>
  </si>
  <si>
    <t>Elektron.Steuerung E300.1 SensoTop</t>
  </si>
  <si>
    <t>150.00881012</t>
  </si>
  <si>
    <t>Oeleinfuellstutzen vollst.</t>
  </si>
  <si>
    <t>H68.094512</t>
  </si>
  <si>
    <t>Oelwanne GILLIG EN AC-AlSi10Mg(Cu)KF</t>
  </si>
  <si>
    <t>H54.985310</t>
  </si>
  <si>
    <t>H52.636123</t>
  </si>
  <si>
    <t>H92.290510</t>
  </si>
  <si>
    <t>Druckfeder 3,0X22,0X 34,2 Oteva 70 SC</t>
  </si>
  <si>
    <t>150.00666104</t>
  </si>
  <si>
    <t>H04.114756</t>
  </si>
  <si>
    <t>CBN-Schleifscheibe M5/Z19/E25°/R1/Schli*</t>
  </si>
  <si>
    <t>H54.083610</t>
  </si>
  <si>
    <t>Ritzelwelle N4 /50/ 17CrNi6-6+FP</t>
  </si>
  <si>
    <t>104.174315</t>
  </si>
  <si>
    <t>Reibahle D25H7/DURCHG/IK</t>
  </si>
  <si>
    <t>104.17733210</t>
  </si>
  <si>
    <t>Gewindefraeser D8/P1.25/IK</t>
  </si>
  <si>
    <t>197.00256014</t>
  </si>
  <si>
    <t>H52.752817</t>
  </si>
  <si>
    <t>Kolben 1831</t>
  </si>
  <si>
    <t>H01.157875</t>
  </si>
  <si>
    <t>O-Ring B-325x4-N FPM 80</t>
  </si>
  <si>
    <t>H04.164175</t>
  </si>
  <si>
    <t>Spannbackensatz 1515735/13</t>
  </si>
  <si>
    <t>H04.164190</t>
  </si>
  <si>
    <t>Schleifscheibe 300X20X127</t>
  </si>
  <si>
    <t>104.18048710</t>
  </si>
  <si>
    <t>Reibahle D26H9/22.5 GRAD/IK</t>
  </si>
  <si>
    <t>160.00001301</t>
  </si>
  <si>
    <t>Verbindungskabel HV Umrichter - Freisch*</t>
  </si>
  <si>
    <t>H50.729511</t>
  </si>
  <si>
    <t>Haltescheibe E295</t>
  </si>
  <si>
    <t>H54.652211</t>
  </si>
  <si>
    <t>Dichtung FA-AM1-O</t>
  </si>
  <si>
    <t>H54.501721</t>
  </si>
  <si>
    <t>104.177138</t>
  </si>
  <si>
    <t>Wendeschneidplatte SCGW1504ZZ</t>
  </si>
  <si>
    <t>104.18049910</t>
  </si>
  <si>
    <t>Werkzeugaufnahme HSK-A63/REAMAX TS/L75</t>
  </si>
  <si>
    <t>H97.901810</t>
  </si>
  <si>
    <t>Aussenkranz 260,8/215,8x44,6 42CrMoS4</t>
  </si>
  <si>
    <t>156.00368401</t>
  </si>
  <si>
    <t>HYDRODAMP HTSD 365 KL3 KV T150-Anschluss</t>
  </si>
  <si>
    <t>104.173705</t>
  </si>
  <si>
    <t>Bohrstange ZYL40/W10-S12/Sondert</t>
  </si>
  <si>
    <t>H97.767911</t>
  </si>
  <si>
    <t>Zahnrad 16MnCrS5+FP</t>
  </si>
  <si>
    <t>H04.160398</t>
  </si>
  <si>
    <t>HG-Spannfutter HSK63/D16-20/L160</t>
  </si>
  <si>
    <t>H04.151275</t>
  </si>
  <si>
    <t>CBN-Schleifscheibe M5/Z13/E25°/R1/Schru*</t>
  </si>
  <si>
    <t>104.17732610</t>
  </si>
  <si>
    <t>Stufenbohrer D10.2/D14/IK</t>
  </si>
  <si>
    <t>H50.558413</t>
  </si>
  <si>
    <t>Rohr E-u.D-Kuppl. E235+N</t>
  </si>
  <si>
    <t>H50.841413</t>
  </si>
  <si>
    <t>Kappe 11SMnPb30</t>
  </si>
  <si>
    <t>150.01383510</t>
  </si>
  <si>
    <t>Rohrschelle Stahl//Zn8//Cn//T0</t>
  </si>
  <si>
    <t>H04.169985</t>
  </si>
  <si>
    <t>Wendeschneidplatte GIF3.48-0.20IC8250</t>
  </si>
  <si>
    <t>104.17741110</t>
  </si>
  <si>
    <t>Schaftfraeser D16/LS9/D13/30 GRAD/15 GR*</t>
  </si>
  <si>
    <t>104.17735810</t>
  </si>
  <si>
    <t>Stufenbohrer D16/D18.2/D20/IK</t>
  </si>
  <si>
    <t>H04.153768</t>
  </si>
  <si>
    <t>WSP-Scheibenfraeser D170/B19</t>
  </si>
  <si>
    <t>104.17991110</t>
  </si>
  <si>
    <t>Buerste 3/8"/D22/L70/KORN80</t>
  </si>
  <si>
    <t>150.00004710</t>
  </si>
  <si>
    <t>Dichtung 344x322x1 FA-AM1-O</t>
  </si>
  <si>
    <t>150.01176910</t>
  </si>
  <si>
    <t>Blech DD11</t>
  </si>
  <si>
    <t>H52.636312</t>
  </si>
  <si>
    <t>H04.160296</t>
  </si>
  <si>
    <t>Schleifscheibe 705X80X304.8 EKW70/1I7VA*</t>
  </si>
  <si>
    <t>H90.106210</t>
  </si>
  <si>
    <t>Sicherung SL 6ESN 08</t>
  </si>
  <si>
    <t>H90.417610</t>
  </si>
  <si>
    <t>Gehaeuse 929 504-5</t>
  </si>
  <si>
    <t>150.00729025</t>
  </si>
  <si>
    <t>H04.160397</t>
  </si>
  <si>
    <t>HG-Spannfutter HSK63/D10-14 /L160</t>
  </si>
  <si>
    <t>H54.759710</t>
  </si>
  <si>
    <t>Doppelring C75S</t>
  </si>
  <si>
    <t>H97.822312</t>
  </si>
  <si>
    <t>Zylinderrad 16MnCr5+HH+FP</t>
  </si>
  <si>
    <t>150.01546402</t>
  </si>
  <si>
    <t>150.00691012</t>
  </si>
  <si>
    <t>Abtriebsflansch 150/51H11x82,5 42CrMo4</t>
  </si>
  <si>
    <t>150.01356310</t>
  </si>
  <si>
    <t>H52.633313</t>
  </si>
  <si>
    <t>Buchse CuSn8P-R460</t>
  </si>
  <si>
    <t>104.175937</t>
  </si>
  <si>
    <t>Wendeschneidplatte XW3232000.71PKD</t>
  </si>
  <si>
    <t>104.175028</t>
  </si>
  <si>
    <t>Stufenbohrer D5/D8/IK</t>
  </si>
  <si>
    <t>H01.000357</t>
  </si>
  <si>
    <t>Zylinderschraube M10x30 10.9</t>
  </si>
  <si>
    <t>150.00688501</t>
  </si>
  <si>
    <t>H52.807954</t>
  </si>
  <si>
    <t>Kolben 20/53 11SMn30</t>
  </si>
  <si>
    <t>150.00753011</t>
  </si>
  <si>
    <t>Scheibe 115/100x1,65 100Cr6</t>
  </si>
  <si>
    <t>H01.000495</t>
  </si>
  <si>
    <t>Zylinderschraube CV84-M6x10 10.9</t>
  </si>
  <si>
    <t>H01.025948</t>
  </si>
  <si>
    <t>Flachbeutel 210X300X0,1 PE</t>
  </si>
  <si>
    <t>H64.136612</t>
  </si>
  <si>
    <t>150.00210720</t>
  </si>
  <si>
    <t>Gehaeuse W54 EN AC-AlSi10Mg(Cu)ST6</t>
  </si>
  <si>
    <t>150.01495402</t>
  </si>
  <si>
    <t>Lamellentraeger EN-GJS-500-7</t>
  </si>
  <si>
    <t>150.00499014</t>
  </si>
  <si>
    <t>H04.161444</t>
  </si>
  <si>
    <t>VHM-Bohrer D10.5/LS120/L175/IK</t>
  </si>
  <si>
    <t>104.173708</t>
  </si>
  <si>
    <t>Grundaufnahme VDI40/D16/L100/Sonder</t>
  </si>
  <si>
    <t>150.01157210</t>
  </si>
  <si>
    <t>H56.453521</t>
  </si>
  <si>
    <t>Anschlusskabel Tastenschalter 2,5m</t>
  </si>
  <si>
    <t>104.176811</t>
  </si>
  <si>
    <t>PKD-Reibahle D35.5/H8/IK</t>
  </si>
  <si>
    <t>H64.218502</t>
  </si>
  <si>
    <t>H01.015331</t>
  </si>
  <si>
    <t>Zylinderschraube CV84-M10x65 10.9</t>
  </si>
  <si>
    <t>150.00790811</t>
  </si>
  <si>
    <t>Scheibe 140/120x0,95 100Cr6</t>
  </si>
  <si>
    <t>H50.949811</t>
  </si>
  <si>
    <t>160.00008203</t>
  </si>
  <si>
    <t>150.00590810</t>
  </si>
  <si>
    <t>Blech 51x20x3 S235JR</t>
  </si>
  <si>
    <t>104.173840</t>
  </si>
  <si>
    <t>Wendeschneidplatte CNMG160612-MP5WPP10S</t>
  </si>
  <si>
    <t>150.01272410</t>
  </si>
  <si>
    <t>104.17755310</t>
  </si>
  <si>
    <t>Bohrer D15/LS63/L133/IK</t>
  </si>
  <si>
    <t>104.17792510</t>
  </si>
  <si>
    <t>VHM-Stufenbohrer D12/D15.52/D17/D18/IK</t>
  </si>
  <si>
    <t>H64.153712</t>
  </si>
  <si>
    <t>Steckrohr 34,7f7x30 S235JR</t>
  </si>
  <si>
    <t>104.174984</t>
  </si>
  <si>
    <t>190.01442410</t>
  </si>
  <si>
    <t>Rillenkugellager 80x125x14 16016-S0-C3</t>
  </si>
  <si>
    <t>104.173026</t>
  </si>
  <si>
    <t>Fraeser D63/LS43/L160/IK</t>
  </si>
  <si>
    <t>104.17834710</t>
  </si>
  <si>
    <t>Wendeschneidplatte CNMG120412 T5125</t>
  </si>
  <si>
    <t>104.17787210</t>
  </si>
  <si>
    <t>150.00188412</t>
  </si>
  <si>
    <t>H56.273611</t>
  </si>
  <si>
    <t>Peilstab</t>
  </si>
  <si>
    <t>H04.171059</t>
  </si>
  <si>
    <t>VHM-Bohrer stufig D5/D8/IK</t>
  </si>
  <si>
    <t>104.176998</t>
  </si>
  <si>
    <t>Rueckwaertssenker ZYL32/T11/Sonder</t>
  </si>
  <si>
    <t>H54.991414</t>
  </si>
  <si>
    <t>Aufhaengeflansch EN-GJS-400-15</t>
  </si>
  <si>
    <t>H56.400321</t>
  </si>
  <si>
    <t>H93.327011</t>
  </si>
  <si>
    <t>Lamellentraeger 329 EN-GJS-400-15</t>
  </si>
  <si>
    <t>104.17811110</t>
  </si>
  <si>
    <t>Rohrbuerste D30/KORN80</t>
  </si>
  <si>
    <t>101.000755003</t>
  </si>
  <si>
    <t>Rund Saegeab. 240x63 31CrMoV9+QT</t>
  </si>
  <si>
    <t>H54.515112</t>
  </si>
  <si>
    <t>Zahnrad</t>
  </si>
  <si>
    <t>H54.980512</t>
  </si>
  <si>
    <t>H64.136512</t>
  </si>
  <si>
    <t>150.00337312</t>
  </si>
  <si>
    <t>150.00907710</t>
  </si>
  <si>
    <t>Adapter EN AW-AlSi1MgMn-T6</t>
  </si>
  <si>
    <t>150.00350302</t>
  </si>
  <si>
    <t>Pumpenwelle 18CrNiMo7-6+HH+A</t>
  </si>
  <si>
    <t>104.17792410</t>
  </si>
  <si>
    <t>VHM-Stufenbohrer D6.8/D10/IK</t>
  </si>
  <si>
    <t>H97.746622</t>
  </si>
  <si>
    <t>Innenrad 16MnCr5+FP</t>
  </si>
  <si>
    <t>150.00042212</t>
  </si>
  <si>
    <t>Dichtung 395/350x0,38</t>
  </si>
  <si>
    <t>104.175916</t>
  </si>
  <si>
    <t>Schneidkopf C5/Sonder</t>
  </si>
  <si>
    <t>150.01454010</t>
  </si>
  <si>
    <t>Scheibe 74/55x2,7 C75S+QT</t>
  </si>
  <si>
    <t>H54.991313</t>
  </si>
  <si>
    <t>Aufhaengeflansch SAE 1-23 EN-GJS-500-7</t>
  </si>
  <si>
    <t>H64.129110</t>
  </si>
  <si>
    <t>104.174063</t>
  </si>
  <si>
    <t>Schutzhandschuh Camapur® Comfort 619+ G*</t>
  </si>
  <si>
    <t>H52.833215</t>
  </si>
  <si>
    <t>104.173286</t>
  </si>
  <si>
    <t>Stufenbohrer D6.8/D10/IK</t>
  </si>
  <si>
    <t>150.00922911</t>
  </si>
  <si>
    <t>Steuerungsdeckel</t>
  </si>
  <si>
    <t>H04.155008</t>
  </si>
  <si>
    <t>Wendeschneidplatte DNMG150612-PR 4315</t>
  </si>
  <si>
    <t>H04.159192</t>
  </si>
  <si>
    <t>Sonderspannbacke D=204.6/B=90</t>
  </si>
  <si>
    <t>H64.113425</t>
  </si>
  <si>
    <t>Lamellentraeger 342/230x144,7 EN-GJS-40*</t>
  </si>
  <si>
    <t>H04.162587</t>
  </si>
  <si>
    <t>VHM-Bohrer D8/LS80/L150/IK ALMUE</t>
  </si>
  <si>
    <t>H01.245796</t>
  </si>
  <si>
    <t>Verschlussschraube M48x1,5 St//ZnNi8//C*</t>
  </si>
  <si>
    <t>H50.292912</t>
  </si>
  <si>
    <t>Oelsieb</t>
  </si>
  <si>
    <t>104.17779410</t>
  </si>
  <si>
    <t>Bohrgewindefraeser D16.5/P1.5/IK</t>
  </si>
  <si>
    <t>150.00110812</t>
  </si>
  <si>
    <t>Ausgleichsscheibe 243/197x0,05 C60</t>
  </si>
  <si>
    <t>H97.900410</t>
  </si>
  <si>
    <t>Planetenrad 16MnCr5+H</t>
  </si>
  <si>
    <t>150.00030811</t>
  </si>
  <si>
    <t>Blech 418,5x201x130 S235JR</t>
  </si>
  <si>
    <t>104.176039</t>
  </si>
  <si>
    <t>Planfraeser D40/Z4/IK</t>
  </si>
  <si>
    <t>H52.636433</t>
  </si>
  <si>
    <t>Lamellentraeger 318/100 EN-GJS-400-15U</t>
  </si>
  <si>
    <t>H54.704812</t>
  </si>
  <si>
    <t>Aufhaengeflansch EN-GJS-400-15U</t>
  </si>
  <si>
    <t>H01.212899</t>
  </si>
  <si>
    <t>Schelle D1-36x20 W4-MVQ</t>
  </si>
  <si>
    <t>H01.055559</t>
  </si>
  <si>
    <t>Sechskantmutter B-M14x1,5 04</t>
  </si>
  <si>
    <t>H64.217515FA</t>
  </si>
  <si>
    <t>150.00888913</t>
  </si>
  <si>
    <t>H97.860613</t>
  </si>
  <si>
    <t>Planetentraegerwelle 56x756,5 18CrNiMo7*</t>
  </si>
  <si>
    <t>150.00700401</t>
  </si>
  <si>
    <t>Zwischenring vollstaendig</t>
  </si>
  <si>
    <t>104.176337</t>
  </si>
  <si>
    <t>Doppelschneider ABS50/D24.2</t>
  </si>
  <si>
    <t>104.17841510</t>
  </si>
  <si>
    <t>FWZ bohren D4.03/LS33/L75.5/IK</t>
  </si>
  <si>
    <t>150.01413603</t>
  </si>
  <si>
    <t>H52.721616</t>
  </si>
  <si>
    <t>Turbinenrad T3 31CrMoV9</t>
  </si>
  <si>
    <t>H54.672811</t>
  </si>
  <si>
    <t>Kappe EN AC-AlSi8Cu3SF</t>
  </si>
  <si>
    <t>104.17792810</t>
  </si>
  <si>
    <t>Formfraeser D22/134GRAD</t>
  </si>
  <si>
    <t>H54.907710</t>
  </si>
  <si>
    <t>Scheibe 11SMnPb30+C</t>
  </si>
  <si>
    <t>H04.171303</t>
  </si>
  <si>
    <t>Glockenschneidrad M2/Z60/E20°/A/122.166*</t>
  </si>
  <si>
    <t>104.176864</t>
  </si>
  <si>
    <t>Stufenbohrer D11.2/D14/IK</t>
  </si>
  <si>
    <t>156.00380110</t>
  </si>
  <si>
    <t>H93.079910</t>
  </si>
  <si>
    <t>Ventilgehaeuse ?? EN-GJL-200</t>
  </si>
  <si>
    <t>104.174555</t>
  </si>
  <si>
    <t>VHM-Formfraeser Ø 2.50 MM</t>
  </si>
  <si>
    <t>H04.126974</t>
  </si>
  <si>
    <t>Rundbuerste D=250. 30-35 MM</t>
  </si>
  <si>
    <t>104.175235</t>
  </si>
  <si>
    <t>VHM-Stufenbohrer D3.5/D6/IK</t>
  </si>
  <si>
    <t>H04.169871</t>
  </si>
  <si>
    <t>Rohrbuerste D10/D35/L100/KORN120</t>
  </si>
  <si>
    <t>104.17936410</t>
  </si>
  <si>
    <t>WSP-Stufensenker ABS50/D28.8/IK</t>
  </si>
  <si>
    <t>H97.745730</t>
  </si>
  <si>
    <t>Innenrad 16MnCr5</t>
  </si>
  <si>
    <t>104.17741310</t>
  </si>
  <si>
    <t>Schaftfraeser D18/R0.18/LS32/L92/IK</t>
  </si>
  <si>
    <t>H90.655610</t>
  </si>
  <si>
    <t>Dichtstopfen 7,0</t>
  </si>
  <si>
    <t>150.00234911</t>
  </si>
  <si>
    <t>H54.610412</t>
  </si>
  <si>
    <t>Deckel S235JRC</t>
  </si>
  <si>
    <t>150.00106912</t>
  </si>
  <si>
    <t>Verbindungsflansch 554/348 EN AC-AlSi10*</t>
  </si>
  <si>
    <t>150.01419121</t>
  </si>
  <si>
    <t>104.176538</t>
  </si>
  <si>
    <t>Wendeschneidplatte SZ91R6-PU620</t>
  </si>
  <si>
    <t>104.17731710</t>
  </si>
  <si>
    <t>Gewindebohrer M30/P1.5/6HX/L150/IK</t>
  </si>
  <si>
    <t>150.00609211</t>
  </si>
  <si>
    <t>104.176529</t>
  </si>
  <si>
    <t>Aufbohrwerkzeug ABS50/D31.7/D35.2/D35.5*</t>
  </si>
  <si>
    <t>150.00698710</t>
  </si>
  <si>
    <t>Verschlussplatte EN AW-AlCu4MgSi-A</t>
  </si>
  <si>
    <t>H50.692542</t>
  </si>
  <si>
    <t>Planetentraeger Diff.IV EN-GJS-500-7U</t>
  </si>
  <si>
    <t>H93.206811</t>
  </si>
  <si>
    <t>104.176759</t>
  </si>
  <si>
    <t>Aufsatzbacken ABA 99x40x50 VC21 42CrMo4</t>
  </si>
  <si>
    <t>STZ</t>
  </si>
  <si>
    <t>104.173731</t>
  </si>
  <si>
    <t>VHM-Bohrer D1.5/LS10.5/L53/IK</t>
  </si>
  <si>
    <t>104.176290</t>
  </si>
  <si>
    <t>Stufenbohrer D15.1/D17/D18/IK</t>
  </si>
  <si>
    <t>190.01367110</t>
  </si>
  <si>
    <t>Buchsenkontakt 3-1447221-3</t>
  </si>
  <si>
    <t>H64.220710</t>
  </si>
  <si>
    <t>Ring 42CrMo4+PE+QT</t>
  </si>
  <si>
    <t>150.01515501</t>
  </si>
  <si>
    <t>Gelenkwelle</t>
  </si>
  <si>
    <t>197.00072712</t>
  </si>
  <si>
    <t>Lamellentraeger 4 Gang EN-GJS-400-15</t>
  </si>
  <si>
    <t>H54.552414</t>
  </si>
  <si>
    <t>Aufhaengeflansch MB EN-GJS-500-7U</t>
  </si>
  <si>
    <t>150.00362911</t>
  </si>
  <si>
    <t>Pumpenrad L EN AC-AlSi9MgST6</t>
  </si>
  <si>
    <t>H64.153012</t>
  </si>
  <si>
    <t>Flansch EN AC-AlSi7Mg0,6ST6</t>
  </si>
  <si>
    <t>H68.325410</t>
  </si>
  <si>
    <t>104.17735610</t>
  </si>
  <si>
    <t>VHM-Stufenbohrer D12.5/D15/IK</t>
  </si>
  <si>
    <t>H01.247567</t>
  </si>
  <si>
    <t>150.00442611</t>
  </si>
  <si>
    <t>Zwischenring EN AC-AlSi10Mg(Cu)ST6</t>
  </si>
  <si>
    <t>H52.970016</t>
  </si>
  <si>
    <t>H54.628311</t>
  </si>
  <si>
    <t>Ventilgehaeuse</t>
  </si>
  <si>
    <t>H52.992314</t>
  </si>
  <si>
    <t>Planetentraegerwelle f.Abtr.verkzt. 18C*</t>
  </si>
  <si>
    <t>150.00029610</t>
  </si>
  <si>
    <t>Zahnkranz 231,8/102x44 42CrMo4</t>
  </si>
  <si>
    <t>H04.159191</t>
  </si>
  <si>
    <t>Sonderspannbacke D=257.7/B=43</t>
  </si>
  <si>
    <t>H01.000549</t>
  </si>
  <si>
    <t>Zylinderschraube CV84-M12x80 10.9</t>
  </si>
  <si>
    <t>150.00235310</t>
  </si>
  <si>
    <t>H90.414711</t>
  </si>
  <si>
    <t>Kegelrollenlager 140/90x32 32018X</t>
  </si>
  <si>
    <t>H68.090310</t>
  </si>
  <si>
    <t>Deckel 29 005 00 989 PA</t>
  </si>
  <si>
    <t>H01.275314</t>
  </si>
  <si>
    <t>Zylinderstift 1,5m6x5 St</t>
  </si>
  <si>
    <t>H64.091421</t>
  </si>
  <si>
    <t>Einsatz 22/7 20MnCr5</t>
  </si>
  <si>
    <t>H59.306611</t>
  </si>
  <si>
    <t>Kegelrollenlager 150/75x42 T7FC075-XL</t>
  </si>
  <si>
    <t>150.00121314</t>
  </si>
  <si>
    <t>104.173724</t>
  </si>
  <si>
    <t>Stufenbohrer D9/D12/IK</t>
  </si>
  <si>
    <t>150.00531222</t>
  </si>
  <si>
    <t>Getriebegehaeuse Schiene DIWApack EN AC*</t>
  </si>
  <si>
    <t>150.01398812</t>
  </si>
  <si>
    <t>H91.484810</t>
  </si>
  <si>
    <t>Flachsteckergehaeuse 3-967 624-1</t>
  </si>
  <si>
    <t>104.173714</t>
  </si>
  <si>
    <t>Werkzeughalter VDI40/ER32/L120</t>
  </si>
  <si>
    <t>150.00001610</t>
  </si>
  <si>
    <t>Haftetikett 108x48 E300 PE</t>
  </si>
  <si>
    <t>H68.084214</t>
  </si>
  <si>
    <t>Magnetventil</t>
  </si>
  <si>
    <t>H64.129711</t>
  </si>
  <si>
    <t>H64.153513</t>
  </si>
  <si>
    <t>Planetentraeger verkuerzt EN-GJS-500-7</t>
  </si>
  <si>
    <t>104.176041</t>
  </si>
  <si>
    <t>H04.116235</t>
  </si>
  <si>
    <t>VHM-Fraesstift TCH 0313-5</t>
  </si>
  <si>
    <t>H97.546912</t>
  </si>
  <si>
    <t>H04.166671</t>
  </si>
  <si>
    <t>Winkelbohrentgrater BEW 605</t>
  </si>
  <si>
    <t>H91.484610</t>
  </si>
  <si>
    <t>Gehaeuse 1-967 623-4</t>
  </si>
  <si>
    <t>150.00128210</t>
  </si>
  <si>
    <t>Platte S235JR</t>
  </si>
  <si>
    <t>104.175276</t>
  </si>
  <si>
    <t>Schneidkopf C5/V16/Sonder</t>
  </si>
  <si>
    <t>H04.114393</t>
  </si>
  <si>
    <t>Papierfiltertuete PP-S30 650x800</t>
  </si>
  <si>
    <t>104.175815</t>
  </si>
  <si>
    <t>Stufenbohrer D9.5/D12/IK</t>
  </si>
  <si>
    <t>H04.168904</t>
  </si>
  <si>
    <t>Waelzfraeser AA/80x70/64x40/G2/R</t>
  </si>
  <si>
    <t>H97.829711</t>
  </si>
  <si>
    <t>Flanschwelle 31CrMoV9</t>
  </si>
  <si>
    <t>156.00363310</t>
  </si>
  <si>
    <t>190.00347510</t>
  </si>
  <si>
    <t>Wellrohr PCSG-36 orange</t>
  </si>
  <si>
    <t>H01.006737</t>
  </si>
  <si>
    <t>Zylinderschraube M8x15 8.8</t>
  </si>
  <si>
    <t>104.17754510</t>
  </si>
  <si>
    <t>Stufenbohrer D11.05/D23/D25/IK</t>
  </si>
  <si>
    <t>104.17749110</t>
  </si>
  <si>
    <t>Wendeschneidplatte K14776-19450-HU615</t>
  </si>
  <si>
    <t>104.175943</t>
  </si>
  <si>
    <t>Stufenbohrer D9.25/D13.5/IK</t>
  </si>
  <si>
    <t>104.176769</t>
  </si>
  <si>
    <t>Rohrbuerste 3/8"/D38/L80/KORN180</t>
  </si>
  <si>
    <t>H91.461315</t>
  </si>
  <si>
    <t>104.173717</t>
  </si>
  <si>
    <t>Stufenbohrer D14/D16.505/D18/IK</t>
  </si>
  <si>
    <t>104.18010210</t>
  </si>
  <si>
    <t>Schutzhandschuh C500 Foam Gr. 9</t>
  </si>
  <si>
    <t>104.176861</t>
  </si>
  <si>
    <t>Stufenbohrer D6.6/D8/IK</t>
  </si>
  <si>
    <t>104.175280</t>
  </si>
  <si>
    <t>Schneidkopf C5/R8/Sonder</t>
  </si>
  <si>
    <t>104.17954110</t>
  </si>
  <si>
    <t>Bohrer D8/LS213/L255/IK</t>
  </si>
  <si>
    <t>H50.457831</t>
  </si>
  <si>
    <t>Pumpenwelle Diff.3 3 Gang</t>
  </si>
  <si>
    <t>H04.164740</t>
  </si>
  <si>
    <t>Wendeschneidplatte CNMG120412-NM5WAK20</t>
  </si>
  <si>
    <t>H04.158594</t>
  </si>
  <si>
    <t>Wendeschneidplatte 341.U.151.2-228 1125</t>
  </si>
  <si>
    <t>H04.164318</t>
  </si>
  <si>
    <t>Wendeschneidplatte N123J2-0500-0002-CM *</t>
  </si>
  <si>
    <t>104.17995010</t>
  </si>
  <si>
    <t>Wendeschneidplatte GIMN 406 IC907</t>
  </si>
  <si>
    <t>H90.539710</t>
  </si>
  <si>
    <t>Adapter 1,5/16-12 UN</t>
  </si>
  <si>
    <t>H58.311327</t>
  </si>
  <si>
    <t>104.17728910</t>
  </si>
  <si>
    <t>Gewindebohrer M8/P1.25/6H/L90/IK</t>
  </si>
  <si>
    <t>H50.941615</t>
  </si>
  <si>
    <t>104.173850</t>
  </si>
  <si>
    <t>Rohrbuerste 3/8"/D25/L70/KORN320</t>
  </si>
  <si>
    <t>H52.752752</t>
  </si>
  <si>
    <t>Gehaeuse ADV</t>
  </si>
  <si>
    <t>150.00591812</t>
  </si>
  <si>
    <t>150.00179111</t>
  </si>
  <si>
    <t>150.00702910</t>
  </si>
  <si>
    <t>104.18026010</t>
  </si>
  <si>
    <t>Bohrer D4/LS98/L142/IK</t>
  </si>
  <si>
    <t>104.17729710</t>
  </si>
  <si>
    <t>VHM-Stufenbohrer D8/D12.5/D25/IK</t>
  </si>
  <si>
    <t>H54.982411</t>
  </si>
  <si>
    <t>H97.769410</t>
  </si>
  <si>
    <t>Tachorad CuZn37Mn3Al2PbSi-M</t>
  </si>
  <si>
    <t>150.01257610</t>
  </si>
  <si>
    <t>150.00216111</t>
  </si>
  <si>
    <t>Kabel 1 5,6m</t>
  </si>
  <si>
    <t>150.00695810</t>
  </si>
  <si>
    <t>Ausgleichsscheibe 282/236X1,05 C60</t>
  </si>
  <si>
    <t>104.17953710</t>
  </si>
  <si>
    <t>Schleifscheibe TYP1A8/25X43X16/7B/126/K*</t>
  </si>
  <si>
    <t>150.01579612</t>
  </si>
  <si>
    <t>ECU ADL E300.1 SensoTop S/S</t>
  </si>
  <si>
    <t>104.176766</t>
  </si>
  <si>
    <t>Rohrbuerste 3/8"/D17/L65/KORN320</t>
  </si>
  <si>
    <t>H50.944313</t>
  </si>
  <si>
    <t>Kolben 10S20+C</t>
  </si>
  <si>
    <t>H01.037142</t>
  </si>
  <si>
    <t>O-Ring B-285x4-N ACM 80</t>
  </si>
  <si>
    <t>104.17802110</t>
  </si>
  <si>
    <t>Filtervlies 1,000x50,000m</t>
  </si>
  <si>
    <t>150.01258111</t>
  </si>
  <si>
    <t>151.00428810</t>
  </si>
  <si>
    <t>Kegelrollenlager 85x150x49 W.St.</t>
  </si>
  <si>
    <t>150.00752711</t>
  </si>
  <si>
    <t>Scheibe 115/100x1,5 100Cr6</t>
  </si>
  <si>
    <t>H68.309510</t>
  </si>
  <si>
    <t>Platte 146x20x2,5</t>
  </si>
  <si>
    <t>H68.105610</t>
  </si>
  <si>
    <t>Ring</t>
  </si>
  <si>
    <t>H01.248563</t>
  </si>
  <si>
    <t>Sechskantschraube M14x1,5x50 10.9 V-ZnL*</t>
  </si>
  <si>
    <t>104.18076410</t>
  </si>
  <si>
    <t>Stufenbohrer D10.56/D25/IK</t>
  </si>
  <si>
    <t>104.18021610</t>
  </si>
  <si>
    <t>Wendeschneidplatte DNGA150608H40C4MCS</t>
  </si>
  <si>
    <t>150.01248211</t>
  </si>
  <si>
    <t>Kabel 1 0,5 m</t>
  </si>
  <si>
    <t>104.174348</t>
  </si>
  <si>
    <t>Stufenbohrer D9.8h7/D12/IK</t>
  </si>
  <si>
    <t>150.00425810</t>
  </si>
  <si>
    <t>Zwischenring komplett</t>
  </si>
  <si>
    <t>104.176537</t>
  </si>
  <si>
    <t>Wendeschneidplatte SZ92R6-PU620</t>
  </si>
  <si>
    <t>104.18039010</t>
  </si>
  <si>
    <t>Bohrer D3/LS38/L84/IK</t>
  </si>
  <si>
    <t>H64.141912</t>
  </si>
  <si>
    <t>Zwischenring EN-GJL-250</t>
  </si>
  <si>
    <t>H91.470310</t>
  </si>
  <si>
    <t>Steckhuelse 2.8X0.8</t>
  </si>
  <si>
    <t>104.18049710</t>
  </si>
  <si>
    <t>Wendeschneidplatte 1Q33000100103X</t>
  </si>
  <si>
    <t>150.01031611</t>
  </si>
  <si>
    <t>104.176554</t>
  </si>
  <si>
    <t>VHM-Stufenbohrer D6/D16/IK</t>
  </si>
  <si>
    <t>104.17736310</t>
  </si>
  <si>
    <t>Stufenbohrer D16.5/D25/IK</t>
  </si>
  <si>
    <t>150.01568201</t>
  </si>
  <si>
    <t>Konsole Fertigteil EN AC-AlSi10Mg(A)SF</t>
  </si>
  <si>
    <t>150.00046912</t>
  </si>
  <si>
    <t>Ring 94/55x29 18CrNiMo7-6</t>
  </si>
  <si>
    <t>H50.792010</t>
  </si>
  <si>
    <t>H54.065912</t>
  </si>
  <si>
    <t>Ritzelwelle V4/-32/ .51</t>
  </si>
  <si>
    <t>150.00872910</t>
  </si>
  <si>
    <t>Kabel 1 13m</t>
  </si>
  <si>
    <t>H97.898410</t>
  </si>
  <si>
    <t>Flanschwelle 159/52x189,7 31CrMoV9</t>
  </si>
  <si>
    <t>H04.152289</t>
  </si>
  <si>
    <t>Klemmhalter ZYL40/151-30</t>
  </si>
  <si>
    <t>104.18051610</t>
  </si>
  <si>
    <t>Messerkopfaufnahme C6/D32/L25</t>
  </si>
  <si>
    <t>150.00942711</t>
  </si>
  <si>
    <t>150.01382510</t>
  </si>
  <si>
    <t>104.17726210</t>
  </si>
  <si>
    <t>Fraeser D4/D6/LS30/Z16/L75</t>
  </si>
  <si>
    <t>H04.168383</t>
  </si>
  <si>
    <t>Reibahle D31.98/0.0/-0.02/DURCHG/IK</t>
  </si>
  <si>
    <t>104.176214</t>
  </si>
  <si>
    <t>Schleifscheibe 01_200X20X76.24M10A1201H*</t>
  </si>
  <si>
    <t>104.176917</t>
  </si>
  <si>
    <t>Schaftfraeser D20/R1/LS40/L104/IK</t>
  </si>
  <si>
    <t>104.18080610</t>
  </si>
  <si>
    <t>Stufenbohrer D18.5/D25/L120/IK</t>
  </si>
  <si>
    <t>104.17738310</t>
  </si>
  <si>
    <t>Wendeschneidplatte CTHD13T308D00R-HU615</t>
  </si>
  <si>
    <t>190.01374210</t>
  </si>
  <si>
    <t>Motorkabel 7m 4X2,5mm2 X13 PSU</t>
  </si>
  <si>
    <t>H90.126513</t>
  </si>
  <si>
    <t>Induktivgeber mit Steckanschluss</t>
  </si>
  <si>
    <t>H01.000536</t>
  </si>
  <si>
    <t>Zylinderschraube CV84-M10x100 10.9</t>
  </si>
  <si>
    <t>197.00163110</t>
  </si>
  <si>
    <t>Antriebsrad 18CrNiMo7-6</t>
  </si>
  <si>
    <t>H04.165807</t>
  </si>
  <si>
    <t>Werkzeughalter VDI50/ER32/L95</t>
  </si>
  <si>
    <t>104.174820</t>
  </si>
  <si>
    <t>Sekundaergratscheibe BESTELL NR. 1278443</t>
  </si>
  <si>
    <t>H04.150851</t>
  </si>
  <si>
    <t>Klemmhalter VK25/123/Sonder</t>
  </si>
  <si>
    <t>104.17741210</t>
  </si>
  <si>
    <t>Schaftfraeser D18/LS26/L130/IK</t>
  </si>
  <si>
    <t>104.177042</t>
  </si>
  <si>
    <t>Profilfraeser D25h6/12.8 Grad/SL20/D15/*</t>
  </si>
  <si>
    <t>150.00670312</t>
  </si>
  <si>
    <t>104.17952710</t>
  </si>
  <si>
    <t>PKD-Aufbohrer D28.5/D40/IK/Sonder</t>
  </si>
  <si>
    <t>H56.274624</t>
  </si>
  <si>
    <t>150.00027111</t>
  </si>
  <si>
    <t>Fuehrungsrohr 444 E235</t>
  </si>
  <si>
    <t>104.17734910</t>
  </si>
  <si>
    <t>Wendeschneidplatte WTHQ090608A20L10B080*</t>
  </si>
  <si>
    <t>104.18097910</t>
  </si>
  <si>
    <t>Bohrer D21.7/LS108/L160/IK</t>
  </si>
  <si>
    <t>104.176602</t>
  </si>
  <si>
    <t>Bohrer D3/L34/L72/IK</t>
  </si>
  <si>
    <t>104.173715</t>
  </si>
  <si>
    <t>150.00955610</t>
  </si>
  <si>
    <t>104.174752</t>
  </si>
  <si>
    <t>Stufenbohrer D9.7/D12/IK</t>
  </si>
  <si>
    <t>104.17875710</t>
  </si>
  <si>
    <t>Fraeswerkzeug D32/R0.5/LS31/L160/IK</t>
  </si>
  <si>
    <t>150.00234810</t>
  </si>
  <si>
    <t>150.00528512</t>
  </si>
  <si>
    <t>H56.395711</t>
  </si>
  <si>
    <t>Anschlusskabel Bremsventil 5,5m</t>
  </si>
  <si>
    <t>104.17728310</t>
  </si>
  <si>
    <t>H50.554813</t>
  </si>
  <si>
    <t>Zahnkranz</t>
  </si>
  <si>
    <t>H64.130911</t>
  </si>
  <si>
    <t>Mitnehmer C45+C</t>
  </si>
  <si>
    <t>104.176505</t>
  </si>
  <si>
    <t>Schleifscheibe Ø500X80X203.2</t>
  </si>
  <si>
    <t>104.17953310</t>
  </si>
  <si>
    <t>Abrichtrolle</t>
  </si>
  <si>
    <t>104.173743</t>
  </si>
  <si>
    <t>Wendeschneidplatte LCGW 15T302 2xForm</t>
  </si>
  <si>
    <t>104.17737110</t>
  </si>
  <si>
    <t>VHM-Stufenbohrer D6.03/D8/IK</t>
  </si>
  <si>
    <t>H52.977415</t>
  </si>
  <si>
    <t>Aufhaengeflansch SAE 2-28 EN-GJS-500-7</t>
  </si>
  <si>
    <t>190.00188610</t>
  </si>
  <si>
    <t>Wellendichtring BAUM4X7 60-78-10/8 75 F*</t>
  </si>
  <si>
    <t>104.174988</t>
  </si>
  <si>
    <t>Schaftfraeser D22/LS17.1/R1.2/D25/25 GR*</t>
  </si>
  <si>
    <t>104.175906</t>
  </si>
  <si>
    <t>150.00342411</t>
  </si>
  <si>
    <t>Magnetventil vollst.</t>
  </si>
  <si>
    <t>104.18081010</t>
  </si>
  <si>
    <t>Aufbohrer HSK63/D46H8/D55.6/D56H8/D59.2*</t>
  </si>
  <si>
    <t>H64.163411</t>
  </si>
  <si>
    <t>Steigrohr 35x161 E235+C</t>
  </si>
  <si>
    <t>H68.315210</t>
  </si>
  <si>
    <t>H54.990410</t>
  </si>
  <si>
    <t>Einstellring 100/90x8,95 S355J2G3</t>
  </si>
  <si>
    <t>104.174827</t>
  </si>
  <si>
    <t>Zentrierspitze GV MK4 HMØ19.6 60°</t>
  </si>
  <si>
    <t>H23.539110</t>
  </si>
  <si>
    <t>Lagerbolzen 25/9X28 42CrMo4+PE+QT</t>
  </si>
  <si>
    <t>104.18039110</t>
  </si>
  <si>
    <t>Schneidkopf HSK-T100/C12</t>
  </si>
  <si>
    <t>150.01279010</t>
  </si>
  <si>
    <t>Kabel 1 18m</t>
  </si>
  <si>
    <t>104.17733410</t>
  </si>
  <si>
    <t>Gewindefraeser D18/P3/IK</t>
  </si>
  <si>
    <t>H54.013514</t>
  </si>
  <si>
    <t>Ritzelwelle V7/-160/ .13 17CrNi6-6+FP</t>
  </si>
  <si>
    <t>H04.171112</t>
  </si>
  <si>
    <t>Stufenbohrer D8.4/D14/IK</t>
  </si>
  <si>
    <t>104.176868</t>
  </si>
  <si>
    <t>Stufensenker D5.7/D12/IK</t>
  </si>
  <si>
    <t>H01.216108</t>
  </si>
  <si>
    <t>Kegelrollenlager 33214 -M 70X125x41 W.S*</t>
  </si>
  <si>
    <t>150.01288906</t>
  </si>
  <si>
    <t>ECU ADL E300.1 SensoTop</t>
  </si>
  <si>
    <t>H91.473111</t>
  </si>
  <si>
    <t>Wellendichtring BAUM4X7 75 FKM 585 4901*</t>
  </si>
  <si>
    <t>104.173978</t>
  </si>
  <si>
    <t>Wendeschneidplatte 401680 14004001</t>
  </si>
  <si>
    <t>150.01155310</t>
  </si>
  <si>
    <t>Lasche DC01</t>
  </si>
  <si>
    <t>160.00001701</t>
  </si>
  <si>
    <t>Drehzahlregler</t>
  </si>
  <si>
    <t>104.174492</t>
  </si>
  <si>
    <t>Planmesserkopf D80/Z9/IK</t>
  </si>
  <si>
    <t>150.00682810</t>
  </si>
  <si>
    <t>150.00522420</t>
  </si>
  <si>
    <t>Planetentraeger Diff. 4 EN-GJS-500-7U</t>
  </si>
  <si>
    <t>H04.116321</t>
  </si>
  <si>
    <t>Fraesstift HFD0504.03X30ZA.7. SL30</t>
  </si>
  <si>
    <t>190.00488810</t>
  </si>
  <si>
    <t>Wellendichtring BAUM6x7 90-110-12</t>
  </si>
  <si>
    <t>H04.131844</t>
  </si>
  <si>
    <t>Schabrad M=2.0</t>
  </si>
  <si>
    <t>H54.085410</t>
  </si>
  <si>
    <t>Ritzelwelle N6-/200/ 17CrNi6-6+FP</t>
  </si>
  <si>
    <t>104.17839310</t>
  </si>
  <si>
    <t>Bohrgewindefraeser D8.5/P1.5/IK</t>
  </si>
  <si>
    <t>104.18029810</t>
  </si>
  <si>
    <t>Messerkopfaufnahme HSK100/D27/L79/Sonder</t>
  </si>
  <si>
    <t>H04.171097</t>
  </si>
  <si>
    <t>Gewindefraeser D5.95/P1.25/IK</t>
  </si>
  <si>
    <t>H54.115420</t>
  </si>
  <si>
    <t>Hohlrad E6-40</t>
  </si>
  <si>
    <t>104.18080210</t>
  </si>
  <si>
    <t>Stufenbohrer D9/D15/D16/IK</t>
  </si>
  <si>
    <t>H04.152779</t>
  </si>
  <si>
    <t>CBN-Schleifscheibe 2.345.39512.03</t>
  </si>
  <si>
    <t>H64.030510</t>
  </si>
  <si>
    <t>H04.171870</t>
  </si>
  <si>
    <t>190.01429510</t>
  </si>
  <si>
    <t>Scheibe 15 8,4x0,16 3MTM</t>
  </si>
  <si>
    <t>H54.988212</t>
  </si>
  <si>
    <t>Antriebsrad 106,8/90x12 16MnCr5</t>
  </si>
  <si>
    <t>H97.618114</t>
  </si>
  <si>
    <t>Planetentraegerwelle 56x779,5 18CrNiMo7*</t>
  </si>
  <si>
    <t>H01.248584</t>
  </si>
  <si>
    <t>Stiftschraube M10x60 10.9 V-ZnLam-2A</t>
  </si>
  <si>
    <t>H04.169042</t>
  </si>
  <si>
    <t>Senkwerkzeug MK2/D23</t>
  </si>
  <si>
    <t>H64.018714</t>
  </si>
  <si>
    <t>H01.048501</t>
  </si>
  <si>
    <t>Rillenkugellager 16008 C3 40X68x9 W.St.</t>
  </si>
  <si>
    <t>H50.458033</t>
  </si>
  <si>
    <t>Pumpenwelle Diff.4 3 Gang</t>
  </si>
  <si>
    <t>H52.636516</t>
  </si>
  <si>
    <t>Kolben 279,5/210x30,5 EN AC-AlSi9Cu3(FE*</t>
  </si>
  <si>
    <t>104.174494</t>
  </si>
  <si>
    <t>Wendeschneidplatte HNGJ0905ANFNLDJKC410M</t>
  </si>
  <si>
    <t>104.17732910</t>
  </si>
  <si>
    <t>Stufenbohrer D10.5/D24/IK</t>
  </si>
  <si>
    <t>104.174477</t>
  </si>
  <si>
    <t>Filtervlies 0,710x50,000m</t>
  </si>
  <si>
    <t>150.01153510</t>
  </si>
  <si>
    <t>H04.172781</t>
  </si>
  <si>
    <t>VHM-Bohrer D10.5/LS156/L204/IK</t>
  </si>
  <si>
    <t>H54.955912</t>
  </si>
  <si>
    <t>Verschlussschraube St A3Cr(VI)-free</t>
  </si>
  <si>
    <t>150.00791011</t>
  </si>
  <si>
    <t>Scheibe 155/135x0,9 100Cr6</t>
  </si>
  <si>
    <t>H04.150850</t>
  </si>
  <si>
    <t>Klemmhalter VK25/151-50</t>
  </si>
  <si>
    <t>H68.076211</t>
  </si>
  <si>
    <t>H50.551612</t>
  </si>
  <si>
    <t>Dichtbuchse CuSn8P-R460</t>
  </si>
  <si>
    <t>190.01432210</t>
  </si>
  <si>
    <t>Scheibe Ø 11 6,4x0,16 3MTM</t>
  </si>
  <si>
    <t>H04.171243</t>
  </si>
  <si>
    <t>Schleifschnecke 67A 80/5 H 8 V84-30</t>
  </si>
  <si>
    <t>150.00942121</t>
  </si>
  <si>
    <t>Dichtung fuer Konsole X10CrNi18-8</t>
  </si>
  <si>
    <t>104.17741710</t>
  </si>
  <si>
    <t>Stufenbohrer D13.3/D14.071/D18/IK</t>
  </si>
  <si>
    <t>150.00517412</t>
  </si>
  <si>
    <t>Planetentraegerwelle Hybrid 18CrNiMo7-6</t>
  </si>
  <si>
    <t>104.175272</t>
  </si>
  <si>
    <t>104.18080910</t>
  </si>
  <si>
    <t>Aufbohrer HSK63/D36H9/D60H8/D63.2/IK</t>
  </si>
  <si>
    <t>104.174497</t>
  </si>
  <si>
    <t>Stufenbohrer D10.2/D12/IK</t>
  </si>
  <si>
    <t>190.01333810</t>
  </si>
  <si>
    <t>Anschlussteil 58x104 BVEMV-P366</t>
  </si>
  <si>
    <t>150.00086010</t>
  </si>
  <si>
    <t>Sprengring 75,5 SM</t>
  </si>
  <si>
    <t>H68.165612</t>
  </si>
  <si>
    <t>150.00880810</t>
  </si>
  <si>
    <t>Rohr 16/8x56 E235+N</t>
  </si>
  <si>
    <t>104.18080810</t>
  </si>
  <si>
    <t>Aufbohrer HSK63/D20/D25.5/D26H8/D28.5/D*</t>
  </si>
  <si>
    <t>H90.085610</t>
  </si>
  <si>
    <t>Innenring IR 60x68x35 100Cr6</t>
  </si>
  <si>
    <t>H64.220931</t>
  </si>
  <si>
    <t>H50.887012</t>
  </si>
  <si>
    <t>Kolbenring 310/302X2 FPM 0108 schwarz</t>
  </si>
  <si>
    <t>H01.245808</t>
  </si>
  <si>
    <t>Sechskantschraube M6x35 8.8//ZnNi5//Cn/*</t>
  </si>
  <si>
    <t>H04.152921</t>
  </si>
  <si>
    <t>CBN-Schleifscheibe M3.5/Z11/E25°/R1/Sch*</t>
  </si>
  <si>
    <t>104.175232</t>
  </si>
  <si>
    <t>VHM-Stufenbohrer D5/D6/IK</t>
  </si>
  <si>
    <t>104.175234</t>
  </si>
  <si>
    <t>VHM-Stufenbohrer D2.5/D4/IK</t>
  </si>
  <si>
    <t>H50.729111</t>
  </si>
  <si>
    <t>Ring CuSn8P-R460</t>
  </si>
  <si>
    <t>H04.145195</t>
  </si>
  <si>
    <t>Schabrad M2/Z136/E20°/272.373x25/100/A</t>
  </si>
  <si>
    <t>150.00042310</t>
  </si>
  <si>
    <t>Dichtung 395/342x0,38</t>
  </si>
  <si>
    <t>H50.727515</t>
  </si>
  <si>
    <t>Zahnkranz 227,3/102x44 42CrMo4</t>
  </si>
  <si>
    <t>150.01266910</t>
  </si>
  <si>
    <t>Kabel 1 10m / 225°</t>
  </si>
  <si>
    <t>104.17814610</t>
  </si>
  <si>
    <t>Tellerbuerste D12/D105/L18/KORN120</t>
  </si>
  <si>
    <t>150.00792510</t>
  </si>
  <si>
    <t>Rohrleitung E235+N</t>
  </si>
  <si>
    <t>H50.785210</t>
  </si>
  <si>
    <t>Ausgleichsblech C75S+QT</t>
  </si>
  <si>
    <t>H04.160904</t>
  </si>
  <si>
    <t>VHM-Stufenbohrer D11.5/D16/IK</t>
  </si>
  <si>
    <t>104.18015310</t>
  </si>
  <si>
    <t>Stufenbohrer D13.2/D16/I.K.</t>
  </si>
  <si>
    <t>H04.141069</t>
  </si>
  <si>
    <t>Stufenbohrer D10.1/D14/IK</t>
  </si>
  <si>
    <t>H52.642413</t>
  </si>
  <si>
    <t>Buchse 66S6/111,25 E355+N</t>
  </si>
  <si>
    <t>H04.168952</t>
  </si>
  <si>
    <t>Schrumpffutter HSK63/D16/L160</t>
  </si>
  <si>
    <t>H52.799610</t>
  </si>
  <si>
    <t>Scheibe S235JR</t>
  </si>
  <si>
    <t>104.17729510</t>
  </si>
  <si>
    <t>VHM-Stufenbohrer D7.8/D8/IK</t>
  </si>
  <si>
    <t>H50.727916</t>
  </si>
  <si>
    <t>150.01431214</t>
  </si>
  <si>
    <t>H50.556313</t>
  </si>
  <si>
    <t>Kernring</t>
  </si>
  <si>
    <t>156.00308611</t>
  </si>
  <si>
    <t>H52.976616</t>
  </si>
  <si>
    <t>H50.798313</t>
  </si>
  <si>
    <t>Hohlschraube M10x1x37 E295GC+C</t>
  </si>
  <si>
    <t>104.173723</t>
  </si>
  <si>
    <t>Werkzeughalter VDI40/ER20/L109</t>
  </si>
  <si>
    <t>104.17730910</t>
  </si>
  <si>
    <t>Gewindebohrer M10/P1.5/6H/L100/IK</t>
  </si>
  <si>
    <t>H04.112166</t>
  </si>
  <si>
    <t>Keilzahneinsatz Keilzahneinsatz Sonder/*</t>
  </si>
  <si>
    <t>H04.151445</t>
  </si>
  <si>
    <t>Wendeschneidplatte TM151.2-4G01-216071 *</t>
  </si>
  <si>
    <t>H52.746819</t>
  </si>
  <si>
    <t>H01.063503</t>
  </si>
  <si>
    <t>Einschraubmutter B-M8xM14x1,5x18 Stahl</t>
  </si>
  <si>
    <t>H04.170184</t>
  </si>
  <si>
    <t>VHM-Stufenbohrer D9.5/D14/IK</t>
  </si>
  <si>
    <t>150.01218812</t>
  </si>
  <si>
    <t>H04.152452</t>
  </si>
  <si>
    <t>Wendeschneidplatte CNGA120412T02520 6190</t>
  </si>
  <si>
    <t>150.01306410</t>
  </si>
  <si>
    <t>Rohr 72x324 18CrNiMo7-6+HH+A</t>
  </si>
  <si>
    <t>104.175911</t>
  </si>
  <si>
    <t>Schneidkopf C5/D15/Sonder</t>
  </si>
  <si>
    <t>104.18066310</t>
  </si>
  <si>
    <t>Abrichter 3CVD/0.6x0.6x5/30°/MK1</t>
  </si>
  <si>
    <t>190.00333410</t>
  </si>
  <si>
    <t>Wellenschutz 80/49x88,5 gelb PE-LD</t>
  </si>
  <si>
    <t>H52.623211</t>
  </si>
  <si>
    <t>Kolbenring 262X254X2 FPM 0108 schwarz</t>
  </si>
  <si>
    <t>150.00099014</t>
  </si>
  <si>
    <t>Lagerdeckel 244/119x95,2 EN-GJS-400-15</t>
  </si>
  <si>
    <t>104.17739210</t>
  </si>
  <si>
    <t>Fraeseinsatz EMC-711-0-PU611</t>
  </si>
  <si>
    <t>104.176971</t>
  </si>
  <si>
    <t>Wendeschneidplatte K14776-11600-HU615</t>
  </si>
  <si>
    <t>H64.215610</t>
  </si>
  <si>
    <t>Rohr 35/25x62,5 E235</t>
  </si>
  <si>
    <t>H04.169762</t>
  </si>
  <si>
    <t>Senkwerkzeug ABS50/D12.5/45 GRAD/D34/IK</t>
  </si>
  <si>
    <t>104.17732510</t>
  </si>
  <si>
    <t>VHM-Stufenbohrer D10/D14/IK</t>
  </si>
  <si>
    <t>150.01165110</t>
  </si>
  <si>
    <t>Scheibe 34Cr4</t>
  </si>
  <si>
    <t>H04.169991</t>
  </si>
  <si>
    <t>Schleifscheibe 400X35X203.4</t>
  </si>
  <si>
    <t>104.18007010</t>
  </si>
  <si>
    <t>Bohrer D17.45/LS124/L175/IK</t>
  </si>
  <si>
    <t>H04.171871</t>
  </si>
  <si>
    <t>Schneidkopf C5/C12-D15/Sonder</t>
  </si>
  <si>
    <t>H54.525112</t>
  </si>
  <si>
    <t>Winkel 97x40x8 S235JRC+C</t>
  </si>
  <si>
    <t>H04.162572</t>
  </si>
  <si>
    <t>VHM-Bohrer D9.5/D15/IK</t>
  </si>
  <si>
    <t>104.173744</t>
  </si>
  <si>
    <t>Klemmhalter VK25/T16/Sonder</t>
  </si>
  <si>
    <t>H01.245420</t>
  </si>
  <si>
    <t>Verschlussschraube M26x1,5-PM St//ZnNi8*</t>
  </si>
  <si>
    <t>104.18010310</t>
  </si>
  <si>
    <t>Schutzhandschuh C500 Foam Gr. 10</t>
  </si>
  <si>
    <t>156.00363511</t>
  </si>
  <si>
    <t>104.17730710</t>
  </si>
  <si>
    <t>Fraeseinsatz 3.065646-03-000</t>
  </si>
  <si>
    <t>104.175946</t>
  </si>
  <si>
    <t>Bohrer D2.55/LS15/L77.5/IK</t>
  </si>
  <si>
    <t>H04.144843</t>
  </si>
  <si>
    <t>CBN-Schleifscheibe 2.217.15.473.23</t>
  </si>
  <si>
    <t>150.00709501</t>
  </si>
  <si>
    <t>Kolben 35,5x120 EN AW-AlSi1MgMn-T6</t>
  </si>
  <si>
    <t>H64.148711</t>
  </si>
  <si>
    <t>Druckeinstellhebel EN-GJS-400-15</t>
  </si>
  <si>
    <t>104.17933110</t>
  </si>
  <si>
    <t>Zahnwellenwaelzfraeser M3.175/E30°/AA/6*</t>
  </si>
  <si>
    <t>H64.226312</t>
  </si>
  <si>
    <t>104.18048610</t>
  </si>
  <si>
    <t>Stufenbohrer D10.5/D22/IK</t>
  </si>
  <si>
    <t>150.00942623</t>
  </si>
  <si>
    <t>H59.146510</t>
  </si>
  <si>
    <t>104.175915</t>
  </si>
  <si>
    <t>H04.164115</t>
  </si>
  <si>
    <t>VHM-Bohrer D7/D10.1/D12/IK ALMUE</t>
  </si>
  <si>
    <t>150.00116711</t>
  </si>
  <si>
    <t>104.17991210</t>
  </si>
  <si>
    <t>Buerste 3/8"/D25/L70/KORN80</t>
  </si>
  <si>
    <t>150.00752811</t>
  </si>
  <si>
    <t>Scheibe 115/100x1,55 100Cr6</t>
  </si>
  <si>
    <t>150.00029011</t>
  </si>
  <si>
    <t>H01.003330</t>
  </si>
  <si>
    <t>Nadelhuelse HK2220 22X28x20 W.St.</t>
  </si>
  <si>
    <t>H04.143264</t>
  </si>
  <si>
    <t>CBN-Schleifscheibe M4.5/Z13/E25°/R1/Sch*</t>
  </si>
  <si>
    <t>190.00312910</t>
  </si>
  <si>
    <t>Schutzhaube PR7 96g/m², mit Gummizug Fa*</t>
  </si>
  <si>
    <t>104.176826</t>
  </si>
  <si>
    <t>Stufenbohrer D9.5/D18/IK</t>
  </si>
  <si>
    <t>104.174598</t>
  </si>
  <si>
    <t>VHM-Formfraeser Ø 3.10 MM</t>
  </si>
  <si>
    <t>104.173686</t>
  </si>
  <si>
    <t>150.00872010</t>
  </si>
  <si>
    <t>Kabel 1 8,5m</t>
  </si>
  <si>
    <t>H68.076811</t>
  </si>
  <si>
    <t>104.173740</t>
  </si>
  <si>
    <t>Klemmhalter VK25/Sonder</t>
  </si>
  <si>
    <t>104.17918610</t>
  </si>
  <si>
    <t>VHM-Bohrer D3.05/LS27/L87/IK</t>
  </si>
  <si>
    <t>104.17760510</t>
  </si>
  <si>
    <t>Wendeschneidplatte XW3026010.682710</t>
  </si>
  <si>
    <t>H68.094226</t>
  </si>
  <si>
    <t>H54.988010</t>
  </si>
  <si>
    <t>Einstellring 100/90x8,75 S355J2G3</t>
  </si>
  <si>
    <t>150.01028901</t>
  </si>
  <si>
    <t>Ring 487/380x60 S235JR</t>
  </si>
  <si>
    <t>104.18048510</t>
  </si>
  <si>
    <t>Rillensenker ABS50/D10/D18/T2.3/IK</t>
  </si>
  <si>
    <t>H04.169973</t>
  </si>
  <si>
    <t>Wendeschneidplatte KSCMCA90UN KD1420</t>
  </si>
  <si>
    <t>150.00335911</t>
  </si>
  <si>
    <t>104.175926</t>
  </si>
  <si>
    <t>Schleifscheibe 280X125X115</t>
  </si>
  <si>
    <t>H68.076112</t>
  </si>
  <si>
    <t>H97.694521</t>
  </si>
  <si>
    <t>Bremskolben T2 R2 EN AC-AlSi10Mg(Cu)KT6</t>
  </si>
  <si>
    <t>H01.039793</t>
  </si>
  <si>
    <t>Nadelhuelse HK2816 28X35x16 W.St.</t>
  </si>
  <si>
    <t>150.00623420</t>
  </si>
  <si>
    <t>Elektron.Steuerung E300.1 SensoTop ALIM</t>
  </si>
  <si>
    <t>H04.169977</t>
  </si>
  <si>
    <t>Bohrer D12/LS71/L118/IK</t>
  </si>
  <si>
    <t>H04.124577</t>
  </si>
  <si>
    <t>Gewindebohrer M10/P1.5/6H/L100</t>
  </si>
  <si>
    <t>156.00337010</t>
  </si>
  <si>
    <t>150.00259414</t>
  </si>
  <si>
    <t>Planetentraegerwelle drehweich 18CrNiMo*</t>
  </si>
  <si>
    <t>150.00453611</t>
  </si>
  <si>
    <t>Kabel 1 19m</t>
  </si>
  <si>
    <t>H01.010810</t>
  </si>
  <si>
    <t>Nutmutter KM18 M90x2 Stahl</t>
  </si>
  <si>
    <t>150.00282311</t>
  </si>
  <si>
    <t>Kabel 1 2,5m</t>
  </si>
  <si>
    <t>104.176215</t>
  </si>
  <si>
    <t>Schleifscheibe 01_200X20X76.2_4S10A8099*</t>
  </si>
  <si>
    <t>190.00416810</t>
  </si>
  <si>
    <t>Aderleitung Radox 4GKW AX 70mm² 12 545 *</t>
  </si>
  <si>
    <t>150.01423010</t>
  </si>
  <si>
    <t>ECU BMC E300.1 SensoTop</t>
  </si>
  <si>
    <t>150.01427313</t>
  </si>
  <si>
    <t>150.01479911</t>
  </si>
  <si>
    <t>ECU Volvo E300.1 SensoTop ALIM</t>
  </si>
  <si>
    <t>150.01574810</t>
  </si>
  <si>
    <t>H50.772912</t>
  </si>
  <si>
    <t>150.01431411</t>
  </si>
  <si>
    <t>150.01427312</t>
  </si>
  <si>
    <t>H04.155648</t>
  </si>
  <si>
    <t>Fraeserschaft ZYLS16/HM380/L110/HORN</t>
  </si>
  <si>
    <t>H04.172931</t>
  </si>
  <si>
    <t>Messerkopf D125/Z10</t>
  </si>
  <si>
    <t>H04.168723</t>
  </si>
  <si>
    <t>Wendeschneidplatte N123F2-0250-0003-CR *</t>
  </si>
  <si>
    <t>H04.163821</t>
  </si>
  <si>
    <t>Planmesserkopf D80/Z8</t>
  </si>
  <si>
    <t>190.01336810</t>
  </si>
  <si>
    <t>Stiftkontakt MCP 1,5 K 0,5-1,0mm²</t>
  </si>
  <si>
    <t>104.176138</t>
  </si>
  <si>
    <t>Fraesstift HFL 0318.06 GSL.58 TIALN</t>
  </si>
  <si>
    <t>H04.153612</t>
  </si>
  <si>
    <t>Fraeserschaft ZYLS16/M311/L110/HORN</t>
  </si>
  <si>
    <t>H64.161511</t>
  </si>
  <si>
    <t>H01.246279</t>
  </si>
  <si>
    <t>Sechskantschraube M10x75 8.8 V-ZnLam-2A</t>
  </si>
  <si>
    <t>H64.128612</t>
  </si>
  <si>
    <t>Distanzring E235</t>
  </si>
  <si>
    <t>H01.003500</t>
  </si>
  <si>
    <t>Kugel 14 G20 W.St.</t>
  </si>
  <si>
    <t>104.17734010</t>
  </si>
  <si>
    <t>Wendeschneidplatte 30215342</t>
  </si>
  <si>
    <t>H01.244849</t>
  </si>
  <si>
    <t>Sechskantschraube M10x35 10.9 Geomet 50*</t>
  </si>
  <si>
    <t>150.00557513</t>
  </si>
  <si>
    <t>104.173217</t>
  </si>
  <si>
    <t>Schaerfring Ø162 U=55 X=25 H=112</t>
  </si>
  <si>
    <t>H64.160412</t>
  </si>
  <si>
    <t>Rohr Saegeab. 72/45,7x246 16MNCr5 NBK</t>
  </si>
  <si>
    <t>H54.760824</t>
  </si>
  <si>
    <t>150.00455210</t>
  </si>
  <si>
    <t>H58.441412</t>
  </si>
  <si>
    <t>Planetentraeger 3 Gang Diff.4</t>
  </si>
  <si>
    <t>H04.152924</t>
  </si>
  <si>
    <t>CBN-Schleifscheibe M4.5/Z11/E25°/R1/Sch*</t>
  </si>
  <si>
    <t>104.175699</t>
  </si>
  <si>
    <t>Stufenbohrer D17/D19.28/D20/IK</t>
  </si>
  <si>
    <t>104.176128</t>
  </si>
  <si>
    <t>Turbinenschleifer Turbinenschleifer-Kopf</t>
  </si>
  <si>
    <t>H04.152919</t>
  </si>
  <si>
    <t>CBN-Schleifscheibe 2.345.39.488.23</t>
  </si>
  <si>
    <t>150.00768510</t>
  </si>
  <si>
    <t>150.01257710</t>
  </si>
  <si>
    <t>104.18009510</t>
  </si>
  <si>
    <t>Schutzhandschuh Phynomic C3 Gr. 10</t>
  </si>
  <si>
    <t>H04.171265</t>
  </si>
  <si>
    <t>VHM-Stufenbohrer D8.5/D12/IK</t>
  </si>
  <si>
    <t>H04.153600</t>
  </si>
  <si>
    <t>CBN-Schleifscheibe M4.5/Z12/E25°/R1/Sch*</t>
  </si>
  <si>
    <t>104.175282</t>
  </si>
  <si>
    <t>Schneidkopf C5/C12-T16/Sonder</t>
  </si>
  <si>
    <t>H04.154516</t>
  </si>
  <si>
    <t>Bohrstangenschaft D40/570-40</t>
  </si>
  <si>
    <t>150.00871710</t>
  </si>
  <si>
    <t>104.17748810</t>
  </si>
  <si>
    <t>VHM-Stufenbohrer D21/D25/IK</t>
  </si>
  <si>
    <t>H54.990510</t>
  </si>
  <si>
    <t>Einstellring 100/90x9,00 S355J2G3</t>
  </si>
  <si>
    <t>150.00528813</t>
  </si>
  <si>
    <t>190.00347410</t>
  </si>
  <si>
    <t>Anschlussteil 1 NVNV-P366</t>
  </si>
  <si>
    <t>104.175942</t>
  </si>
  <si>
    <t>Stufenbohrer D6.06/D8/IK</t>
  </si>
  <si>
    <t>150.01026710</t>
  </si>
  <si>
    <t>Schelle 30x15x0,5 X10CrNi18-8+C1150</t>
  </si>
  <si>
    <t>104.17801310</t>
  </si>
  <si>
    <t>Stufenbohrer D8.5/D12/D16/IK</t>
  </si>
  <si>
    <t>H52.781712</t>
  </si>
  <si>
    <t>Deckflansch EN AC-AlSi10Mg(Cu)KT6</t>
  </si>
  <si>
    <t>H04.171114</t>
  </si>
  <si>
    <t>VHM-Stufenbohrer D5.3/D10/IK</t>
  </si>
  <si>
    <t>H04.170282</t>
  </si>
  <si>
    <t>Schaftfraeser D20/LS20/L104</t>
  </si>
  <si>
    <t>104.175492</t>
  </si>
  <si>
    <t>Feinverstellkopf ABS50/D6-D125</t>
  </si>
  <si>
    <t>104.176553</t>
  </si>
  <si>
    <t>H04.164344</t>
  </si>
  <si>
    <t>Wendeschneidplatte N123F2-0318-RO1125</t>
  </si>
  <si>
    <t>104.175909</t>
  </si>
  <si>
    <t>104.175301</t>
  </si>
  <si>
    <t>HM-Reibahle D35.5/H8/DURCHG/IK</t>
  </si>
  <si>
    <t>104.176828</t>
  </si>
  <si>
    <t>Stufenbohrer D6.8/D9.5/D12/IK</t>
  </si>
  <si>
    <t>151.00332111</t>
  </si>
  <si>
    <t>Stecker Kit Tastenschalter</t>
  </si>
  <si>
    <t>104.18071110</t>
  </si>
  <si>
    <t>Wendeschneidplatte 308.0185.XXXX TI25</t>
  </si>
  <si>
    <t>150.00426010</t>
  </si>
  <si>
    <t>Kabel 1V</t>
  </si>
  <si>
    <t>104.176556</t>
  </si>
  <si>
    <t>104.175258</t>
  </si>
  <si>
    <t>VHM-Formfraeser D2.5/R1.25/LS2.58/D3.7/*</t>
  </si>
  <si>
    <t>H04.172491</t>
  </si>
  <si>
    <t>VHM-Bohrer stufig D8.5/D12/IK</t>
  </si>
  <si>
    <t>104.176269</t>
  </si>
  <si>
    <t>Schleifscheibe 400 50 127</t>
  </si>
  <si>
    <t>150.00790711</t>
  </si>
  <si>
    <t>Scheibe 140/120x0,9 100Cr6</t>
  </si>
  <si>
    <t>H04.171699</t>
  </si>
  <si>
    <t>VHM-Schaftfraeser D10/LS15/L72</t>
  </si>
  <si>
    <t>104.17738110</t>
  </si>
  <si>
    <t>Wendeschneidplatte SCHT120408F01L-2R-HU*</t>
  </si>
  <si>
    <t>H01.245818</t>
  </si>
  <si>
    <t>Zylinderschraube M5x8 8.8//ZnNi5//Cn//T2</t>
  </si>
  <si>
    <t>H04.147046</t>
  </si>
  <si>
    <t>Bohrstange ZYL40/C12</t>
  </si>
  <si>
    <t>H04.166126</t>
  </si>
  <si>
    <t>Wendeschneidplatte N123G2-0300-0002-GF1*</t>
  </si>
  <si>
    <t>150.01155210</t>
  </si>
  <si>
    <t>H52.641021</t>
  </si>
  <si>
    <t>H04.164375</t>
  </si>
  <si>
    <t>VHM-Fraesstift SA-HM WRC 0315/3 SZ GL 5*</t>
  </si>
  <si>
    <t>104.175279</t>
  </si>
  <si>
    <t>Schneidkopf C5/C12/V16/Sonder</t>
  </si>
  <si>
    <t>104.174149</t>
  </si>
  <si>
    <t>H04.169869</t>
  </si>
  <si>
    <t>Stufenbohrer D11/D12/IK</t>
  </si>
  <si>
    <t>104.175913</t>
  </si>
  <si>
    <t>104.17846210</t>
  </si>
  <si>
    <t>Wendeplattenbohrer D40/LS107/ZYLS40</t>
  </si>
  <si>
    <t>H04.165518</t>
  </si>
  <si>
    <t>VHM-Schaftfraeser D12.5/LS25/L83</t>
  </si>
  <si>
    <t>150.00402012</t>
  </si>
  <si>
    <t>Abtriebsflansch 175/51H11x65,5 42CrMo4</t>
  </si>
  <si>
    <t>104.175295</t>
  </si>
  <si>
    <t>H04.172674</t>
  </si>
  <si>
    <t>VHM-Bohrer D6/LS76/L116/IK</t>
  </si>
  <si>
    <t>104.175290</t>
  </si>
  <si>
    <t>Adapter C5/570-32/L50/SONDER</t>
  </si>
  <si>
    <t>150.00929211</t>
  </si>
  <si>
    <t>Kabelschutz</t>
  </si>
  <si>
    <t>104.17728110</t>
  </si>
  <si>
    <t>H04.171110</t>
  </si>
  <si>
    <t>Stufenbohrer D13/D20/IK</t>
  </si>
  <si>
    <t>104.176557</t>
  </si>
  <si>
    <t>Stufenbohrer D6.75/D8/IK</t>
  </si>
  <si>
    <t>H50.728814</t>
  </si>
  <si>
    <t>Tachorad</t>
  </si>
  <si>
    <t>104.17981010</t>
  </si>
  <si>
    <t>Wendeschneidplatte DNGA150608-D-4SC-PBC*</t>
  </si>
  <si>
    <t>104.17738910</t>
  </si>
  <si>
    <t>Wendeschneidplatte YDA323-L119 IN90D</t>
  </si>
  <si>
    <t>104.17738410</t>
  </si>
  <si>
    <t>Wendeschneidplatte K14776-19520-HAA1A0 *</t>
  </si>
  <si>
    <t>104.18048910</t>
  </si>
  <si>
    <t>Stufenbohrer D12.5/D15/IK</t>
  </si>
  <si>
    <t>H04.161517</t>
  </si>
  <si>
    <t>Wendeschneidplatte CNGA120408T01020B7525</t>
  </si>
  <si>
    <t>104.17956010</t>
  </si>
  <si>
    <t>Wendeschneidplatte 628.0520.1616AS45</t>
  </si>
  <si>
    <t>H59.248611</t>
  </si>
  <si>
    <t>Stecker Kit Kabel 2 (E200)</t>
  </si>
  <si>
    <t>104.17794110</t>
  </si>
  <si>
    <t>Formfraeser D22.82/R2.5/45GRAD/D26/20GR*</t>
  </si>
  <si>
    <t>104.18079510</t>
  </si>
  <si>
    <t>Schaftfraeser D24/LS48/L125</t>
  </si>
  <si>
    <t>H04.164964</t>
  </si>
  <si>
    <t>Klemmhalter VK32X25/T16/SONDER</t>
  </si>
  <si>
    <t>104.174478</t>
  </si>
  <si>
    <t>104.17821510</t>
  </si>
  <si>
    <t>Wendeschneidplatte RCGT0803M0FHSPD70</t>
  </si>
  <si>
    <t>104.174122</t>
  </si>
  <si>
    <t>Wendeschneidplatte P8WN-5857027/3522</t>
  </si>
  <si>
    <t>190.01260710</t>
  </si>
  <si>
    <t>Buchsengehaeuse 20 pol. LKS 1,5 Kodier *</t>
  </si>
  <si>
    <t>104.17756810</t>
  </si>
  <si>
    <t>Stufenbohrer D11.03/D12.5/D14/IK</t>
  </si>
  <si>
    <t>H04.143268</t>
  </si>
  <si>
    <t>Wendeschneidplatte TCMT16T312-PR 4325</t>
  </si>
  <si>
    <t>150.00522421</t>
  </si>
  <si>
    <t>150.00531013</t>
  </si>
  <si>
    <t>H04.169194</t>
  </si>
  <si>
    <t>Formplatte W4006-0002-8053 L K10</t>
  </si>
  <si>
    <t>H68.077751</t>
  </si>
  <si>
    <t>H01.120981</t>
  </si>
  <si>
    <t>Gewindeeinsatz A-M20x1,5x30 A2</t>
  </si>
  <si>
    <t>104.17772410</t>
  </si>
  <si>
    <t>VHM-Stufenbohrer D14.071/D13.3/D18/IK</t>
  </si>
  <si>
    <t>H64.060711</t>
  </si>
  <si>
    <t>Drossel 11SMn30+C</t>
  </si>
  <si>
    <t>H90.655510</t>
  </si>
  <si>
    <t>Dichtstopfen 6,0</t>
  </si>
  <si>
    <t>104.17962510</t>
  </si>
  <si>
    <t>Schaftfraeser D16/LS48/L108</t>
  </si>
  <si>
    <t>H01.067853</t>
  </si>
  <si>
    <t>Scheibe 5 200HV</t>
  </si>
  <si>
    <t>H04.170866</t>
  </si>
  <si>
    <t>H04.154434</t>
  </si>
  <si>
    <t>Wendeschneidplatte 341.U.151.3-001 W553</t>
  </si>
  <si>
    <t>H04.152920</t>
  </si>
  <si>
    <t>150.00881811</t>
  </si>
  <si>
    <t>Halter DC01+A</t>
  </si>
  <si>
    <t>H90.141613</t>
  </si>
  <si>
    <t>Dichtung</t>
  </si>
  <si>
    <t>160.00003401</t>
  </si>
  <si>
    <t>Motortraeger S355J2+N</t>
  </si>
  <si>
    <t>H04.154495</t>
  </si>
  <si>
    <t>Stufenbohrer D7.8/D12/IK</t>
  </si>
  <si>
    <t>150.01557701</t>
  </si>
  <si>
    <t>H04.152552</t>
  </si>
  <si>
    <t>CBN-Schleifscheibe M5.7/Z12/E25°/R1/Sch*</t>
  </si>
  <si>
    <t>H04.153769</t>
  </si>
  <si>
    <t>Scheibenfraeser D160/B19/Z=10</t>
  </si>
  <si>
    <t>H68.325815</t>
  </si>
  <si>
    <t>Leitrad VXH T2</t>
  </si>
  <si>
    <t>H04.163971</t>
  </si>
  <si>
    <t>Wendeschneidplatte SPHW1204 PDR-A88</t>
  </si>
  <si>
    <t>104.175434</t>
  </si>
  <si>
    <t>Stufenbohrer D6.8/D12/IK</t>
  </si>
  <si>
    <t>H01.243212</t>
  </si>
  <si>
    <t>Hohlschraube 15 11SMnPb30+C V-ZnLam-2A</t>
  </si>
  <si>
    <t>150.01419110</t>
  </si>
  <si>
    <t>H64.030211</t>
  </si>
  <si>
    <t>Rohr 35x152 E235+N</t>
  </si>
  <si>
    <t>H04.161558</t>
  </si>
  <si>
    <t>Schraubendreher M5</t>
  </si>
  <si>
    <t>H04.166091</t>
  </si>
  <si>
    <t>Stufenbohrer D9.25/D15/D16</t>
  </si>
  <si>
    <t>H01.244852</t>
  </si>
  <si>
    <t>Zylinderschraube M10x40 10.9 Geomet 500*</t>
  </si>
  <si>
    <t>150.00252114</t>
  </si>
  <si>
    <t>Kernring K EN AC-AlSi8Cu3KF</t>
  </si>
  <si>
    <t>104.175277</t>
  </si>
  <si>
    <t>150.01495705</t>
  </si>
  <si>
    <t>Druckplatte 360,6x11 C60S</t>
  </si>
  <si>
    <t>H54.651022</t>
  </si>
  <si>
    <t>Rohr 16,2x165,5 E235+N</t>
  </si>
  <si>
    <t>H56.347316</t>
  </si>
  <si>
    <t>Abtriebsflansch vollst. 42CrMo4</t>
  </si>
  <si>
    <t>150.00319812</t>
  </si>
  <si>
    <t>104.176559</t>
  </si>
  <si>
    <t>VHM-Stufenbohrer D4.2/D6/IK</t>
  </si>
  <si>
    <t>104.175474</t>
  </si>
  <si>
    <t>Werkzeugaufnahme SK40/ABS50/L35</t>
  </si>
  <si>
    <t>104.176599</t>
  </si>
  <si>
    <t>Wendeschneidplatte 490R-140408M-PH3330</t>
  </si>
  <si>
    <t>H52.674310</t>
  </si>
  <si>
    <t>Verbindungsflansch SAE 1-28 EN AC-AlSi1*</t>
  </si>
  <si>
    <t>H04.165497</t>
  </si>
  <si>
    <t>WSP-Senker ZYLS20/D22-D24/IK</t>
  </si>
  <si>
    <t>H04.169508</t>
  </si>
  <si>
    <t>WSP-Flachsenker ZYL20/D17.7-D18.3/IK/VE*</t>
  </si>
  <si>
    <t>150.00635810</t>
  </si>
  <si>
    <t>150.00927814</t>
  </si>
  <si>
    <t>Kabelkanal PPA GF33</t>
  </si>
  <si>
    <t>104.17729310</t>
  </si>
  <si>
    <t>Gewindebohrer M10EG/P1.5/6H/L100/IK</t>
  </si>
  <si>
    <t>H04.168919</t>
  </si>
  <si>
    <t>Wendeschneidplatte HFPL 6004 IC354</t>
  </si>
  <si>
    <t>104.18039710</t>
  </si>
  <si>
    <t>Stufenbohrer D3/D3.8//D6/IK</t>
  </si>
  <si>
    <t>H68.055616</t>
  </si>
  <si>
    <t>104.17980910</t>
  </si>
  <si>
    <t>Wendeschneidplatte CNGA120408-F-4SC-PBC*</t>
  </si>
  <si>
    <t>H04.164699</t>
  </si>
  <si>
    <t>Schleifscheibe D400</t>
  </si>
  <si>
    <t>H04.162566</t>
  </si>
  <si>
    <t>VHM-Bohrer D11.5/D14/IK ALMUE</t>
  </si>
  <si>
    <t>104.176289</t>
  </si>
  <si>
    <t>Stufenbohrer D13.1/D15/D16/IK</t>
  </si>
  <si>
    <t>H01.053418</t>
  </si>
  <si>
    <t>Datenschild 23ENx74 EN AW-Al99,5</t>
  </si>
  <si>
    <t>104.173385</t>
  </si>
  <si>
    <t>Schaftfraeser D16/LS50/L109</t>
  </si>
  <si>
    <t>104.176489</t>
  </si>
  <si>
    <t>Wendeschneidplatte 3.WSP 114131</t>
  </si>
  <si>
    <t>H50.693020</t>
  </si>
  <si>
    <t>H01.245792</t>
  </si>
  <si>
    <t>Verschlussschraube M18x1,5 St//ZnNi8//C*</t>
  </si>
  <si>
    <t>H04.160956</t>
  </si>
  <si>
    <t>VHM-Stufenbohrer D5/D8/D10/IK</t>
  </si>
  <si>
    <t>H64.065912</t>
  </si>
  <si>
    <t>Winkelblech X5CrNi18-10</t>
  </si>
  <si>
    <t>H04.105165</t>
  </si>
  <si>
    <t>Papierfilterrolle 1,020x350,000m</t>
  </si>
  <si>
    <t>H04.155465</t>
  </si>
  <si>
    <t>WSP-Stufensenker 302420421</t>
  </si>
  <si>
    <t>H54.676411</t>
  </si>
  <si>
    <t>Ausgleichsscheibe 282/236X0,05 C60</t>
  </si>
  <si>
    <t>H01.270006</t>
  </si>
  <si>
    <t>Sechskantmutter M6 8 A2K</t>
  </si>
  <si>
    <t>150.00007910</t>
  </si>
  <si>
    <t>Schlauchleitung SOHN</t>
  </si>
  <si>
    <t>H01.242006</t>
  </si>
  <si>
    <t>Schelle D1-38x20 W5-MVQ</t>
  </si>
  <si>
    <t>104.173737</t>
  </si>
  <si>
    <t>190.00283510</t>
  </si>
  <si>
    <t>Gewindeeinsatz 14/M10x18 Stahl WN307</t>
  </si>
  <si>
    <t>H01.040890</t>
  </si>
  <si>
    <t>O-Ring B-102x3-N NBR 70</t>
  </si>
  <si>
    <t>H04.164116</t>
  </si>
  <si>
    <t>Stufenbohrer D8/D10/IK</t>
  </si>
  <si>
    <t>104.175490</t>
  </si>
  <si>
    <t>Bohrer D16/LS124.5/L192/IK</t>
  </si>
  <si>
    <t>H04.160924</t>
  </si>
  <si>
    <t>VHM-Bohrer D10.5/D14/IK</t>
  </si>
  <si>
    <t>H01.052998</t>
  </si>
  <si>
    <t>Schild A03-74 EN AW-Al99,5</t>
  </si>
  <si>
    <t>104.173897</t>
  </si>
  <si>
    <t>150.00143130</t>
  </si>
  <si>
    <t>Elektron.Steuerung E300</t>
  </si>
  <si>
    <t>H54.988110</t>
  </si>
  <si>
    <t>Einstellring 100/90x8,8 S355J2G3</t>
  </si>
  <si>
    <t>H04.155084</t>
  </si>
  <si>
    <t>Wendeschneidplatte CNMG120404-PF 4315</t>
  </si>
  <si>
    <t>H56.131711</t>
  </si>
  <si>
    <t>Zahnkranz f.Abtr.verk. 42CrMo4+PE+QT</t>
  </si>
  <si>
    <t>104.174826</t>
  </si>
  <si>
    <t>Zentrierspitze GE MK4 HM24 60° D2=31.6 *</t>
  </si>
  <si>
    <t>104.176139</t>
  </si>
  <si>
    <t>Fraesstift HFL0414.0612ZGSL.58 TIAIN</t>
  </si>
  <si>
    <t>150.00203113</t>
  </si>
  <si>
    <t>H52.635412</t>
  </si>
  <si>
    <t>Buchse 100Cr6</t>
  </si>
  <si>
    <t>H50.551411</t>
  </si>
  <si>
    <t>Ring 100Cr6</t>
  </si>
  <si>
    <t>H04.170872</t>
  </si>
  <si>
    <t>VHM-Bohrer stufig D11.5/D14/IK</t>
  </si>
  <si>
    <t>104.177006</t>
  </si>
  <si>
    <t>Rundbuerste D=150. 16MM</t>
  </si>
  <si>
    <t>H04.172042</t>
  </si>
  <si>
    <t>H04.171804</t>
  </si>
  <si>
    <t>Schaftfraeser D20/LS42/L104</t>
  </si>
  <si>
    <t>104.17786010</t>
  </si>
  <si>
    <t>VHM-Gewindebohrer M12/P1.5/6H/L100/IKZR</t>
  </si>
  <si>
    <t>104.18026310</t>
  </si>
  <si>
    <t>Stufenbohrer D5.05/D8.0/IK</t>
  </si>
  <si>
    <t>150.01689310BR</t>
  </si>
  <si>
    <t>150.00642511</t>
  </si>
  <si>
    <t>Elektron.Steuerung E300.1 SensoTop UALIM</t>
  </si>
  <si>
    <t>150.00828910</t>
  </si>
  <si>
    <t>H52.833114</t>
  </si>
  <si>
    <t>H64.091220</t>
  </si>
  <si>
    <t>Ventilkoerper 22/32 16MnCrS5</t>
  </si>
  <si>
    <t>H54.017311</t>
  </si>
  <si>
    <t>Kupplungshaelfte V5</t>
  </si>
  <si>
    <t>H04.160905</t>
  </si>
  <si>
    <t>VHM-Bohrer D14/LS35/L84/IK</t>
  </si>
  <si>
    <t>H01.282803</t>
  </si>
  <si>
    <t>Schelle D1-16x15 W4-MVQ</t>
  </si>
  <si>
    <t>150.01451911</t>
  </si>
  <si>
    <t>197.00255510</t>
  </si>
  <si>
    <t>150.00423911</t>
  </si>
  <si>
    <t>104.18025810</t>
  </si>
  <si>
    <t>Stufenbohrer D4/D6/IK</t>
  </si>
  <si>
    <t>104.175348</t>
  </si>
  <si>
    <t>Wendeschneidplatte 628.6065.0602</t>
  </si>
  <si>
    <t>104.175349</t>
  </si>
  <si>
    <t>Wendeschneidplatte 628.2261.0769</t>
  </si>
  <si>
    <t>150.00648411</t>
  </si>
  <si>
    <t>H01.075992</t>
  </si>
  <si>
    <t>Sechskantschraube M16x1,5x45 10.9</t>
  </si>
  <si>
    <t>H59.089810</t>
  </si>
  <si>
    <t>H04.172968</t>
  </si>
  <si>
    <t>VHM-Reibahle D18/H7</t>
  </si>
  <si>
    <t>150.00244710</t>
  </si>
  <si>
    <t>H04.140711</t>
  </si>
  <si>
    <t>Wendeschneidplatte VBMT160412-PR 4325</t>
  </si>
  <si>
    <t>H04.171873</t>
  </si>
  <si>
    <t>H01.267989</t>
  </si>
  <si>
    <t>Sechskantschraube M12x1,25x45 10.9</t>
  </si>
  <si>
    <t>H52.637823</t>
  </si>
  <si>
    <t>H01.221742</t>
  </si>
  <si>
    <t>Sechskantschraube M10x155 10.9</t>
  </si>
  <si>
    <t>104.175987</t>
  </si>
  <si>
    <t>Wendeschneidplatte XW30-140.5094</t>
  </si>
  <si>
    <t>H04.172910</t>
  </si>
  <si>
    <t>Wendeschneidplatte MDHX1004ZDERGD4WKTPK*</t>
  </si>
  <si>
    <t>150.00777810</t>
  </si>
  <si>
    <t>104.174111</t>
  </si>
  <si>
    <t>Bohrwerkzeug D8/D10.5/SONDER</t>
  </si>
  <si>
    <t>104.175293</t>
  </si>
  <si>
    <t>Schaftfraeser D12.5/LS10/L76/IK</t>
  </si>
  <si>
    <t>H50.815911</t>
  </si>
  <si>
    <t>Kolbenring 225/217X2 FPM 0108 schwarz</t>
  </si>
  <si>
    <t>H52.637734</t>
  </si>
  <si>
    <t>Lamellentraeger 318/100 EN-GJS-400-15</t>
  </si>
  <si>
    <t>H90.951510</t>
  </si>
  <si>
    <t>Stiftkontakt 330-8672-001</t>
  </si>
  <si>
    <t>104.17737710</t>
  </si>
  <si>
    <t>Wendeschneidplatte SZ93R6-PU620</t>
  </si>
  <si>
    <t>104.173730</t>
  </si>
  <si>
    <t>Stufenbohrer D14.5/D18/IK</t>
  </si>
  <si>
    <t>104.175914</t>
  </si>
  <si>
    <t>Schneidkopf C5/S12/Sonder</t>
  </si>
  <si>
    <t>104.175875</t>
  </si>
  <si>
    <t>LOCTITE Loctite 640 250 ML</t>
  </si>
  <si>
    <t>104.17756710</t>
  </si>
  <si>
    <t>Bohrstange D11.03/D30 i.k</t>
  </si>
  <si>
    <t>150.00543410</t>
  </si>
  <si>
    <t>H04.170233</t>
  </si>
  <si>
    <t>Fraessenker D16/D34/90GRAD</t>
  </si>
  <si>
    <t>104.174518</t>
  </si>
  <si>
    <t>Schneidkopf 570-32/D11</t>
  </si>
  <si>
    <t>104.175473</t>
  </si>
  <si>
    <t>Sonderhalter 346.330272 L93-1</t>
  </si>
  <si>
    <t>104.17731610</t>
  </si>
  <si>
    <t>Gewindebohrer M18/P1.5/6H/L110/IK</t>
  </si>
  <si>
    <t>H04.162355</t>
  </si>
  <si>
    <t>Wendeschneidplatte CNMG120404-WF 4315</t>
  </si>
  <si>
    <t>H04.152537</t>
  </si>
  <si>
    <t>Glockenschneidrad M2/Z58/E20°/A/128x38/*</t>
  </si>
  <si>
    <t>104.17751310</t>
  </si>
  <si>
    <t>Bohrer D14.5/D17/IK</t>
  </si>
  <si>
    <t>H52.638014</t>
  </si>
  <si>
    <t>H01.244722</t>
  </si>
  <si>
    <t>Sechskantschraube M8x40 8.8 V-ZnLam-2A</t>
  </si>
  <si>
    <t>H04.169200</t>
  </si>
  <si>
    <t>Stufenbohrer D9/D14/D16/IK</t>
  </si>
  <si>
    <t>104.173891</t>
  </si>
  <si>
    <t>Fasenfraeser D32/D49/90GRAD</t>
  </si>
  <si>
    <t>H68.566434</t>
  </si>
  <si>
    <t>H01.002805</t>
  </si>
  <si>
    <t>Rillenkugellager 6011 C3 55X90x18 W.St.</t>
  </si>
  <si>
    <t>H90.655810</t>
  </si>
  <si>
    <t>Dichtstopfen 9,0</t>
  </si>
  <si>
    <t>150.00291102</t>
  </si>
  <si>
    <t>Lamellentraeger 282/88x46,5 EN-GJS-400-*</t>
  </si>
  <si>
    <t>H04.168941</t>
  </si>
  <si>
    <t>Dichtscheibe ER 16/D7.5-D8</t>
  </si>
  <si>
    <t>H04.167705</t>
  </si>
  <si>
    <t>Wendeschneidplatte N123F2-0246-0003-GF *</t>
  </si>
  <si>
    <t>104.18011310</t>
  </si>
  <si>
    <t>Schutzhandschuh Rubiflex S XG35B Gr. 10</t>
  </si>
  <si>
    <t>104.17820910</t>
  </si>
  <si>
    <t>Topfbuerste TBU 6015/6 SIC 180 0.90</t>
  </si>
  <si>
    <t>H01.282802</t>
  </si>
  <si>
    <t>Schelle D1-21x15 W4-MVQ</t>
  </si>
  <si>
    <t>150.01113801</t>
  </si>
  <si>
    <t>Durchfuehrung EN AW-AlMg4,5Mn0,7</t>
  </si>
  <si>
    <t>H04.108152</t>
  </si>
  <si>
    <t>Schleifscheibe 600X82X305/EWK60/1I7VCK5*</t>
  </si>
  <si>
    <t>150.00377710</t>
  </si>
  <si>
    <t>Scheibe 74/55x2,5 C75S+QT</t>
  </si>
  <si>
    <t>104.17765910</t>
  </si>
  <si>
    <t>Stufenbohrer D7/D10 HSS</t>
  </si>
  <si>
    <t>H68.076613</t>
  </si>
  <si>
    <t>H04.160925</t>
  </si>
  <si>
    <t>Gewindebohrer M12/P1.5/6H/L100/IKZN</t>
  </si>
  <si>
    <t>H91.245110</t>
  </si>
  <si>
    <t>Kontaktsicherung 967 633-1</t>
  </si>
  <si>
    <t>104.18093810</t>
  </si>
  <si>
    <t>Stufenbohrer D10.35/D14/IK</t>
  </si>
  <si>
    <t>104.174985</t>
  </si>
  <si>
    <t>H04.170630</t>
  </si>
  <si>
    <t>Aufsteckfraesdorn HSK100/D40/L50</t>
  </si>
  <si>
    <t>H05.976094</t>
  </si>
  <si>
    <t>LOCTITE Loctite 272 250 ML</t>
  </si>
  <si>
    <t>ML</t>
  </si>
  <si>
    <t>H04.171264</t>
  </si>
  <si>
    <t>150.01454110</t>
  </si>
  <si>
    <t>Scheibe 74/55x2,8 C75S+QT</t>
  </si>
  <si>
    <t>H64.218311</t>
  </si>
  <si>
    <t>H04.161401</t>
  </si>
  <si>
    <t>Bohrstange C4/C12/Sonder</t>
  </si>
  <si>
    <t>H52.969913</t>
  </si>
  <si>
    <t>Bremskolben R EN AC-AlSi10Mg(Cu)KT6</t>
  </si>
  <si>
    <t>104.17734710</t>
  </si>
  <si>
    <t>Wendeschneidplatte FTHW0905MAD00L00B090*</t>
  </si>
  <si>
    <t>104.175296</t>
  </si>
  <si>
    <t>Stufenbohrer D8F8/D12/IK</t>
  </si>
  <si>
    <t>104.176978</t>
  </si>
  <si>
    <t>Gewindebohrer M10/P1.5/6H/L210/I.K</t>
  </si>
  <si>
    <t>104.17730210</t>
  </si>
  <si>
    <t>104.174828</t>
  </si>
  <si>
    <t>Zentrierspitze GV MK4 HM D=15.7/21 60°</t>
  </si>
  <si>
    <t>H01.004221</t>
  </si>
  <si>
    <t>O-Ring B-29,2x3-N FPM 80</t>
  </si>
  <si>
    <t>104.17973410</t>
  </si>
  <si>
    <t>Wendeschneidplatte XOHX1003-21.0 BK2715</t>
  </si>
  <si>
    <t>H04.156869</t>
  </si>
  <si>
    <t>Diamant EK202L32 MK0</t>
  </si>
  <si>
    <t>150.00222611</t>
  </si>
  <si>
    <t>Schlauchleitung Edelstahl</t>
  </si>
  <si>
    <t>104.175306</t>
  </si>
  <si>
    <t>Wendeschneidplatte PENTA24N315J015IC908</t>
  </si>
  <si>
    <t>150.00486212</t>
  </si>
  <si>
    <t>H04.162564</t>
  </si>
  <si>
    <t>VHM-Bohrer D9.5/D12/IK ALMUE</t>
  </si>
  <si>
    <t>104.18047310</t>
  </si>
  <si>
    <t>Schneidkopf SL-SCUCR-40-09-18X</t>
  </si>
  <si>
    <t>H64.159711</t>
  </si>
  <si>
    <t>Kolbenring 280X272X2 FPM 0108 schwarz</t>
  </si>
  <si>
    <t>H50.841511</t>
  </si>
  <si>
    <t>Federhuelse EN10130 A1 DC0</t>
  </si>
  <si>
    <t>H04.172884</t>
  </si>
  <si>
    <t>Schrumpffutter HSK63/D16/L200</t>
  </si>
  <si>
    <t>104.17728610</t>
  </si>
  <si>
    <t>104.17936010</t>
  </si>
  <si>
    <t>VHM-Gewindebohrer M10/P1/6H/L90/IKZN</t>
  </si>
  <si>
    <t>104.175278</t>
  </si>
  <si>
    <t>Schneidkopf 570-32/H</t>
  </si>
  <si>
    <t>104.175908</t>
  </si>
  <si>
    <t>H68.076514</t>
  </si>
  <si>
    <t>150.00955710</t>
  </si>
  <si>
    <t>H01.059705</t>
  </si>
  <si>
    <t>Kugelverschluss 9 MB 800-090 C15+C</t>
  </si>
  <si>
    <t>H64.108412</t>
  </si>
  <si>
    <t>H52.635311</t>
  </si>
  <si>
    <t>H01.150649</t>
  </si>
  <si>
    <t>Gewindeeinsatz B-M10x20 A2</t>
  </si>
  <si>
    <t>H01.026869</t>
  </si>
  <si>
    <t>O-Ring B-25,07x2,62-N FPM 80</t>
  </si>
  <si>
    <t>H04.152918</t>
  </si>
  <si>
    <t>H50.567348</t>
  </si>
  <si>
    <t>Axialscheibe I H5 EN AW-AlCu6BiPb-T8</t>
  </si>
  <si>
    <t>104.175361</t>
  </si>
  <si>
    <t>H04.172384</t>
  </si>
  <si>
    <t>VHM-Reibahle D14/H7</t>
  </si>
  <si>
    <t>150.01509002</t>
  </si>
  <si>
    <t>190.01392410</t>
  </si>
  <si>
    <t>Schlauch 2TE19</t>
  </si>
  <si>
    <t>150.01554101</t>
  </si>
  <si>
    <t>Schaltgabel EN-GJS-500-7</t>
  </si>
  <si>
    <t>160.00016610</t>
  </si>
  <si>
    <t>Wasserstandssonde 124x90</t>
  </si>
  <si>
    <t>150.00752611</t>
  </si>
  <si>
    <t>Scheibe 115/100x1,45 100Cr6</t>
  </si>
  <si>
    <t>104.17733110</t>
  </si>
  <si>
    <t>Bohrer D11/LS181/L247/IK</t>
  </si>
  <si>
    <t>150.00810811</t>
  </si>
  <si>
    <t>Scheibe 150/130x1,0 X5CrNi18-10</t>
  </si>
  <si>
    <t>190.01260610</t>
  </si>
  <si>
    <t>Stiftgehaeuse 20 pol. Rk 1,5 Kodierung *</t>
  </si>
  <si>
    <t>H04.169537</t>
  </si>
  <si>
    <t>HM-Reibahle D18/H7/DURCHG</t>
  </si>
  <si>
    <t>104.173883</t>
  </si>
  <si>
    <t>H04.172708</t>
  </si>
  <si>
    <t>Formplatte W4001-0003 3588 L K10</t>
  </si>
  <si>
    <t>104.174970</t>
  </si>
  <si>
    <t>VHM-Schaftfraeser D16/4.5X25 GRAD</t>
  </si>
  <si>
    <t>H01.218447</t>
  </si>
  <si>
    <t>Rohr 26,9x2,6 D4-T3 X2CrNiMo18-14-3-CFD</t>
  </si>
  <si>
    <t>MM</t>
  </si>
  <si>
    <t>104.177161</t>
  </si>
  <si>
    <t>VHM-Bohrer D5/LS113/L190</t>
  </si>
  <si>
    <t>H04.108017</t>
  </si>
  <si>
    <t>Verlaengerung D12.5/DA304/D0.5-D6/L109</t>
  </si>
  <si>
    <t>H04.171947</t>
  </si>
  <si>
    <t>Schneidkopf C5/V16</t>
  </si>
  <si>
    <t>104.173899</t>
  </si>
  <si>
    <t>H54.842513</t>
  </si>
  <si>
    <t>Bremskolben EN-GJL-250</t>
  </si>
  <si>
    <t>150.00809011</t>
  </si>
  <si>
    <t>Scheibe 155/135x0,3 C60</t>
  </si>
  <si>
    <t>104.17792310</t>
  </si>
  <si>
    <t>H04.165289</t>
  </si>
  <si>
    <t>Wendeschneidplatte 04.1652.89</t>
  </si>
  <si>
    <t>H54.884310</t>
  </si>
  <si>
    <t>Schraube 8.8</t>
  </si>
  <si>
    <t>104.176865</t>
  </si>
  <si>
    <t>Stufenbohrer D4.2/6/IK</t>
  </si>
  <si>
    <t>H04.152944</t>
  </si>
  <si>
    <t>Schleifscheibe 500X80X203,2</t>
  </si>
  <si>
    <t>H01.054429</t>
  </si>
  <si>
    <t>Dichtring 8X13X3 FPM 80</t>
  </si>
  <si>
    <t>H52.728802</t>
  </si>
  <si>
    <t>Zwischenflansch</t>
  </si>
  <si>
    <t>150.00058912</t>
  </si>
  <si>
    <t>H04.170732</t>
  </si>
  <si>
    <t>Schneidkopfhalter MODUL60/HFS16/L122/IK</t>
  </si>
  <si>
    <t>H05.976098</t>
  </si>
  <si>
    <t>LOCTITE Loctite 595 100 ML</t>
  </si>
  <si>
    <t>H01.251895</t>
  </si>
  <si>
    <t>Sechskantschraube M6x40 8.8//ZnNi5//Cn/*</t>
  </si>
  <si>
    <t>104.174983</t>
  </si>
  <si>
    <t>104.17860810</t>
  </si>
  <si>
    <t>H04.169055</t>
  </si>
  <si>
    <t>Waelzfraeser F. STIRNRÄDER</t>
  </si>
  <si>
    <t>H04.172655</t>
  </si>
  <si>
    <t>Wendeschneidplatte GRIP 3015Y IC908</t>
  </si>
  <si>
    <t>104.17749010</t>
  </si>
  <si>
    <t>VHM-Stufenbohrer D8.5/D12/D16/IK</t>
  </si>
  <si>
    <t>104.18039610</t>
  </si>
  <si>
    <t>Stufenbohrer D2/D3/D4/IK</t>
  </si>
  <si>
    <t>H04.153762</t>
  </si>
  <si>
    <t>Wendeschneidplatte ADMT160608LF56WKP35S</t>
  </si>
  <si>
    <t>104.18047110</t>
  </si>
  <si>
    <t>Klebeband grün "Voith geprüft"</t>
  </si>
  <si>
    <t>H56.419021</t>
  </si>
  <si>
    <t>Anschlusskabel 7m/7m Tast. u. Hands</t>
  </si>
  <si>
    <t>104.175270</t>
  </si>
  <si>
    <t>Wendeschneidplatte CNMG160612-NR4WSM20</t>
  </si>
  <si>
    <t>H92.246331</t>
  </si>
  <si>
    <t>Druckfeder 1,7x13x12,7 VDSiCr</t>
  </si>
  <si>
    <t>H04.171872</t>
  </si>
  <si>
    <t>Schneidkopf C5/D11/Sonder</t>
  </si>
  <si>
    <t>H04.169110</t>
  </si>
  <si>
    <t>Adapter C5/570-40</t>
  </si>
  <si>
    <t>H01.070856</t>
  </si>
  <si>
    <t>Nadelkranz K 22X26x10 W.St.</t>
  </si>
  <si>
    <t>H04.170975</t>
  </si>
  <si>
    <t>VHM-Bohrer D12/LS156/204/IK</t>
  </si>
  <si>
    <t>150.01326810</t>
  </si>
  <si>
    <t>104.175027</t>
  </si>
  <si>
    <t>Bohrer D12/LS144/L191/IK</t>
  </si>
  <si>
    <t>H01.047186</t>
  </si>
  <si>
    <t>O-Ring B-50x2-N FPM 70</t>
  </si>
  <si>
    <t>H04.168249</t>
  </si>
  <si>
    <t>VHM-Stufenbohrer D3/D3.8</t>
  </si>
  <si>
    <t>H04.158615</t>
  </si>
  <si>
    <t>Zirkularfraeser ZYLS16/D14.3 HORN/L100</t>
  </si>
  <si>
    <t>104.177052</t>
  </si>
  <si>
    <t>Kurzklemmhalter UKS16-T16-90R/Komet</t>
  </si>
  <si>
    <t>104.17778910</t>
  </si>
  <si>
    <t>Bohrgewindefraeser D9/P1/IK</t>
  </si>
  <si>
    <t>104.17981110</t>
  </si>
  <si>
    <t>Wendeschneidplatte GITM-3.00K-0.20 IB10H</t>
  </si>
  <si>
    <t>104.17863810</t>
  </si>
  <si>
    <t>Wendeschneidplatte CCHX09T315-PKD-E</t>
  </si>
  <si>
    <t>104.17759810</t>
  </si>
  <si>
    <t>Stufenbohrer D13/D15/IK</t>
  </si>
  <si>
    <t>H04.155466</t>
  </si>
  <si>
    <t>WSP-Stufensenker 302622898</t>
  </si>
  <si>
    <t>H50.628913</t>
  </si>
  <si>
    <t>Rohr 35x56 E235+N</t>
  </si>
  <si>
    <t>190.01364910</t>
  </si>
  <si>
    <t>Kabel AUTO B 5X6mm² 155SFLR/REMS OG</t>
  </si>
  <si>
    <t>104.173824</t>
  </si>
  <si>
    <t>Entgratwerkzeug 8/D=9.0</t>
  </si>
  <si>
    <t>150.01545402</t>
  </si>
  <si>
    <t>Aussenlamelle C60</t>
  </si>
  <si>
    <t>150.00712310</t>
  </si>
  <si>
    <t>Waermetauscher X5CrNi18-10</t>
  </si>
  <si>
    <t>104.18076710</t>
  </si>
  <si>
    <t>Scheibenfraeser D80/B6/IK</t>
  </si>
  <si>
    <t>150.01119310</t>
  </si>
  <si>
    <t>Rohr vollst. fuer Peilstab</t>
  </si>
  <si>
    <t>104.176504</t>
  </si>
  <si>
    <t>150.01116010</t>
  </si>
  <si>
    <t>Rohr 31/25x62 E235+N</t>
  </si>
  <si>
    <t>H04.170621</t>
  </si>
  <si>
    <t>Formplatte 302306917</t>
  </si>
  <si>
    <t>H01.215823</t>
  </si>
  <si>
    <t>Stutzen SDS-L 8XM12X1.5,TYPE B St A3Cr(*</t>
  </si>
  <si>
    <t>H01.237508</t>
  </si>
  <si>
    <t>Datenschild VTA-C02-52x74-de/en-R Al El*</t>
  </si>
  <si>
    <t>150.01019710</t>
  </si>
  <si>
    <t>Kabel 1 1m</t>
  </si>
  <si>
    <t>104.17739510</t>
  </si>
  <si>
    <t>Bohrer D5/LS108/L146/IK</t>
  </si>
  <si>
    <t>150.00375610</t>
  </si>
  <si>
    <t>Scheibe 74/55x1,8 C75S+QT</t>
  </si>
  <si>
    <t>150.00182110</t>
  </si>
  <si>
    <t>Dichtung AFM-31</t>
  </si>
  <si>
    <t>150.00877013</t>
  </si>
  <si>
    <t>104.17728510</t>
  </si>
  <si>
    <t>Gewindebohrer M6EG/P1/6H/L90/IK</t>
  </si>
  <si>
    <t>150.00768610</t>
  </si>
  <si>
    <t>Rahmen 424x333x25 EN AC-AlSi10Mg(Cu)SF</t>
  </si>
  <si>
    <t>190.01332110</t>
  </si>
  <si>
    <t>Wellrohr PCSG-17XO</t>
  </si>
  <si>
    <t>150.00888610</t>
  </si>
  <si>
    <t>150.00911110</t>
  </si>
  <si>
    <t>Schutzkappe 66,2/62,2x19,5 PE-LD</t>
  </si>
  <si>
    <t>H04.111033</t>
  </si>
  <si>
    <t>Bohrer D14/LS39/L107/IK</t>
  </si>
  <si>
    <t>104.177154</t>
  </si>
  <si>
    <t>Fett PETAMO GHY 133 N</t>
  </si>
  <si>
    <t>104.173765</t>
  </si>
  <si>
    <t>Werkzeughalter VDI40/ER32/L112</t>
  </si>
  <si>
    <t>150.00216311</t>
  </si>
  <si>
    <t>104.176546</t>
  </si>
  <si>
    <t>Fraeseinsatz PMC-712-0-PU611</t>
  </si>
  <si>
    <t>104.175947</t>
  </si>
  <si>
    <t>H52.636712</t>
  </si>
  <si>
    <t>H01.072414</t>
  </si>
  <si>
    <t>Scheibe A-8,4 300HV</t>
  </si>
  <si>
    <t>H04.166945</t>
  </si>
  <si>
    <t>Klemmhalter VK32X25/R8/Sonder</t>
  </si>
  <si>
    <t>190.01337610</t>
  </si>
  <si>
    <t>Stiftkontakt Rk 1,5 Einpresskontakt 0, *</t>
  </si>
  <si>
    <t>H04.169942</t>
  </si>
  <si>
    <t>Wendeschneidplatte GIP3.00E-0.40IC908</t>
  </si>
  <si>
    <t>150.00807811</t>
  </si>
  <si>
    <t>Scheibe 140/120x1,0 X5CrNi18-10</t>
  </si>
  <si>
    <t>190.00827210</t>
  </si>
  <si>
    <t>Kegelverschluss GPN 600 B 505 PE-LD</t>
  </si>
  <si>
    <t>104.17855710</t>
  </si>
  <si>
    <t>Masch.Gewindeformer M5/P0.8/6H/L140/IK</t>
  </si>
  <si>
    <t>190.01348701</t>
  </si>
  <si>
    <t>Flansch 65 Shore A 48694K</t>
  </si>
  <si>
    <t>150.01555601</t>
  </si>
  <si>
    <t>Steuerungsdeckel EN AC-AlSi10Mg(Cu)ST6</t>
  </si>
  <si>
    <t>H01.250526</t>
  </si>
  <si>
    <t>Sechskantschraube M10x30 8.8 V-ZnLam-2A</t>
  </si>
  <si>
    <t>150.00042410</t>
  </si>
  <si>
    <t>Dichtung 83/40x0,38</t>
  </si>
  <si>
    <t>H04.131913</t>
  </si>
  <si>
    <t>Zentrierbohrer Form A/D4</t>
  </si>
  <si>
    <t>150.00042510</t>
  </si>
  <si>
    <t>Dichtung 80/40x0,38</t>
  </si>
  <si>
    <t>150.00826710</t>
  </si>
  <si>
    <t>104.17965410</t>
  </si>
  <si>
    <t>150.01565101</t>
  </si>
  <si>
    <t>H50.871311</t>
  </si>
  <si>
    <t>Doppelring</t>
  </si>
  <si>
    <t>104.18017510</t>
  </si>
  <si>
    <t>Aufbohrer ZYLS32/D37/IK</t>
  </si>
  <si>
    <t>H04.152837</t>
  </si>
  <si>
    <t>Stufenbohrer D4.2/D6/IK</t>
  </si>
  <si>
    <t>104.18009410</t>
  </si>
  <si>
    <t>Schutzhandschuh Phynomic C3 Gr. 9</t>
  </si>
  <si>
    <t>150.01566502</t>
  </si>
  <si>
    <t>Magnetventilsteuerblock 0,611 EN AC-AlS*</t>
  </si>
  <si>
    <t>150.00872510</t>
  </si>
  <si>
    <t>Kabel 1 11m</t>
  </si>
  <si>
    <t>190.01400610</t>
  </si>
  <si>
    <t>Aderendhuelse 2,5-4mm2 HZ0535/HS9904371*</t>
  </si>
  <si>
    <t>150.00231911</t>
  </si>
  <si>
    <t>Kabel 1 5,5m Verlaengerung</t>
  </si>
  <si>
    <t>150.00232911</t>
  </si>
  <si>
    <t>Kabel 1 15m</t>
  </si>
  <si>
    <t>H04.170686</t>
  </si>
  <si>
    <t>VHM-Bohrer D4/LS75/L118/IK</t>
  </si>
  <si>
    <t>104.17763610</t>
  </si>
  <si>
    <t>Wendeschneidplatte 311.0800.XXXXAS45</t>
  </si>
  <si>
    <t>150.00174613</t>
  </si>
  <si>
    <t>Buchse 49,6/45,7x16,1 CuSn8P-R460</t>
  </si>
  <si>
    <t>H52.774510</t>
  </si>
  <si>
    <t>H01.152378</t>
  </si>
  <si>
    <t>Stiftschraube M12x55 8.8 A3C</t>
  </si>
  <si>
    <t>104.17955510</t>
  </si>
  <si>
    <t>104.173110</t>
  </si>
  <si>
    <t>Bohrstange ABS50/D24/D24.7/FASE 45 GRAD*</t>
  </si>
  <si>
    <t>104.173508</t>
  </si>
  <si>
    <t>Schaftfraeser D25/LS55/L135</t>
  </si>
  <si>
    <t>104.17955710</t>
  </si>
  <si>
    <t>150.00808811</t>
  </si>
  <si>
    <t>Scheibe 125/105x1,0 X5CrNi18-10</t>
  </si>
  <si>
    <t>104.18060410</t>
  </si>
  <si>
    <t>Schneidplatte 628.2030.1681 AS45</t>
  </si>
  <si>
    <t>104.175332</t>
  </si>
  <si>
    <t>VHM-Formfraeser D3.5/R1.75/LS3.37/D4.5/*</t>
  </si>
  <si>
    <t>104.18038710</t>
  </si>
  <si>
    <t>Wendeschneidplatte LNGU120508EN-05BK2715</t>
  </si>
  <si>
    <t>104.175941</t>
  </si>
  <si>
    <t>150.00768710</t>
  </si>
  <si>
    <t>H64.163110</t>
  </si>
  <si>
    <t>Einzelader 1mm2-ws</t>
  </si>
  <si>
    <t>H04.169193</t>
  </si>
  <si>
    <t>Senkwerkzeug ABS50/D35H8/IK</t>
  </si>
  <si>
    <t>150.00003412</t>
  </si>
  <si>
    <t>Stuetze S235JR</t>
  </si>
  <si>
    <t>H04.160940</t>
  </si>
  <si>
    <t>Wendeschneidplatte W3590-0001 765L PKD</t>
  </si>
  <si>
    <t>104.17757710</t>
  </si>
  <si>
    <t>Stufenbohrer D8.5/D11/D12/IK</t>
  </si>
  <si>
    <t>H04.146230</t>
  </si>
  <si>
    <t>Schleifsegment HK30/5H14V3025M/S</t>
  </si>
  <si>
    <t>104.17753910</t>
  </si>
  <si>
    <t>VHM-Stufenbohrer D8.5/D11/IK</t>
  </si>
  <si>
    <t>H04.169528</t>
  </si>
  <si>
    <t>Wendeschneidplatte MDHX1004ZDFRGD4WKC52*</t>
  </si>
  <si>
    <t>197.00301811</t>
  </si>
  <si>
    <t>150.00111312</t>
  </si>
  <si>
    <t>Ausgleichsscheibe 243/197x1 C60</t>
  </si>
  <si>
    <t>104.176683</t>
  </si>
  <si>
    <t>H04.161821</t>
  </si>
  <si>
    <t>Dichtscheibe ER 16/D5.5-D6</t>
  </si>
  <si>
    <t>104.17732310</t>
  </si>
  <si>
    <t>H01.059702</t>
  </si>
  <si>
    <t>Zylinderschraube M5x50 8.8</t>
  </si>
  <si>
    <t>150.00791411</t>
  </si>
  <si>
    <t>Scheibe 155/135x1,15 100Cr6</t>
  </si>
  <si>
    <t>150.01566401</t>
  </si>
  <si>
    <t>Magnetventilsteuerblock EN AC-AlSi7Mg0,*</t>
  </si>
  <si>
    <t>104.17731310</t>
  </si>
  <si>
    <t>Gewindebohrer M14/P1.5/6H/L100/IK</t>
  </si>
  <si>
    <t>104.18038210</t>
  </si>
  <si>
    <t>Werkzeughalter HSKT100/32X32/L160</t>
  </si>
  <si>
    <t>H52.647128</t>
  </si>
  <si>
    <t>H64.051615</t>
  </si>
  <si>
    <t>H01.273604</t>
  </si>
  <si>
    <t>O-Ring B-39x2,5-N FKM 80</t>
  </si>
  <si>
    <t>104.176221</t>
  </si>
  <si>
    <t>VHM-Bohrer D2.5/LS38/L74</t>
  </si>
  <si>
    <t>150.00791311</t>
  </si>
  <si>
    <t>150.01627201</t>
  </si>
  <si>
    <t>Ring Aluminium</t>
  </si>
  <si>
    <t>150.00790311</t>
  </si>
  <si>
    <t>Scheibe 125/105x1,1 100Cr6</t>
  </si>
  <si>
    <t>H64.091011</t>
  </si>
  <si>
    <t>Stutzen S235JR</t>
  </si>
  <si>
    <t>H04.165514</t>
  </si>
  <si>
    <t>Reibahle D8/F8/GRUNDL</t>
  </si>
  <si>
    <t>H04.150844</t>
  </si>
  <si>
    <t>Klemmhalter VK25/151-30</t>
  </si>
  <si>
    <t>104.17738610</t>
  </si>
  <si>
    <t>Wendeschneidplatte K14776-10800-N-HU615*</t>
  </si>
  <si>
    <t>H04.172482</t>
  </si>
  <si>
    <t>Schleifscheibe 400X100X127A180/30/20</t>
  </si>
  <si>
    <t>150.00590210</t>
  </si>
  <si>
    <t>H52.636613</t>
  </si>
  <si>
    <t>150.00642211</t>
  </si>
  <si>
    <t>104.17936310</t>
  </si>
  <si>
    <t>150.01111015</t>
  </si>
  <si>
    <t>ECU Iveco Bus E300.1 EOL-Basis ST</t>
  </si>
  <si>
    <t>150.01574010</t>
  </si>
  <si>
    <t>150.01575410</t>
  </si>
  <si>
    <t>150.00653803</t>
  </si>
  <si>
    <t>150.01431212</t>
  </si>
  <si>
    <t>150.01445102</t>
  </si>
  <si>
    <t>ECU Autosan E300.1 SensoTop</t>
  </si>
  <si>
    <t>150.00791211</t>
  </si>
  <si>
    <t>Scheibe 155/135x1,05 100Cr6</t>
  </si>
  <si>
    <t>104.174475</t>
  </si>
  <si>
    <t>Stufenbohrer D10/D12/IK</t>
  </si>
  <si>
    <t>120.00279610</t>
  </si>
  <si>
    <t>Dichtung 543x390,5x0,73</t>
  </si>
  <si>
    <t>150.00171711</t>
  </si>
  <si>
    <t>Kabel 1 Verlängerung 6,0m</t>
  </si>
  <si>
    <t>150.00243412</t>
  </si>
  <si>
    <t>Deckel komplett</t>
  </si>
  <si>
    <t>104.174129</t>
  </si>
  <si>
    <t>Reibahle D22/H7</t>
  </si>
  <si>
    <t>H90.137110</t>
  </si>
  <si>
    <t>Schwerspannstift SG 10X28</t>
  </si>
  <si>
    <t>104.17852010</t>
  </si>
  <si>
    <t>Gewindebohrer M10/P1/6HX/L90/IK</t>
  </si>
  <si>
    <t>H04.160908</t>
  </si>
  <si>
    <t>150.01081710</t>
  </si>
  <si>
    <t>Halter DD14</t>
  </si>
  <si>
    <t>H04.172382</t>
  </si>
  <si>
    <t>Wendeschneidplatte AECT160404PEFRADL1000</t>
  </si>
  <si>
    <t>H52.691316</t>
  </si>
  <si>
    <t>150.00791111</t>
  </si>
  <si>
    <t>Scheibe 155/135x0,95 100Cr6</t>
  </si>
  <si>
    <t>104.17755110</t>
  </si>
  <si>
    <t>104.174760</t>
  </si>
  <si>
    <t>VHM-Formfraeser D2.93/R0.5/LS3.5/L50</t>
  </si>
  <si>
    <t>104.177181</t>
  </si>
  <si>
    <t>Schneidkoerper KSEM/D19.5</t>
  </si>
  <si>
    <t>104.176552</t>
  </si>
  <si>
    <t>H04.154814</t>
  </si>
  <si>
    <t>Senk- u.Faswerkzeug D34/D40/30GRAD</t>
  </si>
  <si>
    <t>H04.154826</t>
  </si>
  <si>
    <t>Wendeschneidplatte TM151.2-4G01-216722 *</t>
  </si>
  <si>
    <t>H04.169018</t>
  </si>
  <si>
    <t>Klemmhalter ZYL32/123/G09</t>
  </si>
  <si>
    <t>150.00810411</t>
  </si>
  <si>
    <t>Scheibe 150/130x0,2 C60</t>
  </si>
  <si>
    <t>H04.172105</t>
  </si>
  <si>
    <t>H64.030611</t>
  </si>
  <si>
    <t>Dichtung AFM 32/2</t>
  </si>
  <si>
    <t>H04.171259</t>
  </si>
  <si>
    <t>Schleifschnecke 67A 80/5H10V84-30</t>
  </si>
  <si>
    <t>104.18080310</t>
  </si>
  <si>
    <t>Stufenbohrer D14.5/D16/IK</t>
  </si>
  <si>
    <t>104.173895</t>
  </si>
  <si>
    <t>Formfraeser D22.98/LS14.25/D24.97/20 GR*</t>
  </si>
  <si>
    <t>150.01497310</t>
  </si>
  <si>
    <t>150.00809311</t>
  </si>
  <si>
    <t>Scheibe 155/135x1,0 X5CrNi18-10</t>
  </si>
  <si>
    <t>104.17740810</t>
  </si>
  <si>
    <t>Formfraeser D10/R5/LS100/L25</t>
  </si>
  <si>
    <t>104.17858610</t>
  </si>
  <si>
    <t>Wendeschneidplatte BODT09T308RFIN2504</t>
  </si>
  <si>
    <t>H04.166870</t>
  </si>
  <si>
    <t>Wendeschneidplatte N123D2-0150-0002-CM *</t>
  </si>
  <si>
    <t>H91.245210</t>
  </si>
  <si>
    <t>Kontaktsicherung 967 634-1</t>
  </si>
  <si>
    <t>H04.147831</t>
  </si>
  <si>
    <t>Spannfutter ABS50/D8/L45</t>
  </si>
  <si>
    <t>104.173342</t>
  </si>
  <si>
    <t>Messerkopfaufnahme HSK100/D27/L100</t>
  </si>
  <si>
    <t>150.00494310</t>
  </si>
  <si>
    <t>Dichtung 395/350x0,3 DC01+C390</t>
  </si>
  <si>
    <t>104.176896</t>
  </si>
  <si>
    <t>VHM-Gewindebohrer M8/P1.25/6H/L180/IKZ</t>
  </si>
  <si>
    <t>104.17918510</t>
  </si>
  <si>
    <t>VHM-Bohrer D3.5/LS20/L80/IK</t>
  </si>
  <si>
    <t>190.01327510</t>
  </si>
  <si>
    <t>Rillenkugellager 120X180X19 16024-C3-S0</t>
  </si>
  <si>
    <t>160.00006101</t>
  </si>
  <si>
    <t>Verbindungskabel Wasserpumpe</t>
  </si>
  <si>
    <t>H01.283091</t>
  </si>
  <si>
    <t>Schelle A1-10x15 W4</t>
  </si>
  <si>
    <t>104.175031</t>
  </si>
  <si>
    <t>Stufenbohrer D13.7/D16/IK</t>
  </si>
  <si>
    <t>H01.215812</t>
  </si>
  <si>
    <t>Stutzen SDS-L 6XM10X1,TYPE B St A3Cr(VI*</t>
  </si>
  <si>
    <t>104.174266</t>
  </si>
  <si>
    <t>Stufenbohrer D12.5/D16/IK</t>
  </si>
  <si>
    <t>104.17756610</t>
  </si>
  <si>
    <t>150.00808311</t>
  </si>
  <si>
    <t>Scheibe 115/110x1,0 X5CrNi18-10</t>
  </si>
  <si>
    <t>150.00342311</t>
  </si>
  <si>
    <t>160.00016401</t>
  </si>
  <si>
    <t>Verbindungskabel CAN 24V Batterie 1 zu 2</t>
  </si>
  <si>
    <t>104.177260</t>
  </si>
  <si>
    <t>Schneidplatte 628.2020XXXXAS45</t>
  </si>
  <si>
    <t>150.00695510</t>
  </si>
  <si>
    <t>Ausgleichsscheibe 282/236X0,85 C60</t>
  </si>
  <si>
    <t>190.01417010</t>
  </si>
  <si>
    <t>Halteklammer</t>
  </si>
  <si>
    <t>H04.172897</t>
  </si>
  <si>
    <t>Bohrer D9/LS108/L160/IK</t>
  </si>
  <si>
    <t>104.175885</t>
  </si>
  <si>
    <t>LOCTITE Loctite 243 250 ML</t>
  </si>
  <si>
    <t>104.174639</t>
  </si>
  <si>
    <t>VHM-Formfraeser R1.8/3.6 X 4.5/90°</t>
  </si>
  <si>
    <t>104.176764</t>
  </si>
  <si>
    <t>Schaftfraeser D20/LS38/L104</t>
  </si>
  <si>
    <t>104.174640</t>
  </si>
  <si>
    <t>VHM-Formfraeser Ø 4.40 MM</t>
  </si>
  <si>
    <t>104.173845</t>
  </si>
  <si>
    <t>Planfraeser M300. D=22. Z4</t>
  </si>
  <si>
    <t>190.01178010</t>
  </si>
  <si>
    <t>Impulsgeber 2171.20002511</t>
  </si>
  <si>
    <t>H04.166906</t>
  </si>
  <si>
    <t>Wendeschneidplatte 308.0430.0357TI25</t>
  </si>
  <si>
    <t>H56.315712</t>
  </si>
  <si>
    <t>104.175233</t>
  </si>
  <si>
    <t>VHM-Stufenbohrer D6/D8/IK</t>
  </si>
  <si>
    <t>H04.158008</t>
  </si>
  <si>
    <t>Wendeschneidplatte VCMT160408NFDA1000</t>
  </si>
  <si>
    <t>150.00710111</t>
  </si>
  <si>
    <t>Fuehrungsrohr</t>
  </si>
  <si>
    <t>H04.162542</t>
  </si>
  <si>
    <t>VHM-Bohrer D7/D10/IK</t>
  </si>
  <si>
    <t>104.176503</t>
  </si>
  <si>
    <t>Bohrstange C4/D11</t>
  </si>
  <si>
    <t>104.175241</t>
  </si>
  <si>
    <t>Wendeschneidplatte DCMT11T308-PF 4325</t>
  </si>
  <si>
    <t>104.175274</t>
  </si>
  <si>
    <t>Schneidkopf 570-32/F</t>
  </si>
  <si>
    <t>104.17740310</t>
  </si>
  <si>
    <t>Wendeschneidplatte 880-050305H-C-LM H13A</t>
  </si>
  <si>
    <t>104.17755010</t>
  </si>
  <si>
    <t>Schrumpffutter HSK100/D6/L120</t>
  </si>
  <si>
    <t>H04.169029</t>
  </si>
  <si>
    <t>Spannzangenfutter C4/ER20/L52</t>
  </si>
  <si>
    <t>104.17882610</t>
  </si>
  <si>
    <t>Wendeschneidplatte DCMT11T312-PM T9125</t>
  </si>
  <si>
    <t>104.174116</t>
  </si>
  <si>
    <t>Waelzfraeser M=2.75</t>
  </si>
  <si>
    <t>H04.161907</t>
  </si>
  <si>
    <t>Nutenfraeser D11/LS5/D16/45 GRAD</t>
  </si>
  <si>
    <t>104.17956110</t>
  </si>
  <si>
    <t>Stufenbohrer D4/D8/IK</t>
  </si>
  <si>
    <t>H90.442611</t>
  </si>
  <si>
    <t>Dichtkoerper 351-8589-011</t>
  </si>
  <si>
    <t>H01.053676</t>
  </si>
  <si>
    <t>Datenschild 09x74 EN AW-Al99,5</t>
  </si>
  <si>
    <t>104.17743010</t>
  </si>
  <si>
    <t>Messerkopfaufnahme HSK100/D27/L180</t>
  </si>
  <si>
    <t>H91.341710</t>
  </si>
  <si>
    <t>Litze AWG 20 braun</t>
  </si>
  <si>
    <t>H04.169073</t>
  </si>
  <si>
    <t>PKD-Reibahle D9/H6/GRUNDL</t>
  </si>
  <si>
    <t>H04.169075</t>
  </si>
  <si>
    <t>PKD-Reibahle D14/H6/GRUNDL</t>
  </si>
  <si>
    <t>H01.038319</t>
  </si>
  <si>
    <t>O-Ring B-60x3-N FPM 80</t>
  </si>
  <si>
    <t>H04.172040</t>
  </si>
  <si>
    <t>Schutzhandschuh Camapur® Cut 627 Gr. 9</t>
  </si>
  <si>
    <t>H04.162543</t>
  </si>
  <si>
    <t>Stufenbohrer D6.25/D10/IK ALMUE</t>
  </si>
  <si>
    <t>104.18080510</t>
  </si>
  <si>
    <t>Stufenbohrer D9/D12/L127/IK</t>
  </si>
  <si>
    <t>104.175817</t>
  </si>
  <si>
    <t>Wendeschneidplatte 628.0400.40/R0.8/TI25</t>
  </si>
  <si>
    <t>H01.027791</t>
  </si>
  <si>
    <t>Sprengring SP160 Fed.St.</t>
  </si>
  <si>
    <t>104.17850810</t>
  </si>
  <si>
    <t>Stufenbohrer D4.03/D8/IK</t>
  </si>
  <si>
    <t>150.00215510</t>
  </si>
  <si>
    <t>Kontrollschalter</t>
  </si>
  <si>
    <t>150.01560101</t>
  </si>
  <si>
    <t>Distanzscheibe DC03</t>
  </si>
  <si>
    <t>104.18076210</t>
  </si>
  <si>
    <t>Messerkopf D63/Z5/IK</t>
  </si>
  <si>
    <t>H04.162418</t>
  </si>
  <si>
    <t>Bohrer D10.5/LS40/L102</t>
  </si>
  <si>
    <t>150.01382410</t>
  </si>
  <si>
    <t>104.17735010</t>
  </si>
  <si>
    <t>Wendeschneidplatte WTHQ090608A20L00B080*</t>
  </si>
  <si>
    <t>104.174195</t>
  </si>
  <si>
    <t>Schleifscheibe 05_400X50X127_5F10A2201J*</t>
  </si>
  <si>
    <t>104.175268</t>
  </si>
  <si>
    <t>Wendeschneidplatte DCMT11T308-PF4WSM10</t>
  </si>
  <si>
    <t>104.175877</t>
  </si>
  <si>
    <t>Wendeschneidplatte N123E2-0200-RO1125</t>
  </si>
  <si>
    <t>150.00004615</t>
  </si>
  <si>
    <t>H54.653611</t>
  </si>
  <si>
    <t>Rohr E235+N</t>
  </si>
  <si>
    <t>104.174644</t>
  </si>
  <si>
    <t>Schneidentraeger R820AS_123_AR11SCFC06</t>
  </si>
  <si>
    <t>H52.633811</t>
  </si>
  <si>
    <t>150.00810311</t>
  </si>
  <si>
    <t>Scheibe 120/100x1,0 X5CrNi18-10</t>
  </si>
  <si>
    <t>104.17834010</t>
  </si>
  <si>
    <t>Trennfraeser D100/B3</t>
  </si>
  <si>
    <t>104.177146</t>
  </si>
  <si>
    <t>Wendeschneidplatte ONCU0505ANNJIN70N</t>
  </si>
  <si>
    <t>104.174767</t>
  </si>
  <si>
    <t>Wendeschneidplatte N123H2-0396-0008-GF1*</t>
  </si>
  <si>
    <t>104.177016</t>
  </si>
  <si>
    <t>VHM-Stufenbohrer D9/D12/IK</t>
  </si>
  <si>
    <t>H54.965921</t>
  </si>
  <si>
    <t>Scheibe 57,5x7 34Cr4</t>
  </si>
  <si>
    <t>H04.170796</t>
  </si>
  <si>
    <t>Abdeckblech ROLLER COVER SLU (A)-2</t>
  </si>
  <si>
    <t>156.00337011</t>
  </si>
  <si>
    <t>104.17981710</t>
  </si>
  <si>
    <t>Stufenbohrer D4.26/D5.05/D8/IK</t>
  </si>
  <si>
    <t>H01.243079</t>
  </si>
  <si>
    <t>Sechskantschraube M10x25 8.8 V-ZnLam-2A</t>
  </si>
  <si>
    <t>H68.115210</t>
  </si>
  <si>
    <t>H04.168248</t>
  </si>
  <si>
    <t>VHM-Stufenbohrer D3.5/D3.9</t>
  </si>
  <si>
    <t>150.00453710</t>
  </si>
  <si>
    <t>Blech 82,5x0,5x49 X10CrNi18-8+C1150</t>
  </si>
  <si>
    <t>150.00116611</t>
  </si>
  <si>
    <t>104.17828610</t>
  </si>
  <si>
    <t>Wendeschneidplatte DCGW11T308D-25EW</t>
  </si>
  <si>
    <t>H64.160313</t>
  </si>
  <si>
    <t>Rohr Saegeab. 72/45,7x324 16MnCr5</t>
  </si>
  <si>
    <t>104.175922</t>
  </si>
  <si>
    <t>Messerkopf D32/Z6/M16/IK</t>
  </si>
  <si>
    <t>104.18058010</t>
  </si>
  <si>
    <t>Messerkopfaufnahme C6/D40/L50</t>
  </si>
  <si>
    <t>104.17854510</t>
  </si>
  <si>
    <t>Schrumpfverlaengerung D25/D10/L300</t>
  </si>
  <si>
    <t>150.00248011</t>
  </si>
  <si>
    <t>Rohrleitung W54</t>
  </si>
  <si>
    <t>H01.000540</t>
  </si>
  <si>
    <t>Zylinderschraube CV84-M12x25 10.9</t>
  </si>
  <si>
    <t>150.00234912</t>
  </si>
  <si>
    <t>104.174956</t>
  </si>
  <si>
    <t>Sonderhalter 346.324232 L82</t>
  </si>
  <si>
    <t>H04.166243</t>
  </si>
  <si>
    <t>Rundschaftwerkzeug D50/C4</t>
  </si>
  <si>
    <t>150.00742110</t>
  </si>
  <si>
    <t>150.00251311</t>
  </si>
  <si>
    <t>H54.987910</t>
  </si>
  <si>
    <t>Einstellring 100/90x8,7 S355J2G3</t>
  </si>
  <si>
    <t>H01.047723</t>
  </si>
  <si>
    <t>Zylinderstift 10x28 Stahl</t>
  </si>
  <si>
    <t>104.174854</t>
  </si>
  <si>
    <t>Wendeplattenbohrer D29/LS87/L153/IK</t>
  </si>
  <si>
    <t>104.174879</t>
  </si>
  <si>
    <t>Spannzangenfutter C4/ER20/L35</t>
  </si>
  <si>
    <t>H04.155180</t>
  </si>
  <si>
    <t>Wendeschneidplatte 20145 28.502</t>
  </si>
  <si>
    <t>150.01204710</t>
  </si>
  <si>
    <t>H04.160907</t>
  </si>
  <si>
    <t>Wendeschneidplatte 302306725</t>
  </si>
  <si>
    <t>H91.341610</t>
  </si>
  <si>
    <t>Litze AWG 20 blau</t>
  </si>
  <si>
    <t>104.17987110</t>
  </si>
  <si>
    <t>Bohrgewindefraeser D6.8/P1.25/IK</t>
  </si>
  <si>
    <t>H04.150977</t>
  </si>
  <si>
    <t>Wendeschneidplatte TM151.2-4G01-225642-*</t>
  </si>
  <si>
    <t>H04.171874</t>
  </si>
  <si>
    <t>Schneidkopf VK/Sonder</t>
  </si>
  <si>
    <t>H04.171875</t>
  </si>
  <si>
    <t>Schneidkopf Vierkant/Sonder/Einstich</t>
  </si>
  <si>
    <t>150.00808111</t>
  </si>
  <si>
    <t>Scheibe 115/110x0,35 C60</t>
  </si>
  <si>
    <t>H01.091782</t>
  </si>
  <si>
    <t>Kegelrollenlager 33214 70X125x41 W.St.</t>
  </si>
  <si>
    <t>H50.728513</t>
  </si>
  <si>
    <t>Ring 11SMnPb30+C</t>
  </si>
  <si>
    <t>104.17735110</t>
  </si>
  <si>
    <t>Stufenbohrer D11.05/D18/D20/IK</t>
  </si>
  <si>
    <t>H68.076311</t>
  </si>
  <si>
    <t>150.00807911</t>
  </si>
  <si>
    <t>Scheibe 115/100x0,2 C60</t>
  </si>
  <si>
    <t>104.17734610</t>
  </si>
  <si>
    <t>H04.124207</t>
  </si>
  <si>
    <t>Messkugel Messkugel im Halter</t>
  </si>
  <si>
    <t>104.173309</t>
  </si>
  <si>
    <t>VHM-Stufenbohrer D12.5/16/IK</t>
  </si>
  <si>
    <t>H50.683415</t>
  </si>
  <si>
    <t>104.177145</t>
  </si>
  <si>
    <t>Planfraeser D80/z10</t>
  </si>
  <si>
    <t>150.00377210</t>
  </si>
  <si>
    <t>Scheibe 74/55x2,3 C75S+QT</t>
  </si>
  <si>
    <t>190.01374010</t>
  </si>
  <si>
    <t>Versorgungskabel PDB - EACU X11</t>
  </si>
  <si>
    <t>104.176473</t>
  </si>
  <si>
    <t>Geradschleifer</t>
  </si>
  <si>
    <t>150.00791511</t>
  </si>
  <si>
    <t>Scheibe 155/135x1,2 100Cr6</t>
  </si>
  <si>
    <t>H52.648012</t>
  </si>
  <si>
    <t>Antriebsflansch GWB 387.30 42CrMo4</t>
  </si>
  <si>
    <t>H04.166240</t>
  </si>
  <si>
    <t>Wendeschneidplatte 254LG-22CC01-265 113*</t>
  </si>
  <si>
    <t>H04.170192</t>
  </si>
  <si>
    <t>PKD-Reibahle D10/H7/GRUNDL</t>
  </si>
  <si>
    <t>H04.171099</t>
  </si>
  <si>
    <t>Gewindefraeser D9.95/P1.75/IK</t>
  </si>
  <si>
    <t>150.00242712</t>
  </si>
  <si>
    <t>Klemmstueck 55,5/66 S355J2G3</t>
  </si>
  <si>
    <t>104.175808</t>
  </si>
  <si>
    <t>Verlaengerung D25/ABS25/L160</t>
  </si>
  <si>
    <t>H04.172473</t>
  </si>
  <si>
    <t>Bohrer D4/LS136/L176/IK</t>
  </si>
  <si>
    <t>104.17790410</t>
  </si>
  <si>
    <t>Wendeschneidplatte WCHX090308FN-BAL LW6*</t>
  </si>
  <si>
    <t>104.18009910</t>
  </si>
  <si>
    <t>Schutzhandschuh Phynomic Pro Gr. 10</t>
  </si>
  <si>
    <t>104.174969</t>
  </si>
  <si>
    <t>Bohrer D21.7/LS89/L141/IK</t>
  </si>
  <si>
    <t>160.00003301</t>
  </si>
  <si>
    <t>104.174112</t>
  </si>
  <si>
    <t>Bohrkopf D8/LS15.2/L20.7/EINSATZ</t>
  </si>
  <si>
    <t>H04.165295</t>
  </si>
  <si>
    <t>VHM-Fraesstift HFC2.5X13GLS43Z4SØ3</t>
  </si>
  <si>
    <t>H04.167094</t>
  </si>
  <si>
    <t>WSP-Schaftfraeser D32/LS125/L42</t>
  </si>
  <si>
    <t>H04.144444</t>
  </si>
  <si>
    <t>Bohrstange ZYL32/V16</t>
  </si>
  <si>
    <t>H52.651411</t>
  </si>
  <si>
    <t>Zwischenring 560/498X22</t>
  </si>
  <si>
    <t>H04.127918</t>
  </si>
  <si>
    <t>Zentrierspitze TYP S.MK2.D12-25</t>
  </si>
  <si>
    <t>104.175231</t>
  </si>
  <si>
    <t>Schaftfraeser D20/R1/LS45/L115</t>
  </si>
  <si>
    <t>H04.171876</t>
  </si>
  <si>
    <t>H04.169802</t>
  </si>
  <si>
    <t>Wendeschneidplatte CCGW09T308NUBNX20</t>
  </si>
  <si>
    <t>192.00034510</t>
  </si>
  <si>
    <t>Feder 2,6x22,2x37,6 Oteva 70 SC</t>
  </si>
  <si>
    <t>150.00789911</t>
  </si>
  <si>
    <t>Scheibe 125/105x0,85 100Cr6</t>
  </si>
  <si>
    <t>104.17735410</t>
  </si>
  <si>
    <t>Stufenbohrer D12/D16/IK</t>
  </si>
  <si>
    <t>150.01155010</t>
  </si>
  <si>
    <t>H04.169957</t>
  </si>
  <si>
    <t>Schrumpffutter HSK63/D20/L100</t>
  </si>
  <si>
    <t>H04.166641</t>
  </si>
  <si>
    <t>Schaftfraeser wird ersetzt durch 104.17*</t>
  </si>
  <si>
    <t>150.00741101</t>
  </si>
  <si>
    <t>H04.163680</t>
  </si>
  <si>
    <t>Honstein D-045-1042238</t>
  </si>
  <si>
    <t>104.174756</t>
  </si>
  <si>
    <t>Schneidkopf C4/D15</t>
  </si>
  <si>
    <t>H04.163123</t>
  </si>
  <si>
    <t>Einbausatz WHP 90 GRAD</t>
  </si>
  <si>
    <t>104.175944</t>
  </si>
  <si>
    <t>Bohrer D8/LS76/L114/IK</t>
  </si>
  <si>
    <t>H68.315811</t>
  </si>
  <si>
    <t>H04.155083</t>
  </si>
  <si>
    <t>Wendeschneidplatte DNMG150604-PF 4315</t>
  </si>
  <si>
    <t>H04.162563</t>
  </si>
  <si>
    <t>VHM-Bohrer D8.5/D12/IK ALMUE</t>
  </si>
  <si>
    <t>H64.161210</t>
  </si>
  <si>
    <t>190.00294110</t>
  </si>
  <si>
    <t>Wellendichtring BAUM5X7 75-95-10 75 FKM*</t>
  </si>
  <si>
    <t>150.00790611</t>
  </si>
  <si>
    <t>Scheibe 140/120x0,85 100Cr6</t>
  </si>
  <si>
    <t>104.175948</t>
  </si>
  <si>
    <t>Stufenbohrer D7/D10/IK</t>
  </si>
  <si>
    <t>150.01097512</t>
  </si>
  <si>
    <t>150.00506411</t>
  </si>
  <si>
    <t>Kabel 1 15,350m</t>
  </si>
  <si>
    <t>H04.169827</t>
  </si>
  <si>
    <t>VHM-Schaftfraeser D16/R0.5/LS34/L92</t>
  </si>
  <si>
    <t>H04.169980</t>
  </si>
  <si>
    <t>Wendeschneidplatte TPHB130308FN-PK10</t>
  </si>
  <si>
    <t>104.174474</t>
  </si>
  <si>
    <t>104.175281</t>
  </si>
  <si>
    <t>Schneidkopf 570-40/C9</t>
  </si>
  <si>
    <t>H04.167430</t>
  </si>
  <si>
    <t>Schrumpffutter HSK63/D16/L130</t>
  </si>
  <si>
    <t>104.17995110</t>
  </si>
  <si>
    <t>Werkzeughalter 15.C625L130-3FACH</t>
  </si>
  <si>
    <t>190.01332710</t>
  </si>
  <si>
    <t>Anschlussteil 35x84 BVEMV-M207-10</t>
  </si>
  <si>
    <t>104.17813010</t>
  </si>
  <si>
    <t>Wendeschneidplatte CBN WSP HX28RLFO-FU4*</t>
  </si>
  <si>
    <t>H01.250275</t>
  </si>
  <si>
    <t>H04.171695</t>
  </si>
  <si>
    <t>Wendeschneidplatte CNMM160612-QR 4315</t>
  </si>
  <si>
    <t>H04.138839</t>
  </si>
  <si>
    <t>Buerste Ø200X18x50.8 KSC180</t>
  </si>
  <si>
    <t>104.17740410</t>
  </si>
  <si>
    <t>Wendeschneidplatte 880-0503W08H-P-LM H1*</t>
  </si>
  <si>
    <t>H04.162545</t>
  </si>
  <si>
    <t>VHM-Bohrer D9/D12/IK</t>
  </si>
  <si>
    <t>104.18081110</t>
  </si>
  <si>
    <t>104.17761310</t>
  </si>
  <si>
    <t>Schaftfraeser D15/SL30/L93</t>
  </si>
  <si>
    <t>104.174761</t>
  </si>
  <si>
    <t>VHM-Fraeser D3.43/R0.5</t>
  </si>
  <si>
    <t>H04.164306</t>
  </si>
  <si>
    <t>Klemmhalter VK25/R12/Sonder</t>
  </si>
  <si>
    <t>104.17747810</t>
  </si>
  <si>
    <t>Schrumpffutter HSK100 /D20/L200</t>
  </si>
  <si>
    <t>104.18086210</t>
  </si>
  <si>
    <t>Wendeschneidplatte CCGT120408FN-25P AMZ</t>
  </si>
  <si>
    <t>104.17858710</t>
  </si>
  <si>
    <t>Eckmesserkopf D80/Z10</t>
  </si>
  <si>
    <t>H04.161423</t>
  </si>
  <si>
    <t>Tellerbuerste D16/D85/L55/KORN120</t>
  </si>
  <si>
    <t>150.01698101</t>
  </si>
  <si>
    <t>Gleitplatte</t>
  </si>
  <si>
    <t>150.01698201</t>
  </si>
  <si>
    <t>150.01698301</t>
  </si>
  <si>
    <t>150.01698401</t>
  </si>
  <si>
    <t>150.01698501</t>
  </si>
  <si>
    <t>190.01330910</t>
  </si>
  <si>
    <t>Kabelbinder T30RFT5</t>
  </si>
  <si>
    <t>150.00695610</t>
  </si>
  <si>
    <t>Ausgleichsscheibe 282/236X0,90 C60</t>
  </si>
  <si>
    <t>104.174899</t>
  </si>
  <si>
    <t>Lochblech</t>
  </si>
  <si>
    <t>H52.698414FA</t>
  </si>
  <si>
    <t>104.176212</t>
  </si>
  <si>
    <t>Stufenbohrer D20.6/FASE 30GRAD/ABS50/IK</t>
  </si>
  <si>
    <t>150.00009711</t>
  </si>
  <si>
    <t>Bolzen 50/52 Stahl</t>
  </si>
  <si>
    <t>150.00930716</t>
  </si>
  <si>
    <t>H04.168364</t>
  </si>
  <si>
    <t>Bohrsenker BS 502</t>
  </si>
  <si>
    <t>104.18046510</t>
  </si>
  <si>
    <t>Etikett 58,5x16mm PET weißleichtglanz</t>
  </si>
  <si>
    <t>H04.161839</t>
  </si>
  <si>
    <t>104.174835</t>
  </si>
  <si>
    <t>Zentrierspitze F 13960 D24 LA=34 60°</t>
  </si>
  <si>
    <t>H68.084411</t>
  </si>
  <si>
    <t>Rohrleitung Netzdruck</t>
  </si>
  <si>
    <t>H04.172289</t>
  </si>
  <si>
    <t>Schrumpffutter HSK63/D18/L160</t>
  </si>
  <si>
    <t>104.174958</t>
  </si>
  <si>
    <t>Eckfraeser D80/Z10</t>
  </si>
  <si>
    <t>H04.108014</t>
  </si>
  <si>
    <t>Kurzspannfutter D12.5/DA304/D0.5-6/L173</t>
  </si>
  <si>
    <t>H50.998311</t>
  </si>
  <si>
    <t>Scheibe C60</t>
  </si>
  <si>
    <t>H04.169863</t>
  </si>
  <si>
    <t>Schrumpffutter SK40/D6/L120</t>
  </si>
  <si>
    <t>H04.166877</t>
  </si>
  <si>
    <t>WSP-Flachsenker DS20/D31-D32/IK/VERSTEL*</t>
  </si>
  <si>
    <t>H04.163099</t>
  </si>
  <si>
    <t>Kassette 5321240-05/Sandvik</t>
  </si>
  <si>
    <t>H04.163100</t>
  </si>
  <si>
    <t>Kassette 5321240-06/Sandvik</t>
  </si>
  <si>
    <t>104.18009810</t>
  </si>
  <si>
    <t>Schutzhandschuh Phynomic Pro Gr. 9</t>
  </si>
  <si>
    <t>H04.151987</t>
  </si>
  <si>
    <t>Bohrstange ZYL25/W8</t>
  </si>
  <si>
    <t>H05.976093</t>
  </si>
  <si>
    <t>LOCTITE Loctite 270 250 ML</t>
  </si>
  <si>
    <t>H56.453611</t>
  </si>
  <si>
    <t>Anschlusskabel 2,5M BREMSVENTIL</t>
  </si>
  <si>
    <t>104.18050110</t>
  </si>
  <si>
    <t>Spannzangenfutter C6/ER25/D1-D16/L65</t>
  </si>
  <si>
    <t>104.18017710</t>
  </si>
  <si>
    <t>Wendeschneidplatte SCMT09T308-E47 WSM20S</t>
  </si>
  <si>
    <t>H01.020304</t>
  </si>
  <si>
    <t>O-Ring B-30x3-N FPM 70</t>
  </si>
  <si>
    <t>H64.223211</t>
  </si>
  <si>
    <t>Dichtung 76x46x1 FA-AM1-O</t>
  </si>
  <si>
    <t>H64.059513</t>
  </si>
  <si>
    <t>104.17731210</t>
  </si>
  <si>
    <t>Gewindebohrer M12/P1.75/6H/L110/IK</t>
  </si>
  <si>
    <t>150.00790211</t>
  </si>
  <si>
    <t>Scheibe 125/105x1,05 100Cr6</t>
  </si>
  <si>
    <t>H04.170248</t>
  </si>
  <si>
    <t>WSP-Stufensenker ZYLS20/D16.5H9/30 GRAD*</t>
  </si>
  <si>
    <t>104.176591</t>
  </si>
  <si>
    <t>Schaftfraeser D20/LS25/L110/IK</t>
  </si>
  <si>
    <t>H04.171113</t>
  </si>
  <si>
    <t>Stufenbohrer D6.4/D12/IK</t>
  </si>
  <si>
    <t>H93.083910</t>
  </si>
  <si>
    <t>104.17733910</t>
  </si>
  <si>
    <t>Wendeschneidplatte S10252-08B6207/01; 3*</t>
  </si>
  <si>
    <t>104.17977110</t>
  </si>
  <si>
    <t>Wendeschneidplatte N123F202500002CM1105</t>
  </si>
  <si>
    <t>H54.704814</t>
  </si>
  <si>
    <t>150.00349211</t>
  </si>
  <si>
    <t>Kabel 1 13,5m</t>
  </si>
  <si>
    <t>H04.171868</t>
  </si>
  <si>
    <t>H04.159895</t>
  </si>
  <si>
    <t>Bohrer D9.7/LS61/L103/IK</t>
  </si>
  <si>
    <t>104.176270</t>
  </si>
  <si>
    <t>Wendeschneidplatte DNMG150608EN-M50CTCP*</t>
  </si>
  <si>
    <t>H54.676211</t>
  </si>
  <si>
    <t>Ausgleichsscheibe 282/236X0,5 C60</t>
  </si>
  <si>
    <t>H04.171869</t>
  </si>
  <si>
    <t>150.00375510</t>
  </si>
  <si>
    <t>Scheibe 74/55x1,7 C75S+QT</t>
  </si>
  <si>
    <t>H04.163894</t>
  </si>
  <si>
    <t>Geradschleifer PG 3/440 HV</t>
  </si>
  <si>
    <t>104.173036</t>
  </si>
  <si>
    <t>Zentrierspitze MK4 60°</t>
  </si>
  <si>
    <t>150.00377810</t>
  </si>
  <si>
    <t>Scheibe 74/55x2,6 C75S+QT</t>
  </si>
  <si>
    <t>H01.250525</t>
  </si>
  <si>
    <t>Sechskantschraube F-M6x16 8.8 Geomet 50*</t>
  </si>
  <si>
    <t>104.176704</t>
  </si>
  <si>
    <t>Bohrer D3.02/LS24/L66/IK</t>
  </si>
  <si>
    <t>H04.165857</t>
  </si>
  <si>
    <t>Wendeschneidplatte DCMT11T308-PF 4315</t>
  </si>
  <si>
    <t>190.01311910</t>
  </si>
  <si>
    <t>Rillenkugellager 90X160X30 6218-N</t>
  </si>
  <si>
    <t>104.17755910</t>
  </si>
  <si>
    <t>Wendeplattenbohrer D.30 U2093000</t>
  </si>
  <si>
    <t>H04.147009</t>
  </si>
  <si>
    <t>Wendeschneidplatte 266RG-16MM01A150M 11*</t>
  </si>
  <si>
    <t>104.174196</t>
  </si>
  <si>
    <t>Blaspistole Blaspistole Silvent</t>
  </si>
  <si>
    <t>H04.163098</t>
  </si>
  <si>
    <t>Nadelfliese TFD180-10-12-28*N1000 T645 E</t>
  </si>
  <si>
    <t>H64.225013</t>
  </si>
  <si>
    <t>Deckel EN AC-AlSi10Mg(b)KT6</t>
  </si>
  <si>
    <t>H90.252210</t>
  </si>
  <si>
    <t>Kabelbinder</t>
  </si>
  <si>
    <t>H54.986712</t>
  </si>
  <si>
    <t>Scheibe EN AW-AlCu4PbMgMn-T4</t>
  </si>
  <si>
    <t>H68.320621</t>
  </si>
  <si>
    <t>104.17861310</t>
  </si>
  <si>
    <t>Klemmhalter VK25/123/J05</t>
  </si>
  <si>
    <t>H04.157262</t>
  </si>
  <si>
    <t>Faseinsatz SK2141 K10/Guehring</t>
  </si>
  <si>
    <t>H04.172295</t>
  </si>
  <si>
    <t>Mitnehmerbolzen 690-92 Stahl</t>
  </si>
  <si>
    <t>H04.116422</t>
  </si>
  <si>
    <t>Fraesstift 6 MM. TCH 0606</t>
  </si>
  <si>
    <t>H01.243011</t>
  </si>
  <si>
    <t>Sechskantmutter M10 8 Geomet 500-A</t>
  </si>
  <si>
    <t>H01.032265</t>
  </si>
  <si>
    <t>Sechskantschraube M10x50 A4-70</t>
  </si>
  <si>
    <t>104.17730010</t>
  </si>
  <si>
    <t>104.175286</t>
  </si>
  <si>
    <t>Adapter C5/570-32/L40/Sonder</t>
  </si>
  <si>
    <t>104.17739010</t>
  </si>
  <si>
    <t>Wendeschneidplatte NJE324-100-PIN04S</t>
  </si>
  <si>
    <t>H91.469810</t>
  </si>
  <si>
    <t>Flachsteckergehaeuse 8-968 970-1</t>
  </si>
  <si>
    <t>H04.171945</t>
  </si>
  <si>
    <t>Schneidkopf 570-32R123K18B088B</t>
  </si>
  <si>
    <t>150.00811211</t>
  </si>
  <si>
    <t>Scheibe 130/115x1,0 X5CrNi18-10</t>
  </si>
  <si>
    <t>H04.168570</t>
  </si>
  <si>
    <t>Spannbuechse D=84.7</t>
  </si>
  <si>
    <t>H01.008704</t>
  </si>
  <si>
    <t>Zylinderschraube M10x100 10.9</t>
  </si>
  <si>
    <t>104.18024310</t>
  </si>
  <si>
    <t>Werkzeugaufnahme HSKT100/D32/L110</t>
  </si>
  <si>
    <t>104.17992410</t>
  </si>
  <si>
    <t>Wendeschneidplatte ZOMT130404RIN4030</t>
  </si>
  <si>
    <t>104.173896</t>
  </si>
  <si>
    <t>Formfraeser D22/LS14.1/D25/25 GRAD</t>
  </si>
  <si>
    <t>H01.086561</t>
  </si>
  <si>
    <t>Stiftschraube M10x45 10.9</t>
  </si>
  <si>
    <t>150.00808911</t>
  </si>
  <si>
    <t>Scheibe 155/135x0,2 C60</t>
  </si>
  <si>
    <t>104.176907</t>
  </si>
  <si>
    <t>Spannzange ER25/D10/4-Kant/ABGEDICHTET</t>
  </si>
  <si>
    <t>150.00007710</t>
  </si>
  <si>
    <t>H54.963511</t>
  </si>
  <si>
    <t>Rohr</t>
  </si>
  <si>
    <t>104.174898</t>
  </si>
  <si>
    <t>Haken</t>
  </si>
  <si>
    <t>H04.158933</t>
  </si>
  <si>
    <t>Schleifscheibe 600X63X304.8</t>
  </si>
  <si>
    <t>H04.161396</t>
  </si>
  <si>
    <t>Wendeschneidplatte CNMG120412-WM 4315</t>
  </si>
  <si>
    <t>150.01374010</t>
  </si>
  <si>
    <t>Messdeckel</t>
  </si>
  <si>
    <t>104.18095210</t>
  </si>
  <si>
    <t>Wendeschneidplatte GRIP 4020Y IC8250</t>
  </si>
  <si>
    <t>H04.170707</t>
  </si>
  <si>
    <t>Wendeschneidplatte N123K2-0600-0008-TM *</t>
  </si>
  <si>
    <t>H54.990310</t>
  </si>
  <si>
    <t>Einstellring 100/90x8,9 S355J2G3</t>
  </si>
  <si>
    <t>104.176731</t>
  </si>
  <si>
    <t>Stufenbohrer D9.25/D13.5/D14/IK</t>
  </si>
  <si>
    <t>104.174706</t>
  </si>
  <si>
    <t>Reibahle D14/H6/DURCHG/IK</t>
  </si>
  <si>
    <t>150.00245910</t>
  </si>
  <si>
    <t>H01.243057</t>
  </si>
  <si>
    <t>Sechskantschraube M10x115 8.8 V-ZnLam-2A</t>
  </si>
  <si>
    <t>H68.303412</t>
  </si>
  <si>
    <t>150.00590310</t>
  </si>
  <si>
    <t>104.18018510</t>
  </si>
  <si>
    <t>Stufenbohrer D8.5/D12/D14/IK</t>
  </si>
  <si>
    <t>H52.689111</t>
  </si>
  <si>
    <t>Duese 10S20+C</t>
  </si>
  <si>
    <t>104.174897</t>
  </si>
  <si>
    <t>Halter</t>
  </si>
  <si>
    <t>104.177141</t>
  </si>
  <si>
    <t>Wendeschneidplatte 3-WSP-116653</t>
  </si>
  <si>
    <t>104.176291</t>
  </si>
  <si>
    <t>Stufenbohrer D4.25/D8/IK</t>
  </si>
  <si>
    <t>H04.169580</t>
  </si>
  <si>
    <t>Stufenbohrer D9.5/D12</t>
  </si>
  <si>
    <t>H04.164319</t>
  </si>
  <si>
    <t>Wendeschneidplatte N123H2-0400-0002-GF1*</t>
  </si>
  <si>
    <t>150.01512803</t>
  </si>
  <si>
    <t>Konsole EN AC-AlSi10Mg(Cu)SF</t>
  </si>
  <si>
    <t>150.00809111</t>
  </si>
  <si>
    <t>Scheibe 155/135x0,35 C60</t>
  </si>
  <si>
    <t>H04.156945</t>
  </si>
  <si>
    <t>Wendeschneidplatte W3570-02130000L</t>
  </si>
  <si>
    <t>H68.167117</t>
  </si>
  <si>
    <t>104.17843410</t>
  </si>
  <si>
    <t>Bohrstange Stechen ZYL25/R16</t>
  </si>
  <si>
    <t>H04.116246</t>
  </si>
  <si>
    <t>Geradschleifer SRD 6-45/2</t>
  </si>
  <si>
    <t>150.00893903</t>
  </si>
  <si>
    <t>Lagerdeckel EN-GJS-500-7</t>
  </si>
  <si>
    <t>150.00037810</t>
  </si>
  <si>
    <t>190.01392610</t>
  </si>
  <si>
    <t>Schlauch 2TE25</t>
  </si>
  <si>
    <t>H04.172906</t>
  </si>
  <si>
    <t>Schrumpffutter HSK100/D14/L160</t>
  </si>
  <si>
    <t>H04.172317</t>
  </si>
  <si>
    <t>Wendeschneidplatte N331.1A-084508H-WL530</t>
  </si>
  <si>
    <t>190.01311710</t>
  </si>
  <si>
    <t>Rillenkugellager 80X125X14 16016-C3-S0</t>
  </si>
  <si>
    <t>104.176918</t>
  </si>
  <si>
    <t>Schaftfraeser D10/LS19/L72</t>
  </si>
  <si>
    <t>104.17863110</t>
  </si>
  <si>
    <t>VHM-Stufenbohrer D9/D20/IK</t>
  </si>
  <si>
    <t>104.18009710</t>
  </si>
  <si>
    <t>Schutzhandschuh Phynomic Pro Gr. 8</t>
  </si>
  <si>
    <t>104.17732410</t>
  </si>
  <si>
    <t>104.17843910</t>
  </si>
  <si>
    <t>Schaftfraeser D20/LS38/L150</t>
  </si>
  <si>
    <t>H04.172210</t>
  </si>
  <si>
    <t>VHM-NC-Anbohrer D16/90 Grad/L131</t>
  </si>
  <si>
    <t>104.176760</t>
  </si>
  <si>
    <t>Schaftfraeser D3.4/LS8/L60</t>
  </si>
  <si>
    <t>104.17784810</t>
  </si>
  <si>
    <t>Werkzeugaufnahme HSK100/M16/L79</t>
  </si>
  <si>
    <t>150.00810511</t>
  </si>
  <si>
    <t>Scheibe 150/130x0,3 C60</t>
  </si>
  <si>
    <t>H04.172926</t>
  </si>
  <si>
    <t>Schaftfraeser D25/R0.75/LS45/L121</t>
  </si>
  <si>
    <t>104.173846</t>
  </si>
  <si>
    <t>Wendeschneidplatte XPHT160408ERGETN5515</t>
  </si>
  <si>
    <t>104.173741</t>
  </si>
  <si>
    <t>150.00376010</t>
  </si>
  <si>
    <t>Scheibe 74/55x2,2 C75S+QT</t>
  </si>
  <si>
    <t>H04.169502</t>
  </si>
  <si>
    <t>Stufenbohrer D4/D5.05/D6/IK</t>
  </si>
  <si>
    <t>150.00730910</t>
  </si>
  <si>
    <t>Kabel 1 12,36m</t>
  </si>
  <si>
    <t>104.173691</t>
  </si>
  <si>
    <t>Wendeschneidplatte GX16-3E500N040-UD4WK*</t>
  </si>
  <si>
    <t>104.17978010</t>
  </si>
  <si>
    <t>Gewindebohrer M10/P1.5/6HX/L100/IK</t>
  </si>
  <si>
    <t>104.174643</t>
  </si>
  <si>
    <t>Aufbohrwerkzeug C5/D33-D36.5/IK</t>
  </si>
  <si>
    <t>H01.053809</t>
  </si>
  <si>
    <t>Datenschild 14ENx74 EN AW-Al99,5</t>
  </si>
  <si>
    <t>104.17824810</t>
  </si>
  <si>
    <t>Stufenbohrer D10.2/D13/D16/IK</t>
  </si>
  <si>
    <t>H56.319410</t>
  </si>
  <si>
    <t>Leitrad N T0/S T0</t>
  </si>
  <si>
    <t>H54.653420</t>
  </si>
  <si>
    <t>Ring EN-GJS-400-15</t>
  </si>
  <si>
    <t>H04.153651</t>
  </si>
  <si>
    <t>Wendeschneidplatte TM151.2-4G05-217423</t>
  </si>
  <si>
    <t>H04.156489</t>
  </si>
  <si>
    <t>VHM-Formfraeser D4.5</t>
  </si>
  <si>
    <t>H01.005834</t>
  </si>
  <si>
    <t>Niet 4x18 Stahl</t>
  </si>
  <si>
    <t>H52.640015</t>
  </si>
  <si>
    <t>Kolben 279,5/210x23 EN AC-AlSi9Cu3(FE)DF</t>
  </si>
  <si>
    <t>H50.551314</t>
  </si>
  <si>
    <t>Distanzring 70/60H9x11 E235</t>
  </si>
  <si>
    <t>192.00034410</t>
  </si>
  <si>
    <t>Feder 15,5x1,7x76,62 Oteva 70 SC</t>
  </si>
  <si>
    <t>197.00239510</t>
  </si>
  <si>
    <t>Welle 18CrNiMo7-6+FP+SH</t>
  </si>
  <si>
    <t>104.173885</t>
  </si>
  <si>
    <t>Aufsteckfraeserdorn HSK100/D40/L135</t>
  </si>
  <si>
    <t>190.01387910</t>
  </si>
  <si>
    <t>Schlauchstutzen M36x2 RohrØ 28 DN25 90°*</t>
  </si>
  <si>
    <t>H04.162544</t>
  </si>
  <si>
    <t>H04.162565</t>
  </si>
  <si>
    <t>VHM-Bohrer D8/D10/IK ALMUE</t>
  </si>
  <si>
    <t>104.17943810</t>
  </si>
  <si>
    <t>Bohrer D8.5/LS80/L142/IK</t>
  </si>
  <si>
    <t>H52.698713</t>
  </si>
  <si>
    <t>H04.101572</t>
  </si>
  <si>
    <t>Zentrierspitze MK5.60°.GV.HM44.7.L217.L*</t>
  </si>
  <si>
    <t>160.00007001</t>
  </si>
  <si>
    <t>Verbindungskabel Freischaltbox</t>
  </si>
  <si>
    <t>104.17940910</t>
  </si>
  <si>
    <t>VHM-Stufenbohrer D16/D18/IK</t>
  </si>
  <si>
    <t>H90.251910</t>
  </si>
  <si>
    <t>Schrumpfschlauch DR-25 1 /2</t>
  </si>
  <si>
    <t>150.00824113</t>
  </si>
  <si>
    <t>104.17983810</t>
  </si>
  <si>
    <t>150.00305510</t>
  </si>
  <si>
    <t>Einschraubstueck 30/M12x82,5 C60+C</t>
  </si>
  <si>
    <t>156.00262912</t>
  </si>
  <si>
    <t>104.175507</t>
  </si>
  <si>
    <t>Wendeschneidplatte N123L2-0800-0002-GF *</t>
  </si>
  <si>
    <t>H52.637626</t>
  </si>
  <si>
    <t>Kolbentraeger SK EN-GJS-400-15</t>
  </si>
  <si>
    <t>104.18044710</t>
  </si>
  <si>
    <t>Stufenbohrer D8/D10/I.K</t>
  </si>
  <si>
    <t>H04.169028</t>
  </si>
  <si>
    <t>Rohrbuerste 25100/3/8 BSW SIC 18 1.00</t>
  </si>
  <si>
    <t>104.174398</t>
  </si>
  <si>
    <t>Gewindebohrer M6/P1/6H/L80/IK</t>
  </si>
  <si>
    <t>104.175289</t>
  </si>
  <si>
    <t>Adapter C5/50/570/L50</t>
  </si>
  <si>
    <t>H01.243048</t>
  </si>
  <si>
    <t>Sechskantschraube M10x40 8.8 V-ZnLam-2A</t>
  </si>
  <si>
    <t>104.17741610</t>
  </si>
  <si>
    <t>Stufenbohrer D12.1/D14/IK</t>
  </si>
  <si>
    <t>H01.243072</t>
  </si>
  <si>
    <t>Sechskantschraube M12x50 8.8 V-ZnLam-2A</t>
  </si>
  <si>
    <t>104.175288</t>
  </si>
  <si>
    <t>Wendeschneidplatte TM-123-FB01-477388-H*</t>
  </si>
  <si>
    <t>104.17747010</t>
  </si>
  <si>
    <t>Gewindebohrer M16/P1/6H/L100/IKZR</t>
  </si>
  <si>
    <t>H04.115028</t>
  </si>
  <si>
    <t>Schleifscheibe Achtung! Auslauf!</t>
  </si>
  <si>
    <t>H64.149111</t>
  </si>
  <si>
    <t>Kabelhalter 15 Grad S235JRC+C</t>
  </si>
  <si>
    <t>104.18051910</t>
  </si>
  <si>
    <t>Klemmhalter VK25/MSS-25</t>
  </si>
  <si>
    <t>H68.305210</t>
  </si>
  <si>
    <t>Kabel 1 9,5m</t>
  </si>
  <si>
    <t>H04.163879</t>
  </si>
  <si>
    <t>Spannzange D3/DRUCKLUFTSCHLEIFER</t>
  </si>
  <si>
    <t>104.176791</t>
  </si>
  <si>
    <t>H90.134311</t>
  </si>
  <si>
    <t>Doppelring 58,8x4,3x2</t>
  </si>
  <si>
    <t>H54.946612</t>
  </si>
  <si>
    <t>Kernring VXH T0</t>
  </si>
  <si>
    <t>104.174987</t>
  </si>
  <si>
    <t>Schaftfraeser D23/LS16.75/R1.2/D25/20 G*</t>
  </si>
  <si>
    <t>104.18050710</t>
  </si>
  <si>
    <t>Wendeschneidplatte CNMG160612-PM 4315</t>
  </si>
  <si>
    <t>150.01227611</t>
  </si>
  <si>
    <t>H04.172555</t>
  </si>
  <si>
    <t>Sicherheitskupplung</t>
  </si>
  <si>
    <t>H04.170187</t>
  </si>
  <si>
    <t>PKD-Reibahle D8/H7/GRUNDL</t>
  </si>
  <si>
    <t>H01.032264</t>
  </si>
  <si>
    <t>Sechskantschraube M10x40 A4-70</t>
  </si>
  <si>
    <t>104.17785310</t>
  </si>
  <si>
    <t>Eindrehwerkzeug Einschraubeinsatz M10 1*</t>
  </si>
  <si>
    <t>104.17777210</t>
  </si>
  <si>
    <t>VHM-Stufenbohrer D12/D14/IK</t>
  </si>
  <si>
    <t>104.175995</t>
  </si>
  <si>
    <t>104.17729010</t>
  </si>
  <si>
    <t>Wendeschneidplatte FTHQ060404K03L10B012*</t>
  </si>
  <si>
    <t>H04.169017</t>
  </si>
  <si>
    <t>Wendeschneidplatte N123G2-0318-0008-GF1*</t>
  </si>
  <si>
    <t>104.18039210</t>
  </si>
  <si>
    <t>Werkzeughalter HSK100/ABS25/L60</t>
  </si>
  <si>
    <t>150.00602010</t>
  </si>
  <si>
    <t>Konsole</t>
  </si>
  <si>
    <t>104.176703</t>
  </si>
  <si>
    <t>Bohrer D4.25/LS13/L66/IK</t>
  </si>
  <si>
    <t>150.00831810</t>
  </si>
  <si>
    <t>Dichtung 83 FA-AM1-O</t>
  </si>
  <si>
    <t>H52.767041</t>
  </si>
  <si>
    <t>H01.086888</t>
  </si>
  <si>
    <t>Schelle D1-8x12 W1-2-CR</t>
  </si>
  <si>
    <t>156.00355411</t>
  </si>
  <si>
    <t>HYDRODAMP HTSD 365 DIWA KL10 EvoBus</t>
  </si>
  <si>
    <t>H67.166111</t>
  </si>
  <si>
    <t>Deckel 46X130X222,5 EN AC-AlSi10Mg(Cu)S*</t>
  </si>
  <si>
    <t>150.01573410</t>
  </si>
  <si>
    <t>150.01574610</t>
  </si>
  <si>
    <t>150.00790511</t>
  </si>
  <si>
    <t>Scheibe 140/120x0,8 100Cr6</t>
  </si>
  <si>
    <t>H04.170164</t>
  </si>
  <si>
    <t>Bohrer D8.6/LS71/L115/IK</t>
  </si>
  <si>
    <t>104.17845810</t>
  </si>
  <si>
    <t>Gewindefraeser D16/P1.5/I.K</t>
  </si>
  <si>
    <t>150.01543902</t>
  </si>
  <si>
    <t>H04.171946</t>
  </si>
  <si>
    <t>Wendeschneidplatte N123K206000008TM1125</t>
  </si>
  <si>
    <t>H04.144443</t>
  </si>
  <si>
    <t>150.00298011</t>
  </si>
  <si>
    <t>Kabel 1 11m/3m</t>
  </si>
  <si>
    <t>H01.151888</t>
  </si>
  <si>
    <t>Sechskantschraube M12x1,5x35 8.8</t>
  </si>
  <si>
    <t>H04.162396</t>
  </si>
  <si>
    <t>Gewindebohrer M12/P1.75/6H/L110</t>
  </si>
  <si>
    <t>H91.469610</t>
  </si>
  <si>
    <t>Flachsteckergehaeuse 8-968 974-1</t>
  </si>
  <si>
    <t>104.17752110</t>
  </si>
  <si>
    <t>Spannzangenfutter HSK100/ER25/D1.5-D16/*</t>
  </si>
  <si>
    <t>104.17944810</t>
  </si>
  <si>
    <t>Wendeschneidplatte CNMG120412-THS T9125</t>
  </si>
  <si>
    <t>H50.457928</t>
  </si>
  <si>
    <t>H04.170166</t>
  </si>
  <si>
    <t>VHM-Bohrer D4/LS30/L74/IK</t>
  </si>
  <si>
    <t>104.18066110</t>
  </si>
  <si>
    <t>Schaftfraeser D20/LS41/L104</t>
  </si>
  <si>
    <t>H04.172240</t>
  </si>
  <si>
    <t>Filtervlies 0,710x100,000m</t>
  </si>
  <si>
    <t>104.175275</t>
  </si>
  <si>
    <t>104.173981</t>
  </si>
  <si>
    <t>Fraeseinsatz 1520838R05S01</t>
  </si>
  <si>
    <t>H54.567410</t>
  </si>
  <si>
    <t>Zaehlscheibe</t>
  </si>
  <si>
    <t>104.17743110</t>
  </si>
  <si>
    <t>Fraeser D100/Z6</t>
  </si>
  <si>
    <t>H64.107912</t>
  </si>
  <si>
    <t>Lasche 60x35x3 S235JRG2</t>
  </si>
  <si>
    <t>104.174377</t>
  </si>
  <si>
    <t>Bohrer D7.75/LS29/L79</t>
  </si>
  <si>
    <t>104.177090</t>
  </si>
  <si>
    <t>104.177105</t>
  </si>
  <si>
    <t>Schleifschnecke 10016732</t>
  </si>
  <si>
    <t>150.00872410</t>
  </si>
  <si>
    <t>Kabel 1 10,5m</t>
  </si>
  <si>
    <t>H04.170229</t>
  </si>
  <si>
    <t>Werkzeugaufnahme HSK63/MODUL60/L60</t>
  </si>
  <si>
    <t>H68.315310</t>
  </si>
  <si>
    <t>104.18050910</t>
  </si>
  <si>
    <t>Wendeschneidplatte VBMT160412-MM 1125</t>
  </si>
  <si>
    <t>104.17827710</t>
  </si>
  <si>
    <t>120.00266611</t>
  </si>
  <si>
    <t>Kuppelmuffe 96/51x98,5 31CrMoV9</t>
  </si>
  <si>
    <t>H04.170797</t>
  </si>
  <si>
    <t>Stuetzrolle 252-NUTR202/3AS</t>
  </si>
  <si>
    <t>150.00375910</t>
  </si>
  <si>
    <t>Scheibe 74/55x2,1 C75S+QT</t>
  </si>
  <si>
    <t>151.00175211</t>
  </si>
  <si>
    <t>Stecker Kit Impulsgeber (DIN 72585)</t>
  </si>
  <si>
    <t>H04.169993</t>
  </si>
  <si>
    <t>Aufnahme HSK100/D62/L100/RENISHAW</t>
  </si>
  <si>
    <t>104.176723</t>
  </si>
  <si>
    <t>Feindreheinsatz Ø22</t>
  </si>
  <si>
    <t>104.17736810</t>
  </si>
  <si>
    <t>VHM-Stufenbohrer D9.4/D10/IK</t>
  </si>
  <si>
    <t>104.17777610</t>
  </si>
  <si>
    <t>Schaftfraeser D7.5/L40/L96</t>
  </si>
  <si>
    <t>H01.043864</t>
  </si>
  <si>
    <t>Passscheibe 210/182,5x0,5</t>
  </si>
  <si>
    <t>104.17943910</t>
  </si>
  <si>
    <t>Wendeschneidplatte EDCT140408PDERGDKCPM*</t>
  </si>
  <si>
    <t>104.177098</t>
  </si>
  <si>
    <t>Hydrodehnspannfutter SK40/D32/L117</t>
  </si>
  <si>
    <t>104.17794610</t>
  </si>
  <si>
    <t>Schaftfraeser D12/60°/I.K</t>
  </si>
  <si>
    <t>104.175907</t>
  </si>
  <si>
    <t>Schneidkopf C5/C12</t>
  </si>
  <si>
    <t>H04.167343</t>
  </si>
  <si>
    <t>Kegelsenker D1.5/D8/90 GRAD</t>
  </si>
  <si>
    <t>H01.019227</t>
  </si>
  <si>
    <t>Verschlussschraube A-M18x1,5 St Znph</t>
  </si>
  <si>
    <t>150.01152910</t>
  </si>
  <si>
    <t>H54.987010</t>
  </si>
  <si>
    <t>Hohlwelle 130/51x118,6</t>
  </si>
  <si>
    <t>104.18081410</t>
  </si>
  <si>
    <t>Wendeschneidplatte GX243E400N20RF8WSM23S</t>
  </si>
  <si>
    <t>H54.915011</t>
  </si>
  <si>
    <t>H04.152875</t>
  </si>
  <si>
    <t>VHM-Bohrer D8.5/LS60/L103/IK</t>
  </si>
  <si>
    <t>H01.005755</t>
  </si>
  <si>
    <t>Sechskantschraube M10x40 8.8</t>
  </si>
  <si>
    <t>104.176125</t>
  </si>
  <si>
    <t>Turbinenschleifer Motor KM112H</t>
  </si>
  <si>
    <t>104.176126</t>
  </si>
  <si>
    <t>Turbinenschleifer Turbinenschleifer-Mot*</t>
  </si>
  <si>
    <t>150.01550901</t>
  </si>
  <si>
    <t>Filtergehaeuse PU65 10%</t>
  </si>
  <si>
    <t>160.00016201</t>
  </si>
  <si>
    <t>Verbindungskabel CAN 24V Batterie 3 zu 4</t>
  </si>
  <si>
    <t>104.18037810</t>
  </si>
  <si>
    <t>Klemmhalter MSS-I32R90-1.5D-N</t>
  </si>
  <si>
    <t>H56.148718</t>
  </si>
  <si>
    <t>H04.153933</t>
  </si>
  <si>
    <t>Wendeschneidplatte TM151.2-4G03-2256432*</t>
  </si>
  <si>
    <t>H04.166902</t>
  </si>
  <si>
    <t>Wendeschneidplatte W3570-0218 1000L-G16</t>
  </si>
  <si>
    <t>190.00502910</t>
  </si>
  <si>
    <t>Schutzstopfen GPN 620 U28B PE-LD</t>
  </si>
  <si>
    <t>H04.153942</t>
  </si>
  <si>
    <t>Wendeschneidplatte SPKT1204AZNWAK15</t>
  </si>
  <si>
    <t>104.18009310</t>
  </si>
  <si>
    <t>Schutzhandschuh Profi Ergo Gr. 10 ENB20</t>
  </si>
  <si>
    <t>104.17959810</t>
  </si>
  <si>
    <t>Wendeschneidplatte BOMT130408RIN4030</t>
  </si>
  <si>
    <t>150.00810111</t>
  </si>
  <si>
    <t>Scheibe 120/100x0,35 C60</t>
  </si>
  <si>
    <t>104.17734310</t>
  </si>
  <si>
    <t>Wendeschneidplatte CTXW090304F01LE-SN T*</t>
  </si>
  <si>
    <t>104.17734410</t>
  </si>
  <si>
    <t>Wendeschneidplatte CTXW090304F01RE-SN T*</t>
  </si>
  <si>
    <t>104.17755410</t>
  </si>
  <si>
    <t>Schaftfraeser D16/R2/LS20/L96/IK</t>
  </si>
  <si>
    <t>H04.165020</t>
  </si>
  <si>
    <t>Taststift KUGEL-Ø 1.0</t>
  </si>
  <si>
    <t>104.174765</t>
  </si>
  <si>
    <t>Wendeschneidplatte N123F2-0300-RO 1125</t>
  </si>
  <si>
    <t>104.174779</t>
  </si>
  <si>
    <t>Wendeschneidplatte N123F202790003GF 1125</t>
  </si>
  <si>
    <t>H54.532610</t>
  </si>
  <si>
    <t>Deckblech gespritzt DC01-A</t>
  </si>
  <si>
    <t>H90.123612</t>
  </si>
  <si>
    <t>Kurbelzapfenkaefig KZK 32X42X18</t>
  </si>
  <si>
    <t>104.18071710</t>
  </si>
  <si>
    <t>Schaftfraeser D16.18/LS16/L82</t>
  </si>
  <si>
    <t>104.18013910</t>
  </si>
  <si>
    <t>150.00453810</t>
  </si>
  <si>
    <t>Blech 20x2x49 X10CrNi18-8+C1150</t>
  </si>
  <si>
    <t>104.174262</t>
  </si>
  <si>
    <t>Bohrer D6/LS25/L80</t>
  </si>
  <si>
    <t>150.00111012</t>
  </si>
  <si>
    <t>Ausgleichsscheibe 243/197x0,2 C60</t>
  </si>
  <si>
    <t>104.17798510</t>
  </si>
  <si>
    <t>Spiralbohrer D10.2/LS56/L118</t>
  </si>
  <si>
    <t>104.176904</t>
  </si>
  <si>
    <t>Gewindeschneidfutter HSK63/ER25/M3-M20/*</t>
  </si>
  <si>
    <t>150.01069411</t>
  </si>
  <si>
    <t>Abtriebsflansch W56 42CrMo4</t>
  </si>
  <si>
    <t>H04.143270</t>
  </si>
  <si>
    <t>Wendeschneidplatte VCGX160412-AL H10</t>
  </si>
  <si>
    <t>H04.170695</t>
  </si>
  <si>
    <t>Messerkopfaufnahme HSK63/D27/L100</t>
  </si>
  <si>
    <t>H64.037925</t>
  </si>
  <si>
    <t>Gehaeuse ADV EN-GJL-250</t>
  </si>
  <si>
    <t>H58.492112</t>
  </si>
  <si>
    <t>Planetentraeger R2 3/4 Gang</t>
  </si>
  <si>
    <t>150.00811011</t>
  </si>
  <si>
    <t>Scheibe 130/115x0,3 C60</t>
  </si>
  <si>
    <t>H54.987810</t>
  </si>
  <si>
    <t>Einstellring 100/90x8,65 S355J2G3</t>
  </si>
  <si>
    <t>104.18007110</t>
  </si>
  <si>
    <t>Stufenbohrer D8.03/D8.1/D10/I.K</t>
  </si>
  <si>
    <t>H04.158131</t>
  </si>
  <si>
    <t>Wendeschneidplatte TCMT 16T304 DA150</t>
  </si>
  <si>
    <t>H04.165880</t>
  </si>
  <si>
    <t>Wendeschneidplatte N123E2-0185-0001-GF1*</t>
  </si>
  <si>
    <t>104.174479</t>
  </si>
  <si>
    <t>Filtervlies 0,540x50,000m</t>
  </si>
  <si>
    <t>H04.171662</t>
  </si>
  <si>
    <t>VHM-Schaftfraeser D11.5/LS55/L100/IK</t>
  </si>
  <si>
    <t>160.00015102</t>
  </si>
  <si>
    <t>Y-Stueck X6CrNiMoTi17-12-CFD</t>
  </si>
  <si>
    <t>150.00377610</t>
  </si>
  <si>
    <t>Scheibe 74/55x2,4 C75S+QT</t>
  </si>
  <si>
    <t>104.17936210</t>
  </si>
  <si>
    <t>Stufenbohrer D9.65H7/D12/IK</t>
  </si>
  <si>
    <t>H54.736620</t>
  </si>
  <si>
    <t>Lasche ST37-2K/ST1203</t>
  </si>
  <si>
    <t>104.177119</t>
  </si>
  <si>
    <t>Spueleinrichtung D10/53/65</t>
  </si>
  <si>
    <t>104.175561</t>
  </si>
  <si>
    <t>Bohrstange C4/D15</t>
  </si>
  <si>
    <t>H04.152272</t>
  </si>
  <si>
    <t>Klemmhalter ZYL40/151-25</t>
  </si>
  <si>
    <t>104.174586</t>
  </si>
  <si>
    <t>Wendeschneidplatte HNGJ0905ANSNHDKCK15</t>
  </si>
  <si>
    <t>150.01153010</t>
  </si>
  <si>
    <t>H50.783011</t>
  </si>
  <si>
    <t>Scheibe zum Antriebsflansch 41CrMo4 V</t>
  </si>
  <si>
    <t>H54.676311</t>
  </si>
  <si>
    <t>Ausgleichsscheibe 282/236X0,2 C60</t>
  </si>
  <si>
    <t>150.00841710</t>
  </si>
  <si>
    <t>Unterlegblech S235JR</t>
  </si>
  <si>
    <t>H04.171096</t>
  </si>
  <si>
    <t>Gewindefraeser D4.5/P1/IK</t>
  </si>
  <si>
    <t>104.17822610</t>
  </si>
  <si>
    <t>Wendeschneidplatte N123E2-0200-0002-GF *</t>
  </si>
  <si>
    <t>150.00625302</t>
  </si>
  <si>
    <t>Halter X2CrNiMo17-12-2</t>
  </si>
  <si>
    <t>H04.166186</t>
  </si>
  <si>
    <t>Gewindeschneidfutter KSN1-D20 D1835B</t>
  </si>
  <si>
    <t>150.00651202</t>
  </si>
  <si>
    <t>Kolben 35,5F8/10x17 11SMn30+C</t>
  </si>
  <si>
    <t>H04.163207</t>
  </si>
  <si>
    <t>Reinigungspapier Putztuchrolle blau</t>
  </si>
  <si>
    <t>H04.159849</t>
  </si>
  <si>
    <t>H04.157958</t>
  </si>
  <si>
    <t>Wendeschneidplatte VCMT160404NFDA1000</t>
  </si>
  <si>
    <t>H04.153934</t>
  </si>
  <si>
    <t>Wendeschneidplatte TM151.2-4G08-229329-*</t>
  </si>
  <si>
    <t>104.17756010</t>
  </si>
  <si>
    <t>Wendeschneidplatte XOHX1504-30.0-62 BK7*</t>
  </si>
  <si>
    <t>150.01245310</t>
  </si>
  <si>
    <t>Gehaeuse</t>
  </si>
  <si>
    <t>190.00140510</t>
  </si>
  <si>
    <t>Doppelring 53,9/1,65 C75S</t>
  </si>
  <si>
    <t>H52.637513</t>
  </si>
  <si>
    <t>104.17821110</t>
  </si>
  <si>
    <t>Wendeschneidplatte RG123H1-0300-0002-GS*</t>
  </si>
  <si>
    <t>104.176571</t>
  </si>
  <si>
    <t>104.173078</t>
  </si>
  <si>
    <t>Wendeplattenbohrer D40/LS120/L223/IK</t>
  </si>
  <si>
    <t>190.00849110</t>
  </si>
  <si>
    <t>Reduzierung M50x1,5/M40x135 /AG 15mm Cu*</t>
  </si>
  <si>
    <t>104.173367</t>
  </si>
  <si>
    <t>Wendeschneidplatte TCGT16T308HPKC5410</t>
  </si>
  <si>
    <t>H50.886912</t>
  </si>
  <si>
    <t>Kolbenring 190/182X2 FPM 0108 schwarz</t>
  </si>
  <si>
    <t>104.18012810</t>
  </si>
  <si>
    <t>150.00689610</t>
  </si>
  <si>
    <t>H04.157298</t>
  </si>
  <si>
    <t>Aufbohrer ZYLS16/D18-D19/IK</t>
  </si>
  <si>
    <t>H04.101221</t>
  </si>
  <si>
    <t>Schlagschrauber Schlagschrauber CP 734 H</t>
  </si>
  <si>
    <t>150.01551301</t>
  </si>
  <si>
    <t>H04.150976</t>
  </si>
  <si>
    <t>Wendeschneidplatte TM151.2-4G08-2179732*</t>
  </si>
  <si>
    <t>H04.160376</t>
  </si>
  <si>
    <t>VHM-Bohrer D12.5/D16/IK ALMUE</t>
  </si>
  <si>
    <t>150.00399513</t>
  </si>
  <si>
    <t>Oeleinfuellstutzen 72/30</t>
  </si>
  <si>
    <t>H04.161450</t>
  </si>
  <si>
    <t>Eckmesserkopf D63/Z6/IK</t>
  </si>
  <si>
    <t>150.00790111</t>
  </si>
  <si>
    <t>Scheibe 125/105x0,95 100Cr6</t>
  </si>
  <si>
    <t>104.173548</t>
  </si>
  <si>
    <t>Wendeschneidplatte PENTA24N200J020IC908</t>
  </si>
  <si>
    <t>H01.250443</t>
  </si>
  <si>
    <t>Sechskantschraube M10x70 8.8 V-ZnLam-2A</t>
  </si>
  <si>
    <t>H04.100165</t>
  </si>
  <si>
    <t>CBN-Schleifscheibe K11V9-100-2-10 20B16*</t>
  </si>
  <si>
    <t>H04.168913</t>
  </si>
  <si>
    <t>Wendeschneidplatte XOHX1504-31.5BK84</t>
  </si>
  <si>
    <t>H04.172199</t>
  </si>
  <si>
    <t>Schleifscheibe Ø400X70X127</t>
  </si>
  <si>
    <t>H04.105446</t>
  </si>
  <si>
    <t>Abrichtdiamantfliese TFB180-10-15-33*N1*</t>
  </si>
  <si>
    <t>104.175261</t>
  </si>
  <si>
    <t>Planfraeser D63/Z6/IK</t>
  </si>
  <si>
    <t>H50.905316</t>
  </si>
  <si>
    <t>Sicherungsring 55,8x3 Fed.St.</t>
  </si>
  <si>
    <t>104.17985110</t>
  </si>
  <si>
    <t>Schaftfraeser D16/LS36/L92/IK</t>
  </si>
  <si>
    <t>104.175324</t>
  </si>
  <si>
    <t>VHM-Bohrer D1.4/LS19/L55/IK</t>
  </si>
  <si>
    <t>104.17936510</t>
  </si>
  <si>
    <t>Stufenbohrer D11.5/D12.8/D12/IK</t>
  </si>
  <si>
    <t>H04.153763</t>
  </si>
  <si>
    <t>Wendeschneidplatte LPMT150412RD51WKP25S</t>
  </si>
  <si>
    <t>104.173386</t>
  </si>
  <si>
    <t>VHM-Schlichtfraeser D16/LS50/L108/IK</t>
  </si>
  <si>
    <t>H50.727022</t>
  </si>
  <si>
    <t>Planetentraeger R/R1 3/4Gang</t>
  </si>
  <si>
    <t>150.01500502</t>
  </si>
  <si>
    <t>104.18086310</t>
  </si>
  <si>
    <t>Filtervlies CoraVisk V 30 1,020x250,000m</t>
  </si>
  <si>
    <t>H01.048061</t>
  </si>
  <si>
    <t>Schutzstopfen S30-52,5 PE-weich</t>
  </si>
  <si>
    <t>H04.160941</t>
  </si>
  <si>
    <t>Wendeschneidplatte W4110-0418 0000L PKD</t>
  </si>
  <si>
    <t>H01.215028</t>
  </si>
  <si>
    <t>Schelle D1-12x15 W4-CR</t>
  </si>
  <si>
    <t>104.17728810</t>
  </si>
  <si>
    <t>H04.155649</t>
  </si>
  <si>
    <t>Wendeschneidplatte 311.5057.0464TI25</t>
  </si>
  <si>
    <t>150.00375710</t>
  </si>
  <si>
    <t>Scheibe 74/55x1,9 C75S+QT</t>
  </si>
  <si>
    <t>150.01480710</t>
  </si>
  <si>
    <t>Kabel 1 11,7m</t>
  </si>
  <si>
    <t>H90.421310</t>
  </si>
  <si>
    <t>Steckhuelse 927 768-3 / 927 777-3</t>
  </si>
  <si>
    <t>H54.965711</t>
  </si>
  <si>
    <t>Spannscheibe 42CrMo4+PE+QT</t>
  </si>
  <si>
    <t>H04.172043</t>
  </si>
  <si>
    <t>104.173748</t>
  </si>
  <si>
    <t>104.17738510</t>
  </si>
  <si>
    <t>Wendeschneidplatte K14776-22510-HP615 T*</t>
  </si>
  <si>
    <t>H01.032331</t>
  </si>
  <si>
    <t>Zylinderschraube M5x55 10.9</t>
  </si>
  <si>
    <t>104.176863</t>
  </si>
  <si>
    <t>Stufenbohrer D5.5/D8/IK</t>
  </si>
  <si>
    <t>190.01387710</t>
  </si>
  <si>
    <t>Schlauchstutzen 1.4571/1.4571 45°</t>
  </si>
  <si>
    <t>104.17728710</t>
  </si>
  <si>
    <t>Gewindebohrer wird ersetzt d.104.180479*</t>
  </si>
  <si>
    <t>H04.168873</t>
  </si>
  <si>
    <t>Bohrer D11/LS106/L155/IK</t>
  </si>
  <si>
    <t>104.17850710</t>
  </si>
  <si>
    <t>Schaftfraeser D15/LS22/L82</t>
  </si>
  <si>
    <t>104.176711</t>
  </si>
  <si>
    <t>Justierkeil XL020725000</t>
  </si>
  <si>
    <t>H04.163598</t>
  </si>
  <si>
    <t>Wendeschneidplatte W 1730-0208 1000 LH26</t>
  </si>
  <si>
    <t>H04.151989</t>
  </si>
  <si>
    <t>Wendeschneidplatte WNMG080412-QM 4325</t>
  </si>
  <si>
    <t>H04.171850</t>
  </si>
  <si>
    <t>Zentrierspitze NR. 314312 0812 STAHL St*</t>
  </si>
  <si>
    <t>104.174962</t>
  </si>
  <si>
    <t>Wendeschneidplatte N331.1A-115008E-KL10*</t>
  </si>
  <si>
    <t>104.173613</t>
  </si>
  <si>
    <t>Wendeschneidplatte WOEX05T304-11BK50</t>
  </si>
  <si>
    <t>190.01336910</t>
  </si>
  <si>
    <t>Buchsenkontakt MCP 1,5 K 0,5-1,0mm²</t>
  </si>
  <si>
    <t>190.01404110</t>
  </si>
  <si>
    <t>Stiftgehaeuse 2,5 18 pol. HDSCS ohne Fl*</t>
  </si>
  <si>
    <t>H04.156496</t>
  </si>
  <si>
    <t>VHM-Formfraeser D3</t>
  </si>
  <si>
    <t>H04.164749</t>
  </si>
  <si>
    <t>Spiralbohrer D1.5/LS18/L40</t>
  </si>
  <si>
    <t>H04.105507</t>
  </si>
  <si>
    <t>Papierfilterrolle 1,020x300,000m</t>
  </si>
  <si>
    <t>H04.172381</t>
  </si>
  <si>
    <t>Messerkopf D50/Z4/IK</t>
  </si>
  <si>
    <t>104.17737410</t>
  </si>
  <si>
    <t>192.00053101</t>
  </si>
  <si>
    <t>Druckfeder 1,5x20,5x75 SR3 Oteva 70 SC</t>
  </si>
  <si>
    <t>H04.116242</t>
  </si>
  <si>
    <t>Geradschleifer SRD 3-85/2</t>
  </si>
  <si>
    <t>H04.150973</t>
  </si>
  <si>
    <t>Klemmhalter VK25/151-30/</t>
  </si>
  <si>
    <t>H50.876010</t>
  </si>
  <si>
    <t>Druckeinstellhebel EN-GJMW-400-5</t>
  </si>
  <si>
    <t>192.00033010</t>
  </si>
  <si>
    <t>Feder 20,5x3x88,5 Oteva 70 SC</t>
  </si>
  <si>
    <t>H01.215725</t>
  </si>
  <si>
    <t>GE-Verschraubung SDSC-S 25XM33X2,TYPE B*</t>
  </si>
  <si>
    <t>190.01363910</t>
  </si>
  <si>
    <t>Stecker 40,56x19,19x30,94 DT06-12SB-CE0*</t>
  </si>
  <si>
    <t>190.01364010</t>
  </si>
  <si>
    <t>Stecker 40,56x19,19x30,94 DT06-12SC-CE0*</t>
  </si>
  <si>
    <t>190.01364110</t>
  </si>
  <si>
    <t>Stecker 40,56x19,19x30,94 DT06-12SD-CE0*</t>
  </si>
  <si>
    <t>192.00053001</t>
  </si>
  <si>
    <t>Druckfeder 1,5x20,5x57 SR4 Oteva 70 SC</t>
  </si>
  <si>
    <t>190.01216110</t>
  </si>
  <si>
    <t>Wellendichtring 95x115x10</t>
  </si>
  <si>
    <t>104.18025610</t>
  </si>
  <si>
    <t>Schrumpfverlaengerung D12/D4/L107</t>
  </si>
  <si>
    <t>H01.209059</t>
  </si>
  <si>
    <t>Flachkopfschraube Z-M3x10 A4-70</t>
  </si>
  <si>
    <t>H04.162742</t>
  </si>
  <si>
    <t>VHM-Bohrer D8.5/D12/IK</t>
  </si>
  <si>
    <t>H04.172898</t>
  </si>
  <si>
    <t>Aufsteckfraesdorn HSK100/D16/L160</t>
  </si>
  <si>
    <t>104.176936</t>
  </si>
  <si>
    <t>Bohrer D3/LS23/L66/IK</t>
  </si>
  <si>
    <t>H01.244691</t>
  </si>
  <si>
    <t>Gewindestift M6x6 45H V-ZnLam-2A</t>
  </si>
  <si>
    <t>H50.729713</t>
  </si>
  <si>
    <t>Distanzblech C60S</t>
  </si>
  <si>
    <t>H04.171267</t>
  </si>
  <si>
    <t>VHM-Bohrer WTX-UNI4.25.R.3D.IK.HA TI700</t>
  </si>
  <si>
    <t>H04.163219</t>
  </si>
  <si>
    <t>Batterie Mignon AA 1.5V</t>
  </si>
  <si>
    <t>H01.066006</t>
  </si>
  <si>
    <t>Verschlussschraube M26x1,5-PM St Znph</t>
  </si>
  <si>
    <t>104.17908110</t>
  </si>
  <si>
    <t>Eckmesserkopf D50/Z6</t>
  </si>
  <si>
    <t>104.174990</t>
  </si>
  <si>
    <t>Feinbohrkopf 21898116/KENNAMETAL</t>
  </si>
  <si>
    <t>104.18039310</t>
  </si>
  <si>
    <t>Flaechenspannfutter ABS25/D6/L55</t>
  </si>
  <si>
    <t>H90.655411</t>
  </si>
  <si>
    <t>Dichtstopfen 5,0 Aluminium</t>
  </si>
  <si>
    <t>104.17792910</t>
  </si>
  <si>
    <t>Formfraeser D8/D12/140GRAD</t>
  </si>
  <si>
    <t>104.175478</t>
  </si>
  <si>
    <t>Bohrstange C4/S12</t>
  </si>
  <si>
    <t>H01.032362</t>
  </si>
  <si>
    <t>Zylinderschraube M10x45 10.9</t>
  </si>
  <si>
    <t>104.174461</t>
  </si>
  <si>
    <t>VHM-Formfraeser D3.0NR.1820A.003</t>
  </si>
  <si>
    <t>150.01583101</t>
  </si>
  <si>
    <t>Gleitplatte Torlon 4301</t>
  </si>
  <si>
    <t>H04.149880</t>
  </si>
  <si>
    <t>Wendeschneidplatte N151.2-300-4E 1125</t>
  </si>
  <si>
    <t>104.176973</t>
  </si>
  <si>
    <t>VHM-Schaftfraeser D20/L20/L83</t>
  </si>
  <si>
    <t>104.173738</t>
  </si>
  <si>
    <t>Wendeschneidplatte GX16-0E196N01-UF8 WS*</t>
  </si>
  <si>
    <t>104.176761</t>
  </si>
  <si>
    <t>VHM-Bohrer D3.05/LS28/L66/IK</t>
  </si>
  <si>
    <t>104.17894010</t>
  </si>
  <si>
    <t>Bohrer D6/LS78/L128/IK</t>
  </si>
  <si>
    <t>150.00310310</t>
  </si>
  <si>
    <t>Ausgleichsscheibe DC01</t>
  </si>
  <si>
    <t>150.00810711</t>
  </si>
  <si>
    <t>Scheibe 150/130x0,5 X5CrNi18-10</t>
  </si>
  <si>
    <t>104.17990510</t>
  </si>
  <si>
    <t>Wendeschneidplatte VCGW160408-F-15S-2MC</t>
  </si>
  <si>
    <t>150.00268012</t>
  </si>
  <si>
    <t>H64.163210</t>
  </si>
  <si>
    <t>Leitung 2X1mm2 bl/ge</t>
  </si>
  <si>
    <t>104.176768</t>
  </si>
  <si>
    <t>Schaftfraeser D5/D6.23/D8/IK</t>
  </si>
  <si>
    <t>104.173980</t>
  </si>
  <si>
    <t>Fraeseinsatz 1520837R05S01</t>
  </si>
  <si>
    <t>104.18021510</t>
  </si>
  <si>
    <t>Stufenbohrer D5/D7,5/IK</t>
  </si>
  <si>
    <t>H04.139150</t>
  </si>
  <si>
    <t>Bohrstange ZYL32/C12</t>
  </si>
  <si>
    <t>160.00008902</t>
  </si>
  <si>
    <t>H54.896114</t>
  </si>
  <si>
    <t>H04.168608</t>
  </si>
  <si>
    <t>Wendeschneidplatte 6-ECKIG HX GR.24</t>
  </si>
  <si>
    <t>150.01480610</t>
  </si>
  <si>
    <t>190.01388010</t>
  </si>
  <si>
    <t>Schlauchstutzen 1.4571/1.4571 90°</t>
  </si>
  <si>
    <t>H04.167693</t>
  </si>
  <si>
    <t>WSP-Senker D28</t>
  </si>
  <si>
    <t>104.176570</t>
  </si>
  <si>
    <t>Bohrer D31/LS93/L185/IK</t>
  </si>
  <si>
    <t>104.174764</t>
  </si>
  <si>
    <t>Wendeschneidplatte N123G2-0300-0002-CM *</t>
  </si>
  <si>
    <t>104.176163</t>
  </si>
  <si>
    <t>Wendeschneidplatte SPMT09T308-UM 1125</t>
  </si>
  <si>
    <t>H04.169737</t>
  </si>
  <si>
    <t>Formplatte 302306989</t>
  </si>
  <si>
    <t>104.176485</t>
  </si>
  <si>
    <t>Kegelsenker D3.5/D20.5/90 GRAD</t>
  </si>
  <si>
    <t>150.00375810</t>
  </si>
  <si>
    <t>Scheibe 74/55x2,0 C75S+QT</t>
  </si>
  <si>
    <t>104.17730410</t>
  </si>
  <si>
    <t>Wendeschneidplatte 30205313</t>
  </si>
  <si>
    <t>H56.278135</t>
  </si>
  <si>
    <t>Anschluss Induktivgeb. N1 u.Temp.Gebe</t>
  </si>
  <si>
    <t>104.173903</t>
  </si>
  <si>
    <t>Gewindebohrer M8/P1/6HX/L90/IK</t>
  </si>
  <si>
    <t>104.176938</t>
  </si>
  <si>
    <t>104.175867</t>
  </si>
  <si>
    <t>Stufenbohrer D4.2/D8/IK</t>
  </si>
  <si>
    <t>H90.531010</t>
  </si>
  <si>
    <t>Ueberwurfmutter BTXS25</t>
  </si>
  <si>
    <t>H01.000367</t>
  </si>
  <si>
    <t>Zylinderschraube M10x75 10.9</t>
  </si>
  <si>
    <t>104.176716</t>
  </si>
  <si>
    <t>Bohrer D12/LS60/L120/IK</t>
  </si>
  <si>
    <t>104.17850510</t>
  </si>
  <si>
    <t>Bohrer D4/LS75/L125/IK</t>
  </si>
  <si>
    <t>H04.105221</t>
  </si>
  <si>
    <t>Fraesstift HFG 0618.06 SPG0618</t>
  </si>
  <si>
    <t>190.00787510</t>
  </si>
  <si>
    <t>Stecker 776 286-2</t>
  </si>
  <si>
    <t>H01.250281</t>
  </si>
  <si>
    <t>Zylinderschraube M10x100 10.9 V-ZnLam-2A</t>
  </si>
  <si>
    <t>104.17877910</t>
  </si>
  <si>
    <t>Bohrstange ZYL10/C6</t>
  </si>
  <si>
    <t>H04.154488</t>
  </si>
  <si>
    <t>Filtervlies 0,710x200,000m</t>
  </si>
  <si>
    <t>104.18064310</t>
  </si>
  <si>
    <t>Gewindebohrerverlaeng. D11/VKT9/L130/IK</t>
  </si>
  <si>
    <t>H01.215599</t>
  </si>
  <si>
    <t>Ueberwurfmutter N-L 10 St A3Cr(VI)-free</t>
  </si>
  <si>
    <t>104.175334</t>
  </si>
  <si>
    <t>Schleifscheibe 93A60/5K10VX206/35M/S 65*</t>
  </si>
  <si>
    <t>104.17932710</t>
  </si>
  <si>
    <t>Bohrer D11/LS54/L116/IK</t>
  </si>
  <si>
    <t>H52.635813</t>
  </si>
  <si>
    <t>Antriebsdeckel 395/78x84 EN AC-AlSi10Mg*</t>
  </si>
  <si>
    <t>104.176122</t>
  </si>
  <si>
    <t>Wendeschneidplatte APKT15T3PDL-F55WAK25</t>
  </si>
  <si>
    <t>H54.990210</t>
  </si>
  <si>
    <t>Einstellring 100/90x8,85 S355J2G3</t>
  </si>
  <si>
    <t>104.17757210</t>
  </si>
  <si>
    <t>Gewindebohrer M16/P1.5/6H/L100/IK</t>
  </si>
  <si>
    <t>H50.828543</t>
  </si>
  <si>
    <t>Planetentraeger Diff. 3 EN-GJS-500-7</t>
  </si>
  <si>
    <t>H04.167433</t>
  </si>
  <si>
    <t>Schneidkoerper IP1512338 CS5</t>
  </si>
  <si>
    <t>150.00808711</t>
  </si>
  <si>
    <t>Scheibe 125/105x0,5 X5CrNi18-10</t>
  </si>
  <si>
    <t>H01.247515</t>
  </si>
  <si>
    <t>Sechskantschraube M12x1,25x50 10.9</t>
  </si>
  <si>
    <t>H04.166354</t>
  </si>
  <si>
    <t>104.17935410</t>
  </si>
  <si>
    <t>104.176040</t>
  </si>
  <si>
    <t>Werkzeugaufnahme HSK100/M16/L80</t>
  </si>
  <si>
    <t>104.17992510</t>
  </si>
  <si>
    <t>Werkzeugaufnahme HSK100/MOD40/L80</t>
  </si>
  <si>
    <t>H04.140710</t>
  </si>
  <si>
    <t>Wendeschneidplatte VBMT160404-PM 4325</t>
  </si>
  <si>
    <t>H04.170269</t>
  </si>
  <si>
    <t>Schrumpffutter HSK100/D8/L85</t>
  </si>
  <si>
    <t>104.18050210</t>
  </si>
  <si>
    <t>Bohrer D3.5/LS23/L66</t>
  </si>
  <si>
    <t>104.18069810</t>
  </si>
  <si>
    <t>Fraessenker D35/D77.8/45 GRAD/IK</t>
  </si>
  <si>
    <t>H52.750910</t>
  </si>
  <si>
    <t>Welle IPC4</t>
  </si>
  <si>
    <t>H56.274840</t>
  </si>
  <si>
    <t>Welle vollst.</t>
  </si>
  <si>
    <t>H01.201435</t>
  </si>
  <si>
    <t>Sechskantmutter M10 CUAL10NI5FE4</t>
  </si>
  <si>
    <t>104.175508</t>
  </si>
  <si>
    <t>Wendeschneidplatte N123H2-0400-0004-GF *</t>
  </si>
  <si>
    <t>H04.165878</t>
  </si>
  <si>
    <t>Wendeschneidplatte D2FIX150505LMN KCP25</t>
  </si>
  <si>
    <t>H04.152851</t>
  </si>
  <si>
    <t>Wendeschneidplatte W4090-04251000L</t>
  </si>
  <si>
    <t>104.174968</t>
  </si>
  <si>
    <t>Bohrer D19.7/LS89/L141/IK</t>
  </si>
  <si>
    <t>H01.233223</t>
  </si>
  <si>
    <t>Sechskantschraube M12x30 8.8 Geomet 321*</t>
  </si>
  <si>
    <t>104.174055</t>
  </si>
  <si>
    <t>H04.168626</t>
  </si>
  <si>
    <t>Bohrstange C5/C12</t>
  </si>
  <si>
    <t>H04.169890</t>
  </si>
  <si>
    <t>Kopierdrehmeissel ZYL8/D8</t>
  </si>
  <si>
    <t>150.01594910</t>
  </si>
  <si>
    <t>104.173871</t>
  </si>
  <si>
    <t>WSP-Kopierfraeser D32/R16/LS28/L160</t>
  </si>
  <si>
    <t>104.173722</t>
  </si>
  <si>
    <t>Stufenbohrer D6/D8/IK</t>
  </si>
  <si>
    <t>H50.783411</t>
  </si>
  <si>
    <t>Scheibe 0,5 C60</t>
  </si>
  <si>
    <t>104.18046610</t>
  </si>
  <si>
    <t>Etikett D38mm Freigabe grün</t>
  </si>
  <si>
    <t>104.17741010</t>
  </si>
  <si>
    <t>Schaftfraeser D16/LS12/L130/IK</t>
  </si>
  <si>
    <t>104.17947310</t>
  </si>
  <si>
    <t>VHM-Schaftfraeser D20/LS100/L170</t>
  </si>
  <si>
    <t>H04.155009</t>
  </si>
  <si>
    <t>Wendeschneidplatte DNMG150612-MF 4315</t>
  </si>
  <si>
    <t>H04.165972</t>
  </si>
  <si>
    <t>VHM-Fraeser D10/LS32/L72/IK</t>
  </si>
  <si>
    <t>H90.198510</t>
  </si>
  <si>
    <t>Rohrschelle RS 1100 60/25</t>
  </si>
  <si>
    <t>H04.167390</t>
  </si>
  <si>
    <t>Etikettenband Etikettenband für LP2824</t>
  </si>
  <si>
    <t>H01.243166</t>
  </si>
  <si>
    <t>Scheibe 6 200HV V-ZnLam-2A</t>
  </si>
  <si>
    <t>104.173884</t>
  </si>
  <si>
    <t>Stufenbohrer D6.25/D8/IK</t>
  </si>
  <si>
    <t>104.176877</t>
  </si>
  <si>
    <t>Stufenbohrer D4.04/D8/IK</t>
  </si>
  <si>
    <t>104.176127</t>
  </si>
  <si>
    <t>Turbinenschleifer Turbinenschleiferkopf</t>
  </si>
  <si>
    <t>104.17838310</t>
  </si>
  <si>
    <t>Stufenbohrer D12/D14/IK/GRATFREIBOHRER</t>
  </si>
  <si>
    <t>104.17762610</t>
  </si>
  <si>
    <t>Gewindestift FUER ENSAT M6</t>
  </si>
  <si>
    <t>H90.925110</t>
  </si>
  <si>
    <t>Lamellenring FK7-DSW167/8,0/2,4</t>
  </si>
  <si>
    <t>H04.137175</t>
  </si>
  <si>
    <t>Zentrierspitze IPC/V5H5</t>
  </si>
  <si>
    <t>104.175910</t>
  </si>
  <si>
    <t>H04.169099</t>
  </si>
  <si>
    <t>VHM-Bohrer D5/L1.13/L30.5</t>
  </si>
  <si>
    <t>150.00810211</t>
  </si>
  <si>
    <t>Scheibe 120/100x0,5 X5CrNi18-10</t>
  </si>
  <si>
    <t>H04.170382</t>
  </si>
  <si>
    <t>Wendeschneidplatte W8323010.088425</t>
  </si>
  <si>
    <t>H04.169044</t>
  </si>
  <si>
    <t>Schrumpffutter HSK63/D6/L130</t>
  </si>
  <si>
    <t>104.176862</t>
  </si>
  <si>
    <t>VHM-Bohrer D1.5/LS16/L65/IK</t>
  </si>
  <si>
    <t>150.00542612</t>
  </si>
  <si>
    <t>Planetentraegerwelle Schiene 18CrNiMo7-6</t>
  </si>
  <si>
    <t>H04.168384</t>
  </si>
  <si>
    <t>WP-Bohrer D28/LS181/L241/IK</t>
  </si>
  <si>
    <t>104.17754010</t>
  </si>
  <si>
    <t>Schaftfraeser D11/SL20/L85</t>
  </si>
  <si>
    <t>H52.648513</t>
  </si>
  <si>
    <t>104.17843510</t>
  </si>
  <si>
    <t>Wendeschneidplatte M-SA/QS-30.00</t>
  </si>
  <si>
    <t>104.17810410</t>
  </si>
  <si>
    <t>Bohrer D9/LS108/L165/IK</t>
  </si>
  <si>
    <t>H50.551831</t>
  </si>
  <si>
    <t>Buchse E235+N</t>
  </si>
  <si>
    <t>150.01114501</t>
  </si>
  <si>
    <t>Kabelhalter EN AW-AlMg4,5Mn0,7</t>
  </si>
  <si>
    <t>104.17843810</t>
  </si>
  <si>
    <t>Wendeschneidplatte GTGN-16ER/IL195 SH730</t>
  </si>
  <si>
    <t>104.17777010</t>
  </si>
  <si>
    <t>Hydrodehnspannfutter HSK100/D32/L120</t>
  </si>
  <si>
    <t>104.17826410</t>
  </si>
  <si>
    <t>Hydrodehnspannfutter HSK100/D20/L115</t>
  </si>
  <si>
    <t>104.17794810</t>
  </si>
  <si>
    <t>Wendeschneidplatte SPHX070304R-22KM1</t>
  </si>
  <si>
    <t>150.00811111</t>
  </si>
  <si>
    <t>Scheibe 130/115x0,5 X5CrNi18-10</t>
  </si>
  <si>
    <t>104.17997410</t>
  </si>
  <si>
    <t>Zentrierspitze MK4HM31.6/60°/L200/LC97.5</t>
  </si>
  <si>
    <t>104.174534</t>
  </si>
  <si>
    <t>Schutzhandschuh Tricotril K836 Gr. 9</t>
  </si>
  <si>
    <t>150.00790011</t>
  </si>
  <si>
    <t>Scheibe 125/105x0,9 100Cr6</t>
  </si>
  <si>
    <t>190.01292010</t>
  </si>
  <si>
    <t>Etikett 10x76 PET weiß</t>
  </si>
  <si>
    <t>H01.000534</t>
  </si>
  <si>
    <t>Zylinderschraube CV84-M10x85 10.9</t>
  </si>
  <si>
    <t>104.18073410</t>
  </si>
  <si>
    <t>Spannzange ER32/D11/4-Kant/abgedichtet</t>
  </si>
  <si>
    <t>H68.167217</t>
  </si>
  <si>
    <t>Leitrad VXH T0</t>
  </si>
  <si>
    <t>H04.172476</t>
  </si>
  <si>
    <t>Schaftfraeser D10/R0.3/LS14/L66</t>
  </si>
  <si>
    <t>150.00503810</t>
  </si>
  <si>
    <t>Dichtung DC01+C390</t>
  </si>
  <si>
    <t>104.176784</t>
  </si>
  <si>
    <t>Filter Filter Gr: 700x840 mm W290</t>
  </si>
  <si>
    <t>H04.156162</t>
  </si>
  <si>
    <t>Hydr.Dehnspannfutter HSK63/D10/L85</t>
  </si>
  <si>
    <t>H01.243219</t>
  </si>
  <si>
    <t>Einschraubstutzen A-12 S235JR V-ZnLam-2A</t>
  </si>
  <si>
    <t>104.18052310</t>
  </si>
  <si>
    <t>Wendeschneidplatte GX24-3E400N20-RD4 WS*</t>
  </si>
  <si>
    <t>104.18058710</t>
  </si>
  <si>
    <t>Wendeschneidplatte GX24-3E400N08-UD4 WK*</t>
  </si>
  <si>
    <t>H04.171948</t>
  </si>
  <si>
    <t>Schneidkopf C5/D15</t>
  </si>
  <si>
    <t>H04.163211</t>
  </si>
  <si>
    <t>Wendeschneidplatte APMT15T312R-F56WQM25</t>
  </si>
  <si>
    <t>H01.250280</t>
  </si>
  <si>
    <t>Zylinderschraube M10x70 10.9 V-ZnLam-2A</t>
  </si>
  <si>
    <t>H04.163257</t>
  </si>
  <si>
    <t>VHM-Bohrer D9.8/LS61/L103/IK</t>
  </si>
  <si>
    <t>150.00239221</t>
  </si>
  <si>
    <t>H04.172116</t>
  </si>
  <si>
    <t>Grundkoerper ABS25/D30-D41/IK</t>
  </si>
  <si>
    <t>104.176715</t>
  </si>
  <si>
    <t>Bohrer D4/LS120/L175/IK</t>
  </si>
  <si>
    <t>H93.200820</t>
  </si>
  <si>
    <t>H01.058855</t>
  </si>
  <si>
    <t>Passscheibe 160X136X0,2 C60 BIS C75RPG</t>
  </si>
  <si>
    <t>190.01337710</t>
  </si>
  <si>
    <t>Buchsenkontakt LKS 1,5 ELA 1,0mm²</t>
  </si>
  <si>
    <t>104.17753310</t>
  </si>
  <si>
    <t>Wendeschneidplatte UC250 PR-H22</t>
  </si>
  <si>
    <t>H04.100049</t>
  </si>
  <si>
    <t>Zentrierspitze NR.F0 9994 Ø 25X5 60° HM*</t>
  </si>
  <si>
    <t>104.17834210</t>
  </si>
  <si>
    <t>Wendeschneidplatte LS310301700AS45</t>
  </si>
  <si>
    <t>104.17819310</t>
  </si>
  <si>
    <t>Bohrstange ZYL20/V11</t>
  </si>
  <si>
    <t>104.175273</t>
  </si>
  <si>
    <t>Schneidkopf 570-32/V16</t>
  </si>
  <si>
    <t>104.174403</t>
  </si>
  <si>
    <t>HM-Schaftfraeser D16/D80/120GRAD/IK</t>
  </si>
  <si>
    <t>H68.181520</t>
  </si>
  <si>
    <t>H01.243186</t>
  </si>
  <si>
    <t>Sechskantschraube M16x1,5x40 8.8 V-ZnLa*</t>
  </si>
  <si>
    <t>104.17747710</t>
  </si>
  <si>
    <t>Spannzangenfutter HSK100/ER32/D1.5-D20/*</t>
  </si>
  <si>
    <t>150.01494001</t>
  </si>
  <si>
    <t>Kolben EN-GJL-250</t>
  </si>
  <si>
    <t>104.176512</t>
  </si>
  <si>
    <t>LOCTITE Loctite 648 250 ML</t>
  </si>
  <si>
    <t>150.00396510</t>
  </si>
  <si>
    <t>H04.165957</t>
  </si>
  <si>
    <t>WP-Bohrer D31/LS93/L185/IK</t>
  </si>
  <si>
    <t>104.173709</t>
  </si>
  <si>
    <t>Eckfraeser D40/Z6/IK</t>
  </si>
  <si>
    <t>104.177135</t>
  </si>
  <si>
    <t>VHM-Stufenbohrer D12.5/D24.5/IK</t>
  </si>
  <si>
    <t>104.17761110</t>
  </si>
  <si>
    <t>Schrumpffutter HSK100/D16/L100/COOL FLA*</t>
  </si>
  <si>
    <t>104.175331</t>
  </si>
  <si>
    <t>VHM-Formfraeser D4/R2/LS4.12/D5.2/45 GR*</t>
  </si>
  <si>
    <t>H01.058495</t>
  </si>
  <si>
    <t>Passscheibe 170X146X1,0 X5CrNi1810</t>
  </si>
  <si>
    <t>104.17995310</t>
  </si>
  <si>
    <t>Schrumpffutter C6/D8/L100</t>
  </si>
  <si>
    <t>H01.075789</t>
  </si>
  <si>
    <t>Passscheibe 90X77X0,25 C60 BIS C75RPG</t>
  </si>
  <si>
    <t>190.01416810</t>
  </si>
  <si>
    <t>Kernring 74271211S</t>
  </si>
  <si>
    <t>104.17820210</t>
  </si>
  <si>
    <t>Klemmhalter VK25/HFHL</t>
  </si>
  <si>
    <t>104.17976510</t>
  </si>
  <si>
    <t>150.00809911</t>
  </si>
  <si>
    <t>Scheibe 120/100x0,2 C60</t>
  </si>
  <si>
    <t>104.175323</t>
  </si>
  <si>
    <t>VHM-Bohrer D1.8/LS25/L68/IK</t>
  </si>
  <si>
    <t>104.175990</t>
  </si>
  <si>
    <t>Kassette 5321240-07/Sandvik</t>
  </si>
  <si>
    <t>104.173137</t>
  </si>
  <si>
    <t>Futter Futter Schlüssel</t>
  </si>
  <si>
    <t>H04.165873</t>
  </si>
  <si>
    <t>Werkzeughalter VDI40/D20/L100</t>
  </si>
  <si>
    <t>190.01363810</t>
  </si>
  <si>
    <t>Stecker 40,56x19,19x30,94 DT06-12SA-CE0*</t>
  </si>
  <si>
    <t>H04.152790</t>
  </si>
  <si>
    <t>Bohrer D10/LS35/L89</t>
  </si>
  <si>
    <t>104.173218</t>
  </si>
  <si>
    <t>Bohrer D14.2/LS62/L133/IK</t>
  </si>
  <si>
    <t>H04.168579</t>
  </si>
  <si>
    <t>Spiralbohrer D2.3/LS32/L74/IK</t>
  </si>
  <si>
    <t>104.17828310</t>
  </si>
  <si>
    <t>Bohrer D10/LS50/L106/IK</t>
  </si>
  <si>
    <t>104.175938</t>
  </si>
  <si>
    <t>Wendeschneidplatte TPHB090204FNPKD55</t>
  </si>
  <si>
    <t>H01.045416</t>
  </si>
  <si>
    <t>Stiftschraube M6x25 A4-70</t>
  </si>
  <si>
    <t>104.173961</t>
  </si>
  <si>
    <t>Kurzklemmhalter SSKPR10CA09</t>
  </si>
  <si>
    <t>H04.170640</t>
  </si>
  <si>
    <t>Einbauhalter SCLCL12CA12</t>
  </si>
  <si>
    <t>H04.171996</t>
  </si>
  <si>
    <t>Bohrer D4/LS160/L215/IK</t>
  </si>
  <si>
    <t>104.17760110</t>
  </si>
  <si>
    <t>Schrumpffutter HSK100/D12/L95/Shrink Ch*</t>
  </si>
  <si>
    <t>H04.168282</t>
  </si>
  <si>
    <t>Schlauch mit Anschluss Schlauchzuleitun*</t>
  </si>
  <si>
    <t>H68.184916</t>
  </si>
  <si>
    <t>H04.167149</t>
  </si>
  <si>
    <t>Werkzeugaufnahme HSK63/ABS63/L80</t>
  </si>
  <si>
    <t>H04.126147</t>
  </si>
  <si>
    <t>Kegelsenker D3.5/D18.5/90 GRAD</t>
  </si>
  <si>
    <t>104.173763</t>
  </si>
  <si>
    <t>104.17756910</t>
  </si>
  <si>
    <t>Wendeschneidplatte 30209740</t>
  </si>
  <si>
    <t>104.17834110</t>
  </si>
  <si>
    <t>Wendeschneidplatte RS310301700AS45</t>
  </si>
  <si>
    <t>H01.090011</t>
  </si>
  <si>
    <t>Stiftschraube M10x80 10.9</t>
  </si>
  <si>
    <t>H64.179211</t>
  </si>
  <si>
    <t>H04.168152</t>
  </si>
  <si>
    <t>Bohrstange C4/C12</t>
  </si>
  <si>
    <t>104.176892</t>
  </si>
  <si>
    <t>VHM-Formfraeser D5.3/R0.6/LS3.05/D8/10 *</t>
  </si>
  <si>
    <t>H04.162567</t>
  </si>
  <si>
    <t>VHM-Bohrer D10.2/D14/IK ALMUE</t>
  </si>
  <si>
    <t>H01.001468</t>
  </si>
  <si>
    <t>Federscheibe A-6 Fed.St.</t>
  </si>
  <si>
    <t>104.17843610</t>
  </si>
  <si>
    <t>Wendeschneidplatte GTGN-16ER/IL225 SH730</t>
  </si>
  <si>
    <t>H04.167381</t>
  </si>
  <si>
    <t>Filz Filz-Unterlagen</t>
  </si>
  <si>
    <t>150.00807711</t>
  </si>
  <si>
    <t>Scheibe 140/120x0,5 X5CrNi18-10</t>
  </si>
  <si>
    <t>H04.167870</t>
  </si>
  <si>
    <t>Wendeschneidplatte CNMG120412-TSF T9125</t>
  </si>
  <si>
    <t>H04.151519</t>
  </si>
  <si>
    <t>Klemmhalter VK25/151-50/Sonder</t>
  </si>
  <si>
    <t>104.176952</t>
  </si>
  <si>
    <t>Bohrer D9/LS49/L103</t>
  </si>
  <si>
    <t>H01.215456</t>
  </si>
  <si>
    <t>EW-Stutzen SWOEC-L 12 St A3Cr(VI)-free/*</t>
  </si>
  <si>
    <t>104.174263</t>
  </si>
  <si>
    <t>Bohrer D5/LS25/L80</t>
  </si>
  <si>
    <t>104.176693</t>
  </si>
  <si>
    <t>Messtasteraufnahme SK40/D20/L48/Messtas*</t>
  </si>
  <si>
    <t>104.17785510</t>
  </si>
  <si>
    <t>Bohrer D7/LS24/L79/IK</t>
  </si>
  <si>
    <t>H91.470010</t>
  </si>
  <si>
    <t>Flachsteckergehaeuse 2-967 624-1</t>
  </si>
  <si>
    <t>H04.160764</t>
  </si>
  <si>
    <t>Reibahle D10/E9/GRUNDL</t>
  </si>
  <si>
    <t>H54.965811</t>
  </si>
  <si>
    <t>Klemmring 77/55,5D8x7 42CrMo4+PE+QT</t>
  </si>
  <si>
    <t>H04.170149</t>
  </si>
  <si>
    <t>Bohrstange ZYL32/D11/Sonder</t>
  </si>
  <si>
    <t>H04.169579</t>
  </si>
  <si>
    <t>Stufenbohrer D8.5/D12</t>
  </si>
  <si>
    <t>104.17839510</t>
  </si>
  <si>
    <t>VHM-Fraeser D8/L19/L63</t>
  </si>
  <si>
    <t>190.01399910</t>
  </si>
  <si>
    <t>Schlauchstutzen 1.4571/1.4571</t>
  </si>
  <si>
    <t>H01.000364</t>
  </si>
  <si>
    <t>Zylinderschraube M10x60 10.9</t>
  </si>
  <si>
    <t>104.18050310</t>
  </si>
  <si>
    <t>Bohrer D3.0/LS23/L66</t>
  </si>
  <si>
    <t>H04.168914</t>
  </si>
  <si>
    <t>Wendeplattenbohrer ABS50/D31/LS130/L164*</t>
  </si>
  <si>
    <t>104.176199</t>
  </si>
  <si>
    <t>Fraeserschaft ZYLS20/M328/L160/HORN</t>
  </si>
  <si>
    <t>104.17754610</t>
  </si>
  <si>
    <t>Bohrer D11.5/LS54/L118/IK</t>
  </si>
  <si>
    <t>104.17736610</t>
  </si>
  <si>
    <t>104.176531</t>
  </si>
  <si>
    <t>Wendeschneidplatte 30565567</t>
  </si>
  <si>
    <t>H04.163533</t>
  </si>
  <si>
    <t>Schneidkopf C4/123/H25</t>
  </si>
  <si>
    <t>H04.166084</t>
  </si>
  <si>
    <t>Schneidkopf C4/123/G15</t>
  </si>
  <si>
    <t>190.01426710</t>
  </si>
  <si>
    <t>Gehaeuse Anbaugehaeuse 09140020301</t>
  </si>
  <si>
    <t>104.17729910</t>
  </si>
  <si>
    <t>Gewindebohrer M10/P1/6H/L90/IKZ</t>
  </si>
  <si>
    <t>H01.094357</t>
  </si>
  <si>
    <t>Kontermutter LN-L6 M12x1,5 Stahl</t>
  </si>
  <si>
    <t>H04.165011</t>
  </si>
  <si>
    <t>Wendeschneidplatte APKT15T3PDR-F55WAK25</t>
  </si>
  <si>
    <t>H04.168514</t>
  </si>
  <si>
    <t>Wendeschneidplatte DCMT070204NFDA2200</t>
  </si>
  <si>
    <t>104.174683</t>
  </si>
  <si>
    <t>Filter Filter D 120mm / W290</t>
  </si>
  <si>
    <t>104.176870</t>
  </si>
  <si>
    <t>Zirkularfraeser D14/B5/IK</t>
  </si>
  <si>
    <t>190.00416710</t>
  </si>
  <si>
    <t>Aderleitung Radox 4GKW AX 50mm² 12 545 *</t>
  </si>
  <si>
    <t>104.174535</t>
  </si>
  <si>
    <t>Schutzhandschuh Tricotril K836 Gr. 10</t>
  </si>
  <si>
    <t>104.17972110</t>
  </si>
  <si>
    <t>Flaechenspannfutter MI50/D16/L33</t>
  </si>
  <si>
    <t>150.00675811</t>
  </si>
  <si>
    <t>Kabel 1 1,5m</t>
  </si>
  <si>
    <t>150.00609212</t>
  </si>
  <si>
    <t>150.00965710</t>
  </si>
  <si>
    <t>104.17772610</t>
  </si>
  <si>
    <t>Verlaengerung A-5000-7727</t>
  </si>
  <si>
    <t>H01.017644</t>
  </si>
  <si>
    <t>Schutzstopfen S70-40,5 PE-weich</t>
  </si>
  <si>
    <t>104.177160</t>
  </si>
  <si>
    <t>VHM-Bohrer D5/LS66/L153</t>
  </si>
  <si>
    <t>H04.145282</t>
  </si>
  <si>
    <t>Bohrer D7/LS53/L91/IK</t>
  </si>
  <si>
    <t>150.01129710</t>
  </si>
  <si>
    <t>H04.133230</t>
  </si>
  <si>
    <t>Stirnmitnehmer -SPITZE</t>
  </si>
  <si>
    <t>H04.164608</t>
  </si>
  <si>
    <t>Spannzangenfutter HSK100/ER25/D1-D16/L1*</t>
  </si>
  <si>
    <t>H04.170273</t>
  </si>
  <si>
    <t>Wendeschneidplatte GX24-4E6.00N0.50-27P*</t>
  </si>
  <si>
    <t>H04.157957</t>
  </si>
  <si>
    <t>Wendeschneidplatte VCMT160412001DA150</t>
  </si>
  <si>
    <t>H04.166131</t>
  </si>
  <si>
    <t>Fraeserschaft ZYLS12/TSI8/L100/ISCAR</t>
  </si>
  <si>
    <t>104.17748710</t>
  </si>
  <si>
    <t>Schrumpffutter HSK100/D10/L90/Shrink Ch*</t>
  </si>
  <si>
    <t>104.18052110</t>
  </si>
  <si>
    <t>Schrumpffutter C6/D20/L85</t>
  </si>
  <si>
    <t>104.17995210</t>
  </si>
  <si>
    <t>Schrumpffutter C6/D16/L85</t>
  </si>
  <si>
    <t>190.01375810</t>
  </si>
  <si>
    <t>Ausgleichsbehaelter 260x230x235 8MA 376*</t>
  </si>
  <si>
    <t>H04.102628</t>
  </si>
  <si>
    <t>Fraesstift TCM 1608-63</t>
  </si>
  <si>
    <t>104.174114</t>
  </si>
  <si>
    <t>Wendeschneidplatte 340.04921-0N28 CD10</t>
  </si>
  <si>
    <t>H56.457110</t>
  </si>
  <si>
    <t>104.173732</t>
  </si>
  <si>
    <t>VHM-Bohrer D2/LS14/L59</t>
  </si>
  <si>
    <t>H04.171065</t>
  </si>
  <si>
    <t>VHM-Bohrer D8.5/LS87/L131/IK</t>
  </si>
  <si>
    <t>104.176568</t>
  </si>
  <si>
    <t>Wendeschneidplatte WWMU08X408R-DJ AH9030</t>
  </si>
  <si>
    <t>H50.920813</t>
  </si>
  <si>
    <t>Bremskolben T</t>
  </si>
  <si>
    <t>H50.986320</t>
  </si>
  <si>
    <t>Kupplungshaelfte H5</t>
  </si>
  <si>
    <t>H04.165553</t>
  </si>
  <si>
    <t>Bohrer D6/LS44/L82/IK</t>
  </si>
  <si>
    <t>H04.154486</t>
  </si>
  <si>
    <t>Wendeschneidplatte LCMX030308-53 1020</t>
  </si>
  <si>
    <t>190.01392210</t>
  </si>
  <si>
    <t>Schlauchbogen 90°_DN20</t>
  </si>
  <si>
    <t>H04.136344</t>
  </si>
  <si>
    <t>Wendeschneidplatte CNMG120412-PR 4325</t>
  </si>
  <si>
    <t>104.17739710</t>
  </si>
  <si>
    <t>Bohrer D6/LS100/L146/IK</t>
  </si>
  <si>
    <t>150.00310210</t>
  </si>
  <si>
    <t>104.17997010</t>
  </si>
  <si>
    <t>Sicherungslack 20 ML</t>
  </si>
  <si>
    <t>TUB</t>
  </si>
  <si>
    <t>150.01553101</t>
  </si>
  <si>
    <t>Scheibe 276/237x11,5 S355J2G3</t>
  </si>
  <si>
    <t>H04.172277</t>
  </si>
  <si>
    <t>Schrumpffutter SK40/D16/L130</t>
  </si>
  <si>
    <t>H04.136345</t>
  </si>
  <si>
    <t>Wendeschneidplatte CNMG120404-PM 4325</t>
  </si>
  <si>
    <t>H04.171940</t>
  </si>
  <si>
    <t>Adapter C5/570-40/L74</t>
  </si>
  <si>
    <t>150.01551601</t>
  </si>
  <si>
    <t>Kolben EN AW-AlMg3</t>
  </si>
  <si>
    <t>104.17752910</t>
  </si>
  <si>
    <t>Wendeplatte STHD09T300D00N-HU615</t>
  </si>
  <si>
    <t>104.17846110</t>
  </si>
  <si>
    <t>Wendeschneidplatte WWMU13X512R-DJ AH9030</t>
  </si>
  <si>
    <t>104.17818410</t>
  </si>
  <si>
    <t>Drehkopf ZYL/D17-19</t>
  </si>
  <si>
    <t>192.00051601</t>
  </si>
  <si>
    <t>Druckfeder 1,75x12x53 Oteva 70 SC</t>
  </si>
  <si>
    <t>H64.143410</t>
  </si>
  <si>
    <t>Blech ST37B</t>
  </si>
  <si>
    <t>150.01500702</t>
  </si>
  <si>
    <t>192.00050901</t>
  </si>
  <si>
    <t>Druckfeder 1,5x16x55,03 Oteva 70 SC</t>
  </si>
  <si>
    <t>104.17984710</t>
  </si>
  <si>
    <t>H68.338310</t>
  </si>
  <si>
    <t>H04.125100</t>
  </si>
  <si>
    <t>Nylonhammer Nylonhammer Nr.754700 Gr.50</t>
  </si>
  <si>
    <t>H01.000915</t>
  </si>
  <si>
    <t>Stiftschraube M10x45 8.8</t>
  </si>
  <si>
    <t>H01.076006</t>
  </si>
  <si>
    <t>O-Ring B-26x3-N FPM 70</t>
  </si>
  <si>
    <t>104.17941410</t>
  </si>
  <si>
    <t>Wendeschneidplatte TOHX06T103EL-G06BK27*</t>
  </si>
  <si>
    <t>104.175924</t>
  </si>
  <si>
    <t>Aufnahme D32/M16/FAM60</t>
  </si>
  <si>
    <t>104.17752810</t>
  </si>
  <si>
    <t>Stufenbohrer D6.8/D24/IK</t>
  </si>
  <si>
    <t>104.17737610</t>
  </si>
  <si>
    <t>VHM-Stufenbohrer D3.03/D6/IK</t>
  </si>
  <si>
    <t>H04.172294</t>
  </si>
  <si>
    <t>Zentrierspitze Ø12 L=30.7 MM Stahl</t>
  </si>
  <si>
    <t>H04.171693</t>
  </si>
  <si>
    <t>Wendeschneidplatte DNMG150608-PM 4315</t>
  </si>
  <si>
    <t>H04.160915</t>
  </si>
  <si>
    <t>H04.167006</t>
  </si>
  <si>
    <t>Grundkoerper D&gt;6.0- 8.0MM</t>
  </si>
  <si>
    <t>H04.166879</t>
  </si>
  <si>
    <t>WP-Bohrer D27/LS54/L89</t>
  </si>
  <si>
    <t>150.00334810</t>
  </si>
  <si>
    <t>150.01195210</t>
  </si>
  <si>
    <t>197.00072212</t>
  </si>
  <si>
    <t>104.175805</t>
  </si>
  <si>
    <t>H01.056841</t>
  </si>
  <si>
    <t>Kegelrollenlager 32017 X 85X130x29 W.St.</t>
  </si>
  <si>
    <t>104.176235</t>
  </si>
  <si>
    <t>Flaechenspannfutter HSK63/D12/L160</t>
  </si>
  <si>
    <t>H04.171137</t>
  </si>
  <si>
    <t>Wendeschneidplatte ZDGT200540R-K85WK10</t>
  </si>
  <si>
    <t>H04.164605</t>
  </si>
  <si>
    <t>Spannzangenfutter HSK100/ER16/D0.5-10.0*</t>
  </si>
  <si>
    <t>104.18046410</t>
  </si>
  <si>
    <t>Etikett Raflabrite 20x20mm weiß perm.</t>
  </si>
  <si>
    <t>104.17813310</t>
  </si>
  <si>
    <t>Stufenbohrer D6.06/D10.13/D12.23/D14/IK</t>
  </si>
  <si>
    <t>104.175612</t>
  </si>
  <si>
    <t>Wendeschneidplatte DNMG150604NLUAC820P</t>
  </si>
  <si>
    <t>104.17743210</t>
  </si>
  <si>
    <t>Messerkopfaufnahme HSK100/D32/L50</t>
  </si>
  <si>
    <t>H01.062955</t>
  </si>
  <si>
    <t>Passscheibe 130X115X0,35 C60 BIS C75RPG</t>
  </si>
  <si>
    <t>H04.127379</t>
  </si>
  <si>
    <t>150.00592611</t>
  </si>
  <si>
    <t>Schlauchleitung WT W50</t>
  </si>
  <si>
    <t>104.18074210</t>
  </si>
  <si>
    <t>Stufenbohrer D5.05/D8/IK</t>
  </si>
  <si>
    <t>150.00713401</t>
  </si>
  <si>
    <t>Deckel EN AW-AlMg4,5Mn0,7</t>
  </si>
  <si>
    <t>H90.776310</t>
  </si>
  <si>
    <t>Schrumpfschlauch DR-25 1/8</t>
  </si>
  <si>
    <t>104.175527</t>
  </si>
  <si>
    <t>H04.153777</t>
  </si>
  <si>
    <t>H04.165442</t>
  </si>
  <si>
    <t>Halter ZYL30/HFS 920-14</t>
  </si>
  <si>
    <t>H01.056840</t>
  </si>
  <si>
    <t>Kegelrollenlager 32011 X 55X90x23 W.St.</t>
  </si>
  <si>
    <t>H04.172474</t>
  </si>
  <si>
    <t>Schaftfraeser D6/R0.18/LS10/L54/SONDER</t>
  </si>
  <si>
    <t>H04.172472</t>
  </si>
  <si>
    <t>VHM-Fraeser D12/L16/L73</t>
  </si>
  <si>
    <t>H01.243044</t>
  </si>
  <si>
    <t>Verschlussschraube M10x1 Stahl V-ZnLam-*</t>
  </si>
  <si>
    <t>150.00808411</t>
  </si>
  <si>
    <t>Scheibe 125/105x0,2 C60</t>
  </si>
  <si>
    <t>H68.089019</t>
  </si>
  <si>
    <t>H01.245805</t>
  </si>
  <si>
    <t>Sechskantschraube M6x12 8.8//ZnNi5//Cn/*</t>
  </si>
  <si>
    <t>104.17756510</t>
  </si>
  <si>
    <t>Schrumpffutter HSK100/D8/L200</t>
  </si>
  <si>
    <t>H04.170202</t>
  </si>
  <si>
    <t>Schrumpfverlaengerung D16/D6/L160</t>
  </si>
  <si>
    <t>H93.206812</t>
  </si>
  <si>
    <t>104.18044610</t>
  </si>
  <si>
    <t>H04.154511</t>
  </si>
  <si>
    <t>H04.155147</t>
  </si>
  <si>
    <t>VHM-Bohrer D18/LS51/L123</t>
  </si>
  <si>
    <t>150.00915510</t>
  </si>
  <si>
    <t>Scheibe 15/6,6x2,5 11SMn30</t>
  </si>
  <si>
    <t>104.18094010</t>
  </si>
  <si>
    <t>Bohrer D5/LS35/L82/IK</t>
  </si>
  <si>
    <t>192.00051001</t>
  </si>
  <si>
    <t>Druckfeder 2,25x17,75x79,96 Oteva 70 SC</t>
  </si>
  <si>
    <t>H01.000418</t>
  </si>
  <si>
    <t>Zylinderschraube M6x30 8.8</t>
  </si>
  <si>
    <t>H04.139940</t>
  </si>
  <si>
    <t>Patrone FZ10-32-3</t>
  </si>
  <si>
    <t>104.175333</t>
  </si>
  <si>
    <t>Wendeschneidplatte TPMT130304-PS T9125</t>
  </si>
  <si>
    <t>190.00871410</t>
  </si>
  <si>
    <t>Anschlussteil VWV-M207-10</t>
  </si>
  <si>
    <t>H04.164958</t>
  </si>
  <si>
    <t>Tasteinsatz Keramiktastarm Keramik</t>
  </si>
  <si>
    <t>104.176796</t>
  </si>
  <si>
    <t>Wendeschneidplatte 40 1680 14 004002/So*</t>
  </si>
  <si>
    <t>H04.151514</t>
  </si>
  <si>
    <t>Wendeschneidplatte 254RG-16CC01-215 1135</t>
  </si>
  <si>
    <t>H04.172044</t>
  </si>
  <si>
    <t>Schutzhandschuh PolyTRIX® BN 914 Handsc*</t>
  </si>
  <si>
    <t>H01.244737</t>
  </si>
  <si>
    <t>Sechskantmutter M8 10 Geomet 500-A</t>
  </si>
  <si>
    <t>H04.155678</t>
  </si>
  <si>
    <t>Wendeschneidplatte 302306760</t>
  </si>
  <si>
    <t>104.174685</t>
  </si>
  <si>
    <t>Filter Filter D 230mm / W290</t>
  </si>
  <si>
    <t>104.175871</t>
  </si>
  <si>
    <t>Entgratwerkzeug Entgratwerkzeug Snap 5 *</t>
  </si>
  <si>
    <t>104.174113</t>
  </si>
  <si>
    <t>Messer Messer SNAP5 GH-Q-M-3</t>
  </si>
  <si>
    <t>150.01153910</t>
  </si>
  <si>
    <t>104.17992310</t>
  </si>
  <si>
    <t>Wendeschneidplatte DGM313R301AIN4030</t>
  </si>
  <si>
    <t>H04.158120</t>
  </si>
  <si>
    <t>Spannbacken spitzverzahnt 1/16" x 90 Gr*</t>
  </si>
  <si>
    <t>104.17755510</t>
  </si>
  <si>
    <t>Wendeschneidplatte KSEM/D22</t>
  </si>
  <si>
    <t>H01.001159</t>
  </si>
  <si>
    <t>Einschraubmutter B-M10xM14x1,5x25 Stahl</t>
  </si>
  <si>
    <t>104.17746310</t>
  </si>
  <si>
    <t>Schrumpffutter HSK100/D12/L200</t>
  </si>
  <si>
    <t>H01.066719</t>
  </si>
  <si>
    <t>O-Ring B-16,3x2,4-N FPM 80</t>
  </si>
  <si>
    <t>H04.172601</t>
  </si>
  <si>
    <t>Schrumpffutter SK30/D3/L 80</t>
  </si>
  <si>
    <t>H93.091610</t>
  </si>
  <si>
    <t>H04.160869</t>
  </si>
  <si>
    <t>Spannzange ER32/D9/4-Kant</t>
  </si>
  <si>
    <t>H50.777341</t>
  </si>
  <si>
    <t>Zwischenflansch EN AC-AlSi10Mg(Cu)KT6</t>
  </si>
  <si>
    <t>104.173736</t>
  </si>
  <si>
    <t>Klemmhalter MSS-I40L90-1.5D-N</t>
  </si>
  <si>
    <t>H04.170702</t>
  </si>
  <si>
    <t>Bohrstange ZYL25/V16</t>
  </si>
  <si>
    <t>H04.171667</t>
  </si>
  <si>
    <t>Wendeschneidplatte W4006-02251620L K10</t>
  </si>
  <si>
    <t>104.17983610</t>
  </si>
  <si>
    <t>Schutzbrille UVEX Sportstyle 9193.376</t>
  </si>
  <si>
    <t>H90.655711</t>
  </si>
  <si>
    <t>Dichtstopfen 8,0 Aluminium</t>
  </si>
  <si>
    <t>104.17993610</t>
  </si>
  <si>
    <t>Stufenbohrer D6.8/D10/I.K</t>
  </si>
  <si>
    <t>104.175828</t>
  </si>
  <si>
    <t>Werkzeughalter D12/D22/L24 Fuer Buerste</t>
  </si>
  <si>
    <t>104.174457</t>
  </si>
  <si>
    <t>150.00775910</t>
  </si>
  <si>
    <t>104.176582</t>
  </si>
  <si>
    <t>Bohrer D7.5/LS29/L79</t>
  </si>
  <si>
    <t>H04.172681</t>
  </si>
  <si>
    <t>104.176867</t>
  </si>
  <si>
    <t>VHM-Bohrer D4/LS17/L66/IK</t>
  </si>
  <si>
    <t>104.18017610</t>
  </si>
  <si>
    <t>Wendeschneidplatte S10VZ16641050R04F01N*</t>
  </si>
  <si>
    <t>150.01618101</t>
  </si>
  <si>
    <t>Kolbentraeger EN-GJS-400-15</t>
  </si>
  <si>
    <t>104.176927</t>
  </si>
  <si>
    <t>Grundbacken GBK 315 (SATZ = 3 STÜCK) 16*</t>
  </si>
  <si>
    <t>104.175214</t>
  </si>
  <si>
    <t>Wendeschneidplatte SCMT120408-PR 4335</t>
  </si>
  <si>
    <t>150.00808211</t>
  </si>
  <si>
    <t>Scheibe 115/110x0,5 X5CrNi18-10</t>
  </si>
  <si>
    <t>H04.116239</t>
  </si>
  <si>
    <t>VHM-Fraesstift TRE 0407/3 SZ NZ/Ø4</t>
  </si>
  <si>
    <t>150.01489810</t>
  </si>
  <si>
    <t>104.17764210</t>
  </si>
  <si>
    <t>Werkzeugaufnahme HSK-A100 MOD100/MN5093*</t>
  </si>
  <si>
    <t>H01.000532</t>
  </si>
  <si>
    <t>Zylinderschraube CV84-M10x70 10.9</t>
  </si>
  <si>
    <t>190.00554810</t>
  </si>
  <si>
    <t>Einschraubstutzen GE06LLMCFX (keg) St A*</t>
  </si>
  <si>
    <t>104.176945</t>
  </si>
  <si>
    <t>Stufenbohrer D4.63/8/IK</t>
  </si>
  <si>
    <t>H04.172118</t>
  </si>
  <si>
    <t>Halter G03 70141/Komet</t>
  </si>
  <si>
    <t>H04.160755</t>
  </si>
  <si>
    <t>Spannzange ER16/D7</t>
  </si>
  <si>
    <t>104.17740610</t>
  </si>
  <si>
    <t>Zirkularfraeser D6.7/B1.8</t>
  </si>
  <si>
    <t>H01.245377</t>
  </si>
  <si>
    <t>Verschlussschraube M10x1 St//ZnNi8//Cn/*</t>
  </si>
  <si>
    <t>190.01422810</t>
  </si>
  <si>
    <t>Kabelbinder TSO-PA46-GY</t>
  </si>
  <si>
    <t>104.17735510</t>
  </si>
  <si>
    <t>Wendeschneidplatte CCHT09T308F01L-1R-HU*</t>
  </si>
  <si>
    <t>104.17737510</t>
  </si>
  <si>
    <t>VHM-Stufenbohrer D4.06/D6/IK</t>
  </si>
  <si>
    <t>104.175409</t>
  </si>
  <si>
    <t>Entgratscheibe ZNR 2705-02-114</t>
  </si>
  <si>
    <t>H04.163905</t>
  </si>
  <si>
    <t>Langlochfraeser D24/LS25/L101</t>
  </si>
  <si>
    <t>H04.152893</t>
  </si>
  <si>
    <t>Wendeschneidplatte TM151.2-4G01-216410 *</t>
  </si>
  <si>
    <t>104.17741510</t>
  </si>
  <si>
    <t>Wendeschneidplatte KSEM/D=32</t>
  </si>
  <si>
    <t>104.176955</t>
  </si>
  <si>
    <t>Schaftfraeser D3/LS4.9/D4/45 GRAD</t>
  </si>
  <si>
    <t>190.01153510</t>
  </si>
  <si>
    <t>Abschirmgeflecht F.CK.10</t>
  </si>
  <si>
    <t>104.18065010</t>
  </si>
  <si>
    <t>Wendeschneidplatte CCGT09T304-12K10</t>
  </si>
  <si>
    <t>H04.165973</t>
  </si>
  <si>
    <t>VHM-Fraeser D12/LS26/L83/IK</t>
  </si>
  <si>
    <t>H50.727815</t>
  </si>
  <si>
    <t>H04.143679</t>
  </si>
  <si>
    <t>WP-Bohrer D24/LS48/L114/IK</t>
  </si>
  <si>
    <t>H04.169753</t>
  </si>
  <si>
    <t>Wendeschneidplatte W4110-225-1620LK10</t>
  </si>
  <si>
    <t>104.174517</t>
  </si>
  <si>
    <t>Adapter C4/570-32/L74</t>
  </si>
  <si>
    <t>104.174757</t>
  </si>
  <si>
    <t>Adapter C4/570-40/L73</t>
  </si>
  <si>
    <t>104.17990810</t>
  </si>
  <si>
    <t>Adapter C4/570-40/L53</t>
  </si>
  <si>
    <t>H04.165441</t>
  </si>
  <si>
    <t>Halter ZYL30/MODUL60/HFS 920-12</t>
  </si>
  <si>
    <t>H04.171941</t>
  </si>
  <si>
    <t>Adapter C5/570-32</t>
  </si>
  <si>
    <t>H56.176811</t>
  </si>
  <si>
    <t>Abtriebsflansch vollst. 42CrMo4+QT</t>
  </si>
  <si>
    <t>104.17849110</t>
  </si>
  <si>
    <t>H04.162553</t>
  </si>
  <si>
    <t>Wendeschneidplatte D17.0</t>
  </si>
  <si>
    <t>104.17995510</t>
  </si>
  <si>
    <t>Bohrer D7.7/L31/L70</t>
  </si>
  <si>
    <t>104.18046710</t>
  </si>
  <si>
    <t>Etikett D38mm Gesperrt rot</t>
  </si>
  <si>
    <t>H04.138863</t>
  </si>
  <si>
    <t>Schleifscheibe FORM 11 V9 UNICORN</t>
  </si>
  <si>
    <t>150.00096612</t>
  </si>
  <si>
    <t>Ring 94/55x25 18CrNiMo7-6</t>
  </si>
  <si>
    <t>H68.093810</t>
  </si>
  <si>
    <t>104.176459</t>
  </si>
  <si>
    <t>H04.172890</t>
  </si>
  <si>
    <t>Bohrer D13.2/LS60/L107/IK</t>
  </si>
  <si>
    <t>150.00807611</t>
  </si>
  <si>
    <t>Scheibe 140/120x0,35 C60</t>
  </si>
  <si>
    <t>150.00426211</t>
  </si>
  <si>
    <t>Kabel 1H 8,73m</t>
  </si>
  <si>
    <t>H04.103722</t>
  </si>
  <si>
    <t>Eindrehwerkzeug</t>
  </si>
  <si>
    <t>H01.246280</t>
  </si>
  <si>
    <t>Scheibe 12 300HV V-ZnLam-2A</t>
  </si>
  <si>
    <t>H01.058857</t>
  </si>
  <si>
    <t>Passscheibe 160X136X0,35 C60 BIS C75RPG</t>
  </si>
  <si>
    <t>150.01242111</t>
  </si>
  <si>
    <t>H04.165856</t>
  </si>
  <si>
    <t>Wendeschneidplatte DCMT11T304-PF 4315</t>
  </si>
  <si>
    <t>H04.171062</t>
  </si>
  <si>
    <t>Messerkopfaufnahme HSK63/D40/L70</t>
  </si>
  <si>
    <t>190.01415310</t>
  </si>
  <si>
    <t>Wellrohr NW17</t>
  </si>
  <si>
    <t>104.174766</t>
  </si>
  <si>
    <t>Wendeschneidplatte N123H2-0400-0003-CR *</t>
  </si>
  <si>
    <t>H01.086006</t>
  </si>
  <si>
    <t>Schneidring CR-LL 6 St A3D</t>
  </si>
  <si>
    <t>H56.102041</t>
  </si>
  <si>
    <t>Arbeitsdruckventil vollst.</t>
  </si>
  <si>
    <t>H04.163225</t>
  </si>
  <si>
    <t>Wendeschneidplatte N151.2-215-20-5G 235</t>
  </si>
  <si>
    <t>104.173894</t>
  </si>
  <si>
    <t>Schaftfraeser D20/R1/LS38/L115</t>
  </si>
  <si>
    <t>104.18047810</t>
  </si>
  <si>
    <t>Wendeschneidplatte XOHX12T3-29.5BK2715</t>
  </si>
  <si>
    <t>104.17824510</t>
  </si>
  <si>
    <t>Wendeplattenbohrer DS20/D17</t>
  </si>
  <si>
    <t>104.176798</t>
  </si>
  <si>
    <t>Wendeschneidplatte XW32 32000.7355</t>
  </si>
  <si>
    <t>104.175872</t>
  </si>
  <si>
    <t>Messer Messer Fas-DM</t>
  </si>
  <si>
    <t>H04.160722</t>
  </si>
  <si>
    <t>Aufsteckfraesdorn HSK63/D27/L100</t>
  </si>
  <si>
    <t>104.18009210</t>
  </si>
  <si>
    <t>Schutzhandschuh Profi Ergo Gr. 9 ENB20</t>
  </si>
  <si>
    <t>PAK</t>
  </si>
  <si>
    <t>104.17798810</t>
  </si>
  <si>
    <t>Spiralbohrer D11.8/LS56/L118</t>
  </si>
  <si>
    <t>104.174514</t>
  </si>
  <si>
    <t>Wendeschneidplatte 266LG-16MM01A200M 11*</t>
  </si>
  <si>
    <t>H04.166209</t>
  </si>
  <si>
    <t>VHM-Fraesstift ZYA 0313/3 Z4</t>
  </si>
  <si>
    <t>H04.172899</t>
  </si>
  <si>
    <t>Schrumpffutter HSK100/D10/L160</t>
  </si>
  <si>
    <t>150.00557613</t>
  </si>
  <si>
    <t>104.176293</t>
  </si>
  <si>
    <t>Spannzangenfutter VARIA4/ER32/D2-20/L31</t>
  </si>
  <si>
    <t>104.177030</t>
  </si>
  <si>
    <t>Wendeschneidplatte WOEX030204-01BK8425</t>
  </si>
  <si>
    <t>H04.166901</t>
  </si>
  <si>
    <t>Wendeschneidplatte W4090-0225 1000L G16*</t>
  </si>
  <si>
    <t>104.173369</t>
  </si>
  <si>
    <t>Wendeschneidplatte CCGT120404FNAL-POL.K*</t>
  </si>
  <si>
    <t>H01.244713</t>
  </si>
  <si>
    <t>Sechskantschraube M8x25 8.8 V-ZnLam-2A</t>
  </si>
  <si>
    <t>104.174097</t>
  </si>
  <si>
    <t>Ersatznadel WS-20/30</t>
  </si>
  <si>
    <t>150.00695710</t>
  </si>
  <si>
    <t>Ausgleichsscheibe 282/236X0,95 C60</t>
  </si>
  <si>
    <t>H04.152495</t>
  </si>
  <si>
    <t>Wendeschneidplatte 254RG-16CC01-185 1135</t>
  </si>
  <si>
    <t>104.18048310</t>
  </si>
  <si>
    <t>O-Ring NBR70 192x5 PTFE-beschichtet</t>
  </si>
  <si>
    <t>H04.169723</t>
  </si>
  <si>
    <t>Fraeserschaft ZYLS16/M313/L130/HORN</t>
  </si>
  <si>
    <t>104.176406</t>
  </si>
  <si>
    <t>NC-Anbohrer D16/120 Grad/L115</t>
  </si>
  <si>
    <t>H04.161802</t>
  </si>
  <si>
    <t>Gewindebohrer M10/6HX/P1.5/6H/L140/IK</t>
  </si>
  <si>
    <t>H04.159784</t>
  </si>
  <si>
    <t>Spannfingersatz 5412028-021/Sandvik</t>
  </si>
  <si>
    <t>104.17760810</t>
  </si>
  <si>
    <t>Eindrehwerkzeug FUER ENSAT M8</t>
  </si>
  <si>
    <t>104.173881</t>
  </si>
  <si>
    <t>H04.172903</t>
  </si>
  <si>
    <t>Schrumpffutter HSK100/D6/L160</t>
  </si>
  <si>
    <t>H04.167408</t>
  </si>
  <si>
    <t>Wendeschneidplatte CNGA120404-T0 1020B *</t>
  </si>
  <si>
    <t>104.176685</t>
  </si>
  <si>
    <t>Gewindebohrer M10/P1.5/6H/L106</t>
  </si>
  <si>
    <t>104.17732210</t>
  </si>
  <si>
    <t>Gewindebohrerverlaeng. D14/VKT11/L180</t>
  </si>
  <si>
    <t>H54.982812</t>
  </si>
  <si>
    <t>Stopfen EN AW-AlSi1MgMn-T6</t>
  </si>
  <si>
    <t>104.175491</t>
  </si>
  <si>
    <t>Bohrstange ABS32/D18</t>
  </si>
  <si>
    <t>H04.169045</t>
  </si>
  <si>
    <t>Schrumpffutter HSK63/D16/L95</t>
  </si>
  <si>
    <t>H04.152341</t>
  </si>
  <si>
    <t>Bohrer D14/LS80/L189/MK1</t>
  </si>
  <si>
    <t>104.17824310</t>
  </si>
  <si>
    <t>Bohrkrone D16.67</t>
  </si>
  <si>
    <t>104.177009</t>
  </si>
  <si>
    <t>Wendeschneidplatte CCGT09T304F01N-WIPER*</t>
  </si>
  <si>
    <t>150.01500602</t>
  </si>
  <si>
    <t>Innenlamelle C60</t>
  </si>
  <si>
    <t>H04.165865</t>
  </si>
  <si>
    <t>Werkzeughalter VDI40/D25/L100</t>
  </si>
  <si>
    <t>104.18056810</t>
  </si>
  <si>
    <t>Schleiftopf 70x35x25 1A:45x25</t>
  </si>
  <si>
    <t>190.01389510</t>
  </si>
  <si>
    <t>Einschraubverschraubung 1.4571/1.4571</t>
  </si>
  <si>
    <t>150.01450601</t>
  </si>
  <si>
    <t>104.17766410</t>
  </si>
  <si>
    <t>Bohrreibahle D8H7/LS79/L24/IK</t>
  </si>
  <si>
    <t>150.00734801</t>
  </si>
  <si>
    <t>Halter fuer Arbeitsdruckventil DC01+C490</t>
  </si>
  <si>
    <t>190.01259110</t>
  </si>
  <si>
    <t>Flansch 45 Shore A 48694K</t>
  </si>
  <si>
    <t>H04.170310</t>
  </si>
  <si>
    <t>Messerkopfaufnahme HSK63/D27/L60/IK</t>
  </si>
  <si>
    <t>H04.162554</t>
  </si>
  <si>
    <t>WP-Bohrer D17.01-17.99</t>
  </si>
  <si>
    <t>H04.168917</t>
  </si>
  <si>
    <t>Wendeschneidplatte SOEX090408-01BK8425</t>
  </si>
  <si>
    <t>104.17745410</t>
  </si>
  <si>
    <t>Schrumpffutter HSK100/D18/L160</t>
  </si>
  <si>
    <t>H04.172900</t>
  </si>
  <si>
    <t>Schrumpffutter HSK100/D12/L160</t>
  </si>
  <si>
    <t>H04.172902</t>
  </si>
  <si>
    <t>Schrumpffutter HSK100/D16/L160</t>
  </si>
  <si>
    <t>H90.345510</t>
  </si>
  <si>
    <t>Runddichtring 62x5 FPM 80</t>
  </si>
  <si>
    <t>H04.160758</t>
  </si>
  <si>
    <t>Spannzange ER25/D10/4-Kant</t>
  </si>
  <si>
    <t>104.18077010</t>
  </si>
  <si>
    <t>Verlaengerung ZYL6/HG-Mini/L100/D1-D2.5</t>
  </si>
  <si>
    <t>190.01388710</t>
  </si>
  <si>
    <t>Schnellkupplung 0° NW16</t>
  </si>
  <si>
    <t>H04.169509</t>
  </si>
  <si>
    <t>Fraeswerkzeug D25/LS5/L115/IK</t>
  </si>
  <si>
    <t>104.17793710</t>
  </si>
  <si>
    <t>Werkzeugaufnahme HSK63/M16/L101</t>
  </si>
  <si>
    <t>190.00835710</t>
  </si>
  <si>
    <t>Gummipuffer M10X28 GPA 5030</t>
  </si>
  <si>
    <t>H04.167618</t>
  </si>
  <si>
    <t>Flaechenspannfutter HSK100/D12/L80</t>
  </si>
  <si>
    <t>H04.171942</t>
  </si>
  <si>
    <t>Schneidkopf 570-40/D11</t>
  </si>
  <si>
    <t>104.17745510</t>
  </si>
  <si>
    <t>Schrumpffutter HSK100/D25/L160</t>
  </si>
  <si>
    <t>104.17755710</t>
  </si>
  <si>
    <t>Schrumpffutter HSK100/D32/L160</t>
  </si>
  <si>
    <t>104.174762</t>
  </si>
  <si>
    <t>VHM-Formfraeser D3.93/R0.5</t>
  </si>
  <si>
    <t>104.17746610</t>
  </si>
  <si>
    <t>Schaftfraeser D8/LS25/L81/IK</t>
  </si>
  <si>
    <t>150.00489812</t>
  </si>
  <si>
    <t>Schraube M10x65 8.8 Geomet 500-A</t>
  </si>
  <si>
    <t>H04.165866</t>
  </si>
  <si>
    <t>Werkzeughalter VDI40/D32/L100</t>
  </si>
  <si>
    <t>H01.058509</t>
  </si>
  <si>
    <t>O-Ring B-180x4-N FPM 80</t>
  </si>
  <si>
    <t>H04.152872</t>
  </si>
  <si>
    <t>Spannzange ER16/D1-D2</t>
  </si>
  <si>
    <t>104.17973710</t>
  </si>
  <si>
    <t>Messtaster HM-Tastarm L=19.5 Rubinkugel*</t>
  </si>
  <si>
    <t>104.173406</t>
  </si>
  <si>
    <t>Wendeschneidplatte VCGT160404-AL3 HWK15*</t>
  </si>
  <si>
    <t>190.01374110</t>
  </si>
  <si>
    <t>Motorkabel 9m 4X2,5mm2 X13 PSU</t>
  </si>
  <si>
    <t>H50.783311</t>
  </si>
  <si>
    <t>Scheibe 0,2 C60</t>
  </si>
  <si>
    <t>H04.171668</t>
  </si>
  <si>
    <t>Wendeschneidplatte RT800</t>
  </si>
  <si>
    <t>H01.063458</t>
  </si>
  <si>
    <t>Passscheibe 85X70X0,3 C60 BIS C75RPG</t>
  </si>
  <si>
    <t>104.173476</t>
  </si>
  <si>
    <t>Schutzbrille UVEX WINNER 9159</t>
  </si>
  <si>
    <t>104.17728410</t>
  </si>
  <si>
    <t>190.01367010</t>
  </si>
  <si>
    <t>Buchsengehaeuse 3-1437290-7</t>
  </si>
  <si>
    <t>H04.109486</t>
  </si>
  <si>
    <t>Zentrierspitze ZMK4HM2460°D2=31.6</t>
  </si>
  <si>
    <t>H01.049351</t>
  </si>
  <si>
    <t>Sechskantschraube M14x50 10.9</t>
  </si>
  <si>
    <t>150.00120611</t>
  </si>
  <si>
    <t>Halteblech 48x24x3 S235JR</t>
  </si>
  <si>
    <t>150.00783711</t>
  </si>
  <si>
    <t>H52.767513</t>
  </si>
  <si>
    <t>Verschlussschraube M48X1,5 04 A3Cr(VI)-*</t>
  </si>
  <si>
    <t>H01.066841</t>
  </si>
  <si>
    <t>Rillenkugellager 6213 2RS 65X120x23 W.S*</t>
  </si>
  <si>
    <t>104.174455</t>
  </si>
  <si>
    <t>Wendeschneidplatte CNMG120408UNKCK15</t>
  </si>
  <si>
    <t>H04.172559</t>
  </si>
  <si>
    <t>H04.161557</t>
  </si>
  <si>
    <t>Schraubendreher M6</t>
  </si>
  <si>
    <t>150.00808011</t>
  </si>
  <si>
    <t>Scheibe 115/110x0,3 C60</t>
  </si>
  <si>
    <t>H01.000803</t>
  </si>
  <si>
    <t>Verschlussschraube M33x2 St Znph</t>
  </si>
  <si>
    <t>H04.167080</t>
  </si>
  <si>
    <t>Fraeserschaft ZYL12/D8 Horn/L95</t>
  </si>
  <si>
    <t>H01.252144</t>
  </si>
  <si>
    <t>Halbrundkerbnagel A-3x8 Stahl V-ZnLam-2A</t>
  </si>
  <si>
    <t>190.01393410</t>
  </si>
  <si>
    <t>Schlauchschelle</t>
  </si>
  <si>
    <t>H04.159200</t>
  </si>
  <si>
    <t>Spannzange ER20/D8/4-Kant</t>
  </si>
  <si>
    <t>150.01246910</t>
  </si>
  <si>
    <t>H01.002256</t>
  </si>
  <si>
    <t>Sicherungsring 12x1 Fed.St.</t>
  </si>
  <si>
    <t>H04.168912</t>
  </si>
  <si>
    <t>Wendeschneidplatte H60 31600.84/ XOHX 1*</t>
  </si>
  <si>
    <t>H04.168517</t>
  </si>
  <si>
    <t>Bohrstange C5/D7</t>
  </si>
  <si>
    <t>190.01391310</t>
  </si>
  <si>
    <t>Gittermatte S235JR verzinkt 1149101</t>
  </si>
  <si>
    <t>H01.041450</t>
  </si>
  <si>
    <t>Gewindeeinsatz A-M14x1,5x7 A2</t>
  </si>
  <si>
    <t>104.176975</t>
  </si>
  <si>
    <t>VHM-Bohrer D2.55/LS25/L66</t>
  </si>
  <si>
    <t>H04.156004</t>
  </si>
  <si>
    <t>Wendeschneidplatte 108.2005.0504TN35</t>
  </si>
  <si>
    <t>H04.172370</t>
  </si>
  <si>
    <t>Bohrstange C5/D11</t>
  </si>
  <si>
    <t>H04.171061</t>
  </si>
  <si>
    <t>Bohrer D8/LS210/L260/IK</t>
  </si>
  <si>
    <t>H04.171063</t>
  </si>
  <si>
    <t>Bohrer D10.2/LS55/L102/IK</t>
  </si>
  <si>
    <t>104.174543</t>
  </si>
  <si>
    <t>Fraeserschaft ZYLS16/D12 HORN/L130/IK</t>
  </si>
  <si>
    <t>150.01153610</t>
  </si>
  <si>
    <t>190.01336610</t>
  </si>
  <si>
    <t>Buchsengehaeuse 2,5 18 pol. HDSCS schwa*</t>
  </si>
  <si>
    <t>104.17802310</t>
  </si>
  <si>
    <t>VHM-Schaftfraeser D16/LS36/L92/IK</t>
  </si>
  <si>
    <t>150.00811511</t>
  </si>
  <si>
    <t>Scheibe 65/50x0,5 X5CrNi18-10</t>
  </si>
  <si>
    <t>104.173890</t>
  </si>
  <si>
    <t>104.176869</t>
  </si>
  <si>
    <t>Gewindebohrer M5/P0.8/6H/L=70/IKZ</t>
  </si>
  <si>
    <t>104.176795</t>
  </si>
  <si>
    <t>Wendeschneidplatte TPHB130304FN-PK10</t>
  </si>
  <si>
    <t>H04.156140</t>
  </si>
  <si>
    <t>Messerkopfaufnahme HSK63/D27/L60</t>
  </si>
  <si>
    <t>150.00111212</t>
  </si>
  <si>
    <t>Ausgleichsscheibe 243/197x0,5 C60</t>
  </si>
  <si>
    <t>H64.154711</t>
  </si>
  <si>
    <t>H04.152791</t>
  </si>
  <si>
    <t>VHM-Bohrer D10.5/LS45/L90/IK</t>
  </si>
  <si>
    <t>104.18009110</t>
  </si>
  <si>
    <t>Schutzhandschuh Profi Ergo Gr. 8 ENB20</t>
  </si>
  <si>
    <t>150.01113510</t>
  </si>
  <si>
    <t>H04.161931</t>
  </si>
  <si>
    <t>Schneidplatte 328100000TN35</t>
  </si>
  <si>
    <t>150.01173810</t>
  </si>
  <si>
    <t>Adapterschraube M14x1,5 M10x1 CuZn39Pb3*</t>
  </si>
  <si>
    <t>H01.245833</t>
  </si>
  <si>
    <t>Sechskantmutter M6 8//ZnNi5//Cn//T2</t>
  </si>
  <si>
    <t>H04.153969</t>
  </si>
  <si>
    <t>Wendeschneidplatte 151.2-4G01-232906 11*</t>
  </si>
  <si>
    <t>104.174684</t>
  </si>
  <si>
    <t>Filter Filter D 160mm / W290</t>
  </si>
  <si>
    <t>H54.964129</t>
  </si>
  <si>
    <t>Aufhaengeflansch EVOBUS EN-GJS-400-15U</t>
  </si>
  <si>
    <t>150.01618001</t>
  </si>
  <si>
    <t>H04.170296</t>
  </si>
  <si>
    <t>Spiralschlauch Spiralschlauch</t>
  </si>
  <si>
    <t>150.01416602</t>
  </si>
  <si>
    <t>ECU Otokar E300.1 SensoTop</t>
  </si>
  <si>
    <t>150.01431213</t>
  </si>
  <si>
    <t>150.01431413</t>
  </si>
  <si>
    <t>150.01462911</t>
  </si>
  <si>
    <t>ECU MAN E300.1 SensoTop</t>
  </si>
  <si>
    <t>150.01528010</t>
  </si>
  <si>
    <t>150.01573810</t>
  </si>
  <si>
    <t>150.01090312</t>
  </si>
  <si>
    <t>150.01431211</t>
  </si>
  <si>
    <t>150.01492801</t>
  </si>
  <si>
    <t>150.01579610</t>
  </si>
  <si>
    <t>150.01504002</t>
  </si>
  <si>
    <t>150.01014010</t>
  </si>
  <si>
    <t>104.174483</t>
  </si>
  <si>
    <t>VHM-Formfraeser 4.00 MM</t>
  </si>
  <si>
    <t>104.17949010</t>
  </si>
  <si>
    <t>Bohrstange ZYL25/W10</t>
  </si>
  <si>
    <t>H04.172889</t>
  </si>
  <si>
    <t>Wendeschneidplatte W4120-0225 1620L K10*</t>
  </si>
  <si>
    <t>H68.550324</t>
  </si>
  <si>
    <t>H01.004267</t>
  </si>
  <si>
    <t>O-Ring B-52x3-N FPM 80</t>
  </si>
  <si>
    <t>104.173248</t>
  </si>
  <si>
    <t>Werkzeughalter VDI40/25X25/L85</t>
  </si>
  <si>
    <t>104.176799</t>
  </si>
  <si>
    <t>Wendeschneidplatte TOGX090208FNPKD55</t>
  </si>
  <si>
    <t>150.01114701</t>
  </si>
  <si>
    <t>H04.171559</t>
  </si>
  <si>
    <t>Hitzehandschuh KarboTECT® 950 Gr. 10</t>
  </si>
  <si>
    <t>H04.166631</t>
  </si>
  <si>
    <t>Bohrstangenaufnahme D25/D16/L50</t>
  </si>
  <si>
    <t>150.01114601</t>
  </si>
  <si>
    <t>H04.167631</t>
  </si>
  <si>
    <t>HG-Spannfutter HSK100/D2-8 /L160</t>
  </si>
  <si>
    <t>H04.162559</t>
  </si>
  <si>
    <t>H04.167695</t>
  </si>
  <si>
    <t>VHM-Bohrer D9/LS95/L139/IK</t>
  </si>
  <si>
    <t>160.00015901</t>
  </si>
  <si>
    <t>Abschlussstecker CAN 24V</t>
  </si>
  <si>
    <t>H04.160757</t>
  </si>
  <si>
    <t>Spannzange ER25/D9/4-Kant</t>
  </si>
  <si>
    <t>H04.160756</t>
  </si>
  <si>
    <t>Spannzange ER25/D8/4-Kant</t>
  </si>
  <si>
    <t>H04.164721</t>
  </si>
  <si>
    <t>VHM-Bohrer D8.3/LS35/L89/IK</t>
  </si>
  <si>
    <t>H01.036183</t>
  </si>
  <si>
    <t>O-Ring B-210x5-N FPM 80</t>
  </si>
  <si>
    <t>104.17949110</t>
  </si>
  <si>
    <t>Wendeschneidplatte WCHX10T308EN-BFMLCP2*</t>
  </si>
  <si>
    <t>150.00088220</t>
  </si>
  <si>
    <t>H01.068655</t>
  </si>
  <si>
    <t>Sechskantschraube M10x70 10.9</t>
  </si>
  <si>
    <t>104.17952910</t>
  </si>
  <si>
    <t>Schrumpfverlaengerung D20XD4X100</t>
  </si>
  <si>
    <t>H04.160909</t>
  </si>
  <si>
    <t>Gewindebohrer M8/P1.25/6H/L90/IKZ</t>
  </si>
  <si>
    <t>H04.172032</t>
  </si>
  <si>
    <t>Schutzhandschuh Camatril® Velours 730 G*</t>
  </si>
  <si>
    <t>H04.170217</t>
  </si>
  <si>
    <t>Schrumpffutter HSK100/D6/L130</t>
  </si>
  <si>
    <t>H68.167017</t>
  </si>
  <si>
    <t>Leitrad VXH T3</t>
  </si>
  <si>
    <t>104.18051210</t>
  </si>
  <si>
    <t>Reduzierung C6/C5/L50</t>
  </si>
  <si>
    <t>H04.155076</t>
  </si>
  <si>
    <t>Bohrer D12/LS40/L102</t>
  </si>
  <si>
    <t>H04.168725</t>
  </si>
  <si>
    <t>Klemmhalter ZYL32/123E09</t>
  </si>
  <si>
    <t>104.17789310</t>
  </si>
  <si>
    <t>Tiefbohrer D3.3/LS74/L130/IK</t>
  </si>
  <si>
    <t>104.175818</t>
  </si>
  <si>
    <t>Fraeserschaft ZYLS16/D12 HORN/L130</t>
  </si>
  <si>
    <t>H04.166132</t>
  </si>
  <si>
    <t>Wendeschneidplatte MMTS195-H50D-06T08328</t>
  </si>
  <si>
    <t>104.17842110</t>
  </si>
  <si>
    <t>Topfbuerste TBU 5015/6 SIC 180 0.90</t>
  </si>
  <si>
    <t>H04.170867</t>
  </si>
  <si>
    <t>Wendeschneidplatte DCMX11T308-WF 4315</t>
  </si>
  <si>
    <t>150.00268311</t>
  </si>
  <si>
    <t>Kabel 1 7,5m</t>
  </si>
  <si>
    <t>H04.172570</t>
  </si>
  <si>
    <t>Schaftfraeser D5/R0.18/LS6/L54</t>
  </si>
  <si>
    <t>H04.162547</t>
  </si>
  <si>
    <t>Wendeschneidplatte R390-11T308M-KM 3040</t>
  </si>
  <si>
    <t>H04.169020</t>
  </si>
  <si>
    <t>Wendeschneidplatte TPGX110204FN-12BK7710</t>
  </si>
  <si>
    <t>104.18044810</t>
  </si>
  <si>
    <t>Bohrer D3.7/LS23/L66</t>
  </si>
  <si>
    <t>H04.147988</t>
  </si>
  <si>
    <t>104.173108</t>
  </si>
  <si>
    <t>Schrumpffutter HSK100/D12/L130</t>
  </si>
  <si>
    <t>104.173432</t>
  </si>
  <si>
    <t>Schrumpffutter HSK100 /D18/L 130</t>
  </si>
  <si>
    <t>H04.172901</t>
  </si>
  <si>
    <t>Schrumpffutter HSK100/D25/L130</t>
  </si>
  <si>
    <t>H04.172394</t>
  </si>
  <si>
    <t>Wendeschneidplatte 311.0400.23.25-TA45</t>
  </si>
  <si>
    <t>H04.134179</t>
  </si>
  <si>
    <t>Zentrierspitze 2804.32X10/MK4</t>
  </si>
  <si>
    <t>H01.215710</t>
  </si>
  <si>
    <t>Verschlusskegel VKA-12L/S St A3Cr(VI)-f*</t>
  </si>
  <si>
    <t>190.01439210</t>
  </si>
  <si>
    <t>Schlauchstutzen M36x2 DN 25 Rohr Ø 28</t>
  </si>
  <si>
    <t>H54.946614</t>
  </si>
  <si>
    <t>H64.064712</t>
  </si>
  <si>
    <t>Hohlschraube M12x1,5x53 E295GC+C</t>
  </si>
  <si>
    <t>104.17733010</t>
  </si>
  <si>
    <t>Gewindebohrerverlaeng. D11/VKT9/L180</t>
  </si>
  <si>
    <t>190.00985510</t>
  </si>
  <si>
    <t>Kontakt 25036.417.031</t>
  </si>
  <si>
    <t>H91.351610</t>
  </si>
  <si>
    <t>Kontakt 121 668-0222</t>
  </si>
  <si>
    <t>H01.045548</t>
  </si>
  <si>
    <t>Sechskantschraube M12x30 A4-70</t>
  </si>
  <si>
    <t>150.00812211</t>
  </si>
  <si>
    <t>Scheibe 80/55x1,0 X5CrNi18-10</t>
  </si>
  <si>
    <t>H04.170895</t>
  </si>
  <si>
    <t>Wendeschneidplatte SCMT09T308-PM 4325</t>
  </si>
  <si>
    <t>104.17792210</t>
  </si>
  <si>
    <t>VHM-Stufenbohrer D3.32/D4/IK</t>
  </si>
  <si>
    <t>104.173339</t>
  </si>
  <si>
    <t>Wendeschneidplatte CNGG120408-PPIC907</t>
  </si>
  <si>
    <t>H01.006749</t>
  </si>
  <si>
    <t>Zylinderschraube M10x30 8.8</t>
  </si>
  <si>
    <t>H04.150780</t>
  </si>
  <si>
    <t>Wendeschneidplatte DCMT11T304-UM 5015</t>
  </si>
  <si>
    <t>H04.169083</t>
  </si>
  <si>
    <t>Filtervlies Filtervlies</t>
  </si>
  <si>
    <t>104.174709</t>
  </si>
  <si>
    <t>Maschinengewindebohrer M10/P1.5/6H/L100</t>
  </si>
  <si>
    <t>104.17814210</t>
  </si>
  <si>
    <t>Eckfraeskopf D16/LS12/L30.5</t>
  </si>
  <si>
    <t>H01.016813</t>
  </si>
  <si>
    <t>Verschlussdeckel B-10 St Znph</t>
  </si>
  <si>
    <t>104.176601</t>
  </si>
  <si>
    <t>Schrumpffutter HSK-A63/D20/L200</t>
  </si>
  <si>
    <t>150.00342411BR</t>
  </si>
  <si>
    <t>H04.164700</t>
  </si>
  <si>
    <t>Schleifscheibe 300 X 50 X 76.2</t>
  </si>
  <si>
    <t>104.18048010</t>
  </si>
  <si>
    <t>Verlaengerung C5/C5/L50</t>
  </si>
  <si>
    <t>104.18081310</t>
  </si>
  <si>
    <t>104.174438</t>
  </si>
  <si>
    <t>Bohrstange ZYL40/W8</t>
  </si>
  <si>
    <t>104.177163</t>
  </si>
  <si>
    <t>Spannzangenaufnahme D20/L178</t>
  </si>
  <si>
    <t>H01.063457</t>
  </si>
  <si>
    <t>Passscheibe 85X70X0,2 C60 BIS C75RPG</t>
  </si>
  <si>
    <t>H04.166241</t>
  </si>
  <si>
    <t>Bohrstange C4/166-22</t>
  </si>
  <si>
    <t>H04.127406</t>
  </si>
  <si>
    <t>Rohrbuerste D30/STAHLDRAHT</t>
  </si>
  <si>
    <t>H04.143091</t>
  </si>
  <si>
    <t>Klemmhalter VK25/T16</t>
  </si>
  <si>
    <t>H04.162570</t>
  </si>
  <si>
    <t>104.175991</t>
  </si>
  <si>
    <t>Kassette 5321240-08/Sandvik</t>
  </si>
  <si>
    <t>H04.169998</t>
  </si>
  <si>
    <t>Bohrer D4/LS69/L116/IK</t>
  </si>
  <si>
    <t>H04.171666</t>
  </si>
  <si>
    <t>Wendeschneidplatte 302306841</t>
  </si>
  <si>
    <t>H01.047593</t>
  </si>
  <si>
    <t>O-Ring B-8,5x1,5-N FPM 80</t>
  </si>
  <si>
    <t>H56.854031</t>
  </si>
  <si>
    <t>HYDRODAMP -</t>
  </si>
  <si>
    <t>150.00008410</t>
  </si>
  <si>
    <t>Huelse 16/9X13 E235+N</t>
  </si>
  <si>
    <t>H68.551823</t>
  </si>
  <si>
    <t>104.17983910</t>
  </si>
  <si>
    <t>Bohrer D4/L36/L81/IK</t>
  </si>
  <si>
    <t>H04.167895</t>
  </si>
  <si>
    <t>Wendeschneidplatte CNGA120404NU2BN250</t>
  </si>
  <si>
    <t>104.175870</t>
  </si>
  <si>
    <t>Wendeschneidplatte 490R-08T308M-KH 3040</t>
  </si>
  <si>
    <t>H04.172031</t>
  </si>
  <si>
    <t>H01.224424</t>
  </si>
  <si>
    <t>O-Ring B-225x4-N FPM 80</t>
  </si>
  <si>
    <t>104.173962</t>
  </si>
  <si>
    <t>Kurzklemmhalter SSSPR10CA09</t>
  </si>
  <si>
    <t>104.17737010</t>
  </si>
  <si>
    <t>Stufenbohrer D6.3/D10/IK</t>
  </si>
  <si>
    <t>H04.169046</t>
  </si>
  <si>
    <t>Schrumpffutter HSK63/D12/L160</t>
  </si>
  <si>
    <t>104.18038110</t>
  </si>
  <si>
    <t>Klemmhalter E25L0020-2525X-GX24-3 AS60-*</t>
  </si>
  <si>
    <t>104.18049510</t>
  </si>
  <si>
    <t>Feder Ersatzfederset VCGH 8</t>
  </si>
  <si>
    <t>H04.154945</t>
  </si>
  <si>
    <t>Wendeschneidplatte WOEX050304-00BK60</t>
  </si>
  <si>
    <t>H04.170265</t>
  </si>
  <si>
    <t>H04.168667</t>
  </si>
  <si>
    <t>Spannzangenfutter C4/ER32/D1.5-D20/L54</t>
  </si>
  <si>
    <t>104.175319</t>
  </si>
  <si>
    <t>Tellerbuerste D100</t>
  </si>
  <si>
    <t>104.176153</t>
  </si>
  <si>
    <t>Schneidkopf C5/C9</t>
  </si>
  <si>
    <t>H04.172369</t>
  </si>
  <si>
    <t>104.174880</t>
  </si>
  <si>
    <t>Spannzangenfutter C4/ER32/D1.5-D20/L45</t>
  </si>
  <si>
    <t>104.175218</t>
  </si>
  <si>
    <t>Adapter C4/570-32/L32</t>
  </si>
  <si>
    <t>104.18050410</t>
  </si>
  <si>
    <t>Bohrer D3.5/LS7/L62</t>
  </si>
  <si>
    <t>104.175567</t>
  </si>
  <si>
    <t>Wendeschneidplatte DGM212R100IN2004</t>
  </si>
  <si>
    <t>104.175788</t>
  </si>
  <si>
    <t>Wendeschneidplatte CNMG120412EN-NM19 HC*</t>
  </si>
  <si>
    <t>H90.846212</t>
  </si>
  <si>
    <t>Gehaeuse 626 056-4</t>
  </si>
  <si>
    <t>H56.329211</t>
  </si>
  <si>
    <t>Platte</t>
  </si>
  <si>
    <t>190.00454111</t>
  </si>
  <si>
    <t>Schutzstopfen GPN 350 / 32 PE-LD</t>
  </si>
  <si>
    <t>104.175517</t>
  </si>
  <si>
    <t>VHM-Reibahle D6/H7</t>
  </si>
  <si>
    <t>H04.122820</t>
  </si>
  <si>
    <t>Schleifscheibe 65-2.1 A46 P SG 10.0</t>
  </si>
  <si>
    <t>104.17952810</t>
  </si>
  <si>
    <t>Wendeschneidplatte TCGW16T308-F-15S-3MC</t>
  </si>
  <si>
    <t>104.174646</t>
  </si>
  <si>
    <t>NC-Anbohrer D12/90 Grad/L102</t>
  </si>
  <si>
    <t>H01.002288</t>
  </si>
  <si>
    <t>Sicherungsring 55x2 Fed.St.</t>
  </si>
  <si>
    <t>H01.058499</t>
  </si>
  <si>
    <t>Passscheibe 170X146X0,3 C60 BIS C75RPG</t>
  </si>
  <si>
    <t>H01.004470</t>
  </si>
  <si>
    <t>Dichtring A-32x38 Kupfer</t>
  </si>
  <si>
    <t>H04.158206</t>
  </si>
  <si>
    <t>Wendeschneidplatte VCGX160408AL H10</t>
  </si>
  <si>
    <t>150.00809211</t>
  </si>
  <si>
    <t>Scheibe 155/135x0,5 X5CrNi18-10</t>
  </si>
  <si>
    <t>104.17820110</t>
  </si>
  <si>
    <t>Klemmhalter VK25/123/F10</t>
  </si>
  <si>
    <t>H54.966411</t>
  </si>
  <si>
    <t>Klemmstueck 42CrMo4+PE+QT</t>
  </si>
  <si>
    <t>104.174891</t>
  </si>
  <si>
    <t>Klemme</t>
  </si>
  <si>
    <t>H04.168928</t>
  </si>
  <si>
    <t>VHM-Schaftfraeser D16/LS32.5/L92</t>
  </si>
  <si>
    <t>104.176396</t>
  </si>
  <si>
    <t>Schneidkopf C5/123/F10</t>
  </si>
  <si>
    <t>H04.120685</t>
  </si>
  <si>
    <t>Werkzeughalter SK40/ABS25/L50</t>
  </si>
  <si>
    <t>104.173825</t>
  </si>
  <si>
    <t>Messer Messer SNAP8 HM/TIN 90° 10.5</t>
  </si>
  <si>
    <t>H04.169950</t>
  </si>
  <si>
    <t>H04.155418</t>
  </si>
  <si>
    <t>Wendeschneidplatte W4110-02251620R-K10</t>
  </si>
  <si>
    <t>104.17758010</t>
  </si>
  <si>
    <t>Eindrehwerkzeug FUER ENSAT M6</t>
  </si>
  <si>
    <t>104.176509</t>
  </si>
  <si>
    <t>Buerste Ø150x15x22 KSC 80</t>
  </si>
  <si>
    <t>190.01438810</t>
  </si>
  <si>
    <t>Anschweissstutzen M36x2 RohrØ 28</t>
  </si>
  <si>
    <t>H04.165860</t>
  </si>
  <si>
    <t>Klemmhalter VK25/W8</t>
  </si>
  <si>
    <t>H04.172193</t>
  </si>
  <si>
    <t>Wendeschneidplatte R365-1505ZNE-KM K20D</t>
  </si>
  <si>
    <t>H04.169761</t>
  </si>
  <si>
    <t>H01.001188</t>
  </si>
  <si>
    <t>Gewindeeinsatz A-M12x1,5x12 A2</t>
  </si>
  <si>
    <t>H04.152889</t>
  </si>
  <si>
    <t>Filtervlies 0,710x250,000m</t>
  </si>
  <si>
    <t>150.00779001</t>
  </si>
  <si>
    <t>104.17927810</t>
  </si>
  <si>
    <t>Wendeschneidplatte PNCU0905GNEN-ML AH31*</t>
  </si>
  <si>
    <t>H01.034663</t>
  </si>
  <si>
    <t>O-Ring B-6,3x2,4-N FPM 80</t>
  </si>
  <si>
    <t>150.01115401</t>
  </si>
  <si>
    <t>Distanzstueck 24x20x10 CuZn39Pb3-M</t>
  </si>
  <si>
    <t>190.00788710</t>
  </si>
  <si>
    <t>Stecker DTP 06-4S</t>
  </si>
  <si>
    <t>H56.852326</t>
  </si>
  <si>
    <t>H04.143427</t>
  </si>
  <si>
    <t>Bohrstange ABS32/D16</t>
  </si>
  <si>
    <t>150.00506511</t>
  </si>
  <si>
    <t>Kabel 1 16,37m</t>
  </si>
  <si>
    <t>104.17772510</t>
  </si>
  <si>
    <t>Tasteinsatz M2/D25/L4/SCHEIBE/RENISHAW</t>
  </si>
  <si>
    <t>104.174484</t>
  </si>
  <si>
    <t>VHM-Formfraeser D5/R2.5/LS9/L54</t>
  </si>
  <si>
    <t>H04.169588</t>
  </si>
  <si>
    <t>VHM-Schaftfraeser D10/R0.3/LS22/L72</t>
  </si>
  <si>
    <t>H04.164882</t>
  </si>
  <si>
    <t>Wendeschneidplatte CNMG120408-WF 4315</t>
  </si>
  <si>
    <t>150.00689611</t>
  </si>
  <si>
    <t>H04.168668</t>
  </si>
  <si>
    <t>H91.469310</t>
  </si>
  <si>
    <t>Flachsteckergehaeuse 8-968 975-1</t>
  </si>
  <si>
    <t>150.01521201</t>
  </si>
  <si>
    <t>Abstandsstueck S355J2G3</t>
  </si>
  <si>
    <t>104.17752210</t>
  </si>
  <si>
    <t>Spannzange ER25/D14/4-KANT</t>
  </si>
  <si>
    <t>H04.172272</t>
  </si>
  <si>
    <t>Fraeser D20/LS7.7/L90/IK</t>
  </si>
  <si>
    <t>H01.151603</t>
  </si>
  <si>
    <t>Schlauchstutzen K1-19/20x22 X6CrNiMoTi1*</t>
  </si>
  <si>
    <t>H01.078151</t>
  </si>
  <si>
    <t>Sechskantschraube M12x1,5x50 10.9</t>
  </si>
  <si>
    <t>H04.140914</t>
  </si>
  <si>
    <t>Fraessenker D7/D19/90GRAD</t>
  </si>
  <si>
    <t>H01.041445</t>
  </si>
  <si>
    <t>Sechskantschraube M8x40 10.9</t>
  </si>
  <si>
    <t>H56.469114</t>
  </si>
  <si>
    <t>104.175465</t>
  </si>
  <si>
    <t>104.17805910</t>
  </si>
  <si>
    <t>Rohrbuerste D50/DRAHT</t>
  </si>
  <si>
    <t>104.176378</t>
  </si>
  <si>
    <t>Schaftfraeser D10/R1/LS36/L75</t>
  </si>
  <si>
    <t>H04.169326</t>
  </si>
  <si>
    <t>Magnetstaender Magnetstaender Nr.441100*</t>
  </si>
  <si>
    <t>104.175476</t>
  </si>
  <si>
    <t>VHM-Schaftfraeser D18.9/D20/5GRAD</t>
  </si>
  <si>
    <t>H54.962413</t>
  </si>
  <si>
    <t>Kabelschutz 251,5x46x42</t>
  </si>
  <si>
    <t>H04.172260</t>
  </si>
  <si>
    <t>Fraeser D5.3/LS3/D6/45 GRAD</t>
  </si>
  <si>
    <t>H04.165409</t>
  </si>
  <si>
    <t>H04.116305</t>
  </si>
  <si>
    <t>Fraesstift TCD 0403-63</t>
  </si>
  <si>
    <t>104.17803010</t>
  </si>
  <si>
    <t>104.174966</t>
  </si>
  <si>
    <t>Sonderhalter 346.337242 L43</t>
  </si>
  <si>
    <t>104.17873010</t>
  </si>
  <si>
    <t>Rundbuerste D6/D50/L12/STAHLDRAHT</t>
  </si>
  <si>
    <t>H01.001201</t>
  </si>
  <si>
    <t>Schutzstopfen S70-9,3 PE-weich</t>
  </si>
  <si>
    <t>104.18049410</t>
  </si>
  <si>
    <t>Feder Ersatzfederset VCGH 6</t>
  </si>
  <si>
    <t>H04.167376</t>
  </si>
  <si>
    <t>Schrumpffutter SK40/D20/L80</t>
  </si>
  <si>
    <t>H01.247131</t>
  </si>
  <si>
    <t>Schelle A1-10x15 W1+Z</t>
  </si>
  <si>
    <t>H04.171088</t>
  </si>
  <si>
    <t>Bohrer D10.2/LS71/L118/IK</t>
  </si>
  <si>
    <t>H50.560013</t>
  </si>
  <si>
    <t>Rohr Zahnradp. E235+N</t>
  </si>
  <si>
    <t>104.175966</t>
  </si>
  <si>
    <t>Wendeschneidplatte TOHX140305ENK10</t>
  </si>
  <si>
    <t>H04.172558</t>
  </si>
  <si>
    <t>H01.018493</t>
  </si>
  <si>
    <t>Passscheibe 124X107X0,2 C60 BIS C75RPG</t>
  </si>
  <si>
    <t>H04.125412</t>
  </si>
  <si>
    <t>Schutzhandschuh 04-414 Snorkel® Gr. 10</t>
  </si>
  <si>
    <t>H04.167951</t>
  </si>
  <si>
    <t>VHM-Bohrer D3/LS27/L67</t>
  </si>
  <si>
    <t>H04.169004</t>
  </si>
  <si>
    <t>Schaftfraeser D16/R1/LS32/L92</t>
  </si>
  <si>
    <t>104.17743410</t>
  </si>
  <si>
    <t>Schraube 7-03008-03/MAPAL</t>
  </si>
  <si>
    <t>104.18023610</t>
  </si>
  <si>
    <t>Wendeschneidplatte GX16-1E2.50N0.20CTCP*</t>
  </si>
  <si>
    <t>104.173703</t>
  </si>
  <si>
    <t>Wendeschneidplatte WNMA100612-RK5WKK20S</t>
  </si>
  <si>
    <t>104.174201</t>
  </si>
  <si>
    <t>H64.019222</t>
  </si>
  <si>
    <t>104.176919</t>
  </si>
  <si>
    <t>Maschinengewindeformer M 12-6HX</t>
  </si>
  <si>
    <t>H04.171102</t>
  </si>
  <si>
    <t>Flaechenspannfutter C4/D10/51</t>
  </si>
  <si>
    <t>104.173441</t>
  </si>
  <si>
    <t>Wendeschneidplatte HPANCT070202PN-RIC910</t>
  </si>
  <si>
    <t>150.00810911</t>
  </si>
  <si>
    <t>Scheibe 130/115x0,2 C60</t>
  </si>
  <si>
    <t>104.18070610</t>
  </si>
  <si>
    <t>Gewindebohrer M6/P1/6HX/L80</t>
  </si>
  <si>
    <t>150.01583701</t>
  </si>
  <si>
    <t>104.176934</t>
  </si>
  <si>
    <t>Wendeschneidplatte CNMG120408-AFW T9115</t>
  </si>
  <si>
    <t>H04.146237</t>
  </si>
  <si>
    <t>Wendeschneidplatte DCMT11T312-PR 4325</t>
  </si>
  <si>
    <t>H04.165961</t>
  </si>
  <si>
    <t>Wendeschneidplatte DCMT11T308-PM 4325</t>
  </si>
  <si>
    <t>104.18051410</t>
  </si>
  <si>
    <t>Messerkopfaufnahme C5/D22/L25</t>
  </si>
  <si>
    <t>H90.761810</t>
  </si>
  <si>
    <t>Litze AWG 20 gelb</t>
  </si>
  <si>
    <t>104.17921810</t>
  </si>
  <si>
    <t>Wendeschneidplatte DNMG150604-XF GC15</t>
  </si>
  <si>
    <t>H01.244688</t>
  </si>
  <si>
    <t>Gewindebuchse B-M6x12 ST GEHÄRTET P3A</t>
  </si>
  <si>
    <t>104.176779</t>
  </si>
  <si>
    <t>Entgratfraeser D1/D10/90GRAD</t>
  </si>
  <si>
    <t>H04.168612</t>
  </si>
  <si>
    <t>Wendeschneidplatte SOEX060306-01BK6115</t>
  </si>
  <si>
    <t>H04.165515</t>
  </si>
  <si>
    <t>Wendeschneidplatte RCGT0803MOFN-25PH210T</t>
  </si>
  <si>
    <t>H01.045534</t>
  </si>
  <si>
    <t>Sechskantschraube M6x40 A4-70</t>
  </si>
  <si>
    <t>150.01583801</t>
  </si>
  <si>
    <t>H01.243127</t>
  </si>
  <si>
    <t>Zylinderschraube M10x30 8.8 V-ZnLam-2A</t>
  </si>
  <si>
    <t>150.01583601</t>
  </si>
  <si>
    <t>H01.011062</t>
  </si>
  <si>
    <t>O-Ring B-105x3-N ACM 70</t>
  </si>
  <si>
    <t>104.174890</t>
  </si>
  <si>
    <t>Reduzierung C5/C3/L60</t>
  </si>
  <si>
    <t>H04.163825</t>
  </si>
  <si>
    <t>Wendeschneidplatte SDHW090308WTL71</t>
  </si>
  <si>
    <t>H04.162402</t>
  </si>
  <si>
    <t>Bohrstange C4/C9</t>
  </si>
  <si>
    <t>H04.164503</t>
  </si>
  <si>
    <t>H90.184110</t>
  </si>
  <si>
    <t>Doppelring 49,7x4,6x1,5 C75S</t>
  </si>
  <si>
    <t>H04.165470</t>
  </si>
  <si>
    <t>Wendeschneidplatte DCMX11T304-WF 2015</t>
  </si>
  <si>
    <t>104.18048810</t>
  </si>
  <si>
    <t>Sicherungsteil DEMAG Sicherungsset PK1</t>
  </si>
  <si>
    <t>H04.170268</t>
  </si>
  <si>
    <t>Schrumpffutter HSK100/D14/L95</t>
  </si>
  <si>
    <t>104.17990910</t>
  </si>
  <si>
    <t>Schneidkopf 570-40/V16</t>
  </si>
  <si>
    <t>104.176156</t>
  </si>
  <si>
    <t>Schraube 5513014-021/Sandvik</t>
  </si>
  <si>
    <t>104.176206</t>
  </si>
  <si>
    <t>104.17808610</t>
  </si>
  <si>
    <t>Wendeschneidplatte SPGX070308FPKCU40</t>
  </si>
  <si>
    <t>H52.627613</t>
  </si>
  <si>
    <t>104.176590</t>
  </si>
  <si>
    <t>Schaftfraeser D3/LS4.5/L50</t>
  </si>
  <si>
    <t>150.01560301</t>
  </si>
  <si>
    <t>104.174394</t>
  </si>
  <si>
    <t>Wendeschneidplatte WNMG080412-NM WPP10S</t>
  </si>
  <si>
    <t>H04.155624</t>
  </si>
  <si>
    <t>Wendeschneidplatte TCMT220412-PR 4335</t>
  </si>
  <si>
    <t>H90.655311</t>
  </si>
  <si>
    <t>Dichtstopfen 4,0 Aluminium</t>
  </si>
  <si>
    <t>104.175237</t>
  </si>
  <si>
    <t>150.00065310</t>
  </si>
  <si>
    <t>Huelse 28/13x46 Stahl</t>
  </si>
  <si>
    <t>H04.164348</t>
  </si>
  <si>
    <t>Wendeschneidplatte SPGX12040831KCU25</t>
  </si>
  <si>
    <t>H04.166244</t>
  </si>
  <si>
    <t>H04.167409</t>
  </si>
  <si>
    <t>H01.072504</t>
  </si>
  <si>
    <t>Sechskantschraube M10x105 10.9</t>
  </si>
  <si>
    <t>104.176797</t>
  </si>
  <si>
    <t>Wendeschneidplatte TPHB160304FPKD55</t>
  </si>
  <si>
    <t>H04.165261</t>
  </si>
  <si>
    <t>Schraube 5512086-02/Sandvik</t>
  </si>
  <si>
    <t>H68.308111</t>
  </si>
  <si>
    <t>Anschlusskabel Tastenschalter 17,5m</t>
  </si>
  <si>
    <t>H04.152270</t>
  </si>
  <si>
    <t>Wendeschneidplatte N151.2-A097-25-4G 11*</t>
  </si>
  <si>
    <t>H04.158163</t>
  </si>
  <si>
    <t>Wendeschneidplatte TM151.2-4601-239837</t>
  </si>
  <si>
    <t>H50.851822</t>
  </si>
  <si>
    <t>104.17751510</t>
  </si>
  <si>
    <t>Schrumpffutter HSK63/D3/L130</t>
  </si>
  <si>
    <t>H01.040754</t>
  </si>
  <si>
    <t>Sechskantschraube M12x30 10.9</t>
  </si>
  <si>
    <t>104.174777</t>
  </si>
  <si>
    <t>Schneidkopf C5/123/G20</t>
  </si>
  <si>
    <t>160.00005103</t>
  </si>
  <si>
    <t>Blech 154x355x335 S355J2+N</t>
  </si>
  <si>
    <t>104.17983710</t>
  </si>
  <si>
    <t>Schutzbrille UVEX Super f OTG 9169.585</t>
  </si>
  <si>
    <t>104.17958310</t>
  </si>
  <si>
    <t>Maschinengewindebohrer M10/P1.5/6H/L100*</t>
  </si>
  <si>
    <t>H04.163536</t>
  </si>
  <si>
    <t>H04.169801</t>
  </si>
  <si>
    <t>H04.139188</t>
  </si>
  <si>
    <t>H04.110569</t>
  </si>
  <si>
    <t>H04.149241</t>
  </si>
  <si>
    <t>Wendeschneidplatte DNMG110412-QM 4325</t>
  </si>
  <si>
    <t>104.175972</t>
  </si>
  <si>
    <t>Wendeschneidplatte CPGT080304FR-P18K10</t>
  </si>
  <si>
    <t>H01.063756</t>
  </si>
  <si>
    <t>O-Ring B-345,57x3,53-N FPM 80</t>
  </si>
  <si>
    <t>150.00712401</t>
  </si>
  <si>
    <t>Stange 28x64,5 S355J2C+C</t>
  </si>
  <si>
    <t>192.00035210</t>
  </si>
  <si>
    <t>Feder Oteva 70 SC</t>
  </si>
  <si>
    <t>150.01553701</t>
  </si>
  <si>
    <t>104.17776710</t>
  </si>
  <si>
    <t>Messerkopfaufnahme HSK100/D22/L100</t>
  </si>
  <si>
    <t>H04.156155</t>
  </si>
  <si>
    <t>Zirkularfraeser HM380.1622.1.03</t>
  </si>
  <si>
    <t>104.18094110</t>
  </si>
  <si>
    <t>Bohrer D5/LS20/L66/IK</t>
  </si>
  <si>
    <t>104.174770</t>
  </si>
  <si>
    <t>Spannzange ER32/D8/4-KANT/AUSGLEICH</t>
  </si>
  <si>
    <t>150.01545001</t>
  </si>
  <si>
    <t>150.00807411</t>
  </si>
  <si>
    <t>Scheibe 140/120x0,2 C60</t>
  </si>
  <si>
    <t>H01.245841</t>
  </si>
  <si>
    <t>Federring A-12 FSt Geomet 500-A</t>
  </si>
  <si>
    <t>H92.208610</t>
  </si>
  <si>
    <t>Zyl.Druckfeder 7,0X25,2X 66 Oteva 70 SC</t>
  </si>
  <si>
    <t>104.18094810</t>
  </si>
  <si>
    <t>Bohrer D2/LS20/L70/IK</t>
  </si>
  <si>
    <t>150.00342311BR</t>
  </si>
  <si>
    <t>104.175920</t>
  </si>
  <si>
    <t>Bohrer D13/LS41/L107/IK</t>
  </si>
  <si>
    <t>H04.165093</t>
  </si>
  <si>
    <t>Wendeschneidplatte N123E2-0239-RO 1125</t>
  </si>
  <si>
    <t>H04.167250</t>
  </si>
  <si>
    <t>Schutzhandschuh 27-607 Hycron® Handschu*</t>
  </si>
  <si>
    <t>150.01411402</t>
  </si>
  <si>
    <t>Kolben TWB EN AC-AlSi9Cu3(FE)DF</t>
  </si>
  <si>
    <t>104.18086410</t>
  </si>
  <si>
    <t>Filtervlies CoraDeep D135K1 0,540x50,00*</t>
  </si>
  <si>
    <t>104.174238</t>
  </si>
  <si>
    <t>Gewindebohrer M6/P1/6HX/L80/IK</t>
  </si>
  <si>
    <t>H01.079383</t>
  </si>
  <si>
    <t>Rillenkugellager 6215 N/C3 75X130x25 W.*</t>
  </si>
  <si>
    <t>104.17829010</t>
  </si>
  <si>
    <t>VHM-Bohrer D2/LS14/L46</t>
  </si>
  <si>
    <t>H04.154574</t>
  </si>
  <si>
    <t>Bohrer D6.25/LS24/L79</t>
  </si>
  <si>
    <t>104.174465</t>
  </si>
  <si>
    <t>Schrumpffutter HSK63/D8/L160</t>
  </si>
  <si>
    <t>H04.170694</t>
  </si>
  <si>
    <t>Schrumpffutter HSK63/D25/L160</t>
  </si>
  <si>
    <t>H04.171356</t>
  </si>
  <si>
    <t>Schrumpffutter HSK63/D10/L160</t>
  </si>
  <si>
    <t>190.01233310</t>
  </si>
  <si>
    <t>Gewebeband 25m x 19mm 839x</t>
  </si>
  <si>
    <t>150.01515801</t>
  </si>
  <si>
    <t>Scheibe 94/18x5 S355J2+N</t>
  </si>
  <si>
    <t>H04.153910</t>
  </si>
  <si>
    <t>Gewindebohrer M12/P1.75/6HXL110/IK</t>
  </si>
  <si>
    <t>104.173497</t>
  </si>
  <si>
    <t>Wendeschneidplatte CCGT060204AL3HCK10</t>
  </si>
  <si>
    <t>104.175259</t>
  </si>
  <si>
    <t>VHM-Formfraeser D.3/ R1.5</t>
  </si>
  <si>
    <t>H04.165854</t>
  </si>
  <si>
    <t>Wendeschneidplatte TNMX160408-WF 4315</t>
  </si>
  <si>
    <t>H04.170267</t>
  </si>
  <si>
    <t>Schrumpffutter HSK100/D16/L100</t>
  </si>
  <si>
    <t>104.175400</t>
  </si>
  <si>
    <t>Schaftfraeser D4/LS11/L57/IK</t>
  </si>
  <si>
    <t>H04.172297</t>
  </si>
  <si>
    <t>Mitnehmerscheibe D26 L Stahl</t>
  </si>
  <si>
    <t>H04.125101</t>
  </si>
  <si>
    <t>Zentrierschleifscheibe 52WK-20X40X08L2=*</t>
  </si>
  <si>
    <t>150.00811411</t>
  </si>
  <si>
    <t>Scheibe 65/50x0,3 C60</t>
  </si>
  <si>
    <t>H04.162844</t>
  </si>
  <si>
    <t>Wendeschneidplatte R123H2-0400-0501-CF *</t>
  </si>
  <si>
    <t>H04.154402</t>
  </si>
  <si>
    <t>Zentrierspitze V. MK3.HM24.1/ 60°.L150.*</t>
  </si>
  <si>
    <t>H01.067621</t>
  </si>
  <si>
    <t>Passscheibe 90X77X0,3 C60 BIS C75RPG</t>
  </si>
  <si>
    <t>104.17746410</t>
  </si>
  <si>
    <t>Schrumpffutter HSK100/D6/L85</t>
  </si>
  <si>
    <t>H04.155126</t>
  </si>
  <si>
    <t>Wendeschneidplatte W2850-0214 1000L-K10</t>
  </si>
  <si>
    <t>H04.170949</t>
  </si>
  <si>
    <t>Schrumpffutter HSK100/D25/L100</t>
  </si>
  <si>
    <t>190.00878610</t>
  </si>
  <si>
    <t>Halbrundkerbnagel 4x8 ZnNi/Cn/T2</t>
  </si>
  <si>
    <t>197.00126612</t>
  </si>
  <si>
    <t>Zahnrad 74/23x36 16MnCr5+HH+FP</t>
  </si>
  <si>
    <t>H04.152771</t>
  </si>
  <si>
    <t>Bohrer D9.5/LS35/L89</t>
  </si>
  <si>
    <t>H04.167620</t>
  </si>
  <si>
    <t>HG-Spannfutter HSK100/D2-8 /L120</t>
  </si>
  <si>
    <t>H04.170948</t>
  </si>
  <si>
    <t>HG-Spannfutter HSK100/D16-20 /L130</t>
  </si>
  <si>
    <t>190.01388110</t>
  </si>
  <si>
    <t>H04.172642</t>
  </si>
  <si>
    <t>Metallsaegeband Metallsaegeband Bi.3280*</t>
  </si>
  <si>
    <t>H04.148488</t>
  </si>
  <si>
    <t>Wendeschneidplatte CCGT09T308FN-27H10T</t>
  </si>
  <si>
    <t>H04.171694</t>
  </si>
  <si>
    <t>Wendeschneidplatte CNMM160616-NRFWPP10</t>
  </si>
  <si>
    <t>150.01081701</t>
  </si>
  <si>
    <t>H56.101858</t>
  </si>
  <si>
    <t>104.173400</t>
  </si>
  <si>
    <t>Messerkopfaufnahme HSK100/D40/L100</t>
  </si>
  <si>
    <t>104.17863910</t>
  </si>
  <si>
    <t>Werkzeughalter VDI40/25X25/L72</t>
  </si>
  <si>
    <t>150.00811311</t>
  </si>
  <si>
    <t>Scheibe 65/50x0,2 C60</t>
  </si>
  <si>
    <t>104.17766310</t>
  </si>
  <si>
    <t>Wendeschneidplatte TPMT130308-PS T9125</t>
  </si>
  <si>
    <t>H05.975602</t>
  </si>
  <si>
    <t>Fett weiße Hochleistungsfettpaste</t>
  </si>
  <si>
    <t>KG</t>
  </si>
  <si>
    <t>104.174301</t>
  </si>
  <si>
    <t>Gewindebohrer M5/P0.8/6HX/L70/IK</t>
  </si>
  <si>
    <t>150.00080110</t>
  </si>
  <si>
    <t>104.18016610</t>
  </si>
  <si>
    <t>Wendeschneidplatte BOMT09T304R IN4030</t>
  </si>
  <si>
    <t>104.18016710</t>
  </si>
  <si>
    <t>Wendeschneidplatte ZOMT09T304R IN4030</t>
  </si>
  <si>
    <t>H04.161819</t>
  </si>
  <si>
    <t>Spannmutter ER16/HI-Q</t>
  </si>
  <si>
    <t>104.17877210</t>
  </si>
  <si>
    <t>Adapter M05 90240/D16</t>
  </si>
  <si>
    <t>104.17757110</t>
  </si>
  <si>
    <t>VHM-Schaftfraeser D10/LS22/L72</t>
  </si>
  <si>
    <t>104.18006310</t>
  </si>
  <si>
    <t>Wendeschneidplatte 266RG-16MM01A125M</t>
  </si>
  <si>
    <t>H64.149212</t>
  </si>
  <si>
    <t>Kabelhalter Winkelstecker S235JRC+C</t>
  </si>
  <si>
    <t>104.17799210</t>
  </si>
  <si>
    <t>Spiralbohrer D16/LS63/L133</t>
  </si>
  <si>
    <t>H04.149242</t>
  </si>
  <si>
    <t>Wendeschneidplatte DNMG110404-QM 4325</t>
  </si>
  <si>
    <t>H04.167831</t>
  </si>
  <si>
    <t>Schrumpffutter HSK100/D12/L95</t>
  </si>
  <si>
    <t>H04.166970</t>
  </si>
  <si>
    <t>Wendeschneidplatte W3570-0218 1000L-K10</t>
  </si>
  <si>
    <t>104.17731810</t>
  </si>
  <si>
    <t>Gewindebohrerverlaeng. D10/VKT8/L230</t>
  </si>
  <si>
    <t>H50.693020FA</t>
  </si>
  <si>
    <t>H04.172911</t>
  </si>
  <si>
    <t>Spannzangenfutter HSK100/ER16/D0.5-10/L*</t>
  </si>
  <si>
    <t>104.174963</t>
  </si>
  <si>
    <t>Cuttermesser Martor Profi 25</t>
  </si>
  <si>
    <t>H04.140729</t>
  </si>
  <si>
    <t>Schaftfraeser D12/LS26/L83</t>
  </si>
  <si>
    <t>H90.920810</t>
  </si>
  <si>
    <t>Rohrschelle RSGU1 25/20</t>
  </si>
  <si>
    <t>H04.169831</t>
  </si>
  <si>
    <t>Klemmhalter VK20/123/F10</t>
  </si>
  <si>
    <t>H01.251971</t>
  </si>
  <si>
    <t>Stiftschraube M10x55 10.9 V-ZnLam-2A</t>
  </si>
  <si>
    <t>150.00807511</t>
  </si>
  <si>
    <t>Scheibe 140/120x0,3 C60</t>
  </si>
  <si>
    <t>H04.170189</t>
  </si>
  <si>
    <t>Schrumpffutter HSK100/D20/L105</t>
  </si>
  <si>
    <t>H04.170218</t>
  </si>
  <si>
    <t>Schrumpffutter HSK100/D10/L90</t>
  </si>
  <si>
    <t>H04.171180</t>
  </si>
  <si>
    <t>Schrumpffutter HSK100/D18/L 100</t>
  </si>
  <si>
    <t>H04.171825</t>
  </si>
  <si>
    <t>Fraesdorn HSK100/D27/L100</t>
  </si>
  <si>
    <t>H54.961311</t>
  </si>
  <si>
    <t>Scheibe</t>
  </si>
  <si>
    <t>104.17872910</t>
  </si>
  <si>
    <t>Rundbuerste D6/D50/L16/STAHLDRAHT</t>
  </si>
  <si>
    <t>122.00193210</t>
  </si>
  <si>
    <t>Buchse 25/11X35 S355J2G3</t>
  </si>
  <si>
    <t>H01.009145</t>
  </si>
  <si>
    <t>Zylinderschraube CV84-M12x70 10.9</t>
  </si>
  <si>
    <t>H54.676111</t>
  </si>
  <si>
    <t>Ausgleichsscheibe 282/236X1 C60</t>
  </si>
  <si>
    <t>H01.063471</t>
  </si>
  <si>
    <t>Passscheibe 124X107X0,35 C60 BIS C75RPG</t>
  </si>
  <si>
    <t>104.17797010</t>
  </si>
  <si>
    <t>Schaftfraeser D10/LS22/L72</t>
  </si>
  <si>
    <t>H54.985411</t>
  </si>
  <si>
    <t>Scheibe 42CrMo4</t>
  </si>
  <si>
    <t>H04.162403</t>
  </si>
  <si>
    <t>Wendeschneidplatte CCMT09T308-PR 4335</t>
  </si>
  <si>
    <t>H04.165263</t>
  </si>
  <si>
    <t>Fraessenker D14/D25/10-80 GRAD EINSTELL*</t>
  </si>
  <si>
    <t>150.00530210</t>
  </si>
  <si>
    <t>Konsole Schiene DIWApack EN AC-AlSi10Mg*</t>
  </si>
  <si>
    <t>H04.151075</t>
  </si>
  <si>
    <t>Wendeschneidplatte N151.2-600-50-4G 1125</t>
  </si>
  <si>
    <t>104.18046810</t>
  </si>
  <si>
    <t>Schutzfolie L100m B100mm schwarz/weiß 1*</t>
  </si>
  <si>
    <t>H04.166128</t>
  </si>
  <si>
    <t>Schneidkopf C4/123/J25</t>
  </si>
  <si>
    <t>H05.976097</t>
  </si>
  <si>
    <t>LOCTITE Loctite 577 50 ML</t>
  </si>
  <si>
    <t>H04.101549</t>
  </si>
  <si>
    <t>Zentrierspitze 2855 / MK5</t>
  </si>
  <si>
    <t>H04.116237</t>
  </si>
  <si>
    <t>Fraesstift HFC 0313.03 Z5</t>
  </si>
  <si>
    <t>H04.164858</t>
  </si>
  <si>
    <t>VHM-Fraesstift SA-HM KUD 05 NR.4068</t>
  </si>
  <si>
    <t>104.17810210</t>
  </si>
  <si>
    <t>Wendeschneidplatte LYEU21250IS-1IN2005</t>
  </si>
  <si>
    <t>104.175452</t>
  </si>
  <si>
    <t>104.173985</t>
  </si>
  <si>
    <t>H04.160399</t>
  </si>
  <si>
    <t>Flaechenspannfutter HSK63/D32/L110</t>
  </si>
  <si>
    <t>104.173889</t>
  </si>
  <si>
    <t>Wendeschneidplatte SPCT10T312PPERLD2KC7*</t>
  </si>
  <si>
    <t>H01.002176</t>
  </si>
  <si>
    <t>Sicherungsring 55x3 Fed.St.</t>
  </si>
  <si>
    <t>H04.100226</t>
  </si>
  <si>
    <t>Steckschluessel Einsatz Ribe M6 1/2"</t>
  </si>
  <si>
    <t>H04.169100</t>
  </si>
  <si>
    <t>Wendeschneidplatte SPHX090304R-22KM1</t>
  </si>
  <si>
    <t>104.175215</t>
  </si>
  <si>
    <t>Wendeschneidplatte CCMT09T308-PM 4335</t>
  </si>
  <si>
    <t>104.176454</t>
  </si>
  <si>
    <t>Wendeschneidplatte 606.4545.20TA45</t>
  </si>
  <si>
    <t>H04.152799</t>
  </si>
  <si>
    <t>Gewindebohrer M10/P1/6H/L90</t>
  </si>
  <si>
    <t>H04.139116</t>
  </si>
  <si>
    <t>Wendeschneidplatte WCMX06T308-58-3040</t>
  </si>
  <si>
    <t>H91.226010</t>
  </si>
  <si>
    <t>Dichtstopfen 273-8506-011</t>
  </si>
  <si>
    <t>H04.167019</t>
  </si>
  <si>
    <t>Aufsteckfraeserdorn HSK100/D22/L100</t>
  </si>
  <si>
    <t>H01.040698</t>
  </si>
  <si>
    <t>Dichtring A-45x52 Kupfer</t>
  </si>
  <si>
    <t>H01.036957</t>
  </si>
  <si>
    <t>Zylinderstift 14m6x28 Stahl</t>
  </si>
  <si>
    <t>H04.169976</t>
  </si>
  <si>
    <t>VHM-Bohrer D10/LS61/L103/IK</t>
  </si>
  <si>
    <t>104.17848910</t>
  </si>
  <si>
    <t>Dichtung Batterie</t>
  </si>
  <si>
    <t>H01.067747</t>
  </si>
  <si>
    <t>Stiftschraube M10x230 10.9</t>
  </si>
  <si>
    <t>H04.168918</t>
  </si>
  <si>
    <t>104.17825710</t>
  </si>
  <si>
    <t>Klemmhalter VK25/D11</t>
  </si>
  <si>
    <t>150.01579201</t>
  </si>
  <si>
    <t>Abstandshalter S235JR</t>
  </si>
  <si>
    <t>150.01631201</t>
  </si>
  <si>
    <t>190.01178011</t>
  </si>
  <si>
    <t>Impulsgeber 2171.20002515</t>
  </si>
  <si>
    <t>190.01383310</t>
  </si>
  <si>
    <t>Druckbegrenzungsventil Stahl verzinkt</t>
  </si>
  <si>
    <t>H04.169797</t>
  </si>
  <si>
    <t>Schneidkopf C4/151</t>
  </si>
  <si>
    <t>104.17732110</t>
  </si>
  <si>
    <t>Gewindebohrerverlaeng. D7/VKT5.5/L230</t>
  </si>
  <si>
    <t>H04.100156</t>
  </si>
  <si>
    <t>Fraesstift TCC 0806-5</t>
  </si>
  <si>
    <t>H04.170696</t>
  </si>
  <si>
    <t>Schrumpffutter HSK63/D20/L130</t>
  </si>
  <si>
    <t>H04.166895</t>
  </si>
  <si>
    <t>Reibahle D8/H7/DURCHG</t>
  </si>
  <si>
    <t>H04.165541</t>
  </si>
  <si>
    <t>H04.149453</t>
  </si>
  <si>
    <t>Klemmhalter VK25/151-40</t>
  </si>
  <si>
    <t>104.176007</t>
  </si>
  <si>
    <t>VHM-Reibahle D13/H6</t>
  </si>
  <si>
    <t>104.176008</t>
  </si>
  <si>
    <t>VHM-Reibahle D12.7/H6</t>
  </si>
  <si>
    <t>H01.250276</t>
  </si>
  <si>
    <t>Zylinderschraube M10x45 10.9 V-ZnLam-2A</t>
  </si>
  <si>
    <t>H04.163532</t>
  </si>
  <si>
    <t>Schneidkopf C4/V16</t>
  </si>
  <si>
    <t>104.17739810</t>
  </si>
  <si>
    <t>Bohrer D8/LS128/L180/IK</t>
  </si>
  <si>
    <t>104.17996710</t>
  </si>
  <si>
    <t>Filter Filter Gr: 1000x600mm / W290</t>
  </si>
  <si>
    <t>H90.846510</t>
  </si>
  <si>
    <t>Litze AWG 20 gruen</t>
  </si>
  <si>
    <t>H90.976310</t>
  </si>
  <si>
    <t>Flachsteckergehaeuse 929 505-7</t>
  </si>
  <si>
    <t>104.175708</t>
  </si>
  <si>
    <t>H01.257705</t>
  </si>
  <si>
    <t>O-Ring B-17x3-N FPM 80</t>
  </si>
  <si>
    <t>H04.163696</t>
  </si>
  <si>
    <t>Schleifleinen</t>
  </si>
  <si>
    <t>H04.136082</t>
  </si>
  <si>
    <t>Wendeschneidplatte DNMG150612-PM 4325</t>
  </si>
  <si>
    <t>H54.675915</t>
  </si>
  <si>
    <t>Blech 290x35 S235JR</t>
  </si>
  <si>
    <t>H01.000530</t>
  </si>
  <si>
    <t>Zylinderschraube CV84-M10x50 10.9</t>
  </si>
  <si>
    <t>H04.147007</t>
  </si>
  <si>
    <t>Klemmhalter ZYL25/166-F16</t>
  </si>
  <si>
    <t>104.18060310</t>
  </si>
  <si>
    <t>Tasteinsatz M2/Kegel/RENISHAW</t>
  </si>
  <si>
    <t>104.18020110</t>
  </si>
  <si>
    <t>Schrumpfverlaengerung D16/D5/L160</t>
  </si>
  <si>
    <t>104.175292</t>
  </si>
  <si>
    <t>Schneidkopf 570-32R123F15B</t>
  </si>
  <si>
    <t>190.01389410</t>
  </si>
  <si>
    <t>L-Verschraubung 1.4571/1.4571</t>
  </si>
  <si>
    <t>104.17816910</t>
  </si>
  <si>
    <t>Eindrehwerkzeug Einbauspindel M10</t>
  </si>
  <si>
    <t>H04.172264</t>
  </si>
  <si>
    <t>Fraesdorn HSK100/D32/L160</t>
  </si>
  <si>
    <t>H58.272540</t>
  </si>
  <si>
    <t>Bremspedal</t>
  </si>
  <si>
    <t>H04.172746</t>
  </si>
  <si>
    <t>VHM-Bohrer D3.5/LS20/L62</t>
  </si>
  <si>
    <t>104.177092</t>
  </si>
  <si>
    <t>Gewinde M8/P1.25/7GX/L90/IKZ</t>
  </si>
  <si>
    <t>H04.167313</t>
  </si>
  <si>
    <t>Schneidkopf Capto C5-PCLNR -35060-12</t>
  </si>
  <si>
    <t>H04.172983</t>
  </si>
  <si>
    <t>Messerkopfaufnahme HSK100/D16/L100</t>
  </si>
  <si>
    <t>104.174532</t>
  </si>
  <si>
    <t>Schutzhandschuh FiroMech® 629 Handschuh*</t>
  </si>
  <si>
    <t>104.17997310</t>
  </si>
  <si>
    <t>Drehmomentschluessel 0,6 - 12 Nm</t>
  </si>
  <si>
    <t>190.01152110</t>
  </si>
  <si>
    <t>Kegelrollenlager 140/90x32 32018X-XL-S1</t>
  </si>
  <si>
    <t>190.01426910</t>
  </si>
  <si>
    <t>Stiftkontakt Crimpanschluss Stift 09670*</t>
  </si>
  <si>
    <t>104.173969</t>
  </si>
  <si>
    <t>Wendeschneidplatte CNMG120412NUPAC8035P</t>
  </si>
  <si>
    <t>H01.217556</t>
  </si>
  <si>
    <t>Verschlussdeckel B-42 St Znph</t>
  </si>
  <si>
    <t>104.17753110</t>
  </si>
  <si>
    <t>Wendeschneidplatte SPHT120408-G88WXN15</t>
  </si>
  <si>
    <t>H01.063461</t>
  </si>
  <si>
    <t>Passscheibe 85X70X1,0 X5CrNi1810</t>
  </si>
  <si>
    <t>H04.170704</t>
  </si>
  <si>
    <t>Ringschluessel Ringschluessel XDHFM 18 *</t>
  </si>
  <si>
    <t>104.176484</t>
  </si>
  <si>
    <t>Formfraeser D17/D18.07/R2/1.5 GRAD/D20</t>
  </si>
  <si>
    <t>104.174496</t>
  </si>
  <si>
    <t>Wendeschneidplatte BGHX15L5PCFRGGKC510M</t>
  </si>
  <si>
    <t>104.173862</t>
  </si>
  <si>
    <t>Wendeschneidplatte 217490-1.5 90°</t>
  </si>
  <si>
    <t>H04.144081</t>
  </si>
  <si>
    <t>Klemmhalter VK25/V16</t>
  </si>
  <si>
    <t>104.173888</t>
  </si>
  <si>
    <t>Wendeschneidplatte SPCT10T312PPELLD2KC7*</t>
  </si>
  <si>
    <t>H01.063459</t>
  </si>
  <si>
    <t>Passscheibe 85X70X0,35 C60 BIS C75RPG</t>
  </si>
  <si>
    <t>H04.156981</t>
  </si>
  <si>
    <t>Kassette 5321240-03/Sandvik</t>
  </si>
  <si>
    <t>104.17753210</t>
  </si>
  <si>
    <t>Wendeschneidplatte P26316R20-G88WXN15</t>
  </si>
  <si>
    <t>H04.168907</t>
  </si>
  <si>
    <t>Prismenfraeser D63/90 GRAD/PRISMA</t>
  </si>
  <si>
    <t>H04.107548</t>
  </si>
  <si>
    <t>Drehmomentschluessel Nm 40-200/L=480/o.*</t>
  </si>
  <si>
    <t>150.00426110</t>
  </si>
  <si>
    <t>Kabel 1G</t>
  </si>
  <si>
    <t>H04.172951</t>
  </si>
  <si>
    <t>VHM-Schaftfraeser D8/LS40/L100</t>
  </si>
  <si>
    <t>H01.029467</t>
  </si>
  <si>
    <t>Sechskantschraube M16x50 10.9</t>
  </si>
  <si>
    <t>H04.154521</t>
  </si>
  <si>
    <t>Schneidkopf 551-40/30</t>
  </si>
  <si>
    <t>104.177227</t>
  </si>
  <si>
    <t>Wendeschneidplatte WOGX040304-15 BK60</t>
  </si>
  <si>
    <t>104.173839</t>
  </si>
  <si>
    <t>Wendeschneidplatte DNMG150608-MP5 WPP10S</t>
  </si>
  <si>
    <t>104.175269</t>
  </si>
  <si>
    <t>Wendeschneidplatte DNMG150608-NR4WSM20</t>
  </si>
  <si>
    <t>H01.243093</t>
  </si>
  <si>
    <t>H04.163945</t>
  </si>
  <si>
    <t>Klemmhalter UKS-804-45R/Komet</t>
  </si>
  <si>
    <t>104.17987510</t>
  </si>
  <si>
    <t>Wendeschneidplatte TCHT110204F01L-2R-HU*</t>
  </si>
  <si>
    <t>H01.268072</t>
  </si>
  <si>
    <t>Scheibe A-10 100HV A2K</t>
  </si>
  <si>
    <t>150.00810611</t>
  </si>
  <si>
    <t>Scheibe 150/130x0,35 C60</t>
  </si>
  <si>
    <t>H04.168385</t>
  </si>
  <si>
    <t>Wendeschneidplatte P6001D28.00RWPP45C</t>
  </si>
  <si>
    <t>H04.169507</t>
  </si>
  <si>
    <t>Schrumpffutter HSK63/D16/L75/Shrink Chu*</t>
  </si>
  <si>
    <t>H04.170223</t>
  </si>
  <si>
    <t>Schrumpffutter HSK63/D25/L85/Shrink Chu*</t>
  </si>
  <si>
    <t>150.00792501</t>
  </si>
  <si>
    <t>H90.292311</t>
  </si>
  <si>
    <t>Rechteckring 72/67,2X3</t>
  </si>
  <si>
    <t>190.01315310</t>
  </si>
  <si>
    <t>Rillenkugellager 80X140X26 6216</t>
  </si>
  <si>
    <t>104.17994810</t>
  </si>
  <si>
    <t>Klemmhalter CGPAD4L-T16</t>
  </si>
  <si>
    <t>H04.171554</t>
  </si>
  <si>
    <t>Schrumpffutter SK50/D12/L80</t>
  </si>
  <si>
    <t>104.17955610</t>
  </si>
  <si>
    <t>Stufenbohrer D8.3/D10/IK</t>
  </si>
  <si>
    <t>H04.169452</t>
  </si>
  <si>
    <t>Klemmhalter 151.2-25-30</t>
  </si>
  <si>
    <t>H01.157045</t>
  </si>
  <si>
    <t>Schelle A1-6-12 W1-2</t>
  </si>
  <si>
    <t>H04.167659</t>
  </si>
  <si>
    <t>H04.171233</t>
  </si>
  <si>
    <t>Bohrer D1.5/LS17/L68/IK</t>
  </si>
  <si>
    <t>104.176134</t>
  </si>
  <si>
    <t>H04.162568</t>
  </si>
  <si>
    <t>Spannfutter SK40/D16/L63</t>
  </si>
  <si>
    <t>H04.163823</t>
  </si>
  <si>
    <t>Wendeschneidplatte HNGF090504MFKCK15</t>
  </si>
  <si>
    <t>H04.153573</t>
  </si>
  <si>
    <t>Gewindebohrer M20/P1.5/6HX/125</t>
  </si>
  <si>
    <t>H04.140707</t>
  </si>
  <si>
    <t>H01.003496</t>
  </si>
  <si>
    <t>Kugel 9 G20 W.St.</t>
  </si>
  <si>
    <t>104.176471</t>
  </si>
  <si>
    <t>Fraesstift HFG 0313.03 Z7</t>
  </si>
  <si>
    <t>H04.160377</t>
  </si>
  <si>
    <t>HG-Spannfutter HSK63/D10-14/L120</t>
  </si>
  <si>
    <t>104.18051710</t>
  </si>
  <si>
    <t>Schneidkopf MSS-E25L21-GX24-3</t>
  </si>
  <si>
    <t>104.18051810</t>
  </si>
  <si>
    <t>Schneidkopf MSS-E25L21-GX24-2</t>
  </si>
  <si>
    <t>104.18058310</t>
  </si>
  <si>
    <t>Schneidkopf MSS-E25L21-GX24-4</t>
  </si>
  <si>
    <t>H01.059655</t>
  </si>
  <si>
    <t>Kugel 8,731 G20 W.St.</t>
  </si>
  <si>
    <t>H23.540110</t>
  </si>
  <si>
    <t>Distanzring 25/20X11,5 ST35.4 NBK</t>
  </si>
  <si>
    <t>H04.142442</t>
  </si>
  <si>
    <t>Wendeschneidplatte TCMT 11 02 04-UR 4335</t>
  </si>
  <si>
    <t>104.18022510</t>
  </si>
  <si>
    <t>Schlagschrauber 9012M</t>
  </si>
  <si>
    <t>104.17732810</t>
  </si>
  <si>
    <t>Gewindebohrerverlaeng. D8/VKT6.2/L130</t>
  </si>
  <si>
    <t>H04.166471</t>
  </si>
  <si>
    <t>Bohrer D5/LS21/L66</t>
  </si>
  <si>
    <t>104.175291</t>
  </si>
  <si>
    <t>Schneidkopf 570-32R123K18B168B</t>
  </si>
  <si>
    <t>H01.030854</t>
  </si>
  <si>
    <t>Elastomer Einlage B-22X2 FPM 80</t>
  </si>
  <si>
    <t>H04.168399</t>
  </si>
  <si>
    <t>Zapfenbrecher M10</t>
  </si>
  <si>
    <t>104.18038010</t>
  </si>
  <si>
    <t>Wendeschneidplatte GX24-3E4.00N0.40 CTP*</t>
  </si>
  <si>
    <t>104.174199</t>
  </si>
  <si>
    <t>Blaspistole 008-L-S</t>
  </si>
  <si>
    <t>104.17742410</t>
  </si>
  <si>
    <t>Fraeserschaft ZYLS20/MM10/L140/SECO</t>
  </si>
  <si>
    <t>H04.170263</t>
  </si>
  <si>
    <t>Aufsteckfraesdorn HSK100/D27/L60</t>
  </si>
  <si>
    <t>H04.170940</t>
  </si>
  <si>
    <t>Aufnahme HSK100/D25/L120</t>
  </si>
  <si>
    <t>104.17958210</t>
  </si>
  <si>
    <t>Maschinengewindebohrer M6/P1/6H/L80/IK</t>
  </si>
  <si>
    <t>H04.161816</t>
  </si>
  <si>
    <t>Dichtscheibe ER32/D10-D9.5</t>
  </si>
  <si>
    <t>H01.026775</t>
  </si>
  <si>
    <t>O-Ring B-262x4-N ACM 80</t>
  </si>
  <si>
    <t>H04.164354</t>
  </si>
  <si>
    <t>104.175212</t>
  </si>
  <si>
    <t>Spannzange ER25/D7/4-Kant</t>
  </si>
  <si>
    <t>H04.170954</t>
  </si>
  <si>
    <t>Zwischenlage 5322361-11/Sandvik</t>
  </si>
  <si>
    <t>H04.172699</t>
  </si>
  <si>
    <t>Schrumpffutter HSK63/D3/L80</t>
  </si>
  <si>
    <t>104.17737810</t>
  </si>
  <si>
    <t>Wendeschneidplatte R390-11T308E-NL H13A</t>
  </si>
  <si>
    <t>H01.090505</t>
  </si>
  <si>
    <t>Schelle D1-32x25 W1-2-CR</t>
  </si>
  <si>
    <t>150.01155510</t>
  </si>
  <si>
    <t>H54.967621</t>
  </si>
  <si>
    <t>Zwischenring S235JRG2</t>
  </si>
  <si>
    <t>104.176536</t>
  </si>
  <si>
    <t>Wendeschneidplatte CCGT09T304F01N-5LA-P*</t>
  </si>
  <si>
    <t>H01.055575</t>
  </si>
  <si>
    <t>Sechskantschraube M10x115 8.8</t>
  </si>
  <si>
    <t>104.17796910</t>
  </si>
  <si>
    <t>Schaftfraeser D8/LS19/L63</t>
  </si>
  <si>
    <t>192.00053301</t>
  </si>
  <si>
    <t>Druckfeder 1,7x14,5x84,44 Oteva 70 SC</t>
  </si>
  <si>
    <t>104.174156</t>
  </si>
  <si>
    <t>Stechkassette MSS-I40L03-GX16-2</t>
  </si>
  <si>
    <t>H01.001524</t>
  </si>
  <si>
    <t>Scheibe S-8 St Znph</t>
  </si>
  <si>
    <t>104.17931510</t>
  </si>
  <si>
    <t>H04.163072</t>
  </si>
  <si>
    <t>Wendeschneidplatte DNMG110408-MF 2025</t>
  </si>
  <si>
    <t>H01.072834</t>
  </si>
  <si>
    <t>O-Ring B-120x3-N FPM 80</t>
  </si>
  <si>
    <t>192.00053201</t>
  </si>
  <si>
    <t>Druckfeder 0,95x9,5x33,4 SR2 Oteva 70 SC</t>
  </si>
  <si>
    <t>104.17829310</t>
  </si>
  <si>
    <t>Justierkeil D6</t>
  </si>
  <si>
    <t>H01.000101</t>
  </si>
  <si>
    <t>Sechskantschraube M10x130 8.8</t>
  </si>
  <si>
    <t>150.01163110</t>
  </si>
  <si>
    <t>H04.167315</t>
  </si>
  <si>
    <t>150.01570801</t>
  </si>
  <si>
    <t>Zwischenblech DC01+A</t>
  </si>
  <si>
    <t>104.177008</t>
  </si>
  <si>
    <t>VHM-Bohrer D3.5/LS29/L72/IK</t>
  </si>
  <si>
    <t>104.176604</t>
  </si>
  <si>
    <t>Schleifscheibe Ø300X50X76.215A120/2</t>
  </si>
  <si>
    <t>104.175528</t>
  </si>
  <si>
    <t>Reibahle D15/H7</t>
  </si>
  <si>
    <t>104.175952</t>
  </si>
  <si>
    <t>Wendeschneidplatte DNMG150604NUXAC820P</t>
  </si>
  <si>
    <t>190.01351510</t>
  </si>
  <si>
    <t>Buchsengehaeuse 7-968975-1</t>
  </si>
  <si>
    <t>H01.064940</t>
  </si>
  <si>
    <t>Halbrundniet 4x18 Stahl</t>
  </si>
  <si>
    <t>104.174158</t>
  </si>
  <si>
    <t>Stechkassette MSS-E25L12-GX16-1</t>
  </si>
  <si>
    <t>104.18037910</t>
  </si>
  <si>
    <t>Stechkassette MSS-I32R09-GX16-1</t>
  </si>
  <si>
    <t>104.18049010</t>
  </si>
  <si>
    <t>Sicherungsteil Sicherungsset PK2-5</t>
  </si>
  <si>
    <t>150.00699002</t>
  </si>
  <si>
    <t>Steckrohr 10,8f7/6x18,7 EN AW-AlMg4,5Mn*</t>
  </si>
  <si>
    <t>H04.136081</t>
  </si>
  <si>
    <t>Wendeschneidplatte DNMG150604-PM 4235</t>
  </si>
  <si>
    <t>H04.146613</t>
  </si>
  <si>
    <t>Bohrstange ZYL40/S12</t>
  </si>
  <si>
    <t>H01.247923</t>
  </si>
  <si>
    <t>Gewindebolzen A-M10x90 A4-70</t>
  </si>
  <si>
    <t>104.18023310</t>
  </si>
  <si>
    <t>Wendeschneidplatte CNMG120416ENM70CTCK1*</t>
  </si>
  <si>
    <t>H04.159786</t>
  </si>
  <si>
    <t>Zwischenlage 5322234-01/Sandvik</t>
  </si>
  <si>
    <t>H04.172643</t>
  </si>
  <si>
    <t>Metallsaegeband Metallsaegeband Bi.3770*</t>
  </si>
  <si>
    <t>H04.170227</t>
  </si>
  <si>
    <t>Schrumpfverlaengerung D25/D10/L160</t>
  </si>
  <si>
    <t>H04.170651</t>
  </si>
  <si>
    <t>Bohrer D5/LS50/L90/IK</t>
  </si>
  <si>
    <t>H04.170652</t>
  </si>
  <si>
    <t>Bohrer D6/LS75/L97/IK</t>
  </si>
  <si>
    <t>104.176783</t>
  </si>
  <si>
    <t>Filter Filter Gr: 720x600 mm W290</t>
  </si>
  <si>
    <t>104.173704</t>
  </si>
  <si>
    <t>Wendeschneidplatte WNMG080412-NM WKK20S</t>
  </si>
  <si>
    <t>H01.008085</t>
  </si>
  <si>
    <t>Dichtring A-48x55 Kupfer</t>
  </si>
  <si>
    <t>H04.172757</t>
  </si>
  <si>
    <t>H01.011067</t>
  </si>
  <si>
    <t>O-Ring B-24,2x3-N ACM 70</t>
  </si>
  <si>
    <t>104.17757310</t>
  </si>
  <si>
    <t>Fraeserschaft ZYLS12/M308/L110/HORN</t>
  </si>
  <si>
    <t>190.01374510</t>
  </si>
  <si>
    <t>Verteiler 180x180x101</t>
  </si>
  <si>
    <t>104.173739</t>
  </si>
  <si>
    <t>Wendeschneidplatte GX24-3E500N040-UA4 W*</t>
  </si>
  <si>
    <t>104.176569</t>
  </si>
  <si>
    <t>Spannfutter SK40/D40/L120</t>
  </si>
  <si>
    <t>H50.683414</t>
  </si>
  <si>
    <t>H64.220933</t>
  </si>
  <si>
    <t>104.176800</t>
  </si>
  <si>
    <t>Wendeschneidplatte SOEX07T308-21BK7710</t>
  </si>
  <si>
    <t>104.17818810</t>
  </si>
  <si>
    <t>Schaftfraeser D18/L43/L95</t>
  </si>
  <si>
    <t>H01.215841</t>
  </si>
  <si>
    <t>ET-Verschraubung ETM-12L St A3Cr(VI)-fr*</t>
  </si>
  <si>
    <t>150.00061311</t>
  </si>
  <si>
    <t>H04.116472</t>
  </si>
  <si>
    <t>Schaftfraeser D36/LS70/L186</t>
  </si>
  <si>
    <t>H04.169154</t>
  </si>
  <si>
    <t>Schraubendreher</t>
  </si>
  <si>
    <t>104.176782</t>
  </si>
  <si>
    <t>Filter Filter Gr: 580x545 mm/W290</t>
  </si>
  <si>
    <t>104.17992910</t>
  </si>
  <si>
    <t>Wendeschneidplatte 266RG-16MM01A200M</t>
  </si>
  <si>
    <t>H04.127375</t>
  </si>
  <si>
    <t>Kupferhammer Kupferhammer Nr.751200 Gr.*</t>
  </si>
  <si>
    <t>H04.164390</t>
  </si>
  <si>
    <t>Wendeschneidplatte XW01.24000827615/Son*</t>
  </si>
  <si>
    <t>H01.056967</t>
  </si>
  <si>
    <t>Scheibe 8 A4 200HV</t>
  </si>
  <si>
    <t>H04.172657</t>
  </si>
  <si>
    <t>Schrumpffutter HSK63/D6/L 80/COOL JET</t>
  </si>
  <si>
    <t>104.173863</t>
  </si>
  <si>
    <t>Fraeserschaft ZYLS10/D7.4/L76.5</t>
  </si>
  <si>
    <t>104.17987710</t>
  </si>
  <si>
    <t>Wendeschneidplatte LCMX020204PN-53-BACA</t>
  </si>
  <si>
    <t>H04.144445</t>
  </si>
  <si>
    <t>H04.144446</t>
  </si>
  <si>
    <t>104.174692</t>
  </si>
  <si>
    <t>Wendeschneidplatte EDPT140404PDERHDKCK15</t>
  </si>
  <si>
    <t>H54.534912</t>
  </si>
  <si>
    <t>Scheibe 65/16,5x7 34Cr4</t>
  </si>
  <si>
    <t>H01.215029</t>
  </si>
  <si>
    <t>Schelle D1-15x15 W4-CR</t>
  </si>
  <si>
    <t>104.17819410</t>
  </si>
  <si>
    <t>Wendeschneidplatte VCMT110304-PF4WSM10</t>
  </si>
  <si>
    <t>H04.172047</t>
  </si>
  <si>
    <t>Schutzhandschuh IceGrip 691 Kälteschutz*</t>
  </si>
  <si>
    <t>H04.145553</t>
  </si>
  <si>
    <t>Spannbackensatz spitzverzahnt 1/16" x 9*</t>
  </si>
  <si>
    <t>104.17750810</t>
  </si>
  <si>
    <t>Wendeschneidplatte CTHE090304D00L-HU615</t>
  </si>
  <si>
    <t>104.17743710</t>
  </si>
  <si>
    <t>Schraube 7-03008-01/MAPAL</t>
  </si>
  <si>
    <t>104.175525</t>
  </si>
  <si>
    <t>VHM-Reibahle D12/H7</t>
  </si>
  <si>
    <t>104.17741410</t>
  </si>
  <si>
    <t>NC-Anbohrer D10/D0/90Grad</t>
  </si>
  <si>
    <t>104.17991710</t>
  </si>
  <si>
    <t>Leckfinderspray CRC Lecksuchspray /500ml</t>
  </si>
  <si>
    <t>H04.163529</t>
  </si>
  <si>
    <t>Schneidkopf C4/C12</t>
  </si>
  <si>
    <t>H04.167657</t>
  </si>
  <si>
    <t>Drehmomentschluessel Nm 2-10/L=160/mit *</t>
  </si>
  <si>
    <t>104.174900</t>
  </si>
  <si>
    <t>190.00154310</t>
  </si>
  <si>
    <t>Buchsengehaeuse 8-968 971-1</t>
  </si>
  <si>
    <t>H04.104195</t>
  </si>
  <si>
    <t>Drehmomentschluessel Drehmomentschluess*</t>
  </si>
  <si>
    <t>150.00547410</t>
  </si>
  <si>
    <t>Ausgleichsscheibe 0,2 DC01</t>
  </si>
  <si>
    <t>H04.129485</t>
  </si>
  <si>
    <t>Wendeschneidplatte AS92R6-HC418</t>
  </si>
  <si>
    <t>104.174130</t>
  </si>
  <si>
    <t>Schrumpffutter HSK63/D10/L 85/COOL JET</t>
  </si>
  <si>
    <t>H04.163693</t>
  </si>
  <si>
    <t>Schutzhandschuh Handschuh für Kontakthi*</t>
  </si>
  <si>
    <t>H01.065394</t>
  </si>
  <si>
    <t>Schneidring CR-L/S 6 St A3D</t>
  </si>
  <si>
    <t>104.17809810</t>
  </si>
  <si>
    <t>Vlies 0,500x100,000m</t>
  </si>
  <si>
    <t>H04.161392</t>
  </si>
  <si>
    <t>H04.166083</t>
  </si>
  <si>
    <t>H04.169138</t>
  </si>
  <si>
    <t>Wendeschneidplatte CNMG120412-WF 4315</t>
  </si>
  <si>
    <t>150.00491011</t>
  </si>
  <si>
    <t>Schraube</t>
  </si>
  <si>
    <t>104.17793910</t>
  </si>
  <si>
    <t>Wendeschneidplatte CPGW09T304FNPKD55</t>
  </si>
  <si>
    <t>H04.172777</t>
  </si>
  <si>
    <t>Wendeschneidplatte MPHX-080305-A57 WAK *</t>
  </si>
  <si>
    <t>H04.140719</t>
  </si>
  <si>
    <t>Bohrer D10.2/LS56/L118/IK</t>
  </si>
  <si>
    <t>H04.172641</t>
  </si>
  <si>
    <t>Rundbuerste D100/L13/FUER BANDSAEGE</t>
  </si>
  <si>
    <t>104.174581</t>
  </si>
  <si>
    <t>Wendeschneidplatte SPCT10T304PPEUD2KC72*</t>
  </si>
  <si>
    <t>104.173230</t>
  </si>
  <si>
    <t>Gewindebohrer M12/P1.5/6H/L100</t>
  </si>
  <si>
    <t>104.177248</t>
  </si>
  <si>
    <t>VHM-Spiralbohrer D4/LS30/L74/IK</t>
  </si>
  <si>
    <t>104.17760610</t>
  </si>
  <si>
    <t>Wendeschneidplatte TOHX090202EL-UF06BK76</t>
  </si>
  <si>
    <t>H01.000544</t>
  </si>
  <si>
    <t>Zylinderschraube CV84-M12x45 10.9</t>
  </si>
  <si>
    <t>H04.155214</t>
  </si>
  <si>
    <t>Wendeschneidplatte APHT15T3PDR-K88WK10</t>
  </si>
  <si>
    <t>H01.244817</t>
  </si>
  <si>
    <t>Zylinderschraube M8x20 8.8 V-ZnLam-2A</t>
  </si>
  <si>
    <t>H04.154970</t>
  </si>
  <si>
    <t>104.174264</t>
  </si>
  <si>
    <t>VHM-Bohrer stufig D6.8/D10/IK</t>
  </si>
  <si>
    <t>104.17800010</t>
  </si>
  <si>
    <t>Maschinengewindebohrer M12/P1.75/6H/L110</t>
  </si>
  <si>
    <t>H01.004475</t>
  </si>
  <si>
    <t>Dichtring A-42x49 Kupfer</t>
  </si>
  <si>
    <t>104.176350</t>
  </si>
  <si>
    <t>Wendeschneidplatte MPHX080305-A57WKP35S</t>
  </si>
  <si>
    <t>H52.808013</t>
  </si>
  <si>
    <t>H01.075788</t>
  </si>
  <si>
    <t>Passscheibe 170X146X0,25 C60 BIS C75RPG</t>
  </si>
  <si>
    <t>H04.139942</t>
  </si>
  <si>
    <t>Wendeschneidplatte TOHX06T103FL-G06K10</t>
  </si>
  <si>
    <t>H04.170712</t>
  </si>
  <si>
    <t>Schutzbrille UVEX I-VO 9160</t>
  </si>
  <si>
    <t>104.17829110</t>
  </si>
  <si>
    <t>Justierkeil D5</t>
  </si>
  <si>
    <t>H92.229320</t>
  </si>
  <si>
    <t>Druckfeder 2,0X15,5X76,5 Oteva 70 SC</t>
  </si>
  <si>
    <t>150.00695910</t>
  </si>
  <si>
    <t>Ausgleichsscheibe 282/236X1,10 C60</t>
  </si>
  <si>
    <t>104.175262</t>
  </si>
  <si>
    <t>Wendeschneidplatte SDGT09T3AEN-F57WSM35</t>
  </si>
  <si>
    <t>H64.100313</t>
  </si>
  <si>
    <t>Kabelhalter Serie S235JRC+C</t>
  </si>
  <si>
    <t>H04.158906</t>
  </si>
  <si>
    <t>Drehmomentschluessel Nm 8-40/L240/3/8 Z*</t>
  </si>
  <si>
    <t>H04.146235</t>
  </si>
  <si>
    <t>Wendeschneidplatte SCMT120412-PR 4325</t>
  </si>
  <si>
    <t>H04.167952</t>
  </si>
  <si>
    <t>Wendeschneidplatte WCHX10T304</t>
  </si>
  <si>
    <t>H23.567810</t>
  </si>
  <si>
    <t>Haltewinkel 90X50X43 S235JRG1</t>
  </si>
  <si>
    <t>H04.156003</t>
  </si>
  <si>
    <t>Fraeserschaft ZYLS12/M306/L80/HORN</t>
  </si>
  <si>
    <t>H04.168768</t>
  </si>
  <si>
    <t>Kegelsenker D10/D40/90 GRAD</t>
  </si>
  <si>
    <t>H04.169909</t>
  </si>
  <si>
    <t>Wendeschneidplatte AOMT110304RIN05S</t>
  </si>
  <si>
    <t>H04.169981</t>
  </si>
  <si>
    <t>Wendeschneidplatte VCGT07020208FRDX20</t>
  </si>
  <si>
    <t>104.175513</t>
  </si>
  <si>
    <t>VHM-Reibahle D5/H7</t>
  </si>
  <si>
    <t>104.173733</t>
  </si>
  <si>
    <t>Gewindebohrer M16/P1.5/6HX/L100</t>
  </si>
  <si>
    <t>104.174964</t>
  </si>
  <si>
    <t>Ersatzklinge Martor Profi 25</t>
  </si>
  <si>
    <t>190.01389310</t>
  </si>
  <si>
    <t>T-Verschraubung 1.4571/1.4571</t>
  </si>
  <si>
    <t>H04.105725</t>
  </si>
  <si>
    <t>Drahtbuerste Drahtbuerste Gr.150x30</t>
  </si>
  <si>
    <t>H04.155416</t>
  </si>
  <si>
    <t>Aufnahme SK40/D6/L100</t>
  </si>
  <si>
    <t>104.17799810</t>
  </si>
  <si>
    <t>Maschinengewindebohrer M8/P1.25/6H/L90</t>
  </si>
  <si>
    <t>H04.172560</t>
  </si>
  <si>
    <t>Verteiler Verteiler -beweglich Nr. RCS0*</t>
  </si>
  <si>
    <t>H01.244704</t>
  </si>
  <si>
    <t>Stiftschraube M8x20 8.8 V-ZnLam-2A</t>
  </si>
  <si>
    <t>190.01437810</t>
  </si>
  <si>
    <t>Reduzierung PG21 auf M20 Messing</t>
  </si>
  <si>
    <t>104.18009010</t>
  </si>
  <si>
    <t>Schutzhandschuh U-Fit Strong Gr. 10 (XL)</t>
  </si>
  <si>
    <t>104.175950</t>
  </si>
  <si>
    <t>Bohrer D4/LS36/L74/IK</t>
  </si>
  <si>
    <t>H04.164609</t>
  </si>
  <si>
    <t>Kuehlmitt.Ueberg.Einheit HSK-A100</t>
  </si>
  <si>
    <t>H01.063460</t>
  </si>
  <si>
    <t>Passscheibe 85X70X0,5 X5CrNi1810</t>
  </si>
  <si>
    <t>H01.242957</t>
  </si>
  <si>
    <t>Schelle D1-26x15 W4-CR</t>
  </si>
  <si>
    <t>104.174559</t>
  </si>
  <si>
    <t>Wendeschneidplatte 611020000TI25</t>
  </si>
  <si>
    <t>H04.107680</t>
  </si>
  <si>
    <t>Koernerspitze MK4/GE 31.6/L175/LC72.5/M*</t>
  </si>
  <si>
    <t>104.175189</t>
  </si>
  <si>
    <t>Schutzhandschuh ArMex 961 Armschoner Gr*</t>
  </si>
  <si>
    <t>104.17945110</t>
  </si>
  <si>
    <t>VHM-Entgrater D3.5/D7.8/45GRAD</t>
  </si>
  <si>
    <t>H04.116844</t>
  </si>
  <si>
    <t>VHM-Fraesstift KUD 0605/6 NR.046852</t>
  </si>
  <si>
    <t>H04.167495</t>
  </si>
  <si>
    <t>VHM-Bohrer D1.5/LS9/L47</t>
  </si>
  <si>
    <t>190.00787410</t>
  </si>
  <si>
    <t>Stecker 776 164-1</t>
  </si>
  <si>
    <t>104.17809210</t>
  </si>
  <si>
    <t>Wendeplatte TOHX090204EN-BK7615</t>
  </si>
  <si>
    <t>H04.171292</t>
  </si>
  <si>
    <t>Klemmhalter VK25/D15</t>
  </si>
  <si>
    <t>150.00871910</t>
  </si>
  <si>
    <t>Kabel 1 8m</t>
  </si>
  <si>
    <t>H01.245806</t>
  </si>
  <si>
    <t>Sechskantschraube M6x25 8.8//ZnNi5//Cn/*</t>
  </si>
  <si>
    <t>H04.172354</t>
  </si>
  <si>
    <t>VHM-Reibahle D8/H7/GRUNDL</t>
  </si>
  <si>
    <t>150.00697711</t>
  </si>
  <si>
    <t>H56.400520</t>
  </si>
  <si>
    <t>Pumpenrad F EN AC-AlSi9MgST6</t>
  </si>
  <si>
    <t>104.17924610</t>
  </si>
  <si>
    <t>Klemmhalter VK25/CTEL2525-6T25-15A</t>
  </si>
  <si>
    <t>104.17994910</t>
  </si>
  <si>
    <t>Klemmhalter MAHPR 25</t>
  </si>
  <si>
    <t>H04.171976</t>
  </si>
  <si>
    <t>Wendeschneidplatte ZDGT200560R-K85WK10</t>
  </si>
  <si>
    <t>190.01341610</t>
  </si>
  <si>
    <t>Erweiterung M40x1,5-Pg36, M40PG36M</t>
  </si>
  <si>
    <t>H01.245791</t>
  </si>
  <si>
    <t>Verschlussschraube M16x1,5 St//ZnNi8//C*</t>
  </si>
  <si>
    <t>H04.160717</t>
  </si>
  <si>
    <t>Spannzangenfutter HSK63/ER25/D1-D16/L160</t>
  </si>
  <si>
    <t>150.01240110</t>
  </si>
  <si>
    <t>Aufkleber</t>
  </si>
  <si>
    <t>H04.152342</t>
  </si>
  <si>
    <t>Bohrer D14.5/LS85/L212/MK1</t>
  </si>
  <si>
    <t>104.17828910</t>
  </si>
  <si>
    <t>Bohrer D1.5/LS11/L38</t>
  </si>
  <si>
    <t>H04.166872</t>
  </si>
  <si>
    <t>Wendeschneidplatte W4090-0225 1000L-G26*</t>
  </si>
  <si>
    <t>104.17857010</t>
  </si>
  <si>
    <t>Wendeschneidplatte SDMT080305NIN2505</t>
  </si>
  <si>
    <t>H01.082062</t>
  </si>
  <si>
    <t>Kabelschuh M10-70</t>
  </si>
  <si>
    <t>H04.169311</t>
  </si>
  <si>
    <t>Reduzierhuelse D25/D12/L50</t>
  </si>
  <si>
    <t>H04.165859</t>
  </si>
  <si>
    <t>Bohrstange ZYL32/W8</t>
  </si>
  <si>
    <t>H04.167087</t>
  </si>
  <si>
    <t>Klemmhalter VK25/151-30/Sonder</t>
  </si>
  <si>
    <t>H04.170295</t>
  </si>
  <si>
    <t>Stecknippel</t>
  </si>
  <si>
    <t>H90.980210</t>
  </si>
  <si>
    <t>Flachstecker 928 930-2 / 928 931-2</t>
  </si>
  <si>
    <t>H04.171202</t>
  </si>
  <si>
    <t>Wendeschneidplatte DNMG150612-KR3215</t>
  </si>
  <si>
    <t>H04.116236</t>
  </si>
  <si>
    <t>Fraesstift TCG 0303-5</t>
  </si>
  <si>
    <t>104.175498</t>
  </si>
  <si>
    <t>Rundbuerste D80/L15/KORN180</t>
  </si>
  <si>
    <t>H04.162549</t>
  </si>
  <si>
    <t>Bohrer D5.05/LS24/L62/IK</t>
  </si>
  <si>
    <t>H04.155018</t>
  </si>
  <si>
    <t>Wendeschneidplatte W27 20010.0421</t>
  </si>
  <si>
    <t>H04.159298</t>
  </si>
  <si>
    <t>Wendeschneidplatte WOEX06T304-01BK7615</t>
  </si>
  <si>
    <t>H04.172234</t>
  </si>
  <si>
    <t>Wendeschneidplatte R390-170408M-PL4340</t>
  </si>
  <si>
    <t>104.18050810</t>
  </si>
  <si>
    <t>Wendeschneidplatte DNMG110412-PM 4315</t>
  </si>
  <si>
    <t>H64.226414</t>
  </si>
  <si>
    <t>Eingangswelle 162/130,5 31CrMoV9+QT</t>
  </si>
  <si>
    <t>H01.004432</t>
  </si>
  <si>
    <t>Dichtring A-8x14x2 Kupfer</t>
  </si>
  <si>
    <t>H04.109118</t>
  </si>
  <si>
    <t>Zahlenbandstempel</t>
  </si>
  <si>
    <t>H04.165018</t>
  </si>
  <si>
    <t>Taststift D6/KLINGELNBERG</t>
  </si>
  <si>
    <t>H04.172554</t>
  </si>
  <si>
    <t>190.01370110</t>
  </si>
  <si>
    <t>Buchsenkontakt 09 67 000 8476</t>
  </si>
  <si>
    <t>104.175876</t>
  </si>
  <si>
    <t>VHM-Stufenbohrer D8.5/LS40/L89/IK</t>
  </si>
  <si>
    <t>104.173721</t>
  </si>
  <si>
    <t>Wendeschneidplatte WNMA080412RK5WKK20S</t>
  </si>
  <si>
    <t>150.00686301</t>
  </si>
  <si>
    <t>H04.159894</t>
  </si>
  <si>
    <t>Formschneide SEFAS-SCHNEIDKOERPER B1=8.*</t>
  </si>
  <si>
    <t>150.00947410</t>
  </si>
  <si>
    <t>H04.145199</t>
  </si>
  <si>
    <t>Wendeschneidplatte TOHX06T103EL-G06BKK7*</t>
  </si>
  <si>
    <t>H04.160711</t>
  </si>
  <si>
    <t>Spannzange HG03/D16</t>
  </si>
  <si>
    <t>H04.160721</t>
  </si>
  <si>
    <t>Aufsteckfraesdorn HSK63/D22/L100</t>
  </si>
  <si>
    <t>H04.167020</t>
  </si>
  <si>
    <t>Flaechenspannfutter HSK100/D20/L100</t>
  </si>
  <si>
    <t>H04.167617</t>
  </si>
  <si>
    <t>Flaechenspannfutter HSK100/D16/L100</t>
  </si>
  <si>
    <t>104.174686</t>
  </si>
  <si>
    <t>Filter Filter Gr: 470x500mm / W290</t>
  </si>
  <si>
    <t>H01.002199</t>
  </si>
  <si>
    <t>Sicherungsring 80x2,5 Fed.St.</t>
  </si>
  <si>
    <t>104.176857</t>
  </si>
  <si>
    <t>Messlupe Messlupe 12-FACH 490540-12</t>
  </si>
  <si>
    <t>104.18052410</t>
  </si>
  <si>
    <t>Spannzange ER25/D6/ABGEDICHTET</t>
  </si>
  <si>
    <t>104.18059110</t>
  </si>
  <si>
    <t>Blaspistole SV8001 L=500</t>
  </si>
  <si>
    <t>H04.158159</t>
  </si>
  <si>
    <t>Wendeschneidplatte W2850-0200 0000L-PKD</t>
  </si>
  <si>
    <t>150.00042610</t>
  </si>
  <si>
    <t>Dichtung 215x121x0,38</t>
  </si>
  <si>
    <t>H04.111081</t>
  </si>
  <si>
    <t>Zentrierspitze D22 NR.73501 FSB 0</t>
  </si>
  <si>
    <t>104.17796610</t>
  </si>
  <si>
    <t>Schaftfraeser D4/LS11/L57</t>
  </si>
  <si>
    <t>190.01375910</t>
  </si>
  <si>
    <t>Verschlussdeckel 406x191x97 bilstein 01*</t>
  </si>
  <si>
    <t>104.18073210</t>
  </si>
  <si>
    <t>Spannzange ER16/D6/4-Kant/abgedichtet</t>
  </si>
  <si>
    <t>H04.109900</t>
  </si>
  <si>
    <t>Zahlenbandstempel Zahlenbandstempel (SO*</t>
  </si>
  <si>
    <t>H01.004309</t>
  </si>
  <si>
    <t>O-Ring B-95x3-N FPM 80</t>
  </si>
  <si>
    <t>H04.163121</t>
  </si>
  <si>
    <t>Flaechenspannfutter SK40/D32/L72</t>
  </si>
  <si>
    <t>H54.652510</t>
  </si>
  <si>
    <t>Ring S355J2+N</t>
  </si>
  <si>
    <t>H04.116415</t>
  </si>
  <si>
    <t>Fraesstift 12.0 MM</t>
  </si>
  <si>
    <t>190.01405910</t>
  </si>
  <si>
    <t>Adapter 20 pol. Kostal 90° NW 17mm</t>
  </si>
  <si>
    <t>H04.111691</t>
  </si>
  <si>
    <t>Abziehstein Abziehstein</t>
  </si>
  <si>
    <t>104.17740110</t>
  </si>
  <si>
    <t>Bohrer D10/LS49/L103/IK</t>
  </si>
  <si>
    <t>H04.167423</t>
  </si>
  <si>
    <t>104.174351</t>
  </si>
  <si>
    <t>Schutzhandschuh Dermatril P® 743 Gr. 8 *</t>
  </si>
  <si>
    <t>H01.063083</t>
  </si>
  <si>
    <t>O-Ring B-45x2-N ACM 80</t>
  </si>
  <si>
    <t>H04.155659</t>
  </si>
  <si>
    <t>Spannsatz E1060</t>
  </si>
  <si>
    <t>H04.172557</t>
  </si>
  <si>
    <t>150.00808611</t>
  </si>
  <si>
    <t>Scheibe 125/105x0,35 C60</t>
  </si>
  <si>
    <t>150.01618201</t>
  </si>
  <si>
    <t>104.176913</t>
  </si>
  <si>
    <t>Werkzeughalter Sägeblattaufnahme 345500*</t>
  </si>
  <si>
    <t>H04.169941</t>
  </si>
  <si>
    <t>Klemmhalter GHDL20-3</t>
  </si>
  <si>
    <t>H04.160191</t>
  </si>
  <si>
    <t>HG-Spannfutter SK40/D10-14/L100</t>
  </si>
  <si>
    <t>H04.162760</t>
  </si>
  <si>
    <t>HG-Spannfutter SK40/D16-20/L100</t>
  </si>
  <si>
    <t>H04.163023</t>
  </si>
  <si>
    <t>HG-Spannfutter SK40/D2-8/L100</t>
  </si>
  <si>
    <t>H01.245427</t>
  </si>
  <si>
    <t>Sechskantschraube M6x16 8.8//ZnNi5//Cn/*</t>
  </si>
  <si>
    <t>104.17738210</t>
  </si>
  <si>
    <t>Wendeschneidplatte SCXT120412F01L-2R-HU*</t>
  </si>
  <si>
    <t>104.174395</t>
  </si>
  <si>
    <t>Wendeschneidplatte TCMT16T308FK6WKK10S</t>
  </si>
  <si>
    <t>H04.172755</t>
  </si>
  <si>
    <t>VHM-Bohrer D10.5/LS55/L102/IK</t>
  </si>
  <si>
    <t>H01.055502</t>
  </si>
  <si>
    <t>Passscheibe 110X98X1,0 X5CrNi1810</t>
  </si>
  <si>
    <t>H01.089577</t>
  </si>
  <si>
    <t>Wellendichtring A-50x65x8 FPM</t>
  </si>
  <si>
    <t>H01.151744</t>
  </si>
  <si>
    <t>Stiftschraube M10x25 8.8</t>
  </si>
  <si>
    <t>H04.160291</t>
  </si>
  <si>
    <t>Wendeschneidplatte TOHX090204EN-G06BK64*</t>
  </si>
  <si>
    <t>H04.172061</t>
  </si>
  <si>
    <t>Gewindebohrerverlaeng. D9/4KT7/D9/4KT7/*</t>
  </si>
  <si>
    <t>104.176331</t>
  </si>
  <si>
    <t>Wendeschneidplatte 490R-140408M-PH 4220</t>
  </si>
  <si>
    <t>104.17978510</t>
  </si>
  <si>
    <t>Adapter VK25/570-40</t>
  </si>
  <si>
    <t>H04.118666</t>
  </si>
  <si>
    <t>Wasserpumpenzange Wasserpumpenzange</t>
  </si>
  <si>
    <t>197.00181610</t>
  </si>
  <si>
    <t>H04.166381</t>
  </si>
  <si>
    <t>Spannsatz E1040</t>
  </si>
  <si>
    <t>H04.168722</t>
  </si>
  <si>
    <t>Wendeschneidplatte SOEX060306-01BK8425</t>
  </si>
  <si>
    <t>150.00808511</t>
  </si>
  <si>
    <t>Scheibe 125/105x0,3 C60</t>
  </si>
  <si>
    <t>H04.158704</t>
  </si>
  <si>
    <t>Ringschluessel Ringschluessel XDHFM 17 *</t>
  </si>
  <si>
    <t>104.18004910</t>
  </si>
  <si>
    <t>104.176891</t>
  </si>
  <si>
    <t>H04.160716</t>
  </si>
  <si>
    <t>Spannzangenfutter HSK63/ER16/D0.5-10/L1*</t>
  </si>
  <si>
    <t>H01.016651</t>
  </si>
  <si>
    <t>Verschlussschraube M16x1,5 St Znph</t>
  </si>
  <si>
    <t>104.175307</t>
  </si>
  <si>
    <t>Klemmhalter VK25/PCHL</t>
  </si>
  <si>
    <t>H01.076808</t>
  </si>
  <si>
    <t>O-Ring B-118x3-N FPM 80</t>
  </si>
  <si>
    <t>190.00113810</t>
  </si>
  <si>
    <t>Anschlussteil 33/49 NVNV-M207-10</t>
  </si>
  <si>
    <t>H04.170203</t>
  </si>
  <si>
    <t>Schrumpfverlaengerung D16/D4/L160/ mit *</t>
  </si>
  <si>
    <t>104.174892</t>
  </si>
  <si>
    <t>H04.111619</t>
  </si>
  <si>
    <t>Metallsaegeband 172000 10/10</t>
  </si>
  <si>
    <t>104.17745010</t>
  </si>
  <si>
    <t>Wendeschneidplatte 10007464</t>
  </si>
  <si>
    <t>H04.169809</t>
  </si>
  <si>
    <t>Schrumpffutter HSK63/D8/L80</t>
  </si>
  <si>
    <t>H56.492014</t>
  </si>
  <si>
    <t>H04.166564</t>
  </si>
  <si>
    <t>Bohrstange ZYL20/C9</t>
  </si>
  <si>
    <t>104.174678</t>
  </si>
  <si>
    <t>Wendeschneidplatte N123F1-0300-RS CD10</t>
  </si>
  <si>
    <t>H04.158728</t>
  </si>
  <si>
    <t>VHM-Bohrer D3/LS20/L62</t>
  </si>
  <si>
    <t>H04.163822</t>
  </si>
  <si>
    <t>Wendeschneidplatte HNHX090520ENLEKCK15</t>
  </si>
  <si>
    <t>H04.170308</t>
  </si>
  <si>
    <t>190.00341610</t>
  </si>
  <si>
    <t>Verschraubung M25x1,5 NVNV-M257-11</t>
  </si>
  <si>
    <t>190.01415110</t>
  </si>
  <si>
    <t>Adapter 20 pol. Kostal 90° NW13</t>
  </si>
  <si>
    <t>104.18077110</t>
  </si>
  <si>
    <t>Spannzange HG/Mini 01/D1.5</t>
  </si>
  <si>
    <t>104.176578</t>
  </si>
  <si>
    <t>Gewindebohrer M8/P1.25/6H/L75</t>
  </si>
  <si>
    <t>H04.169385</t>
  </si>
  <si>
    <t>Klemmhalter VK20/D11</t>
  </si>
  <si>
    <t>H04.169984</t>
  </si>
  <si>
    <t>Schneidentraeger CGHN26-3M</t>
  </si>
  <si>
    <t>104.174067</t>
  </si>
  <si>
    <t>Wendeschneidplatte WOEX080404-11BK7710</t>
  </si>
  <si>
    <t>104.176373</t>
  </si>
  <si>
    <t>Taststift KUGEL-Ø 1.5 365070A</t>
  </si>
  <si>
    <t>H04.153842</t>
  </si>
  <si>
    <t>Wendeschneidplatte SCMT09T308-UR4335</t>
  </si>
  <si>
    <t>104.174585</t>
  </si>
  <si>
    <t>VHM-Fraeser D10/R5/LS14/L66</t>
  </si>
  <si>
    <t>H04.113753</t>
  </si>
  <si>
    <t>Handbuerste Handbürste Polyamid glatt</t>
  </si>
  <si>
    <t>104.176349</t>
  </si>
  <si>
    <t>Spannzange ER32/D7/4-Kant</t>
  </si>
  <si>
    <t>H04.160761</t>
  </si>
  <si>
    <t>Spannzange ER32/D14/4-Kant</t>
  </si>
  <si>
    <t>H04.160720</t>
  </si>
  <si>
    <t>Aufsteckfraeserdorn HSK63/D22L60</t>
  </si>
  <si>
    <t>H91.278410</t>
  </si>
  <si>
    <t>Schrumpfschlauch ATUM 40/13</t>
  </si>
  <si>
    <t>H04.172579</t>
  </si>
  <si>
    <t>Kegelschraube E2107/GUEHRING</t>
  </si>
  <si>
    <t>H04.136079</t>
  </si>
  <si>
    <t>H04.165900</t>
  </si>
  <si>
    <t>Wendeschneidplatte VBMW160408S01020ECB20</t>
  </si>
  <si>
    <t>104.176078</t>
  </si>
  <si>
    <t>Filter Filter Gr: 520mmx520mm / W290</t>
  </si>
  <si>
    <t>104.17846610</t>
  </si>
  <si>
    <t>Zapfenbrecher Helicoil TB-M M6</t>
  </si>
  <si>
    <t>H04.166138</t>
  </si>
  <si>
    <t>Lederhandschuh Excellent N Rindvolllede*</t>
  </si>
  <si>
    <t>104.18018310</t>
  </si>
  <si>
    <t>Rundbuerste RBU 5004/6 CO 120 0,55</t>
  </si>
  <si>
    <t>104.173684</t>
  </si>
  <si>
    <t>Wendeschneidplatte SNMG120412-MK5 WKK20S</t>
  </si>
  <si>
    <t>104.174393</t>
  </si>
  <si>
    <t>Wendeschneidplatte SNMA120412WAK10</t>
  </si>
  <si>
    <t>H04.170210</t>
  </si>
  <si>
    <t>Gummiring 14 X 1.25 NBR060</t>
  </si>
  <si>
    <t>H04.169037</t>
  </si>
  <si>
    <t>Pinsel Pinsel Nr.083555 Gr.22</t>
  </si>
  <si>
    <t>H01.251970</t>
  </si>
  <si>
    <t>Sechskantmutter M10 10 Geomet 500-A</t>
  </si>
  <si>
    <t>H64.128822</t>
  </si>
  <si>
    <t>Planetentraeger Diff.4 EN-GJS-500-7U</t>
  </si>
  <si>
    <t>104.17752310</t>
  </si>
  <si>
    <t>Dichtscheibe ER25/D14-D13.5</t>
  </si>
  <si>
    <t>190.01394110</t>
  </si>
  <si>
    <t>Schnellkupplung 90° NW16</t>
  </si>
  <si>
    <t>H04.154853</t>
  </si>
  <si>
    <t>Wendeschneidplatte CNMM120412-QR 4315</t>
  </si>
  <si>
    <t>H04.164316</t>
  </si>
  <si>
    <t>Fraeserschaft ZYLS16/TSI6/L160/ISCAR</t>
  </si>
  <si>
    <t>150.01490501</t>
  </si>
  <si>
    <t>Pumpenwelle 28j5x118 CF53 K</t>
  </si>
  <si>
    <t>104.176154</t>
  </si>
  <si>
    <t>Wendeschneidplatte CCMT09T304-PFWPP10</t>
  </si>
  <si>
    <t>190.01393510</t>
  </si>
  <si>
    <t>Schlauchschelle SSB19ES</t>
  </si>
  <si>
    <t>104.17756410</t>
  </si>
  <si>
    <t>Spannzange ER32/D6/4-Kant</t>
  </si>
  <si>
    <t>150.00004812</t>
  </si>
  <si>
    <t>Dichtung 108x82,5x1 FA-AM1-O</t>
  </si>
  <si>
    <t>104.173960</t>
  </si>
  <si>
    <t>Klinge SHAVIV Ersatzklingen B 20 C</t>
  </si>
  <si>
    <t>104.18076810</t>
  </si>
  <si>
    <t>Wendeschneidplatte N3311A043505HNLH10</t>
  </si>
  <si>
    <t>150.01563501</t>
  </si>
  <si>
    <t>104.175479</t>
  </si>
  <si>
    <t>Wendeschneidplatte SNMG120412-PR 4335</t>
  </si>
  <si>
    <t>H04.172511</t>
  </si>
  <si>
    <t>Wendeschneidplatte CNMG120404NLUWAC810K</t>
  </si>
  <si>
    <t>H04.164761</t>
  </si>
  <si>
    <t>Aufnahme HSK63/D6/L100</t>
  </si>
  <si>
    <t>H01.017976</t>
  </si>
  <si>
    <t>O-Ring B-32,92x3,53-N FPM 70</t>
  </si>
  <si>
    <t>104.17798410</t>
  </si>
  <si>
    <t>Spiralbohrer D9.7/LS60/L103</t>
  </si>
  <si>
    <t>H04.146620</t>
  </si>
  <si>
    <t>Unterlegplatte 552231/Kennametal</t>
  </si>
  <si>
    <t>104.174531</t>
  </si>
  <si>
    <t>H01.243088</t>
  </si>
  <si>
    <t>Sechskantschraube M12x20 8.8 V-ZnLam-2A</t>
  </si>
  <si>
    <t>H64.136722</t>
  </si>
  <si>
    <t>Planetentraeger Diff.3 EN-GJS-500-7U</t>
  </si>
  <si>
    <t>150.01494402</t>
  </si>
  <si>
    <t>H01.058866</t>
  </si>
  <si>
    <t>Passscheibe 80X55,5X0,35 C60 BIS C75RPG</t>
  </si>
  <si>
    <t>H04.172556</t>
  </si>
  <si>
    <t>H04.169131</t>
  </si>
  <si>
    <t>Wendeschneidplatte N123D2-0150-0001-GF1*</t>
  </si>
  <si>
    <t>104.176722</t>
  </si>
  <si>
    <t>Plattenhalter F101</t>
  </si>
  <si>
    <t>H04.172030</t>
  </si>
  <si>
    <t>Schutzhandschuh Camapur® Comfort 626 Gr*</t>
  </si>
  <si>
    <t>104.17746710</t>
  </si>
  <si>
    <t>Wendeschneidplatte CCHT120408F01L-1R-HU*</t>
  </si>
  <si>
    <t>H04.163654</t>
  </si>
  <si>
    <t>Steckschluesseleinsatz Steckschluessele*</t>
  </si>
  <si>
    <t>H01.254591</t>
  </si>
  <si>
    <t>Sechskantschraube M6x75 8.8 V-ZnLam-2A</t>
  </si>
  <si>
    <t>H04.160718</t>
  </si>
  <si>
    <t>Aufsteckfraesdorn HSK63/D16/L60</t>
  </si>
  <si>
    <t>104.17739410</t>
  </si>
  <si>
    <t>H04.105146</t>
  </si>
  <si>
    <t>Werkzeughalter VDI40/D40/L95</t>
  </si>
  <si>
    <t>H01.092172</t>
  </si>
  <si>
    <t>Stiftschraube M14x1,5x40 10.9</t>
  </si>
  <si>
    <t>104.175407</t>
  </si>
  <si>
    <t>Wendeschneidplatte TPGX090204FN-12BK7710</t>
  </si>
  <si>
    <t>150.01563601</t>
  </si>
  <si>
    <t>150.00810011</t>
  </si>
  <si>
    <t>Scheibe 120/100x0,3 C60</t>
  </si>
  <si>
    <t>104.17806500</t>
  </si>
  <si>
    <t>Hautschutzsalbe Stokoderm Grip pure 100*</t>
  </si>
  <si>
    <t>H04.165019</t>
  </si>
  <si>
    <t>Taststift D0.8/L15.8/KLINGELNBERG</t>
  </si>
  <si>
    <t>H04.172981</t>
  </si>
  <si>
    <t>Anzugsschraube 20054-40.001/GUEHRING</t>
  </si>
  <si>
    <t>H04.169510</t>
  </si>
  <si>
    <t>Wendeschneidplatte XOMX060204R-M05F40M</t>
  </si>
  <si>
    <t>H04.169940</t>
  </si>
  <si>
    <t>Klemmhalter GHDR20-3</t>
  </si>
  <si>
    <t>104.17733710</t>
  </si>
  <si>
    <t>Wendeschneidplatte S10-VZ1664/0800R0.4-*</t>
  </si>
  <si>
    <t>104.175810</t>
  </si>
  <si>
    <t>Schrumpffutter SK40/D25/L100</t>
  </si>
  <si>
    <t>H04.164784</t>
  </si>
  <si>
    <t>Wendeschneidplatte CNMG120408-KM 3215</t>
  </si>
  <si>
    <t>H04.170742</t>
  </si>
  <si>
    <t>Schaftfraeser D3/LS4/L57</t>
  </si>
  <si>
    <t>H04.164345</t>
  </si>
  <si>
    <t>Klemmhalter VK25/123/G07</t>
  </si>
  <si>
    <t>H04.165863</t>
  </si>
  <si>
    <t>Klemmhalter VK25/123/G10</t>
  </si>
  <si>
    <t>H04.165879</t>
  </si>
  <si>
    <t>Klemmhalter VK25/123/E08</t>
  </si>
  <si>
    <t>H04.167697</t>
  </si>
  <si>
    <t>190.01390910</t>
  </si>
  <si>
    <t>Fitting S235JR verzinkt B2 1149155</t>
  </si>
  <si>
    <t>H04.152473</t>
  </si>
  <si>
    <t>Wendeschneidplatte DNMG110412-PF 1525</t>
  </si>
  <si>
    <t>H64.216710</t>
  </si>
  <si>
    <t>Rohr E235</t>
  </si>
  <si>
    <t>H04.170225</t>
  </si>
  <si>
    <t>Schrumpfverlaengerung D16/D3/L160/mit S*</t>
  </si>
  <si>
    <t>104.175930</t>
  </si>
  <si>
    <t>Wendeschneidplatte TOHX140305FR-G12K10</t>
  </si>
  <si>
    <t>H01.243008</t>
  </si>
  <si>
    <t>Sechskantmutter M12 8 V-ZnLam-2B</t>
  </si>
  <si>
    <t>104.17731410</t>
  </si>
  <si>
    <t>Gewindebohrer M14/P2/6H/L110/IK</t>
  </si>
  <si>
    <t>H64.090013</t>
  </si>
  <si>
    <t>H01.154723</t>
  </si>
  <si>
    <t>Gewindestift M10x40 45H</t>
  </si>
  <si>
    <t>H04.160713</t>
  </si>
  <si>
    <t>Spannzangenfutter HSK63/ER25/D1-D16/L100</t>
  </si>
  <si>
    <t>104.17963910</t>
  </si>
  <si>
    <t>VHM-Bohrer D12.8/LS60/L107</t>
  </si>
  <si>
    <t>H04.160260</t>
  </si>
  <si>
    <t>HG-Spannfutter SK40/D16-20/L75</t>
  </si>
  <si>
    <t>104.174544</t>
  </si>
  <si>
    <t>Wendeschneidplatte 628.0400.00TI25</t>
  </si>
  <si>
    <t>H01.276222</t>
  </si>
  <si>
    <t>O-Ring B-55x4,5-N FKM 80</t>
  </si>
  <si>
    <t>104.17798610</t>
  </si>
  <si>
    <t>Spiralbohrer D10.5/LS70/L118</t>
  </si>
  <si>
    <t>104.17798710</t>
  </si>
  <si>
    <t>Bohrer D11/LS56/L118</t>
  </si>
  <si>
    <t>H04.160813</t>
  </si>
  <si>
    <t>Wendeschneidplatte WOEX040304-01BK62</t>
  </si>
  <si>
    <t>104.17963810</t>
  </si>
  <si>
    <t>Maschinengewindebohrer M14/P1.25/6H/L100</t>
  </si>
  <si>
    <t>150.01525302</t>
  </si>
  <si>
    <t>104.174533</t>
  </si>
  <si>
    <t>H04.131411</t>
  </si>
  <si>
    <t>Gewindebohrer M16/P1.5/6H/L100</t>
  </si>
  <si>
    <t>H04.100087</t>
  </si>
  <si>
    <t>Spiralbohrer D3/LS66/L100</t>
  </si>
  <si>
    <t>104.175757</t>
  </si>
  <si>
    <t>Wendeschneidplatte TOHX090202FL-G20K10</t>
  </si>
  <si>
    <t>104.177214</t>
  </si>
  <si>
    <t>Gewinde Talg</t>
  </si>
  <si>
    <t>H01.065401</t>
  </si>
  <si>
    <t>Schneidring CR-L/S 12 St A3D</t>
  </si>
  <si>
    <t>H04.164644</t>
  </si>
  <si>
    <t>Klemmhalter VK25/123-K25</t>
  </si>
  <si>
    <t>H04.166681</t>
  </si>
  <si>
    <t>VHM-Bohrer D9.5/LS47/L103/IK</t>
  </si>
  <si>
    <t>150.00888711</t>
  </si>
  <si>
    <t>H04.145192</t>
  </si>
  <si>
    <t>Gewindebohrer G 1/4/P1.33/X/L100</t>
  </si>
  <si>
    <t>H04.148487</t>
  </si>
  <si>
    <t>Klemmhalter VK16/C9</t>
  </si>
  <si>
    <t>H68.076411</t>
  </si>
  <si>
    <t>104.176944</t>
  </si>
  <si>
    <t>104.17908310</t>
  </si>
  <si>
    <t>Wendeschneidplatte BOMT130440RIN2505</t>
  </si>
  <si>
    <t>150.00777702</t>
  </si>
  <si>
    <t>Steckrohr 36x35 S235JR</t>
  </si>
  <si>
    <t>104.175983</t>
  </si>
  <si>
    <t>Maschinengewindebohrer M10/P1.25/6HX/L1*</t>
  </si>
  <si>
    <t>104.175992</t>
  </si>
  <si>
    <t>Spannkeil 5431105-04/Sandvik</t>
  </si>
  <si>
    <t>190.00345010</t>
  </si>
  <si>
    <t>Verschraubung M16x1,5 NVNV-M160-10</t>
  </si>
  <si>
    <t>104.173114</t>
  </si>
  <si>
    <t>Bohrer D9/LS48/L103/IK</t>
  </si>
  <si>
    <t>H04.165958</t>
  </si>
  <si>
    <t>VHM-Bohrer D9.7/LS46/L103/IK</t>
  </si>
  <si>
    <t>H04.170167</t>
  </si>
  <si>
    <t>Schrumpffutter SK40/D6/L80</t>
  </si>
  <si>
    <t>H04.170168</t>
  </si>
  <si>
    <t>Schrumpffutter SK40/D10/L80</t>
  </si>
  <si>
    <t>H04.170194</t>
  </si>
  <si>
    <t>Schrumpffutter SK40/D12/L80</t>
  </si>
  <si>
    <t>H04.170747</t>
  </si>
  <si>
    <t>Schrumpffutter SK40/D8/L80</t>
  </si>
  <si>
    <t>H04.171783</t>
  </si>
  <si>
    <t>Schrumpffutter SK40/D18/L80</t>
  </si>
  <si>
    <t>104.17731510</t>
  </si>
  <si>
    <t>Gewindebohrer M16/P2/6H/L110</t>
  </si>
  <si>
    <t>150.01573001</t>
  </si>
  <si>
    <t>104.175505</t>
  </si>
  <si>
    <t>Wendeschneidplatte TCGX16T304-AL H10</t>
  </si>
  <si>
    <t>H01.002857</t>
  </si>
  <si>
    <t>Rillenkugellager 6216 80X140x26 W.St.</t>
  </si>
  <si>
    <t>H04.148288</t>
  </si>
  <si>
    <t>Wendeschneidplatte CNMG120404-QM 5015</t>
  </si>
  <si>
    <t>H04.162793</t>
  </si>
  <si>
    <t>VHM-Bohrer D4/LS36/L74/IK</t>
  </si>
  <si>
    <t>H04.115697</t>
  </si>
  <si>
    <t>Handabrichter Handabrichter Diamant-Vie*</t>
  </si>
  <si>
    <t>104.175081</t>
  </si>
  <si>
    <t>Bohrstange ZYL25/T16</t>
  </si>
  <si>
    <t>104.174024</t>
  </si>
  <si>
    <t>Stempelfarbe Coloris 981</t>
  </si>
  <si>
    <t>104.174894</t>
  </si>
  <si>
    <t>H04.172602</t>
  </si>
  <si>
    <t>Schrumpffutter SK30/D6/L 80</t>
  </si>
  <si>
    <t>H01.243097</t>
  </si>
  <si>
    <t>Sechskantmutter M12 10 Geomet 500-A</t>
  </si>
  <si>
    <t>H01.245814</t>
  </si>
  <si>
    <t>Zylinderschraube M6x20 8.8//ZnNi5//Cn//*</t>
  </si>
  <si>
    <t>104.17882810</t>
  </si>
  <si>
    <t>Wendeschneidplatte W3014120.0221</t>
  </si>
  <si>
    <t>H04.170206</t>
  </si>
  <si>
    <t>VHM-Bohrer D2/LS17/L55/IK</t>
  </si>
  <si>
    <t>H04.149408</t>
  </si>
  <si>
    <t>VHM-Schaftfraeser D8/LS21/L63/IK</t>
  </si>
  <si>
    <t>H01.004436</t>
  </si>
  <si>
    <t>Dichtring A-10x13,5 Kupfer</t>
  </si>
  <si>
    <t>H01.002294</t>
  </si>
  <si>
    <t>Sicherungsring 62x2 Fed.St.</t>
  </si>
  <si>
    <t>H01.058493</t>
  </si>
  <si>
    <t>Passscheibe 65X50X0,35 C60 BIS C75RPG</t>
  </si>
  <si>
    <t>H01.101845</t>
  </si>
  <si>
    <t>Spannstift 5x55 Stahl</t>
  </si>
  <si>
    <t>150.00222212</t>
  </si>
  <si>
    <t>Lagerdeckel kompl.</t>
  </si>
  <si>
    <t>H04.165532</t>
  </si>
  <si>
    <t>Klemmhalter VK25/MSS-E25</t>
  </si>
  <si>
    <t>104.17826010</t>
  </si>
  <si>
    <t>Demontagewerkzeug Demontagewerkzeug Hel*</t>
  </si>
  <si>
    <t>150.00022610</t>
  </si>
  <si>
    <t>Zwischenring 495/438x19 S235JR</t>
  </si>
  <si>
    <t>H04.158614</t>
  </si>
  <si>
    <t>Flaechenspannfutter HSK63/D20/L120</t>
  </si>
  <si>
    <t>104.17825810</t>
  </si>
  <si>
    <t>Demontagewerkzeug M6/1-2.5D</t>
  </si>
  <si>
    <t>104.173746</t>
  </si>
  <si>
    <t>Wendeschneidplatte TCMT16T312-PM5</t>
  </si>
  <si>
    <t>150.00100710</t>
  </si>
  <si>
    <t>Dichtung 180/140x0,3 Novapress 805</t>
  </si>
  <si>
    <t>104.176859</t>
  </si>
  <si>
    <t>VHM-Schaftfraeser D6/R0.12/LS13/L57</t>
  </si>
  <si>
    <t>104.176860</t>
  </si>
  <si>
    <t>VHM-Schaftfraeser D4/R0.08/LS11/L57</t>
  </si>
  <si>
    <t>H04.170805</t>
  </si>
  <si>
    <t>Wendeschneidplatte TOHT110304EN-05BK8425</t>
  </si>
  <si>
    <t>104.176064</t>
  </si>
  <si>
    <t>Taststift M4/D6/L150/RENISHAW</t>
  </si>
  <si>
    <t>H04.149741</t>
  </si>
  <si>
    <t>VHM-Fraeser D3/LS8/L57</t>
  </si>
  <si>
    <t>H91.351810</t>
  </si>
  <si>
    <t>Gehaeuse 121-583-0058</t>
  </si>
  <si>
    <t>H04.170741</t>
  </si>
  <si>
    <t>Schaftfraeser D8/R0.25/LS12/L63</t>
  </si>
  <si>
    <t>H04.125715</t>
  </si>
  <si>
    <t>Messlupe Messlupe 6 NR.490550 GR.6</t>
  </si>
  <si>
    <t>H04.169892</t>
  </si>
  <si>
    <t>NC-Anbohrer D10/90 Grad/L70</t>
  </si>
  <si>
    <t>104.17796710</t>
  </si>
  <si>
    <t>Schaftfraeser D5/LS13/L57</t>
  </si>
  <si>
    <t>H01.243094</t>
  </si>
  <si>
    <t>Sechskantschraube M12x65 8.8 V-ZnLam-2A</t>
  </si>
  <si>
    <t>104.17931410</t>
  </si>
  <si>
    <t>Spannzange ER32/D11/4KT/AUSGLEICH</t>
  </si>
  <si>
    <t>104.176921</t>
  </si>
  <si>
    <t>Spiralbohrer D14.5/L=??/L=??</t>
  </si>
  <si>
    <t>H01.058498</t>
  </si>
  <si>
    <t>Passscheibe 170X146X0,35 C60 BIS C75RPG</t>
  </si>
  <si>
    <t>104.176381</t>
  </si>
  <si>
    <t>Schneidkopf 570-40L123H23B</t>
  </si>
  <si>
    <t>H04.171943</t>
  </si>
  <si>
    <t>Schneidkopf 570-40R123K18B</t>
  </si>
  <si>
    <t>H54.961714</t>
  </si>
  <si>
    <t>Antriebsdeckel B fuer SSP</t>
  </si>
  <si>
    <t>197.00072812</t>
  </si>
  <si>
    <t>H01.208708</t>
  </si>
  <si>
    <t>Ringschraube M12-A3C C15E</t>
  </si>
  <si>
    <t>104.176447</t>
  </si>
  <si>
    <t>Wendeschneidplatte CNMG120404EN-M52CTP2*</t>
  </si>
  <si>
    <t>104.17797910</t>
  </si>
  <si>
    <t>Spiralbohrer D6.8/LS43/L91</t>
  </si>
  <si>
    <t>104.17798010</t>
  </si>
  <si>
    <t>Bohrer D7.8/LS43/L91</t>
  </si>
  <si>
    <t>104.18018110</t>
  </si>
  <si>
    <t>Rundbuerste RBU 5004/6 SiC 120 0,55</t>
  </si>
  <si>
    <t>H04.168682</t>
  </si>
  <si>
    <t>Montagezange Montagezange für Sprengrin*</t>
  </si>
  <si>
    <t>H04.160384</t>
  </si>
  <si>
    <t>Flaechenspannfutter HSK63/D25/L110</t>
  </si>
  <si>
    <t>H04.166683</t>
  </si>
  <si>
    <t>Gewindebohrer M8/P1.25/6H/L90</t>
  </si>
  <si>
    <t>150.00103211</t>
  </si>
  <si>
    <t>H04.160816</t>
  </si>
  <si>
    <t>Wendeschneidplatte WOEX030204-01BK62</t>
  </si>
  <si>
    <t>104.17987410</t>
  </si>
  <si>
    <t>Wendeschneidplatte CCHT060204F01R-1R-HU*</t>
  </si>
  <si>
    <t>H04.172522</t>
  </si>
  <si>
    <t>VHM-Bohrer D1.5/LS13.5/L52</t>
  </si>
  <si>
    <t>H04.170207</t>
  </si>
  <si>
    <t>VHM-Bohrer D1.5/LS14/L55/IK</t>
  </si>
  <si>
    <t>H01.215598</t>
  </si>
  <si>
    <t>Ueberwurfmutter N-L 6 St A3Cr(VI)-free</t>
  </si>
  <si>
    <t>H90.530910</t>
  </si>
  <si>
    <t>Stuetzhuelse 16TXS</t>
  </si>
  <si>
    <t>H04.161826</t>
  </si>
  <si>
    <t>Dichtscheibe ER25/D10-D9.5</t>
  </si>
  <si>
    <t>H01.030422</t>
  </si>
  <si>
    <t>Sechskantschraube M6x8 8.8</t>
  </si>
  <si>
    <t>H01.245423</t>
  </si>
  <si>
    <t>Verschlussschraube M38x1,5 St//ZnNi8//C*</t>
  </si>
  <si>
    <t>H52.636311</t>
  </si>
  <si>
    <t>104.18019010</t>
  </si>
  <si>
    <t>Handeindrehwerkzeug Eindrehwerkzeug M6</t>
  </si>
  <si>
    <t>H04.166941</t>
  </si>
  <si>
    <t>Wendeschneidplatte DCMT11T302-PF4325</t>
  </si>
  <si>
    <t>H04.170719</t>
  </si>
  <si>
    <t>Bohrstange ZYL8/D10</t>
  </si>
  <si>
    <t>H01.237157</t>
  </si>
  <si>
    <t>Scheibe 10 300HV</t>
  </si>
  <si>
    <t>190.01315110</t>
  </si>
  <si>
    <t>Rillenkugellager 60X110X22 6212-C3-S1</t>
  </si>
  <si>
    <t>H04.172190</t>
  </si>
  <si>
    <t>Schaftfraeser D3/LS7/L57</t>
  </si>
  <si>
    <t>H01.048124</t>
  </si>
  <si>
    <t>Sechskantschraube M10x45 A4-70</t>
  </si>
  <si>
    <t>H04.160760</t>
  </si>
  <si>
    <t>Spannzange ER32/D12/4-Kant</t>
  </si>
  <si>
    <t>H04.165858</t>
  </si>
  <si>
    <t>Bohrstange ZYL25/D11</t>
  </si>
  <si>
    <t>H04.171089</t>
  </si>
  <si>
    <t>Bohrer D8/LS61/103/IK</t>
  </si>
  <si>
    <t>H04.162482</t>
  </si>
  <si>
    <t>PKD-Einsatz PKD</t>
  </si>
  <si>
    <t>150.01553001</t>
  </si>
  <si>
    <t>Fuehrungsbolzen 42CrMo4+QT</t>
  </si>
  <si>
    <t>H04.163087</t>
  </si>
  <si>
    <t>Leuchtlupe Leuchtlupe 7-fach 490818-7</t>
  </si>
  <si>
    <t>104.175364</t>
  </si>
  <si>
    <t>Gummischuerze Gummischuerze 90X110</t>
  </si>
  <si>
    <t>H04.138872</t>
  </si>
  <si>
    <t>Zopfrundbuerste D125X22.20 Z X 2</t>
  </si>
  <si>
    <t>H04.120877</t>
  </si>
  <si>
    <t>Spannzangenfutter SK30/OZ/D2-16/L60</t>
  </si>
  <si>
    <t>H04.130732</t>
  </si>
  <si>
    <t>Eindrehwerkzeug M12 1/2" L55 schwarz</t>
  </si>
  <si>
    <t>104.174537</t>
  </si>
  <si>
    <t>Wendeschneidplatte CNMG120404WP PV7010 *</t>
  </si>
  <si>
    <t>104.17761010</t>
  </si>
  <si>
    <t>Gewindestift 621 000 100.700/Kerb</t>
  </si>
  <si>
    <t>104.173710</t>
  </si>
  <si>
    <t>Wendeschneidplatte ADMT080304R-D56 WKP3*</t>
  </si>
  <si>
    <t>H01.248425</t>
  </si>
  <si>
    <t>Schlauchschelle C1-2-33x18 W2-2</t>
  </si>
  <si>
    <t>H04.165086</t>
  </si>
  <si>
    <t>H04.139519</t>
  </si>
  <si>
    <t>Gewindebohrer M24/P3.5/6H/L160</t>
  </si>
  <si>
    <t>H04.170221</t>
  </si>
  <si>
    <t>Schaftfraeser D10/LS70/L112</t>
  </si>
  <si>
    <t>190.01392310</t>
  </si>
  <si>
    <t>Schlauch 2TE10</t>
  </si>
  <si>
    <t>104.17790610</t>
  </si>
  <si>
    <t>Schneidkopf 570-32L123H23B</t>
  </si>
  <si>
    <t>H04.115506</t>
  </si>
  <si>
    <t>Knarre D-Knarre D-Nr.635000</t>
  </si>
  <si>
    <t>H04.124598</t>
  </si>
  <si>
    <t>Gewindebohrer M18/P1.5/6H/L110</t>
  </si>
  <si>
    <t>H54.523413</t>
  </si>
  <si>
    <t>Einschraubstueck C60+C</t>
  </si>
  <si>
    <t>190.01095412</t>
  </si>
  <si>
    <t>Flachstecker 2,8X0,8 HZ0527</t>
  </si>
  <si>
    <t>190.01418710</t>
  </si>
  <si>
    <t>Kontaktbuchse Han E 1,0mm² gold Crimpko*</t>
  </si>
  <si>
    <t>104.174582</t>
  </si>
  <si>
    <t>Wendeschneidplatte SPCT10T304PPERLD2KC7*</t>
  </si>
  <si>
    <t>104.18021210</t>
  </si>
  <si>
    <t>Schrumpfverlaengerung D20/D8/L200</t>
  </si>
  <si>
    <t>104.176011</t>
  </si>
  <si>
    <t>Wendeschneidplatte DNMG150612-NMWPP05S</t>
  </si>
  <si>
    <t>150.00216010</t>
  </si>
  <si>
    <t>Kabel 1 4,5m</t>
  </si>
  <si>
    <t>H04.150842</t>
  </si>
  <si>
    <t>H04.151076</t>
  </si>
  <si>
    <t>Klemmhalter VK25/151-25</t>
  </si>
  <si>
    <t>H64.218612</t>
  </si>
  <si>
    <t>150.00696210</t>
  </si>
  <si>
    <t>Ausgleichsscheibe 282/236X1,25 C60</t>
  </si>
  <si>
    <t>H04.162560</t>
  </si>
  <si>
    <t>VHM-Gewindebohrer M8/P1.25/6H/L90/IK</t>
  </si>
  <si>
    <t>104.173726</t>
  </si>
  <si>
    <t>104.174489</t>
  </si>
  <si>
    <t>Filtervlies 1,200x200,000m</t>
  </si>
  <si>
    <t>H01.077429</t>
  </si>
  <si>
    <t>RED-Stutzen RDSWC-L 10x6 1.4571/316L-FPM</t>
  </si>
  <si>
    <t>104.17931610</t>
  </si>
  <si>
    <t>Gewindebohrer M14/P1.5/6H/L100</t>
  </si>
  <si>
    <t>H04.161422</t>
  </si>
  <si>
    <t>Schraube N0056021/KOMET/M2/L3.8</t>
  </si>
  <si>
    <t>H04.152286</t>
  </si>
  <si>
    <t>Spannzange ER16/D6-D5</t>
  </si>
  <si>
    <t>H91.222710</t>
  </si>
  <si>
    <t>Buchsengehaeuse 1-967 325-1</t>
  </si>
  <si>
    <t>104.174893</t>
  </si>
  <si>
    <t>H01.039906</t>
  </si>
  <si>
    <t>Stiftschraube M6x115 8.8</t>
  </si>
  <si>
    <t>H04.161416</t>
  </si>
  <si>
    <t>Fraeserschaft ZYLS20/MM16/L70/SECO</t>
  </si>
  <si>
    <t>104.174557</t>
  </si>
  <si>
    <t>Wischtuecher Rolle WyPall X80 31.7x34 cm</t>
  </si>
  <si>
    <t>H04.161815</t>
  </si>
  <si>
    <t>Spannmutter ER32/HI-Q</t>
  </si>
  <si>
    <t>104.17759510</t>
  </si>
  <si>
    <t>Wendeschneidplatte BOCT130404FR-PIN10K</t>
  </si>
  <si>
    <t>104.176910</t>
  </si>
  <si>
    <t>Spannmutter ER25 FÜR IKZ</t>
  </si>
  <si>
    <t>H04.158205</t>
  </si>
  <si>
    <t>Wendeschneidplatte N151.2-600-50-4G H13A</t>
  </si>
  <si>
    <t>104.17799010</t>
  </si>
  <si>
    <t>Spiralbohrer D14.8/LS63/L133</t>
  </si>
  <si>
    <t>104.17799110</t>
  </si>
  <si>
    <t>Spiralbohrer D15.8/LS63/L133</t>
  </si>
  <si>
    <t>150.01549501</t>
  </si>
  <si>
    <t>Hohlschraube 11SMn30+C</t>
  </si>
  <si>
    <t>104.175339</t>
  </si>
  <si>
    <t>VHM-Bohrer D0.9/LS10.5/L56</t>
  </si>
  <si>
    <t>104.17848010</t>
  </si>
  <si>
    <t>Wendeschneidplatte ASGT11T304PDFR-AJ KS*</t>
  </si>
  <si>
    <t>104.173408</t>
  </si>
  <si>
    <t>Dichtscheibe ER32/D11-D10.5</t>
  </si>
  <si>
    <t>H64.101013</t>
  </si>
  <si>
    <t>Antriebsdeckel EN AC-AlSi10Mg(Cu)KT6</t>
  </si>
  <si>
    <t>104.17942910</t>
  </si>
  <si>
    <t>Filterflies</t>
  </si>
  <si>
    <t>H04.116372</t>
  </si>
  <si>
    <t>Gewindebohrer M12EG/P1.5/6H/L100</t>
  </si>
  <si>
    <t>H04.169832</t>
  </si>
  <si>
    <t>H01.027792</t>
  </si>
  <si>
    <t>O-Ring B-54x4-N ACM 70</t>
  </si>
  <si>
    <t>104.17797510</t>
  </si>
  <si>
    <t>Bohrer D5/LS35/L82</t>
  </si>
  <si>
    <t>150.01564201</t>
  </si>
  <si>
    <t>Verschlussdeckel EN AW-AlMg4,5Mn0,7</t>
  </si>
  <si>
    <t>H04.171807</t>
  </si>
  <si>
    <t>Abrichtdiamantfliese 10X10X28 MM</t>
  </si>
  <si>
    <t>H01.269859</t>
  </si>
  <si>
    <t>Zylinderschraube M10x55 8.8 V-ZnLam-2A</t>
  </si>
  <si>
    <t>104.17799410</t>
  </si>
  <si>
    <t>Maschinengewindebohrer M3/P0.5/6H/L56</t>
  </si>
  <si>
    <t>104.174758</t>
  </si>
  <si>
    <t>Schneidkopf 570-40L123G12C</t>
  </si>
  <si>
    <t>H04.142449</t>
  </si>
  <si>
    <t>Wendeschneidplatte CCMT060204-MM 1025</t>
  </si>
  <si>
    <t>H04.117470</t>
  </si>
  <si>
    <t>Einsprengzange Form C gerade J4</t>
  </si>
  <si>
    <t>104.176551</t>
  </si>
  <si>
    <t>Schraube 7-03008-02/MAPAL</t>
  </si>
  <si>
    <t>104.17853410</t>
  </si>
  <si>
    <t>VHM-Bohrer D6/LS78/L128/IK</t>
  </si>
  <si>
    <t>190.01390110</t>
  </si>
  <si>
    <t>Reduzierstueck 1.4571/1.4571</t>
  </si>
  <si>
    <t>H04.153965</t>
  </si>
  <si>
    <t>Spannzange DA300/D0.7-D1.5</t>
  </si>
  <si>
    <t>H04.172273</t>
  </si>
  <si>
    <t>Wendeschneidplatte HPANKT070208PNTRIC908</t>
  </si>
  <si>
    <t>104.174335</t>
  </si>
  <si>
    <t>Spiralschlauch Spiralschlauch mit Kuppl*</t>
  </si>
  <si>
    <t>H04.166900</t>
  </si>
  <si>
    <t>Wendeschneidplatte W2850-0214 1000LH06 *</t>
  </si>
  <si>
    <t>H01.248565</t>
  </si>
  <si>
    <t>Stiftschraube M10x25 10.9 V-ZnLam-2A</t>
  </si>
  <si>
    <t>104.17767210</t>
  </si>
  <si>
    <t>Nylonhammer Nylonhammer rücklagfrei</t>
  </si>
  <si>
    <t>H04.110764</t>
  </si>
  <si>
    <t>Schleifleinen SHS SST 230x280 KJ313 FLX*</t>
  </si>
  <si>
    <t>190.00399510</t>
  </si>
  <si>
    <t>Reduzierung M32x1,5-M25x1,5 (mit 0-Ring)</t>
  </si>
  <si>
    <t>104.17998210</t>
  </si>
  <si>
    <t>Spannzange ER20/D6/4-KANT7ABGEDICHTET</t>
  </si>
  <si>
    <t>150.00987210</t>
  </si>
  <si>
    <t>Kabel 1 1,85 m</t>
  </si>
  <si>
    <t>104.174521</t>
  </si>
  <si>
    <t>Steuerbolzen GH-Q-E-0008 - HEU100304</t>
  </si>
  <si>
    <t>H04.166680</t>
  </si>
  <si>
    <t>Bohrer D6.8/LS43/L91/IK</t>
  </si>
  <si>
    <t>H04.141790</t>
  </si>
  <si>
    <t>Wendeschneidplatte TNMG110304-MF 4315</t>
  </si>
  <si>
    <t>H01.019251</t>
  </si>
  <si>
    <t>O-Ring B-23x3-N NBR 70</t>
  </si>
  <si>
    <t>H04.163101</t>
  </si>
  <si>
    <t>Keil 5431105-03/Sandvik</t>
  </si>
  <si>
    <t>H04.112009</t>
  </si>
  <si>
    <t>Schlagbuchstaben Schlagbuchstaben Gr.5</t>
  </si>
  <si>
    <t>H04.156846</t>
  </si>
  <si>
    <t>Klinge SHAVIV Ersatzklingen B60</t>
  </si>
  <si>
    <t>H04.158981</t>
  </si>
  <si>
    <t>Wendeschneidplatte W3570-0118 1000R TIN</t>
  </si>
  <si>
    <t>H01.082855</t>
  </si>
  <si>
    <t>Zylinderschraube M10x130 8.8</t>
  </si>
  <si>
    <t>104.18019110</t>
  </si>
  <si>
    <t>Handeindrehwerkzeug Eindrehwerkzeug M10</t>
  </si>
  <si>
    <t>H04.160961</t>
  </si>
  <si>
    <t>Taststift M4/D6/L75/RENISHAW</t>
  </si>
  <si>
    <t>104.175216</t>
  </si>
  <si>
    <t>Wendeschneidplatte TCMT110304-PM 4235</t>
  </si>
  <si>
    <t>H04.117219</t>
  </si>
  <si>
    <t>Einbauwerkzeug Einbauwerkzeug M6 - HELI-</t>
  </si>
  <si>
    <t>H04.157084</t>
  </si>
  <si>
    <t>Wendeschneidplatte W3570-0218 1000L-H26</t>
  </si>
  <si>
    <t>H04.170632</t>
  </si>
  <si>
    <t>Bohrer D7/LS65.5/L116/IK</t>
  </si>
  <si>
    <t>104.17825210</t>
  </si>
  <si>
    <t>Wendeplatte SDMT050204NIN2505</t>
  </si>
  <si>
    <t>104.17904210</t>
  </si>
  <si>
    <t>NC-Anbohrer D0/D16/90GRAD</t>
  </si>
  <si>
    <t>H54.988511</t>
  </si>
  <si>
    <t>Planetentraeger RG-R0</t>
  </si>
  <si>
    <t>104.17820410</t>
  </si>
  <si>
    <t>Bohrstange ZYL12/D7</t>
  </si>
  <si>
    <t>H56.400420</t>
  </si>
  <si>
    <t>104.173901</t>
  </si>
  <si>
    <t>VHM-Spiralbohrer D2.6/LS25/L57</t>
  </si>
  <si>
    <t>104.18006410</t>
  </si>
  <si>
    <t>Spannwerkzeug TTLK3</t>
  </si>
  <si>
    <t>H04.151073</t>
  </si>
  <si>
    <t>104.17893910</t>
  </si>
  <si>
    <t>Bohrer D6.03/LS30/L80/IK</t>
  </si>
  <si>
    <t>151.00342711</t>
  </si>
  <si>
    <t>Stecker Kit Bremshebel</t>
  </si>
  <si>
    <t>H04.108439</t>
  </si>
  <si>
    <t>Spannzangenfutter SK40/ER40/D3-26/L63</t>
  </si>
  <si>
    <t>104.174631</t>
  </si>
  <si>
    <t>Schrumpfverlaengerung D20/D12/L200</t>
  </si>
  <si>
    <t>104.17820510</t>
  </si>
  <si>
    <t>Wendeschneidplatte DCMT070204-PF4 WSM10</t>
  </si>
  <si>
    <t>H04.143673</t>
  </si>
  <si>
    <t>Wendeschneidplatte DCMT070204-PF4WPP10S</t>
  </si>
  <si>
    <t>H04.160875</t>
  </si>
  <si>
    <t>VHM-Bohrer D2.9/LS16/L46</t>
  </si>
  <si>
    <t>H04.164107</t>
  </si>
  <si>
    <t>Aufnahme SK40/D22/L55</t>
  </si>
  <si>
    <t>H04.165421</t>
  </si>
  <si>
    <t>H01.001180</t>
  </si>
  <si>
    <t>Gewindeeinsatz A-M10x20 A2</t>
  </si>
  <si>
    <t>H04.168916</t>
  </si>
  <si>
    <t>Wendeschneidplatte W83 32000.156115</t>
  </si>
  <si>
    <t>H04.167024</t>
  </si>
  <si>
    <t>VHM-Bohrer D7.8/LS53/L91/IK</t>
  </si>
  <si>
    <t>H64.113311FA</t>
  </si>
  <si>
    <t>H54.567517</t>
  </si>
  <si>
    <t>Planetentraeger R2 L EN-GJS-500-7</t>
  </si>
  <si>
    <t>H04.166880</t>
  </si>
  <si>
    <t>Wendeschneidplatte SOEX07T308HB7035</t>
  </si>
  <si>
    <t>190.01334010</t>
  </si>
  <si>
    <t>Sechskantmutter PG36 mit Kralle, 2636K</t>
  </si>
  <si>
    <t>H04.167351</t>
  </si>
  <si>
    <t>VHM-Bohrer D8/LS53/L91</t>
  </si>
  <si>
    <t>150.01564401</t>
  </si>
  <si>
    <t>190.00493010</t>
  </si>
  <si>
    <t>Reduzierung M50x1,5/M40x1,5</t>
  </si>
  <si>
    <t>H01.055500</t>
  </si>
  <si>
    <t>Passscheibe 110X98X0,2 C60 BIS C75RPG</t>
  </si>
  <si>
    <t>H01.245838</t>
  </si>
  <si>
    <t>Federring A-8 FSt V-ZnLam-2A</t>
  </si>
  <si>
    <t>104.17817410</t>
  </si>
  <si>
    <t>Spindel Einbauspindel M10</t>
  </si>
  <si>
    <t>197.00270010</t>
  </si>
  <si>
    <t>H01.245837</t>
  </si>
  <si>
    <t>Federring A-6 FSt Geomet 500-A</t>
  </si>
  <si>
    <t>H04.161355</t>
  </si>
  <si>
    <t>Elektrolyt Elektrolyt für Stahl</t>
  </si>
  <si>
    <t>H04.146795</t>
  </si>
  <si>
    <t>Wendeschneidplatte WOEX05T304-01BK6425</t>
  </si>
  <si>
    <t>H04.164129</t>
  </si>
  <si>
    <t>Einsteckwerkzeug Einsteckwerkzeug Nr.65*</t>
  </si>
  <si>
    <t>H01.255505</t>
  </si>
  <si>
    <t>Sechskantschraube F-M6x25 8.8 A2C</t>
  </si>
  <si>
    <t>150.01565301</t>
  </si>
  <si>
    <t>150.01524801</t>
  </si>
  <si>
    <t>Achse 28j5x64 100Cr6</t>
  </si>
  <si>
    <t>104.175556</t>
  </si>
  <si>
    <t>Trinkbecher Tasse mit Deckel</t>
  </si>
  <si>
    <t>104.176493</t>
  </si>
  <si>
    <t>Filter Filter Gr: 330 x 230 mm / W290</t>
  </si>
  <si>
    <t>150.00768301</t>
  </si>
  <si>
    <t>150.01569203</t>
  </si>
  <si>
    <t>104.175898</t>
  </si>
  <si>
    <t>Wendeschneidplatte VCMT160404-PF4WSM10</t>
  </si>
  <si>
    <t>H04.148967</t>
  </si>
  <si>
    <t>Spannzange ER32/D4-D3</t>
  </si>
  <si>
    <t>H04.149738</t>
  </si>
  <si>
    <t>VHM-Fraeser D3.5/LS11/L57</t>
  </si>
  <si>
    <t>H64.222510</t>
  </si>
  <si>
    <t>Kernring VXH T2 EN AW-AlSi1MgMn-T6</t>
  </si>
  <si>
    <t>H04.166567</t>
  </si>
  <si>
    <t>Spiralbohrer D2/LS24/L49</t>
  </si>
  <si>
    <t>104.17800110</t>
  </si>
  <si>
    <t>Maschinengewindebohrer M14/P2/6H/L110</t>
  </si>
  <si>
    <t>H01.239131</t>
  </si>
  <si>
    <t>Sechskantschraube F-M8x70 8.8 V-ZnLam-1A</t>
  </si>
  <si>
    <t>150.00020711</t>
  </si>
  <si>
    <t>Halter 32x40 S235JR</t>
  </si>
  <si>
    <t>H04.164317</t>
  </si>
  <si>
    <t>Wendeschneidplatte MMGRIT18K-1.40-0.055*</t>
  </si>
  <si>
    <t>190.01389610</t>
  </si>
  <si>
    <t>Kugelhahn G3/4" female</t>
  </si>
  <si>
    <t>104.177186</t>
  </si>
  <si>
    <t>VHM-Schaftfraeser D10/LS46/L100</t>
  </si>
  <si>
    <t>H97.699510</t>
  </si>
  <si>
    <t>Zwischenplatte EN-GJL-200</t>
  </si>
  <si>
    <t>150.00964411</t>
  </si>
  <si>
    <t>Ring vollst. EN-GJS-500-7</t>
  </si>
  <si>
    <t>H04.154491</t>
  </si>
  <si>
    <t>H04.172552</t>
  </si>
  <si>
    <t>H04.154575</t>
  </si>
  <si>
    <t>Bohrer D6.5/LS24/L79</t>
  </si>
  <si>
    <t>H04.166563</t>
  </si>
  <si>
    <t>Wendeschneidplatte CNGA090308T01020A-70*</t>
  </si>
  <si>
    <t>H91.484710</t>
  </si>
  <si>
    <t>Gehaeuse 1-967 624-4</t>
  </si>
  <si>
    <t>104.176416</t>
  </si>
  <si>
    <t>Wendeschneidplatte N331.1A-084508E-KL 1*</t>
  </si>
  <si>
    <t>H04.170666</t>
  </si>
  <si>
    <t>Wendeschneidplatte N123H2-0500-RM H13A</t>
  </si>
  <si>
    <t>H64.065726</t>
  </si>
  <si>
    <t>190.00347010</t>
  </si>
  <si>
    <t>Abdichtung</t>
  </si>
  <si>
    <t>104.174808</t>
  </si>
  <si>
    <t>Kurzklemmhalter UKS8-818-90 R 32</t>
  </si>
  <si>
    <t>H04.168578</t>
  </si>
  <si>
    <t>Wendeschneidplatte WOEX040304-01BK8425</t>
  </si>
  <si>
    <t>H04.160930</t>
  </si>
  <si>
    <t>Gewindebohrer M10/P1.5/6HX/90/IK</t>
  </si>
  <si>
    <t>104.175046</t>
  </si>
  <si>
    <t>H04.172686</t>
  </si>
  <si>
    <t>Kassette 219957</t>
  </si>
  <si>
    <t>H04.165419</t>
  </si>
  <si>
    <t>104.176719</t>
  </si>
  <si>
    <t>Kopfgestell Kopfgestell Bionic PC</t>
  </si>
  <si>
    <t>H04.138646</t>
  </si>
  <si>
    <t>Zentrierbohrer Form A/D2.5</t>
  </si>
  <si>
    <t>H04.171262</t>
  </si>
  <si>
    <t>Entgrater D0/D10/90GRAD</t>
  </si>
  <si>
    <t>H04.153941</t>
  </si>
  <si>
    <t>Wendeschneidplatte SCMT09T308-FP6 WPP20S</t>
  </si>
  <si>
    <t>H04.171951</t>
  </si>
  <si>
    <t>Klemmhalter CGPAD3L-T16</t>
  </si>
  <si>
    <t>190.01436510</t>
  </si>
  <si>
    <t>Schlauchbogen 90°_DN25</t>
  </si>
  <si>
    <t>104.173892</t>
  </si>
  <si>
    <t>Wendeschneidplatte SPCW120408KCK15</t>
  </si>
  <si>
    <t>H04.165255</t>
  </si>
  <si>
    <t>104.176878</t>
  </si>
  <si>
    <t>Gewindebohrer M10EG/P1.25/6H/L100</t>
  </si>
  <si>
    <t>104.173611</t>
  </si>
  <si>
    <t>NC-Anbohrer D8/142 Grad/L79</t>
  </si>
  <si>
    <t>H04.169805</t>
  </si>
  <si>
    <t>Verlaengerung D16/D8/115</t>
  </si>
  <si>
    <t>H04.140708</t>
  </si>
  <si>
    <t>H01.041583</t>
  </si>
  <si>
    <t>Schutzstopfen S20-16,7 PE-weich</t>
  </si>
  <si>
    <t>104.17763710</t>
  </si>
  <si>
    <t>Wendeschneidplatte SOEX060306-21BK7710</t>
  </si>
  <si>
    <t>104.176506</t>
  </si>
  <si>
    <t>Dicht- und Klebemasse DuraPress Kartusc*</t>
  </si>
  <si>
    <t>150.01559801</t>
  </si>
  <si>
    <t>190.01312010</t>
  </si>
  <si>
    <t>Rillenkugellager 80X140X26 6216-S1</t>
  </si>
  <si>
    <t>H52.741253</t>
  </si>
  <si>
    <t>190.01387610</t>
  </si>
  <si>
    <t>H01.028038</t>
  </si>
  <si>
    <t>Buchse 10B 12x10 P1</t>
  </si>
  <si>
    <t>104.177172</t>
  </si>
  <si>
    <t>Zwischenplatte 5322365-11/Sandvik</t>
  </si>
  <si>
    <t>104.176527</t>
  </si>
  <si>
    <t>Halter Handhalter</t>
  </si>
  <si>
    <t>190.01390810</t>
  </si>
  <si>
    <t>Fitting S235JR verzinkt BSP 1149154</t>
  </si>
  <si>
    <t>H04.170721</t>
  </si>
  <si>
    <t>VHM-Fraeser D12/LS12/L83</t>
  </si>
  <si>
    <t>H05.976096</t>
  </si>
  <si>
    <t>LOCTITE Loctite 572 50 ML</t>
  </si>
  <si>
    <t>H04.167354</t>
  </si>
  <si>
    <t>Spannzange ER25/D5-D6</t>
  </si>
  <si>
    <t>H04.162484</t>
  </si>
  <si>
    <t>Spannsatz E1112</t>
  </si>
  <si>
    <t>104.177223</t>
  </si>
  <si>
    <t>104.17829810</t>
  </si>
  <si>
    <t>Pinsel Silikonpinsel</t>
  </si>
  <si>
    <t>H01.245429</t>
  </si>
  <si>
    <t>Sechskantschraube M6x20-SK 8.8//ZnNi5//*</t>
  </si>
  <si>
    <t>H56.383421</t>
  </si>
  <si>
    <t>Anschlusskabel 2,5m/2,5m Tast. u. Hands</t>
  </si>
  <si>
    <t>H04.167713</t>
  </si>
  <si>
    <t>Entgrater D12/60GRAD</t>
  </si>
  <si>
    <t>H04.152871</t>
  </si>
  <si>
    <t>VHM-NC-Anbohrer D8/90 Grad/L60</t>
  </si>
  <si>
    <t>H01.243058</t>
  </si>
  <si>
    <t>Sechskantschraube M10x85 8.8 V-ZnLam-2A</t>
  </si>
  <si>
    <t>H04.154503</t>
  </si>
  <si>
    <t>Messerkopfaufnahme SK40/D27/L35</t>
  </si>
  <si>
    <t>190.01369910</t>
  </si>
  <si>
    <t>Tuellengehaeuse 57x39x34 09 14 002 0311</t>
  </si>
  <si>
    <t>H01.029463</t>
  </si>
  <si>
    <t>Stuetzscheibe S-55x68 Fed.St.</t>
  </si>
  <si>
    <t>104.18038510</t>
  </si>
  <si>
    <t>Wendeschneidplatte CNMG120404ENTFQCTEP1*</t>
  </si>
  <si>
    <t>H04.155419</t>
  </si>
  <si>
    <t>Wendeschneidplatte W4090-0225 1620L K10</t>
  </si>
  <si>
    <t>H04.172550</t>
  </si>
  <si>
    <t>H04.171091</t>
  </si>
  <si>
    <t>Bohrer D5/LS44/L82/IK</t>
  </si>
  <si>
    <t>H04.171092</t>
  </si>
  <si>
    <t>VHM-Bohrer D4.2/LS36/L74/IK</t>
  </si>
  <si>
    <t>104.17798310</t>
  </si>
  <si>
    <t>Spiralbohrer D8.5/LS49/L103</t>
  </si>
  <si>
    <t>H04.167422</t>
  </si>
  <si>
    <t>Kegelsenker D3.8/D25/90 GRAD</t>
  </si>
  <si>
    <t>150.01445001</t>
  </si>
  <si>
    <t>104.177005</t>
  </si>
  <si>
    <t>Rohrbuerste ART.NR. 560.315</t>
  </si>
  <si>
    <t>104.17799710</t>
  </si>
  <si>
    <t>Maschinengewindebohrer M6/P1/6H/L80</t>
  </si>
  <si>
    <t>150.01553601</t>
  </si>
  <si>
    <t>Schraube 11SMn30+C</t>
  </si>
  <si>
    <t>H01.058494</t>
  </si>
  <si>
    <t>Passscheibe 65X50X0,3 C60 BIS C75RPG</t>
  </si>
  <si>
    <t>190.01370710</t>
  </si>
  <si>
    <t>Tuellengehaeuse 44x39x41 19 14 002 0501</t>
  </si>
  <si>
    <t>H04.141791</t>
  </si>
  <si>
    <t>Wendeschneidplatte TNMG110308-QM 4325</t>
  </si>
  <si>
    <t>H68.345721</t>
  </si>
  <si>
    <t>Rohrleitung W50</t>
  </si>
  <si>
    <t>104.174152</t>
  </si>
  <si>
    <t>Stechkassette MSS-E32L12-GX16-3</t>
  </si>
  <si>
    <t>150.00432611</t>
  </si>
  <si>
    <t>H04.148672</t>
  </si>
  <si>
    <t>Schaftfraeser D14/LS26/L83</t>
  </si>
  <si>
    <t>H91.343510</t>
  </si>
  <si>
    <t>Silentblock 520 035</t>
  </si>
  <si>
    <t>104.174986</t>
  </si>
  <si>
    <t>Gewindebohrer M10/P1/6H/L90/IK</t>
  </si>
  <si>
    <t>104.17740710</t>
  </si>
  <si>
    <t>H04.136346</t>
  </si>
  <si>
    <t>Zwischenlage 171.31-850M/Sandvik</t>
  </si>
  <si>
    <t>104.17862110</t>
  </si>
  <si>
    <t>Spiralbohrer MK D8/LS75/L156</t>
  </si>
  <si>
    <t>H01.004450</t>
  </si>
  <si>
    <t>Dichtring A-16x22 Kupfer</t>
  </si>
  <si>
    <t>104.176030</t>
  </si>
  <si>
    <t>Schutzhandschuh Gemo Mech 665 Handschuh*</t>
  </si>
  <si>
    <t>104.177013</t>
  </si>
  <si>
    <t>Spannzange KP062/D3</t>
  </si>
  <si>
    <t>104.177014</t>
  </si>
  <si>
    <t>Spannzange KP060/D6</t>
  </si>
  <si>
    <t>104.173683</t>
  </si>
  <si>
    <t>Klemmhalter VK25/S12</t>
  </si>
  <si>
    <t>104.173693</t>
  </si>
  <si>
    <t>104.173694</t>
  </si>
  <si>
    <t>H01.056298</t>
  </si>
  <si>
    <t>Schutzstopfen S63-22 PE-weich</t>
  </si>
  <si>
    <t>H01.243128</t>
  </si>
  <si>
    <t>Zylinderschraube M12/30 8.8 V-ZnLam-2A</t>
  </si>
  <si>
    <t>H01.044835</t>
  </si>
  <si>
    <t>Verschraubung C4-PG13,5x7 Messing</t>
  </si>
  <si>
    <t>104.176112</t>
  </si>
  <si>
    <t>Maschinenreibahle D3/H7/DURCHG</t>
  </si>
  <si>
    <t>104.174225</t>
  </si>
  <si>
    <t>Schrumpfverlaengerung D25/D16/L160</t>
  </si>
  <si>
    <t>104.17744810</t>
  </si>
  <si>
    <t>Schrumpfverlaengerung D20/D6/L160</t>
  </si>
  <si>
    <t>H04.170226</t>
  </si>
  <si>
    <t>Schrumpfverlaengerung D20/D8/L160</t>
  </si>
  <si>
    <t>H04.170228</t>
  </si>
  <si>
    <t>Schrumpfverlaengerung D25/D12/L160</t>
  </si>
  <si>
    <t>104.176013</t>
  </si>
  <si>
    <t>Dichtscheibe ER32/D6-D5.5</t>
  </si>
  <si>
    <t>H01.004150</t>
  </si>
  <si>
    <t>O-Ring B-8,3x2,4-N FPM 80</t>
  </si>
  <si>
    <t>H04.168687</t>
  </si>
  <si>
    <t>VHM-Fraeser D10/LS25/L73</t>
  </si>
  <si>
    <t>H04.167055</t>
  </si>
  <si>
    <t>Schaftfraeser D13/LS26/L110</t>
  </si>
  <si>
    <t>190.01393710</t>
  </si>
  <si>
    <t>Verschraubung 1.4571/1.4571 90°</t>
  </si>
  <si>
    <t>104.175100</t>
  </si>
  <si>
    <t>H01.085508</t>
  </si>
  <si>
    <t>Rillenkugellager 16004 C3 20X42x8 W.St.</t>
  </si>
  <si>
    <t>160.00017401</t>
  </si>
  <si>
    <t>Ausgleichsbehaelter PP</t>
  </si>
  <si>
    <t>H04.166975</t>
  </si>
  <si>
    <t>VHM-Spiralbohrer D6.8/LS34/L79</t>
  </si>
  <si>
    <t>104.173832</t>
  </si>
  <si>
    <t>VHM-Bohrer D4/LS30/L75/IK</t>
  </si>
  <si>
    <t>H04.163155</t>
  </si>
  <si>
    <t>Kassette FR726/Walter</t>
  </si>
  <si>
    <t>H04.165004</t>
  </si>
  <si>
    <t>Eindrehwerkzeug M10 1/2" L55 schwarz</t>
  </si>
  <si>
    <t>H04.171044</t>
  </si>
  <si>
    <t>Kassette FR495M/Walter</t>
  </si>
  <si>
    <t>104.17787910</t>
  </si>
  <si>
    <t>Spannfingersatz 5412125-02/Sandvik</t>
  </si>
  <si>
    <t>H04.120857</t>
  </si>
  <si>
    <t>104.17796810</t>
  </si>
  <si>
    <t>Schaftfraeser D6/LS13/L57</t>
  </si>
  <si>
    <t>H90.118210</t>
  </si>
  <si>
    <t>Rohrschelle RSGU 1100.8/15</t>
  </si>
  <si>
    <t>104.175095</t>
  </si>
  <si>
    <t>Halter 69X170X80 D6MM</t>
  </si>
  <si>
    <t>H04.105132</t>
  </si>
  <si>
    <t>Werkzeughalter VDI40/25X25/L44</t>
  </si>
  <si>
    <t>H01.082055</t>
  </si>
  <si>
    <t>Kabelschuh 10-35</t>
  </si>
  <si>
    <t>H04.156944</t>
  </si>
  <si>
    <t>Wendeschneidplatte 20178 35.702</t>
  </si>
  <si>
    <t>H04.136085</t>
  </si>
  <si>
    <t>Zwischenlage 171.35-850M/Sandvik</t>
  </si>
  <si>
    <t>H04.172365</t>
  </si>
  <si>
    <t>Bohrer D8.1/LS48/L103</t>
  </si>
  <si>
    <t>104.17787310</t>
  </si>
  <si>
    <t>Wendeschneidplatte SDCT080305FN-PIN30M</t>
  </si>
  <si>
    <t>H04.136080</t>
  </si>
  <si>
    <t>H04.151537</t>
  </si>
  <si>
    <t>Schaftfraeser D8/LS38/L88</t>
  </si>
  <si>
    <t>H04.171154</t>
  </si>
  <si>
    <t>Spannplatte SX26R</t>
  </si>
  <si>
    <t>104.176914</t>
  </si>
  <si>
    <t>Saegeblatt 50X2</t>
  </si>
  <si>
    <t>H04.136998</t>
  </si>
  <si>
    <t>Klemmhalter VK25/C12</t>
  </si>
  <si>
    <t>190.01415010</t>
  </si>
  <si>
    <t>T-Verbindung NW13 / NW17</t>
  </si>
  <si>
    <t>H68.345110</t>
  </si>
  <si>
    <t>Kabel 2 0,5m CAN</t>
  </si>
  <si>
    <t>H04.161823</t>
  </si>
  <si>
    <t>Spannmutter ER25/HI-Q</t>
  </si>
  <si>
    <t>H04.105573</t>
  </si>
  <si>
    <t>Montagezange Montagezange</t>
  </si>
  <si>
    <t>150.00369411</t>
  </si>
  <si>
    <t>Steckdosengehaeuse 90° m. Befestigung E*</t>
  </si>
  <si>
    <t>H04.158921</t>
  </si>
  <si>
    <t>Schneidkoerper SEFAS-SCHNEIDKOERPER B1=*</t>
  </si>
  <si>
    <t>H04.151284</t>
  </si>
  <si>
    <t>VHM-Fraeser D10/LS22/L72</t>
  </si>
  <si>
    <t>H04.172654</t>
  </si>
  <si>
    <t>Klemmhalter HGPAD 3L-T12</t>
  </si>
  <si>
    <t>104.17788610</t>
  </si>
  <si>
    <t>Wendeschneidplatte SEKT-1204AFTN-HB735</t>
  </si>
  <si>
    <t>H01.083273</t>
  </si>
  <si>
    <t>Leitung elektr. H07V K 1G50</t>
  </si>
  <si>
    <t>104.173536</t>
  </si>
  <si>
    <t>Spiralbohrer D1.55/LS20/L43</t>
  </si>
  <si>
    <t>190.01392710</t>
  </si>
  <si>
    <t>Schlauch KU25x34-1</t>
  </si>
  <si>
    <t>H58.196121</t>
  </si>
  <si>
    <t>Magnetspule</t>
  </si>
  <si>
    <t>H04.161915</t>
  </si>
  <si>
    <t>Wendeschneidplatte 14060.047615 BK7615</t>
  </si>
  <si>
    <t>H50.560213</t>
  </si>
  <si>
    <t>Dichtung AF3 G1-VN1641</t>
  </si>
  <si>
    <t>H04.158672</t>
  </si>
  <si>
    <t>Wendeschneidplatte CCMT060208-KM 3215</t>
  </si>
  <si>
    <t>H01.004367</t>
  </si>
  <si>
    <t>O-Ring B-208x4-N FPM 80</t>
  </si>
  <si>
    <t>H04.152438</t>
  </si>
  <si>
    <t>VHM-Bohrer D16/LS58/L108</t>
  </si>
  <si>
    <t>104.17739110</t>
  </si>
  <si>
    <t>Wendeschneidplatte SEFAS SCHNEIDKOERPER</t>
  </si>
  <si>
    <t>190.01438610</t>
  </si>
  <si>
    <t>Rohrschelle Rohraußen Ø 28</t>
  </si>
  <si>
    <t>104.17760210</t>
  </si>
  <si>
    <t>Schaftfraeser 16MM</t>
  </si>
  <si>
    <t>104.174347</t>
  </si>
  <si>
    <t>Mitnehmerplatte RÖHM/ NR.689066</t>
  </si>
  <si>
    <t>104.17779110</t>
  </si>
  <si>
    <t>Wendeschneidplatte SOEX120508-21BK7710</t>
  </si>
  <si>
    <t>150.01308610DEF</t>
  </si>
  <si>
    <t>Rueckware elektr. Teile</t>
  </si>
  <si>
    <t>150.01595801</t>
  </si>
  <si>
    <t>Hohlschraube M10x19 S355J0</t>
  </si>
  <si>
    <t>H04.151079</t>
  </si>
  <si>
    <t>Taststift M4/D6/L50/RENISHAW</t>
  </si>
  <si>
    <t>H04.172498</t>
  </si>
  <si>
    <t>Wendeschneidplatte DPGT070204LFKC5410</t>
  </si>
  <si>
    <t>104.17765410</t>
  </si>
  <si>
    <t>Bundschraube N00-52510/KOMET</t>
  </si>
  <si>
    <t>104.17798910</t>
  </si>
  <si>
    <t>Spiralbohrer D134.8/LS60/L124</t>
  </si>
  <si>
    <t>H04.149465</t>
  </si>
  <si>
    <t>NC-Anbohrer D4/120 GRAD/L55</t>
  </si>
  <si>
    <t>H04.158134</t>
  </si>
  <si>
    <t>H04.111981</t>
  </si>
  <si>
    <t>Messerfeile Messerfeile Nr.526000 Gr.20*</t>
  </si>
  <si>
    <t>190.01389010</t>
  </si>
  <si>
    <t>Schlauchverbinder T25MS</t>
  </si>
  <si>
    <t>H04.107379</t>
  </si>
  <si>
    <t>Durchschlaegersatz Durchschlaegersatz G*</t>
  </si>
  <si>
    <t>156.00344710</t>
  </si>
  <si>
    <t>Mittelscheibe 16x ø10,3±0,1-Bohrung/Hol*</t>
  </si>
  <si>
    <t>H04.148090</t>
  </si>
  <si>
    <t>Wendeschneidplatte TOHX090204EL-G12CK32</t>
  </si>
  <si>
    <t>104.174889</t>
  </si>
  <si>
    <t>Dichtscheibe ER25/D6-D5.5</t>
  </si>
  <si>
    <t>H01.058496</t>
  </si>
  <si>
    <t>Passscheibe 170X146X0,5 X5CrNi1810</t>
  </si>
  <si>
    <t>H04.172509</t>
  </si>
  <si>
    <t>Zentrierbohrer Form R/D5</t>
  </si>
  <si>
    <t>150.01551201</t>
  </si>
  <si>
    <t>Kolben 42CrMo4</t>
  </si>
  <si>
    <t>H04.159290</t>
  </si>
  <si>
    <t>VHM-Bohrer D3/LS33/L61</t>
  </si>
  <si>
    <t>H04.156979</t>
  </si>
  <si>
    <t>Schraube 5513020-24/Sandvik/M3/L8.5</t>
  </si>
  <si>
    <t>104.175709</t>
  </si>
  <si>
    <t>Verbindungsstueck</t>
  </si>
  <si>
    <t>H04.167382</t>
  </si>
  <si>
    <t>Vlies Vlies -Einlage</t>
  </si>
  <si>
    <t>104.17805810</t>
  </si>
  <si>
    <t>Rohrbuerste D44/DRAHT</t>
  </si>
  <si>
    <t>190.01423910</t>
  </si>
  <si>
    <t>Schlauchstutzen G1/8" DN9 GT 189 ES</t>
  </si>
  <si>
    <t>190.01337810</t>
  </si>
  <si>
    <t>Einzelleiterdichtung ELA-U4 1,9-2,1mm  *</t>
  </si>
  <si>
    <t>190.01404610</t>
  </si>
  <si>
    <t>Schlauchstutzen gerader Anschweissstutz*</t>
  </si>
  <si>
    <t>H04.168766</t>
  </si>
  <si>
    <t>Werkzeugaufnahme HSK63/MK3/L140</t>
  </si>
  <si>
    <t>H01.217704</t>
  </si>
  <si>
    <t>Zylinderschraube M8x16 8.8 V-ZnLam-1A</t>
  </si>
  <si>
    <t>H04.107266</t>
  </si>
  <si>
    <t>Doppelmaulschluessel Doppelmaulschluess*</t>
  </si>
  <si>
    <t>H01.008761</t>
  </si>
  <si>
    <t>Sicherungsring 135x4 Fed.St.</t>
  </si>
  <si>
    <t>H04.110762</t>
  </si>
  <si>
    <t>Schleifbogen SHS SST 230X280 KJ313 FLX *</t>
  </si>
  <si>
    <t>H04.163104</t>
  </si>
  <si>
    <t>H04.171291</t>
  </si>
  <si>
    <t>104.18022210</t>
  </si>
  <si>
    <t>Wendeschneidplatte SOGX 100408-01 BK7710</t>
  </si>
  <si>
    <t>H04.166984</t>
  </si>
  <si>
    <t>Einstellschraube E2997</t>
  </si>
  <si>
    <t>H04.166983</t>
  </si>
  <si>
    <t>Drehmom.Schraubendreher TX8/Nm 0.8</t>
  </si>
  <si>
    <t>H01.243006</t>
  </si>
  <si>
    <t>Zylinderschraube M10/65 10.9 V-ZnLam-2A</t>
  </si>
  <si>
    <t>104.177180</t>
  </si>
  <si>
    <t>Wendeschneidplatte TPMT110208MPKCP25</t>
  </si>
  <si>
    <t>H04.163103</t>
  </si>
  <si>
    <t>H04.159186</t>
  </si>
  <si>
    <t>H91.218710</t>
  </si>
  <si>
    <t>Kabelschuh 35mm2 M8 5 R/ 8</t>
  </si>
  <si>
    <t>104.175059</t>
  </si>
  <si>
    <t>Schutzbrille UVEX SKYGUARD NT 9175 oran*</t>
  </si>
  <si>
    <t>H04.159016</t>
  </si>
  <si>
    <t>Steckschluessel</t>
  </si>
  <si>
    <t>104.177123</t>
  </si>
  <si>
    <t>Schutzkappe Schutzkappe</t>
  </si>
  <si>
    <t>104.176036</t>
  </si>
  <si>
    <t>VHM-Langlochfraeser D1.3/LS4/L38</t>
  </si>
  <si>
    <t>H04.143753</t>
  </si>
  <si>
    <t>Wendeschneidplatte KNMX160405R-71 4325</t>
  </si>
  <si>
    <t>H04.172543</t>
  </si>
  <si>
    <t>Schlauchtuelle Schlauchtüllen AF G-Auss*</t>
  </si>
  <si>
    <t>H04.146236</t>
  </si>
  <si>
    <t>104.176710</t>
  </si>
  <si>
    <t>Schraube N1020200/KOMET</t>
  </si>
  <si>
    <t>H04.112106</t>
  </si>
  <si>
    <t>Handentgrater Handentgrater Nr.150400 G*</t>
  </si>
  <si>
    <t>150.01554601</t>
  </si>
  <si>
    <t>Laufring 42CrMo4</t>
  </si>
  <si>
    <t>H01.235219</t>
  </si>
  <si>
    <t>Halbrundkerbnagel A-3x6 St A2K</t>
  </si>
  <si>
    <t>H04.152836</t>
  </si>
  <si>
    <t>Spannzangenfutter SK40/ER16/D0.5-10/L100</t>
  </si>
  <si>
    <t>H04.165496</t>
  </si>
  <si>
    <t>NC-Anbohrer D10/90 Grad/L170</t>
  </si>
  <si>
    <t>H01.002322</t>
  </si>
  <si>
    <t>Sicherungsring 110x4 Fed.St.</t>
  </si>
  <si>
    <t>H04.113076</t>
  </si>
  <si>
    <t>NC-Anbohrer D10/120 Grad/L66</t>
  </si>
  <si>
    <t>104.176141</t>
  </si>
  <si>
    <t>Schraube MS-2055/Kennametal/M3.5/L8</t>
  </si>
  <si>
    <t>H04.171076</t>
  </si>
  <si>
    <t>Wendeschneidplatte CCMT120408-KM 3215</t>
  </si>
  <si>
    <t>150.00241610</t>
  </si>
  <si>
    <t>H04.172675</t>
  </si>
  <si>
    <t>VHM-Fraeser D8/R1/LS27/L63</t>
  </si>
  <si>
    <t>H04.143442</t>
  </si>
  <si>
    <t>Wendeschneidplatte WOEX060308-01K10</t>
  </si>
  <si>
    <t>H04.149239</t>
  </si>
  <si>
    <t>104.18047510</t>
  </si>
  <si>
    <t>Wendeschneidplatte CCMT09T312EN-SM CTCK*</t>
  </si>
  <si>
    <t>104.174334</t>
  </si>
  <si>
    <t>H04.114529</t>
  </si>
  <si>
    <t>Topfmagnet Topfmagnet mit Schutzplatte</t>
  </si>
  <si>
    <t>H04.168515</t>
  </si>
  <si>
    <t>Wendeschneidplatte DCGX070204-AL H10</t>
  </si>
  <si>
    <t>190.01418610</t>
  </si>
  <si>
    <t>Kontaktbuchse Han E Stift 1,0mm² gold C*</t>
  </si>
  <si>
    <t>H04.133219</t>
  </si>
  <si>
    <t>Universalentgrater SHAVIV Entgrater MAN*</t>
  </si>
  <si>
    <t>H04.172475</t>
  </si>
  <si>
    <t>VHM-Fraeser D8/LS12/L58</t>
  </si>
  <si>
    <t>104.176257</t>
  </si>
  <si>
    <t>Magnet Neodym Flachgreifer</t>
  </si>
  <si>
    <t>H04.167236</t>
  </si>
  <si>
    <t>VHM-Zentrierbohrer Form A/D1.6</t>
  </si>
  <si>
    <t>H04.161814</t>
  </si>
  <si>
    <t>Dichtscheibe ER32/D9-D8.5</t>
  </si>
  <si>
    <t>104.17935210</t>
  </si>
  <si>
    <t>VHM-Bohrer D1.56/LS10/L42</t>
  </si>
  <si>
    <t>H01.084884</t>
  </si>
  <si>
    <t>Passscheibe 42x52x1,4 Stahl</t>
  </si>
  <si>
    <t>H04.155663</t>
  </si>
  <si>
    <t>Klinge SHAVIV Ersatzklingen B20 TiN</t>
  </si>
  <si>
    <t>H04.100247</t>
  </si>
  <si>
    <t>Steckschluessel Nuss SW19 6kt. 1/2"</t>
  </si>
  <si>
    <t>H04.166498</t>
  </si>
  <si>
    <t>Maschinengewindebohrer M6/P1/6H/L80/IKZ</t>
  </si>
  <si>
    <t>H04.169185</t>
  </si>
  <si>
    <t>Kurzklemmhalter UKS8-802-I-30R38/Komet</t>
  </si>
  <si>
    <t>104.17796510</t>
  </si>
  <si>
    <t>H01.068687</t>
  </si>
  <si>
    <t>Sechskantschraube M10x45 10.9</t>
  </si>
  <si>
    <t>H04.172046</t>
  </si>
  <si>
    <t>104.175928</t>
  </si>
  <si>
    <t>Wendeschneidplatte TOHX22T308FN-G12K10</t>
  </si>
  <si>
    <t>104.173687</t>
  </si>
  <si>
    <t>Wendeschneidplatte TCMT16T312-RK4 WKK20S</t>
  </si>
  <si>
    <t>H04.155196</t>
  </si>
  <si>
    <t>Wendeschneidplatte CNMG120412-PF 4315</t>
  </si>
  <si>
    <t>H04.161397</t>
  </si>
  <si>
    <t>Wendeschneidplatte CNMG120408-PF 4315</t>
  </si>
  <si>
    <t>H04.166227</t>
  </si>
  <si>
    <t>Zwischenlage 5322331-12/Sandvik</t>
  </si>
  <si>
    <t>190.01344610</t>
  </si>
  <si>
    <t>Schrumpfschlauch GYS375-E-D SHRINK- KO *</t>
  </si>
  <si>
    <t>H01.005813</t>
  </si>
  <si>
    <t>Kugel 5 G20 W.St.</t>
  </si>
  <si>
    <t>H04.150859</t>
  </si>
  <si>
    <t>Wendeschneidplatte SEKA1204AF</t>
  </si>
  <si>
    <t>104.175929</t>
  </si>
  <si>
    <t>Wendeschneidplatte TOHX140305FL-G12K10</t>
  </si>
  <si>
    <t>H04.147989</t>
  </si>
  <si>
    <t>H50.560142</t>
  </si>
  <si>
    <t>104.18018010</t>
  </si>
  <si>
    <t>Rundbuerste RBU 5004/6 INOX 0,20</t>
  </si>
  <si>
    <t>104.175746</t>
  </si>
  <si>
    <t>Kasten 440x175x65</t>
  </si>
  <si>
    <t>H01.243188</t>
  </si>
  <si>
    <t>Sechskantschraube M16x1,5x30 8.8 V-ZnLa*</t>
  </si>
  <si>
    <t>H04.111085</t>
  </si>
  <si>
    <t>Zentrierspitze FÜR FSB 1 SK1974-15</t>
  </si>
  <si>
    <t>104.176491</t>
  </si>
  <si>
    <t>Filter Filter Gr: 280 x 280mm / W290</t>
  </si>
  <si>
    <t>H04.102599</t>
  </si>
  <si>
    <t>Spiralbohrer D11/LS94/L142</t>
  </si>
  <si>
    <t>H05.976095</t>
  </si>
  <si>
    <t>LOCTITE Loctite SI 5331 100 ML</t>
  </si>
  <si>
    <t>190.01439010</t>
  </si>
  <si>
    <t>Schlauchstutzen M30x2 DN 19 Rohr Ø 22</t>
  </si>
  <si>
    <t>104.17744310</t>
  </si>
  <si>
    <t>Kabel Kabel f. Turbinenschleifer</t>
  </si>
  <si>
    <t>104.17745210</t>
  </si>
  <si>
    <t>H50.578450</t>
  </si>
  <si>
    <t>Axialscheibe II H6</t>
  </si>
  <si>
    <t>104.17797610</t>
  </si>
  <si>
    <t>Spiralbohrer D5.5/LS43/L82</t>
  </si>
  <si>
    <t>104.17797710</t>
  </si>
  <si>
    <t>Spiralbohrer D5.8/LS35/L82</t>
  </si>
  <si>
    <t>H04.164564</t>
  </si>
  <si>
    <t>Ziehstreifen Ziehstreifen</t>
  </si>
  <si>
    <t>H04.166689</t>
  </si>
  <si>
    <t>Hautschutzsalbe Stokolan classic 100 ml*</t>
  </si>
  <si>
    <t>104.174212</t>
  </si>
  <si>
    <t>104.175267</t>
  </si>
  <si>
    <t>Wendeschneidplatte DCMT11T304-PF4WSM10</t>
  </si>
  <si>
    <t>104.17734210</t>
  </si>
  <si>
    <t>Wendeschneidplatte SCXT09T304F01X-1RN</t>
  </si>
  <si>
    <t>104.176082</t>
  </si>
  <si>
    <t>Wendeschneidplatte WPL SPCT SPANSTUFE</t>
  </si>
  <si>
    <t>H04.166985</t>
  </si>
  <si>
    <t>Einsatzstueck Einsatzstueck Nr.754720 G*</t>
  </si>
  <si>
    <t>H04.139911</t>
  </si>
  <si>
    <t>Gewindebohrer M12/P1.25/6H/L100</t>
  </si>
  <si>
    <t>H01.219065</t>
  </si>
  <si>
    <t>104.174220</t>
  </si>
  <si>
    <t>VHM-Fraeser D10/LS19/L72</t>
  </si>
  <si>
    <t>104.174701</t>
  </si>
  <si>
    <t>Wendeschneidplatte CCMT09T304MPKCK20B</t>
  </si>
  <si>
    <t>150.00004412</t>
  </si>
  <si>
    <t>Deckel 105x82x10 EN AW-AlZn5,5MgCu</t>
  </si>
  <si>
    <t>H04.170641</t>
  </si>
  <si>
    <t>H90.896410</t>
  </si>
  <si>
    <t>Schrumpfschlauch DR25 3 /16</t>
  </si>
  <si>
    <t>104.174291</t>
  </si>
  <si>
    <t>Klinge Klinge -Dreikant-Schaber</t>
  </si>
  <si>
    <t>150.01549601</t>
  </si>
  <si>
    <t>Welle EN AW-AlMg3</t>
  </si>
  <si>
    <t>H01.005873</t>
  </si>
  <si>
    <t>Zylinderschraube M6x55 8.8</t>
  </si>
  <si>
    <t>104.176781</t>
  </si>
  <si>
    <t>Filter Filter Gr: 450x400mm / W290</t>
  </si>
  <si>
    <t>150.01469603</t>
  </si>
  <si>
    <t>Blech 179,2/120x9,5 EN AW-AlMg4,5Mn0,7</t>
  </si>
  <si>
    <t>104.17799910</t>
  </si>
  <si>
    <t>104.17753610</t>
  </si>
  <si>
    <t>Schraube MN659/MAPAL/M3.5/L11</t>
  </si>
  <si>
    <t>H04.154577</t>
  </si>
  <si>
    <t>VHM-Bohrer D7.8/LS41/L79</t>
  </si>
  <si>
    <t>H04.167295</t>
  </si>
  <si>
    <t>104.176209</t>
  </si>
  <si>
    <t>Wendeschneidplatte TOHX140305FNG12</t>
  </si>
  <si>
    <t>H04.169162</t>
  </si>
  <si>
    <t>104.174672</t>
  </si>
  <si>
    <t>VHM-Schaftfraeser D2/R0.5/LS3/L57</t>
  </si>
  <si>
    <t>H91.471410</t>
  </si>
  <si>
    <t>Tastenkappe D/90Gr+270Gr</t>
  </si>
  <si>
    <t>H04.127268</t>
  </si>
  <si>
    <t>H04.115491</t>
  </si>
  <si>
    <t>Gewindebohrer M10EG/P1.5/6H/L110</t>
  </si>
  <si>
    <t>H04.140709</t>
  </si>
  <si>
    <t>Zwischenlage 5322270-02/Sandvik</t>
  </si>
  <si>
    <t>H04.140915</t>
  </si>
  <si>
    <t>Wendeschneidplatte TOHX090204EN-G06K10</t>
  </si>
  <si>
    <t>H04.160870</t>
  </si>
  <si>
    <t>Spannzange ER32/D10/4-Kant</t>
  </si>
  <si>
    <t>H01.009606</t>
  </si>
  <si>
    <t>Sechskantschraube M10x45 8.8</t>
  </si>
  <si>
    <t>104.173004</t>
  </si>
  <si>
    <t>Klemmschraube 50559020000553/KOMET/M2/L*</t>
  </si>
  <si>
    <t>104.17832010</t>
  </si>
  <si>
    <t>VHM-Bohrer D5/D6/L58/IK</t>
  </si>
  <si>
    <t>104.18011010</t>
  </si>
  <si>
    <t>Schutzhandschuh Phynomic Foam Gr. 9</t>
  </si>
  <si>
    <t>104.176923</t>
  </si>
  <si>
    <t>Ringschluessel Ringschluessel XDHFM 151*</t>
  </si>
  <si>
    <t>H01.240025</t>
  </si>
  <si>
    <t>Halbrundkerbnagel A-3x6 A4</t>
  </si>
  <si>
    <t>H23.541310</t>
  </si>
  <si>
    <t>Distanzscheibe 106/90x3 C60</t>
  </si>
  <si>
    <t>H04.114350</t>
  </si>
  <si>
    <t>Seitenschneider Gr.180</t>
  </si>
  <si>
    <t>104.17788110</t>
  </si>
  <si>
    <t>Andruckplatte 5192020-01/Sandvik</t>
  </si>
  <si>
    <t>H04.116418</t>
  </si>
  <si>
    <t>104.17799610</t>
  </si>
  <si>
    <t>Maschinengewindebohrer M5/P0.8/6H/L70</t>
  </si>
  <si>
    <t>190.01388910</t>
  </si>
  <si>
    <t>Schlauchverbinder T9ES</t>
  </si>
  <si>
    <t>H01.004471</t>
  </si>
  <si>
    <t>Dichtring A-33x39 Kupfer</t>
  </si>
  <si>
    <t>H04.170967</t>
  </si>
  <si>
    <t>Schaftfraeser D4/LS8/L54</t>
  </si>
  <si>
    <t>H04.161829</t>
  </si>
  <si>
    <t>Dichtscheibe ER32/D14-D13.5</t>
  </si>
  <si>
    <t>104.17816110</t>
  </si>
  <si>
    <t>Eindrehwerkzeug Ersatz Gewindestift M6</t>
  </si>
  <si>
    <t>104.17822010</t>
  </si>
  <si>
    <t>Schablone</t>
  </si>
  <si>
    <t>190.01392510</t>
  </si>
  <si>
    <t>Schlauch KU 10x17</t>
  </si>
  <si>
    <t>H04.164960</t>
  </si>
  <si>
    <t>Messtaster MARPOSS/L50/VERLAENGERUNG</t>
  </si>
  <si>
    <t>H04.121497</t>
  </si>
  <si>
    <t>Spiralbohrer D5/LS170/L245</t>
  </si>
  <si>
    <t>H04.152638</t>
  </si>
  <si>
    <t>Steckschluessel Inbusschluessel Satz 6k*</t>
  </si>
  <si>
    <t>H04.152794</t>
  </si>
  <si>
    <t>Flaechenspannfutter SK40/D10/L50</t>
  </si>
  <si>
    <t>H04.167355</t>
  </si>
  <si>
    <t>Flaechenspannfutter SK40/D14/L50</t>
  </si>
  <si>
    <t>190.00869610</t>
  </si>
  <si>
    <t>Reduktion M25X1,5-M20X1,5 Ms GalNi</t>
  </si>
  <si>
    <t>H04.109266</t>
  </si>
  <si>
    <t>H04.171669</t>
  </si>
  <si>
    <t>Drehmom.Schraubendreher Bitaufnahme 1/4*</t>
  </si>
  <si>
    <t>104.17765510</t>
  </si>
  <si>
    <t>Grundkoerper KUAM-28/Komet</t>
  </si>
  <si>
    <t>H50.507655</t>
  </si>
  <si>
    <t>Axialscheibe II H4 EN AW-AlCu6BiPb-T8</t>
  </si>
  <si>
    <t>H01.245789</t>
  </si>
  <si>
    <t>Verschlussschraube M12x1,5 St//ZnNi8//C*</t>
  </si>
  <si>
    <t>150.01550601</t>
  </si>
  <si>
    <t>Sieb X5CrNi18-10</t>
  </si>
  <si>
    <t>192.00048701</t>
  </si>
  <si>
    <t>Druckfeder 1,4x8x31 VDSiCr</t>
  </si>
  <si>
    <t>H01.215315</t>
  </si>
  <si>
    <t>SV-Verschraubung BHC-L 6 St A3Cr(VI)-fr*</t>
  </si>
  <si>
    <t>H04.172459</t>
  </si>
  <si>
    <t>Gewindebohrer M5/P0.8/6H/L70</t>
  </si>
  <si>
    <t>H01.017144</t>
  </si>
  <si>
    <t>Zylinderstift 10m6x14 Stahl</t>
  </si>
  <si>
    <t>H01.002177</t>
  </si>
  <si>
    <t>Sicherungsring 58x2 Fed.St.</t>
  </si>
  <si>
    <t>104.173340</t>
  </si>
  <si>
    <t>Gewindespindel HFS10</t>
  </si>
  <si>
    <t>H04.163783</t>
  </si>
  <si>
    <t>H04.154578</t>
  </si>
  <si>
    <t>Bohrer D8/LS41/79</t>
  </si>
  <si>
    <t>H01.004404</t>
  </si>
  <si>
    <t>O-Ring B-330x4-N FPM 80</t>
  </si>
  <si>
    <t>H01.219090</t>
  </si>
  <si>
    <t>Scheibe 6 300HV</t>
  </si>
  <si>
    <t>150.01563901</t>
  </si>
  <si>
    <t>H04.136760</t>
  </si>
  <si>
    <t>Zwischenlage 5322263-01/Sandvik</t>
  </si>
  <si>
    <t>H01.032831</t>
  </si>
  <si>
    <t>Schutzstopfen S20-26,5 PE-weich</t>
  </si>
  <si>
    <t>H04.166894</t>
  </si>
  <si>
    <t>VHM-Bohrer D6.8/LS34/L79/IK</t>
  </si>
  <si>
    <t>H04.157901</t>
  </si>
  <si>
    <t>Spiralbohrer D3/LS16/L46</t>
  </si>
  <si>
    <t>104.175935</t>
  </si>
  <si>
    <t>Wendeschneidplatte TOGX090204EN-14BK60</t>
  </si>
  <si>
    <t>104.18013610</t>
  </si>
  <si>
    <t>Filter Filter Gr: 380x358mm / W290</t>
  </si>
  <si>
    <t>H04.167421</t>
  </si>
  <si>
    <t>Kegelsenker D2.8/D12.4/90 GRAD/extra la*</t>
  </si>
  <si>
    <t>104.17756210</t>
  </si>
  <si>
    <t>Schraube MAPAL/M5/L13</t>
  </si>
  <si>
    <t>H04.119740</t>
  </si>
  <si>
    <t>Gewindebohrer M8EG/P1.25/6H/L100</t>
  </si>
  <si>
    <t>190.00019810</t>
  </si>
  <si>
    <t>Anschlussteil NVBV-P167</t>
  </si>
  <si>
    <t>H04.100322</t>
  </si>
  <si>
    <t>Steckschluesseleinsatz</t>
  </si>
  <si>
    <t>H04.108703</t>
  </si>
  <si>
    <t>Kegelsenker D16.5/D3.2/90 Grad/Sonder</t>
  </si>
  <si>
    <t>H04.107482</t>
  </si>
  <si>
    <t>Eckrohrzange Eckrohrzange Gr.1.1/2</t>
  </si>
  <si>
    <t>H64.134611</t>
  </si>
  <si>
    <t>Halter St W 22</t>
  </si>
  <si>
    <t>104.175988</t>
  </si>
  <si>
    <t>Einstellbolzen CP1416/Kennametal</t>
  </si>
  <si>
    <t>190.00346910</t>
  </si>
  <si>
    <t>Kontakt 770 520-3</t>
  </si>
  <si>
    <t>104.176465</t>
  </si>
  <si>
    <t>Schutzhuelle Werkstattschutzhülle</t>
  </si>
  <si>
    <t>H01.000075</t>
  </si>
  <si>
    <t>Sechskantschraube M10x20 10.9</t>
  </si>
  <si>
    <t>104.176906</t>
  </si>
  <si>
    <t>Spannzange ER25/D8/4-Kant/ABGEDICHTET</t>
  </si>
  <si>
    <t>150.01496203</t>
  </si>
  <si>
    <t>104.176436</t>
  </si>
  <si>
    <t>Gewindebohrer M5/P0.8/6H/L140</t>
  </si>
  <si>
    <t>H04.168277</t>
  </si>
  <si>
    <t>Spannschluessel</t>
  </si>
  <si>
    <t>104.176829</t>
  </si>
  <si>
    <t>Spiralbohrer D8/LS75/L117</t>
  </si>
  <si>
    <t>104.18049110</t>
  </si>
  <si>
    <t>Sicherungsteil Sicherungsset VCGH 6</t>
  </si>
  <si>
    <t>H04.106316</t>
  </si>
  <si>
    <t>Schraubendreher Schraubendreher Nr.6603*</t>
  </si>
  <si>
    <t>H91.223110</t>
  </si>
  <si>
    <t>Dichtung 828920-1</t>
  </si>
  <si>
    <t>H01.000910</t>
  </si>
  <si>
    <t>Stiftschraube M10x35 8.8</t>
  </si>
  <si>
    <t>104.176534</t>
  </si>
  <si>
    <t>Wendeschneidplatte SCXT09T308F01X-1R-HU*</t>
  </si>
  <si>
    <t>192.00052801</t>
  </si>
  <si>
    <t>Druckfeder 1,5x10x37,5 VDSiCr</t>
  </si>
  <si>
    <t>H01.000510</t>
  </si>
  <si>
    <t>Zylinderschraube CV84-M8x20 10.9</t>
  </si>
  <si>
    <t>190.01347010</t>
  </si>
  <si>
    <t>Endkappe 39,4x22,8 1028-011-0605</t>
  </si>
  <si>
    <t>H04.108148</t>
  </si>
  <si>
    <t>H01.002135</t>
  </si>
  <si>
    <t>Sicherungsring 18x1,2 Fed.St.</t>
  </si>
  <si>
    <t>H04.116961</t>
  </si>
  <si>
    <t>Anzugsbolzen SK40/</t>
  </si>
  <si>
    <t>H04.120419</t>
  </si>
  <si>
    <t>Spiralbohrer D12.5/LS101/L151</t>
  </si>
  <si>
    <t>190.01095310</t>
  </si>
  <si>
    <t>Flachsteckhuelse 2,8X0,8 HZ0523</t>
  </si>
  <si>
    <t>H04.166987</t>
  </si>
  <si>
    <t>Drehmom.Schraubendreher TX15/Nm 3</t>
  </si>
  <si>
    <t>H04.172677</t>
  </si>
  <si>
    <t>Wendeschneidplatte CNMG120408NLUWAC810K</t>
  </si>
  <si>
    <t>H58.334820</t>
  </si>
  <si>
    <t>Handschalter m.Beleuchtung kurz</t>
  </si>
  <si>
    <t>H01.000846</t>
  </si>
  <si>
    <t>Verschlussdeckel B-14 St Znph</t>
  </si>
  <si>
    <t>H04.114887</t>
  </si>
  <si>
    <t>Splinttreiber</t>
  </si>
  <si>
    <t>104.176220</t>
  </si>
  <si>
    <t>Schraubendreher Schraubendreher Satz TX*</t>
  </si>
  <si>
    <t>190.01347110</t>
  </si>
  <si>
    <t>Endkappe 52,0x22,5 1011-235-0405</t>
  </si>
  <si>
    <t>H04.172131</t>
  </si>
  <si>
    <t>Radiusfraeser D12/R6/LS16/L73</t>
  </si>
  <si>
    <t>150.01444902</t>
  </si>
  <si>
    <t>H01.247048</t>
  </si>
  <si>
    <t>Zylinderschraube M6x14 8.8</t>
  </si>
  <si>
    <t>H04.168933</t>
  </si>
  <si>
    <t>Gabelringschluessel Gabelringschluessel*</t>
  </si>
  <si>
    <t>H04.171813</t>
  </si>
  <si>
    <t>Schraube 5513026-02/Sandvik</t>
  </si>
  <si>
    <t>190.00077410</t>
  </si>
  <si>
    <t>Gegenmutter M20x1,5 220</t>
  </si>
  <si>
    <t>104.18049310</t>
  </si>
  <si>
    <t>Sicherungsteil Sicherungsset VCGH 8</t>
  </si>
  <si>
    <t>H04.163378</t>
  </si>
  <si>
    <t>Durchschlaeger Gr.7/D12/L120/schwere Au*</t>
  </si>
  <si>
    <t>H04.170636</t>
  </si>
  <si>
    <t>Hautschutzsalbe Stokolan soft &amp; care 10*</t>
  </si>
  <si>
    <t>104.173566</t>
  </si>
  <si>
    <t>VHM-Fraeser D4/LS5/L54</t>
  </si>
  <si>
    <t>H04.161834</t>
  </si>
  <si>
    <t>Spannzange ER32/D8</t>
  </si>
  <si>
    <t>H64.129710</t>
  </si>
  <si>
    <t>H23.539910</t>
  </si>
  <si>
    <t>Spannscheibe 56X10 42CrMo4+PE+QT</t>
  </si>
  <si>
    <t>H01.063739</t>
  </si>
  <si>
    <t>O-Ring B-12x1,5-N FPM 80</t>
  </si>
  <si>
    <t>H01.243126</t>
  </si>
  <si>
    <t>Zylinderschraube M10/25 8.8 V-ZnLam-2A</t>
  </si>
  <si>
    <t>H04.166473</t>
  </si>
  <si>
    <t>Bohrer D7/LS24/L79</t>
  </si>
  <si>
    <t>104.174209</t>
  </si>
  <si>
    <t>Handspruehpumpe 1,5 Liter</t>
  </si>
  <si>
    <t>H01.243091</t>
  </si>
  <si>
    <t>Sechskantschraube M12x35 8.8 V-ZnLam-2A</t>
  </si>
  <si>
    <t>H04.140471</t>
  </si>
  <si>
    <t>H01.017122</t>
  </si>
  <si>
    <t>Sechskantschraube M10x35 8.8</t>
  </si>
  <si>
    <t>H04.166986</t>
  </si>
  <si>
    <t>Drehmom.Schraubendreher TX10/Nm 2</t>
  </si>
  <si>
    <t>104.175459</t>
  </si>
  <si>
    <t>Schraube KUAM-28/Kennametal</t>
  </si>
  <si>
    <t>H64.038111</t>
  </si>
  <si>
    <t>Stutzen FUER SSP E295GC+C</t>
  </si>
  <si>
    <t>H01.151733</t>
  </si>
  <si>
    <t>Sechskantschraube M8x70 10.9</t>
  </si>
  <si>
    <t>H04.168650</t>
  </si>
  <si>
    <t>Rundbuerste 0.3</t>
  </si>
  <si>
    <t>104.176930</t>
  </si>
  <si>
    <t>Spannzange 14-1104-6/DESTACO</t>
  </si>
  <si>
    <t>H01.280530</t>
  </si>
  <si>
    <t>O-Ring B-300x3-N FKM 80</t>
  </si>
  <si>
    <t>104.174896</t>
  </si>
  <si>
    <t>104.17841110</t>
  </si>
  <si>
    <t>Spannschraube SM25-064-00/Ingersoll</t>
  </si>
  <si>
    <t>104.17800210</t>
  </si>
  <si>
    <t>Maschinengewindebohrer M16/P2/6H/L110</t>
  </si>
  <si>
    <t>H04.106418</t>
  </si>
  <si>
    <t>Spiralbohrer D10.2/LS87/L133</t>
  </si>
  <si>
    <t>H04.166637</t>
  </si>
  <si>
    <t>Klemmhalter VK16/T11</t>
  </si>
  <si>
    <t>H04.172687</t>
  </si>
  <si>
    <t>Kuehlmittelduese EZ125</t>
  </si>
  <si>
    <t>H01.026391</t>
  </si>
  <si>
    <t>O-Ring B-13,3x2,4-N FPM 80</t>
  </si>
  <si>
    <t>104.17757010</t>
  </si>
  <si>
    <t>Schraube RS900/MAPAL/M2.5/L8</t>
  </si>
  <si>
    <t>H04.166551</t>
  </si>
  <si>
    <t>Spannschraube 191.916/Kennametal/M4/L10</t>
  </si>
  <si>
    <t>190.01337210</t>
  </si>
  <si>
    <t>Blindstopfen MCP 1,5 K weiß</t>
  </si>
  <si>
    <t>104.175155</t>
  </si>
  <si>
    <t>Filter Filter 210x210mm / W290</t>
  </si>
  <si>
    <t>H50.719410</t>
  </si>
  <si>
    <t>Scheibe 0,5 C75S</t>
  </si>
  <si>
    <t>H04.166470</t>
  </si>
  <si>
    <t>Bohrer D4/LS18/L66</t>
  </si>
  <si>
    <t>H04.167084</t>
  </si>
  <si>
    <t>VHM-Bohrer D5.2/LS28/L66</t>
  </si>
  <si>
    <t>190.01367210</t>
  </si>
  <si>
    <t>Dichtstopfen 4-1437284-3</t>
  </si>
  <si>
    <t>H90.091510</t>
  </si>
  <si>
    <t>Steckhuelse 5-160 526-9 / 925 603-4</t>
  </si>
  <si>
    <t>H04.125201</t>
  </si>
  <si>
    <t>H04.168192</t>
  </si>
  <si>
    <t>VHM-Spiralbohrer D3.7/LS20/L62</t>
  </si>
  <si>
    <t>H01.045442</t>
  </si>
  <si>
    <t>Sechskantmutter M10 A4-70</t>
  </si>
  <si>
    <t>H01.031016</t>
  </si>
  <si>
    <t>Gabelkopf G-6x12 Stahl</t>
  </si>
  <si>
    <t>H04.160754</t>
  </si>
  <si>
    <t>Spannzange ER16/D6/4-KANT</t>
  </si>
  <si>
    <t>104.174426</t>
  </si>
  <si>
    <t>Spannzange D6/GRATSCHLEIFER</t>
  </si>
  <si>
    <t>H04.139598</t>
  </si>
  <si>
    <t>Wendeschneidplatte WCMX080412R-51 235</t>
  </si>
  <si>
    <t>104.174278</t>
  </si>
  <si>
    <t>Rundbuerste D6/D70/L15</t>
  </si>
  <si>
    <t>104.173912</t>
  </si>
  <si>
    <t>Spannschraube FS922/Walter/M3.5/L9.5</t>
  </si>
  <si>
    <t>104.17876010</t>
  </si>
  <si>
    <t>Diamantfeile DIA-NADEL-FL. DF4162 D126 *</t>
  </si>
  <si>
    <t>104.17996910</t>
  </si>
  <si>
    <t>Kunststoffflasche Trinkflasche Tritan 1L</t>
  </si>
  <si>
    <t>104.174128</t>
  </si>
  <si>
    <t>6kt.Schraubendreher 6kt.Schraubendreher*</t>
  </si>
  <si>
    <t>H01.004430</t>
  </si>
  <si>
    <t>Dichtring A-8x12 Kupfer</t>
  </si>
  <si>
    <t>104.176211</t>
  </si>
  <si>
    <t>Schablone Schablone Excel grün</t>
  </si>
  <si>
    <t>104.176609</t>
  </si>
  <si>
    <t>104.17749710</t>
  </si>
  <si>
    <t>Schraube MN659/MAPAL/M3.5/L9.4</t>
  </si>
  <si>
    <t>H04.163653</t>
  </si>
  <si>
    <t>Schraube 5513020-06/Sandvik/M4/L12.2</t>
  </si>
  <si>
    <t>H01.243045</t>
  </si>
  <si>
    <t>Sechskantschraube M10x45 8.8 V-ZnLam-2A</t>
  </si>
  <si>
    <t>H54.896014</t>
  </si>
  <si>
    <t>H04.166063</t>
  </si>
  <si>
    <t>Ratschenringschluessel Ratschenringschl*</t>
  </si>
  <si>
    <t>H01.245843</t>
  </si>
  <si>
    <t>Federscheibe B-3 FSt V-ZnLam-2A</t>
  </si>
  <si>
    <t>104.17829210</t>
  </si>
  <si>
    <t>Schraube K1751-74/MAPAL/M4</t>
  </si>
  <si>
    <t>150.01440101</t>
  </si>
  <si>
    <t>Kolbenring 332/324x2 FPM 0108 schwarz</t>
  </si>
  <si>
    <t>150.01440201</t>
  </si>
  <si>
    <t>Kolbenring 296/288x2 FPM 0108 schwarz</t>
  </si>
  <si>
    <t>150.01440401</t>
  </si>
  <si>
    <t>Kolbenring 232/224x2 FPM 0108 schwarz</t>
  </si>
  <si>
    <t>150.01440601</t>
  </si>
  <si>
    <t>Kolbenring 148/140x2 FPM 0108 schwarz</t>
  </si>
  <si>
    <t>150.01551701</t>
  </si>
  <si>
    <t>Kolbenring 271/263x2 FPM 0108 schwarz</t>
  </si>
  <si>
    <t>190.00341510</t>
  </si>
  <si>
    <t>Mutter M25x1,5 GMM-M25</t>
  </si>
  <si>
    <t>H01.277405</t>
  </si>
  <si>
    <t>Sechskantmutter M6 8/Zn5/Cn</t>
  </si>
  <si>
    <t>H04.167344</t>
  </si>
  <si>
    <t>Schraube 438.3-831/Sandvik</t>
  </si>
  <si>
    <t>H91.311811</t>
  </si>
  <si>
    <t>Steckhuelsengehaeuse 0-180 907-5</t>
  </si>
  <si>
    <t>H04.110763</t>
  </si>
  <si>
    <t>Schleifbogen Schleifbogen Nr.556900 K180</t>
  </si>
  <si>
    <t>H04.118015</t>
  </si>
  <si>
    <t>Gewindebohrer M6EG/P1/6H/L90</t>
  </si>
  <si>
    <t>H04.152035</t>
  </si>
  <si>
    <t>H01.000073</t>
  </si>
  <si>
    <t>Sechskantschraube M10x18 8.8</t>
  </si>
  <si>
    <t>H04.152839</t>
  </si>
  <si>
    <t>Gewindebohrer M5/P0.8/6HX/L70</t>
  </si>
  <si>
    <t>H04.169574</t>
  </si>
  <si>
    <t>Spannzange ER11/D6/4-KT</t>
  </si>
  <si>
    <t>H04.149590</t>
  </si>
  <si>
    <t>Spannelement CKM-22/Kennaetal/M6</t>
  </si>
  <si>
    <t>H04.158674</t>
  </si>
  <si>
    <t>Spannmutter 309650 11</t>
  </si>
  <si>
    <t>H01.000541</t>
  </si>
  <si>
    <t>Zylinderschraube CV84-M12x30 10.9</t>
  </si>
  <si>
    <t>H04.172508</t>
  </si>
  <si>
    <t>Zentrierbohrer Form R/D4</t>
  </si>
  <si>
    <t>H01.093953</t>
  </si>
  <si>
    <t>Schelle D1-25x20 W1-2-CR</t>
  </si>
  <si>
    <t>H92.190810</t>
  </si>
  <si>
    <t>Druckfeder 1,6X 8,0X 75 SH</t>
  </si>
  <si>
    <t>H01.072415</t>
  </si>
  <si>
    <t>Scheibe A-10,5 300HV</t>
  </si>
  <si>
    <t>190.00346810</t>
  </si>
  <si>
    <t>Stecker 776 164-2</t>
  </si>
  <si>
    <t>H04.107312</t>
  </si>
  <si>
    <t>Schlosserhammer Schlosserhammer Nr.7501*</t>
  </si>
  <si>
    <t>104.176911</t>
  </si>
  <si>
    <t>Dichtscheibe ER25/D8</t>
  </si>
  <si>
    <t>H01.006741</t>
  </si>
  <si>
    <t>Zylinderschraube M8x35 8.8</t>
  </si>
  <si>
    <t>H04.103650</t>
  </si>
  <si>
    <t>Nylonhammer Nylonhammer Nr.754700 Gr.35</t>
  </si>
  <si>
    <t>H04.171107</t>
  </si>
  <si>
    <t>Entgrater D0/D8/90GRAD</t>
  </si>
  <si>
    <t>H04.171036</t>
  </si>
  <si>
    <t>Spannschraube 420060/Kennametal</t>
  </si>
  <si>
    <t>H04.136757</t>
  </si>
  <si>
    <t>Kniehebel 174.3-847M/Sandvik</t>
  </si>
  <si>
    <t>150.01551401</t>
  </si>
  <si>
    <t>H04.158916</t>
  </si>
  <si>
    <t>Reduzierung 1/2"</t>
  </si>
  <si>
    <t>H04.172376</t>
  </si>
  <si>
    <t>Zentrierbohrer Form R/D3.15</t>
  </si>
  <si>
    <t>H04.171218</t>
  </si>
  <si>
    <t>VHM-Schaftfraeser D9.7/LS16/L55</t>
  </si>
  <si>
    <t>H01.004188</t>
  </si>
  <si>
    <t>O-Ring B-17,3x2,4-N FPM 80</t>
  </si>
  <si>
    <t>H64.223010</t>
  </si>
  <si>
    <t>Flansch 52x80x50 EN-GJL-250</t>
  </si>
  <si>
    <t>104.174422</t>
  </si>
  <si>
    <t>Spannschraube FS1052/Walter</t>
  </si>
  <si>
    <t>H04.147867</t>
  </si>
  <si>
    <t>Spiralbohrer D4.5/LS47/L80</t>
  </si>
  <si>
    <t>190.01439110</t>
  </si>
  <si>
    <t>Gummituelle DA200/280/20</t>
  </si>
  <si>
    <t>H04.148727</t>
  </si>
  <si>
    <t>Spiralbohrer D2/LS56/L85</t>
  </si>
  <si>
    <t>104.177209</t>
  </si>
  <si>
    <t>Sacklochmagnet Sacklochmagnet 081460 Gr*</t>
  </si>
  <si>
    <t>190.01370010</t>
  </si>
  <si>
    <t>Buchseneinsatz 34,2x14,6x34 09 14 025 3*</t>
  </si>
  <si>
    <t>104.174068</t>
  </si>
  <si>
    <t>Wendeschneidplatte WOEX06T304-11K10</t>
  </si>
  <si>
    <t>H04.154494</t>
  </si>
  <si>
    <t>H04.162455</t>
  </si>
  <si>
    <t>Schraube E2927</t>
  </si>
  <si>
    <t>H04.166566</t>
  </si>
  <si>
    <t>Bohrer D1.5/LS42/L70</t>
  </si>
  <si>
    <t>H04.168942</t>
  </si>
  <si>
    <t>Spannzange ER25/D6/4-Kant/abgedichtet</t>
  </si>
  <si>
    <t>H04.111772</t>
  </si>
  <si>
    <t>Pruefstift J5 D=4.0/L=50</t>
  </si>
  <si>
    <t>104.17760310</t>
  </si>
  <si>
    <t>Steckschluesseleinsatz Bit für KOKEN</t>
  </si>
  <si>
    <t>104.176280</t>
  </si>
  <si>
    <t>Schraube 843009000/Kennametal</t>
  </si>
  <si>
    <t>H04.127698</t>
  </si>
  <si>
    <t>Kegelsenker D2.9/D13.4/90 GRAD</t>
  </si>
  <si>
    <t>104.17764410</t>
  </si>
  <si>
    <t>Spannzange ER16/D9/4-Kant</t>
  </si>
  <si>
    <t>H04.152849</t>
  </si>
  <si>
    <t>Gewindebohrer M4/P0.7/6H/L63</t>
  </si>
  <si>
    <t>H04.160753</t>
  </si>
  <si>
    <t>Spannzange ER16/D4.5/4-Kant</t>
  </si>
  <si>
    <t>H04.172500</t>
  </si>
  <si>
    <t>Wendeschneidplatte SCREW ON LF LIGHT FI*</t>
  </si>
  <si>
    <t>H01.000108</t>
  </si>
  <si>
    <t>Sechskantschraube M12x20 8.8</t>
  </si>
  <si>
    <t>H04.120459</t>
  </si>
  <si>
    <t>H04.134281</t>
  </si>
  <si>
    <t>H04.164572</t>
  </si>
  <si>
    <t>H04.122374</t>
  </si>
  <si>
    <t>Einbauwerkzeug Einbauwerkzeug HELI-COI</t>
  </si>
  <si>
    <t>H01.243083</t>
  </si>
  <si>
    <t>H04.164570</t>
  </si>
  <si>
    <t>Ziehstreifen 11594000/D-55166</t>
  </si>
  <si>
    <t>H04.172286</t>
  </si>
  <si>
    <t>Spannschraube C01804-T06P/SECO</t>
  </si>
  <si>
    <t>H56.400320</t>
  </si>
  <si>
    <t>H04.167707</t>
  </si>
  <si>
    <t>H56.387522</t>
  </si>
  <si>
    <t>Kabel 2 SERIE E-GAS</t>
  </si>
  <si>
    <t>H01.004176</t>
  </si>
  <si>
    <t>O-Ring B-15x1,5-N NBR 70</t>
  </si>
  <si>
    <t>H04.151285</t>
  </si>
  <si>
    <t>H64.065410</t>
  </si>
  <si>
    <t>104.17855210</t>
  </si>
  <si>
    <t>Ersatzschraube 121550/EWS/M10X0.75/L18</t>
  </si>
  <si>
    <t>H04.148973</t>
  </si>
  <si>
    <t>Spannzange ER32/D10-D9</t>
  </si>
  <si>
    <t>H04.148975</t>
  </si>
  <si>
    <t>Spannzange ER32/D12-D11</t>
  </si>
  <si>
    <t>H04.171817</t>
  </si>
  <si>
    <t>Schraube N0056111/KOMET/M2.6/L6.2</t>
  </si>
  <si>
    <t>H04.158262</t>
  </si>
  <si>
    <t>Schraube 5513020-29/Sandvik/M4/L11</t>
  </si>
  <si>
    <t>190.00787710</t>
  </si>
  <si>
    <t>Stecker 776 286-1</t>
  </si>
  <si>
    <t>H01.074860</t>
  </si>
  <si>
    <t>Sechskantschraube M16x60 10.9</t>
  </si>
  <si>
    <t>H04.102388</t>
  </si>
  <si>
    <t>Innen-6kt.Schluessel 637630 10</t>
  </si>
  <si>
    <t>104.18047910</t>
  </si>
  <si>
    <t>Gewindebohrer M6/P1/6HX/L80/IKZN</t>
  </si>
  <si>
    <t>H04.171335</t>
  </si>
  <si>
    <t>Gehoerschutzstoepsel Gehoerschutzstoeps*</t>
  </si>
  <si>
    <t>104.17727810</t>
  </si>
  <si>
    <t>Wendeschneidplatte 308.0200.40TI25</t>
  </si>
  <si>
    <t>H01.215805</t>
  </si>
  <si>
    <t>Ueberwurfmutter N-LL 6 St A3Cr(VI)-free</t>
  </si>
  <si>
    <t>H50.685511</t>
  </si>
  <si>
    <t>Distanzscheibe C67S+CR</t>
  </si>
  <si>
    <t>H04.144744</t>
  </si>
  <si>
    <t>Spiralbohrer D4/LS120/L175</t>
  </si>
  <si>
    <t>H90.967310</t>
  </si>
  <si>
    <t>Steckhuelse 927 775-3 / 927 783-3</t>
  </si>
  <si>
    <t>H04.167345</t>
  </si>
  <si>
    <t>Kniehebel 438.3-840/Sandvik</t>
  </si>
  <si>
    <t>H04.111084</t>
  </si>
  <si>
    <t>Zentrierspitze NR.73504</t>
  </si>
  <si>
    <t>190.01333010</t>
  </si>
  <si>
    <t>Sechskantmutter M20x1,5 mit Kralle, 26M*</t>
  </si>
  <si>
    <t>H04.172771</t>
  </si>
  <si>
    <t>104.175101</t>
  </si>
  <si>
    <t>Kasten</t>
  </si>
  <si>
    <t>H04.161836</t>
  </si>
  <si>
    <t>Dichtscheibe ER32/D12-D11.5</t>
  </si>
  <si>
    <t>H01.238887</t>
  </si>
  <si>
    <t>Sechskantschraube F-M12x40 8.8 V-ZnLam-*</t>
  </si>
  <si>
    <t>104.17824610</t>
  </si>
  <si>
    <t>Schraubendreher KSEM/Kennametal</t>
  </si>
  <si>
    <t>H04.161828</t>
  </si>
  <si>
    <t>Dichtscheibe ER25/D12-D11.5</t>
  </si>
  <si>
    <t>H04.171045</t>
  </si>
  <si>
    <t>Gummi Gummi - Wischer</t>
  </si>
  <si>
    <t>H04.167392</t>
  </si>
  <si>
    <t>Schraube 5513020-04/Sandvik/M3/L7.2</t>
  </si>
  <si>
    <t>104.173872</t>
  </si>
  <si>
    <t>Wendeschneidplatte 218.20-160ER-ME08.F4*</t>
  </si>
  <si>
    <t>H04.156425</t>
  </si>
  <si>
    <t>Spannzange ER25/D11-D12</t>
  </si>
  <si>
    <t>104.17796310</t>
  </si>
  <si>
    <t>Schaftfraeser D3/LS8/L57</t>
  </si>
  <si>
    <t>104.17796410</t>
  </si>
  <si>
    <t>H01.215026</t>
  </si>
  <si>
    <t>Schelle D1-8x15 W5-CR</t>
  </si>
  <si>
    <t>H04.125324</t>
  </si>
  <si>
    <t>H04.169592</t>
  </si>
  <si>
    <t>Spannmutter ER11/IK</t>
  </si>
  <si>
    <t>H01.280528</t>
  </si>
  <si>
    <t>O-Ring B-280x3-N FKM 75</t>
  </si>
  <si>
    <t>104.17974010</t>
  </si>
  <si>
    <t>Wendeschneidplatte WOEX05T304-01BK8425</t>
  </si>
  <si>
    <t>104.17772810</t>
  </si>
  <si>
    <t>Taststift M4/M2/L5/RENISHAW</t>
  </si>
  <si>
    <t>H01.250279</t>
  </si>
  <si>
    <t>Sechskantschraube M10x100 8.8 V-ZnLam-2A</t>
  </si>
  <si>
    <t>H04.107373</t>
  </si>
  <si>
    <t>H04.166965</t>
  </si>
  <si>
    <t>Wendeschneidplatte 20194 40.903</t>
  </si>
  <si>
    <t>H04.108114</t>
  </si>
  <si>
    <t>Storchschnabelzange Flachrundzange gera*</t>
  </si>
  <si>
    <t>104.174374</t>
  </si>
  <si>
    <t>Overall Overall Kleenguard SP Gr.L</t>
  </si>
  <si>
    <t>104.174376</t>
  </si>
  <si>
    <t>Overall Overall Kleenguard SP Gr.XXL</t>
  </si>
  <si>
    <t>104.17887210</t>
  </si>
  <si>
    <t>Pinselbuerste PBG 1919/6 ST 0.35</t>
  </si>
  <si>
    <t>104.17924210</t>
  </si>
  <si>
    <t>Bohrstange ZYL8/D5</t>
  </si>
  <si>
    <t>104.176692</t>
  </si>
  <si>
    <t>Schutzhandschuh 754 VeroChem Gr. 10</t>
  </si>
  <si>
    <t>H04.100221</t>
  </si>
  <si>
    <t>104.173279</t>
  </si>
  <si>
    <t>Schraube N0056651/KOMET/M2.5/L6</t>
  </si>
  <si>
    <t>H04.148979</t>
  </si>
  <si>
    <t>Spannzange ER32/D16-D15</t>
  </si>
  <si>
    <t>H04.172688</t>
  </si>
  <si>
    <t>Kuehlmittelrohr EZP-5</t>
  </si>
  <si>
    <t>H04.128056</t>
  </si>
  <si>
    <t>H01.245847</t>
  </si>
  <si>
    <t>Federscheibe B- 12 FSt V-ZnLam-2A</t>
  </si>
  <si>
    <t>H01.279190</t>
  </si>
  <si>
    <t>Sechskantschraube M10x70 10.9/Zn5/Cn/-(*</t>
  </si>
  <si>
    <t>104.173468</t>
  </si>
  <si>
    <t>104.176754</t>
  </si>
  <si>
    <t>104.176984</t>
  </si>
  <si>
    <t>Schablone 15000642811</t>
  </si>
  <si>
    <t>H04.160911</t>
  </si>
  <si>
    <t>Kassette</t>
  </si>
  <si>
    <t>H04.170132</t>
  </si>
  <si>
    <t>H04.108338</t>
  </si>
  <si>
    <t>Fuehlerlehrenband Fuehlerlehrenband 478*</t>
  </si>
  <si>
    <t>104.17893810</t>
  </si>
  <si>
    <t>NC-Anbohrer D8/142 Grad/L60</t>
  </si>
  <si>
    <t>104.17788010</t>
  </si>
  <si>
    <t>Zwischenlage 5322421-02/Sandvik</t>
  </si>
  <si>
    <t>H01.001707</t>
  </si>
  <si>
    <t>Zylinderstift 8m6x16 Stahl</t>
  </si>
  <si>
    <t>H04.172542</t>
  </si>
  <si>
    <t>VHM-Fraeser D6/LS10/L54</t>
  </si>
  <si>
    <t>104.174290</t>
  </si>
  <si>
    <t>H04.107394</t>
  </si>
  <si>
    <t>H50.967611</t>
  </si>
  <si>
    <t>104.17829410</t>
  </si>
  <si>
    <t>H04.141907</t>
  </si>
  <si>
    <t>Kegelsenker D3.2/D16.5/90 GRAD</t>
  </si>
  <si>
    <t>H05.976104</t>
  </si>
  <si>
    <t>Schmiermittel Multifunktionsöl Spray</t>
  </si>
  <si>
    <t>104.17799510</t>
  </si>
  <si>
    <t>H04.107338</t>
  </si>
  <si>
    <t>Handgewindebohrer M3/P0.5</t>
  </si>
  <si>
    <t>H04.171244</t>
  </si>
  <si>
    <t>Schraube N0056201/KOMET/M3.5/L6.2</t>
  </si>
  <si>
    <t>104.17851110</t>
  </si>
  <si>
    <t>Stechdrehmeissel ZYL8/D8/Sonder</t>
  </si>
  <si>
    <t>H04.167887</t>
  </si>
  <si>
    <t>Drehmom.Schraubendreher 20 IP/Nm 5</t>
  </si>
  <si>
    <t>H04.159733</t>
  </si>
  <si>
    <t>Eindrehwerkzeug M8 1/2" L55 schwarz</t>
  </si>
  <si>
    <t>H04.112232</t>
  </si>
  <si>
    <t>Spannzange DA300/D1.2-D2</t>
  </si>
  <si>
    <t>H01.243035</t>
  </si>
  <si>
    <t>Stiftschraube M12x35 8.8 V-ZnLam-2A</t>
  </si>
  <si>
    <t>104.176208</t>
  </si>
  <si>
    <t>Wendeschneidplatte TOHX140304FL-G12K10</t>
  </si>
  <si>
    <t>104.177236</t>
  </si>
  <si>
    <t>Klemmschraube SM40-90-00/INGERSOLL/M4/L9</t>
  </si>
  <si>
    <t>104.17797310</t>
  </si>
  <si>
    <t>Spiralbohrer D4.2h7/LS17/L55</t>
  </si>
  <si>
    <t>H01.001183</t>
  </si>
  <si>
    <t>Gewindeeinsatz A-M12x18 A2</t>
  </si>
  <si>
    <t>190.01337010</t>
  </si>
  <si>
    <t>Einzelleiterdichtung MCP 1,5 K 1,2-1,6 *</t>
  </si>
  <si>
    <t>190.01414910</t>
  </si>
  <si>
    <t>Adapter 18 pol. HDSCS gerade NW17</t>
  </si>
  <si>
    <t>H56.131541</t>
  </si>
  <si>
    <t>5-Tastenschalter</t>
  </si>
  <si>
    <t>H04.171656</t>
  </si>
  <si>
    <t>Entgrater D6/90 GRAD</t>
  </si>
  <si>
    <t>H04.159247</t>
  </si>
  <si>
    <t>Einsteckkopf Einsteckkopf NR.657600 GR.2</t>
  </si>
  <si>
    <t>190.01424010</t>
  </si>
  <si>
    <t>Schlauchstutzen G1/8" DN8 GT 188 ES</t>
  </si>
  <si>
    <t>H01.233648</t>
  </si>
  <si>
    <t>Sechskantschraube M16x110 10.9 V-ZnLam-*</t>
  </si>
  <si>
    <t>H04.169500</t>
  </si>
  <si>
    <t>Reibahle D5.27/0.0/+0.004</t>
  </si>
  <si>
    <t>H04.100241</t>
  </si>
  <si>
    <t>Spaenehaken Spaenehaken L=500 Nr. 08450*</t>
  </si>
  <si>
    <t>H04.125919</t>
  </si>
  <si>
    <t>H04.112239</t>
  </si>
  <si>
    <t>Spannzange DA300/D3.2-D4</t>
  </si>
  <si>
    <t>H04.115490</t>
  </si>
  <si>
    <t>Einbauwerkzeug Einbauwerkzeug Heli-Coil</t>
  </si>
  <si>
    <t>H04.110355</t>
  </si>
  <si>
    <t>4kt.Knarre 4kt.Knarre Nr.640100 1/2"</t>
  </si>
  <si>
    <t>H04.131397</t>
  </si>
  <si>
    <t>Zentrierhalter Zentrierhalter</t>
  </si>
  <si>
    <t>H04.164150</t>
  </si>
  <si>
    <t>Keilspannpratze 5431125-011/Sandvik</t>
  </si>
  <si>
    <t>H90.922210</t>
  </si>
  <si>
    <t>Flachsteckergehaeuse 0-626 057-1</t>
  </si>
  <si>
    <t>H04.160388</t>
  </si>
  <si>
    <t>Gewindebohrer M14/P1.5/6HX/L100/IK</t>
  </si>
  <si>
    <t>104.175471</t>
  </si>
  <si>
    <t>Schraube MS1158/Kennametal/M4/L14</t>
  </si>
  <si>
    <t>104.18011710</t>
  </si>
  <si>
    <t>Schutzhandschuh Profatherm XB40 Gr. 11</t>
  </si>
  <si>
    <t>H91.223010</t>
  </si>
  <si>
    <t>Buchsenkontakt 929974-1 / 962981-1</t>
  </si>
  <si>
    <t>104.177018</t>
  </si>
  <si>
    <t>Schraube 115676/WOHLHAUPTER/M2.5/L5</t>
  </si>
  <si>
    <t>190.01404510</t>
  </si>
  <si>
    <t>Doppelmutter 45° Winkelstück S355J2+N</t>
  </si>
  <si>
    <t>104.18026810</t>
  </si>
  <si>
    <t>Kniehebel KN102/Walter</t>
  </si>
  <si>
    <t>104.176029</t>
  </si>
  <si>
    <t>104.176900</t>
  </si>
  <si>
    <t>Spaenehaken Magnetischer Spänesammler</t>
  </si>
  <si>
    <t>H04.115739</t>
  </si>
  <si>
    <t>Kopfgestell Kopfhalterung Supervisor SB*</t>
  </si>
  <si>
    <t>H04.172664</t>
  </si>
  <si>
    <t>Klemmschraube N00-57531/KOMET/M4.5/L9</t>
  </si>
  <si>
    <t>H01.245428</t>
  </si>
  <si>
    <t>Sechskantschraube M6x20 8.8//ZnNi5//Cn/*</t>
  </si>
  <si>
    <t>H01.277406</t>
  </si>
  <si>
    <t>Sechskantmutter M8 8/Zn5/Cn</t>
  </si>
  <si>
    <t>H04.100228</t>
  </si>
  <si>
    <t>H05.976080</t>
  </si>
  <si>
    <t>Haerteschutzpaste Härteschutzmittel (1k*</t>
  </si>
  <si>
    <t>H01.243092</t>
  </si>
  <si>
    <t>Sechskantschraube M12x40 8.8 V-ZnLam-2A</t>
  </si>
  <si>
    <t>104.173149</t>
  </si>
  <si>
    <t>Maschinengewindebohrer M10/P1.5/6H/L200*</t>
  </si>
  <si>
    <t>H04.115475</t>
  </si>
  <si>
    <t>104.174265</t>
  </si>
  <si>
    <t>Bohrer D5/LS28/L66/IK</t>
  </si>
  <si>
    <t>H54.963032</t>
  </si>
  <si>
    <t>H01.243116</t>
  </si>
  <si>
    <t>Sechskantschraube F-M8x65 8.8 Geomet 50*</t>
  </si>
  <si>
    <t>H04.115620</t>
  </si>
  <si>
    <t>H04.172499</t>
  </si>
  <si>
    <t>Wendeschneidplatte CPGT09T304LFKC5410</t>
  </si>
  <si>
    <t>H01.004346</t>
  </si>
  <si>
    <t>O-Ring B-156x4-N FPM 80</t>
  </si>
  <si>
    <t>H01.097307</t>
  </si>
  <si>
    <t>Reduktion M25X1,5-M16X1,5 Ms GalNi</t>
  </si>
  <si>
    <t>H04.102780</t>
  </si>
  <si>
    <t>Verlaengerung 1/2" /1/2"/L130</t>
  </si>
  <si>
    <t>104.18009610</t>
  </si>
  <si>
    <t>Schutzhandschuh Phynomic Pro Gr. 7</t>
  </si>
  <si>
    <t>H01.056187</t>
  </si>
  <si>
    <t>Sechskantschraube M6x20-SK 8.8</t>
  </si>
  <si>
    <t>104.176304</t>
  </si>
  <si>
    <t>Zwischenlage 5322234-03/Sandvik</t>
  </si>
  <si>
    <t>H04.172738</t>
  </si>
  <si>
    <t>Zwischenlage 171.31-852/Sandvik</t>
  </si>
  <si>
    <t>104.173848</t>
  </si>
  <si>
    <t>Wendeschneidplatte SPMT09T308MF KCK15</t>
  </si>
  <si>
    <t>H04.124152</t>
  </si>
  <si>
    <t>Langlochfraeser D22/LS22/L88</t>
  </si>
  <si>
    <t>H04.168674</t>
  </si>
  <si>
    <t>Schutzabdeckung C5-CP-01</t>
  </si>
  <si>
    <t>H04.161824</t>
  </si>
  <si>
    <t>Dichtscheibe ER25/D8-D7.5</t>
  </si>
  <si>
    <t>H04.160263</t>
  </si>
  <si>
    <t>104.175614</t>
  </si>
  <si>
    <t>Wendeschneidplatte N331.1A-115008E-KM10*</t>
  </si>
  <si>
    <t>H04.164565</t>
  </si>
  <si>
    <t>H04.164571</t>
  </si>
  <si>
    <t>H54.987710</t>
  </si>
  <si>
    <t>Einstellring 100/90x8,6 S355J2G3</t>
  </si>
  <si>
    <t>104.17827210</t>
  </si>
  <si>
    <t>Befestigungsschraube SM40-110-10/Ingers*</t>
  </si>
  <si>
    <t>150.00103311</t>
  </si>
  <si>
    <t>104.173953</t>
  </si>
  <si>
    <t>VHM-Fraeser D8/LS19/L63</t>
  </si>
  <si>
    <t>H01.001856</t>
  </si>
  <si>
    <t>Spannstift 6x14 Stahl</t>
  </si>
  <si>
    <t>H04.171659</t>
  </si>
  <si>
    <t>Dichtband Dicht- und Klebeband</t>
  </si>
  <si>
    <t>H04.162843</t>
  </si>
  <si>
    <t>Gewindebohrer M10/P1.5/6H/L200</t>
  </si>
  <si>
    <t>190.00325610</t>
  </si>
  <si>
    <t>Flachdichtung ø35/ø25MM SVN4-M25</t>
  </si>
  <si>
    <t>H04.159280</t>
  </si>
  <si>
    <t>VHM-Bohrer D3.5/LS39/L70</t>
  </si>
  <si>
    <t>H04.172824</t>
  </si>
  <si>
    <t>Gewindespindel MN618</t>
  </si>
  <si>
    <t>H56.131331</t>
  </si>
  <si>
    <t>104.17987610</t>
  </si>
  <si>
    <t>Wendeschneidplatte LCMX020204C-53-BSCA</t>
  </si>
  <si>
    <t>150.01564001</t>
  </si>
  <si>
    <t>Steckrohr E-u.D-Kuppl. EN AW-AlMg3</t>
  </si>
  <si>
    <t>150.01564101</t>
  </si>
  <si>
    <t>H04.167794</t>
  </si>
  <si>
    <t>Gewindebohrer M5/P0.8/6H/L70/IK</t>
  </si>
  <si>
    <t>H04.112027</t>
  </si>
  <si>
    <t>Oelspritzkanne Oelspritzkanne "SPEZIAL"</t>
  </si>
  <si>
    <t>H04.171691</t>
  </si>
  <si>
    <t>Schraubendreherklinge Gr.25IP/L=25/Bit *</t>
  </si>
  <si>
    <t>150.01444702</t>
  </si>
  <si>
    <t>H04.152860</t>
  </si>
  <si>
    <t>Flaechenspannfutter SK40/D20/L63</t>
  </si>
  <si>
    <t>104.17977710</t>
  </si>
  <si>
    <t>Handeindrehwerkzeug Ensat M10</t>
  </si>
  <si>
    <t>H04.136993</t>
  </si>
  <si>
    <t>H04.117766</t>
  </si>
  <si>
    <t>Spiralbohrer D23/LS109/L253</t>
  </si>
  <si>
    <t>104.176856</t>
  </si>
  <si>
    <t>Schutzschirm Schutzschirm Visier Bionic</t>
  </si>
  <si>
    <t>104.175096</t>
  </si>
  <si>
    <t>H01.072416</t>
  </si>
  <si>
    <t>Scheibe A-13 300HV</t>
  </si>
  <si>
    <t>H04.110761</t>
  </si>
  <si>
    <t>H04.163801</t>
  </si>
  <si>
    <t>Handbuerste Handbürste Stahdraht gewellt</t>
  </si>
  <si>
    <t>H04.163600</t>
  </si>
  <si>
    <t>Batterie Lady 1.5V</t>
  </si>
  <si>
    <t>H01.000362</t>
  </si>
  <si>
    <t>Zylinderschraube M10x50 10.9</t>
  </si>
  <si>
    <t>H01.079126</t>
  </si>
  <si>
    <t>O-Ring B-13x2-N FPM 80</t>
  </si>
  <si>
    <t>104.175569</t>
  </si>
  <si>
    <t>Schraube SR 16-212-0139L /ISCAR</t>
  </si>
  <si>
    <t>H04.106315</t>
  </si>
  <si>
    <t>Schraubendreher Schraubendreher 660100 *</t>
  </si>
  <si>
    <t>H01.272496</t>
  </si>
  <si>
    <t>Sechskantmutter M10 8 V-ZnLam-1A</t>
  </si>
  <si>
    <t>104.17922410</t>
  </si>
  <si>
    <t>Verstellschraube N0040050/KOMET/M3/L6.5</t>
  </si>
  <si>
    <t>104.175466</t>
  </si>
  <si>
    <t>Einstellschraube 438.3-824/Sandvik</t>
  </si>
  <si>
    <t>H01.244719</t>
  </si>
  <si>
    <t>Sechskantschraube M8x50 8.8 Geomet 500-A</t>
  </si>
  <si>
    <t>H04.158914</t>
  </si>
  <si>
    <t>Steckschluessel Nuss SW19 6kt 1/2" schw*</t>
  </si>
  <si>
    <t>H04.161855</t>
  </si>
  <si>
    <t>Schraube 191.725/KENNAMETAL/M4X8.5-TX15</t>
  </si>
  <si>
    <t>H04.110401</t>
  </si>
  <si>
    <t>Abziehfeile Abziehfeile</t>
  </si>
  <si>
    <t>104.175177</t>
  </si>
  <si>
    <t>Abdrueckmutter M36x1,5 DIN807</t>
  </si>
  <si>
    <t>H04.125440</t>
  </si>
  <si>
    <t>Schraubenausdrehersatz Schraubenausdreh*</t>
  </si>
  <si>
    <t>H04.111082</t>
  </si>
  <si>
    <t>Zentrierspitze NR.73502</t>
  </si>
  <si>
    <t>190.01390010</t>
  </si>
  <si>
    <t>Gummipuffer Dämpfer f. Pumpe</t>
  </si>
  <si>
    <t>H04.101832</t>
  </si>
  <si>
    <t>H04.115595</t>
  </si>
  <si>
    <t>H01.058867</t>
  </si>
  <si>
    <t>Passscheibe 80X55,5X0,5 X5CrNi1810</t>
  </si>
  <si>
    <t>H04.171046</t>
  </si>
  <si>
    <t>Gummi Gummi-Wischer -Wasserschieber</t>
  </si>
  <si>
    <t>H04.164788</t>
  </si>
  <si>
    <t>Wendeschneidplatte CNMG120408FNKCK15B</t>
  </si>
  <si>
    <t>H04.104225</t>
  </si>
  <si>
    <t>Zentrierbohrer Form R/D6.3</t>
  </si>
  <si>
    <t>H04.136389</t>
  </si>
  <si>
    <t>Kniehebel 174.3-841M/Sandvik</t>
  </si>
  <si>
    <t>H04.167263</t>
  </si>
  <si>
    <t>VHM-Schaftfraeser D6.5/LS11/L58</t>
  </si>
  <si>
    <t>104.176160</t>
  </si>
  <si>
    <t>Bandkassette Bandkassette 12mm Nr.08551*</t>
  </si>
  <si>
    <t>104.18018210</t>
  </si>
  <si>
    <t>Rundbuerste RBU 5004/6 ST 0,2</t>
  </si>
  <si>
    <t>H04.113811</t>
  </si>
  <si>
    <t>Spiralbohrer D11.5/LS94/L142</t>
  </si>
  <si>
    <t>H04.142446</t>
  </si>
  <si>
    <t>Schraube 5513020-09/Sandvik/M3.5/L8.1</t>
  </si>
  <si>
    <t>H90.417910</t>
  </si>
  <si>
    <t>Flachsteckergehaeuse 929 505-4</t>
  </si>
  <si>
    <t>H04.159279</t>
  </si>
  <si>
    <t>VHM-Bohrer D3.3/LS20/L62</t>
  </si>
  <si>
    <t>H04.111412</t>
  </si>
  <si>
    <t>Reissnadel Reissnadel Nr.458300</t>
  </si>
  <si>
    <t>150.01584201</t>
  </si>
  <si>
    <t>Federteller EN AW-AlMg4,5Mn0,7</t>
  </si>
  <si>
    <t>H01.030758</t>
  </si>
  <si>
    <t>O-Ring B-48x4,5-N ACM 80</t>
  </si>
  <si>
    <t>H54.737411</t>
  </si>
  <si>
    <t>104.176351</t>
  </si>
  <si>
    <t>Schraube 3212012-260/Sandvik</t>
  </si>
  <si>
    <t>H52.635811</t>
  </si>
  <si>
    <t>Antriebsdeckel A</t>
  </si>
  <si>
    <t>H04.169457</t>
  </si>
  <si>
    <t>190.01342710</t>
  </si>
  <si>
    <t>Winkelkabelschuh 90°, 43R8</t>
  </si>
  <si>
    <t>190.01340910</t>
  </si>
  <si>
    <t>Kabelschuh 3R8</t>
  </si>
  <si>
    <t>H04.169350</t>
  </si>
  <si>
    <t>Kegelsenker D3.2/D12.5/60 GRAD</t>
  </si>
  <si>
    <t>104.175207</t>
  </si>
  <si>
    <t>Filterflies 1,200x100,000m</t>
  </si>
  <si>
    <t>H04.162380</t>
  </si>
  <si>
    <t>Gewindespindel MN618-A/Mapal/M4</t>
  </si>
  <si>
    <t>H50.578350</t>
  </si>
  <si>
    <t>Axialscheibe I H6</t>
  </si>
  <si>
    <t>H04.135411</t>
  </si>
  <si>
    <t>Wendeschneidplatte TPMR110304-53 2025</t>
  </si>
  <si>
    <t>H90.872610</t>
  </si>
  <si>
    <t>Buchsenkontakt 142 183-1 / 142 314-1</t>
  </si>
  <si>
    <t>104.176922</t>
  </si>
  <si>
    <t>190.00517110</t>
  </si>
  <si>
    <t>Mutter M50X1,5</t>
  </si>
  <si>
    <t>104.17834310</t>
  </si>
  <si>
    <t>Wendeschneidplatte CCMT060204PCTT8125</t>
  </si>
  <si>
    <t>H04.160381</t>
  </si>
  <si>
    <t>VHM-Bohrer D4/LS43/L75</t>
  </si>
  <si>
    <t>104.17734510</t>
  </si>
  <si>
    <t>Wendeschneidplatte CCXT09T308F01R-1RN</t>
  </si>
  <si>
    <t>190.00475210</t>
  </si>
  <si>
    <t>Kabelschuh M8 1R/8</t>
  </si>
  <si>
    <t>H04.163991</t>
  </si>
  <si>
    <t>Splinttreiber Splinttreiber</t>
  </si>
  <si>
    <t>104.173038</t>
  </si>
  <si>
    <t>H04.165232</t>
  </si>
  <si>
    <t>Schablone 64.113311</t>
  </si>
  <si>
    <t>H04.168686</t>
  </si>
  <si>
    <t>Bohrer D6.6/LS24/L79</t>
  </si>
  <si>
    <t>H04.160108</t>
  </si>
  <si>
    <t>H04.160109</t>
  </si>
  <si>
    <t>H04.168331</t>
  </si>
  <si>
    <t>H04.147825</t>
  </si>
  <si>
    <t>Langlochfraeser D12/LS26/L83</t>
  </si>
  <si>
    <t>104.177166</t>
  </si>
  <si>
    <t>Spannschraube SM40-100-10/Ingersoll</t>
  </si>
  <si>
    <t>H04.105575</t>
  </si>
  <si>
    <t>Einsprengzange FORM C GERADE J3</t>
  </si>
  <si>
    <t>H04.152148</t>
  </si>
  <si>
    <t>Steckschluessel Nuss SW17 6kt 1/2" lang*</t>
  </si>
  <si>
    <t>H68.303413</t>
  </si>
  <si>
    <t>104.177034</t>
  </si>
  <si>
    <t>Schraube 215462/WOHLHAUPTER/M5/L16</t>
  </si>
  <si>
    <t>H04.171129</t>
  </si>
  <si>
    <t>Schraube 193492/Kennametal</t>
  </si>
  <si>
    <t>150.01557102</t>
  </si>
  <si>
    <t>190.01402310</t>
  </si>
  <si>
    <t>Rillenkugellager 80X110X16 61916 C4</t>
  </si>
  <si>
    <t>H01.260967</t>
  </si>
  <si>
    <t>Zylinderschraube M6x35 10.9 V-ZnLam-1A</t>
  </si>
  <si>
    <t>H01.000097</t>
  </si>
  <si>
    <t>Sechskantschraube M10x100 8.8</t>
  </si>
  <si>
    <t>H01.000016</t>
  </si>
  <si>
    <t>Sechskantschraube M6x25 8.8</t>
  </si>
  <si>
    <t>H04.124665</t>
  </si>
  <si>
    <t>Rollenbandmass Rollenbandmass Nr.462210*</t>
  </si>
  <si>
    <t>H04.106363</t>
  </si>
  <si>
    <t>Schneideisen B-140300 M10</t>
  </si>
  <si>
    <t>104.175756</t>
  </si>
  <si>
    <t>Einstellbolzen FS303/Walter</t>
  </si>
  <si>
    <t>H04.159170</t>
  </si>
  <si>
    <t>Handschuh Virgin BW-Handschuh Gr. 10</t>
  </si>
  <si>
    <t>H04.159202</t>
  </si>
  <si>
    <t>Spannmutter HI-Q/ERC20</t>
  </si>
  <si>
    <t>H01.006214</t>
  </si>
  <si>
    <t>Sechskantschraube M8x40 8.8</t>
  </si>
  <si>
    <t>104.17968110</t>
  </si>
  <si>
    <t>Schablone 64.1307.21</t>
  </si>
  <si>
    <t>H04.107314</t>
  </si>
  <si>
    <t>Schraubendreher Schraubendreher Nr.6601*</t>
  </si>
  <si>
    <t>H56.287821</t>
  </si>
  <si>
    <t>104.177176</t>
  </si>
  <si>
    <t>104.177177</t>
  </si>
  <si>
    <t>H04.160105</t>
  </si>
  <si>
    <t>Schablone 50.7276.13</t>
  </si>
  <si>
    <t>H04.165088</t>
  </si>
  <si>
    <t>H04.168335</t>
  </si>
  <si>
    <t>H04.168513</t>
  </si>
  <si>
    <t>H04.107313</t>
  </si>
  <si>
    <t>Schlosserhammer Schlosserhammer GR.1000</t>
  </si>
  <si>
    <t>104.17930410</t>
  </si>
  <si>
    <t>Schraube 10075355/Mapal/M8X1</t>
  </si>
  <si>
    <t>104.176985</t>
  </si>
  <si>
    <t>104.176990</t>
  </si>
  <si>
    <t>Schablone Kunststoff</t>
  </si>
  <si>
    <t>104.177144</t>
  </si>
  <si>
    <t>104.177188</t>
  </si>
  <si>
    <t>104.177189</t>
  </si>
  <si>
    <t>104.177190</t>
  </si>
  <si>
    <t>104.177191</t>
  </si>
  <si>
    <t>104.177192</t>
  </si>
  <si>
    <t>104.177193</t>
  </si>
  <si>
    <t>104.177194</t>
  </si>
  <si>
    <t>104.177195</t>
  </si>
  <si>
    <t>104.177202</t>
  </si>
  <si>
    <t>104.17943310</t>
  </si>
  <si>
    <t>Schablone D156677</t>
  </si>
  <si>
    <t>104.17954710</t>
  </si>
  <si>
    <t>Schablone D157178</t>
  </si>
  <si>
    <t>H04.160152</t>
  </si>
  <si>
    <t>H04.160169</t>
  </si>
  <si>
    <t>H04.160171</t>
  </si>
  <si>
    <t>H04.160175</t>
  </si>
  <si>
    <t>H04.161361</t>
  </si>
  <si>
    <t>H04.163183</t>
  </si>
  <si>
    <t>H04.165236</t>
  </si>
  <si>
    <t>H04.167103</t>
  </si>
  <si>
    <t>H04.167253</t>
  </si>
  <si>
    <t>H04.167254</t>
  </si>
  <si>
    <t>H04.170133</t>
  </si>
  <si>
    <t>H01.267338</t>
  </si>
  <si>
    <t>Verschlussschraube ISK-M10X1 St</t>
  </si>
  <si>
    <t>H04.100890</t>
  </si>
  <si>
    <t>Fuehlerlehrenband Fuehlerlehrenband Gr.*</t>
  </si>
  <si>
    <t>H04.120424</t>
  </si>
  <si>
    <t>Spiralbohrer D13/LS101/L151</t>
  </si>
  <si>
    <t>H01.236347</t>
  </si>
  <si>
    <t>H04.163898</t>
  </si>
  <si>
    <t>Doppelringschluessel SW16x17/L=255/tief*</t>
  </si>
  <si>
    <t>H04.164377</t>
  </si>
  <si>
    <t>Schutzhuelle Schutzhülle A4 oben offen</t>
  </si>
  <si>
    <t>H90.434610</t>
  </si>
  <si>
    <t>Flachsteckergehaeuse 929 505-2</t>
  </si>
  <si>
    <t>H01.004144</t>
  </si>
  <si>
    <t>O-Ring B-7x2-N FPM 80</t>
  </si>
  <si>
    <t>H04.112011</t>
  </si>
  <si>
    <t>Schlagzahlen Schlagzahlen Nr.085405 Gr.5</t>
  </si>
  <si>
    <t>H01.004449</t>
  </si>
  <si>
    <t>Dichtring A-16x20 Kupfer</t>
  </si>
  <si>
    <t>H04.165060</t>
  </si>
  <si>
    <t>Filtervlies Art. Nr. 835H</t>
  </si>
  <si>
    <t>150.00244411</t>
  </si>
  <si>
    <t>Aussenlamelle 340 C60</t>
  </si>
  <si>
    <t>190.01346910</t>
  </si>
  <si>
    <t>Blindstopfen 0413-204-2005</t>
  </si>
  <si>
    <t>H04.170601</t>
  </si>
  <si>
    <t>VHM-Spiralbohrer D1.5/LS20/L38</t>
  </si>
  <si>
    <t>150.01580401</t>
  </si>
  <si>
    <t>Steckrohr 16x161,5 E235</t>
  </si>
  <si>
    <t>150.01567401</t>
  </si>
  <si>
    <t>H04.115865</t>
  </si>
  <si>
    <t>Schutzschirm Sichtscheibe SV9 PC</t>
  </si>
  <si>
    <t>H90.920511</t>
  </si>
  <si>
    <t>Kegelverschluss GPN 600 B 439 PE-LD</t>
  </si>
  <si>
    <t>190.01437910</t>
  </si>
  <si>
    <t>Schrumpfschlauch blau 19,1/9,5 dünnwand*</t>
  </si>
  <si>
    <t>190.01438010</t>
  </si>
  <si>
    <t>Schrumpfschlauch rot 19,1/9,6 dünnwandi*</t>
  </si>
  <si>
    <t>190.01336410</t>
  </si>
  <si>
    <t>Gleitlager H1SM-1517-15</t>
  </si>
  <si>
    <t>H04.164573</t>
  </si>
  <si>
    <t>104.18026410</t>
  </si>
  <si>
    <t>Schutzkappe L95 SW 14</t>
  </si>
  <si>
    <t>H01.070146</t>
  </si>
  <si>
    <t>Fluessiger Kunststoff 50 ML 6434/L243</t>
  </si>
  <si>
    <t>H04.166189</t>
  </si>
  <si>
    <t>Gewindeeinsatz D19/EM01/D10/M3-M14</t>
  </si>
  <si>
    <t>190.00377410</t>
  </si>
  <si>
    <t>Sicherungskeil WM6S</t>
  </si>
  <si>
    <t>190.00788810</t>
  </si>
  <si>
    <t>Sicherungskeil WP-4S</t>
  </si>
  <si>
    <t>104.176579</t>
  </si>
  <si>
    <t>Klemmschraube CSTB-3/Tungaloy/M3/L8</t>
  </si>
  <si>
    <t>H04.148549</t>
  </si>
  <si>
    <t>Spannzange ER40/D13</t>
  </si>
  <si>
    <t>104.17797410</t>
  </si>
  <si>
    <t>Spiralbohrer D4.8/LS20/L62</t>
  </si>
  <si>
    <t>H90.776120</t>
  </si>
  <si>
    <t>Uebertrittschalter 1182-10-00</t>
  </si>
  <si>
    <t>H01.004438</t>
  </si>
  <si>
    <t>Dichtring A-10x16 Kupfer</t>
  </si>
  <si>
    <t>H01.000112</t>
  </si>
  <si>
    <t>Sechskantschraube M12x30 8.8</t>
  </si>
  <si>
    <t>104.176747</t>
  </si>
  <si>
    <t>Halbmaske Halbmaske Advantage 410 Größe*</t>
  </si>
  <si>
    <t>104.175796</t>
  </si>
  <si>
    <t>Spannmutter M40X1.5/</t>
  </si>
  <si>
    <t>H04.169747</t>
  </si>
  <si>
    <t>Sollbruchstueck Sollbruchstück für Mess*</t>
  </si>
  <si>
    <t>H04.172008</t>
  </si>
  <si>
    <t>Verlaengerungsduese Verlängerungsdüse 1*</t>
  </si>
  <si>
    <t>H01.045545</t>
  </si>
  <si>
    <t>Sechskantschraube M10x35 A4-70</t>
  </si>
  <si>
    <t>H04.107330</t>
  </si>
  <si>
    <t>Winkelschraubendreher 626000 19</t>
  </si>
  <si>
    <t>104.18030810</t>
  </si>
  <si>
    <t>Drehmom.Schraubendreher Sechskant/Gr.3/*</t>
  </si>
  <si>
    <t>H01.004317</t>
  </si>
  <si>
    <t>O-Ring B-105x4-N FPM 80</t>
  </si>
  <si>
    <t>H04.114312</t>
  </si>
  <si>
    <t>Steckschluessel Einsatz SW4 6kt 1/2"</t>
  </si>
  <si>
    <t>150.01550701</t>
  </si>
  <si>
    <t>Rahmen Al</t>
  </si>
  <si>
    <t>H04.172290</t>
  </si>
  <si>
    <t>Rundbuerste D6/D80/L10</t>
  </si>
  <si>
    <t>104.17750910</t>
  </si>
  <si>
    <t>Wendeschneidplatte CTHE090304D00R-HU615</t>
  </si>
  <si>
    <t>H04.137388</t>
  </si>
  <si>
    <t>Kegelsenker D3.2/D15/90 GRAD</t>
  </si>
  <si>
    <t>104.175469</t>
  </si>
  <si>
    <t>Gewindebohrer M8/P1.25/6HX/L90/IK</t>
  </si>
  <si>
    <t>104.18026610</t>
  </si>
  <si>
    <t>Zwischenlage AP170-WN0816/Walter</t>
  </si>
  <si>
    <t>H04.167003</t>
  </si>
  <si>
    <t>Abziehstein 150X40X20 MM</t>
  </si>
  <si>
    <t>104.175098</t>
  </si>
  <si>
    <t>H04.168651</t>
  </si>
  <si>
    <t>Sicherheitsduese Sicherheitsduese</t>
  </si>
  <si>
    <t>H01.243095</t>
  </si>
  <si>
    <t>Sechskantschraube M12x70 8.8 V-ZnLam-2A</t>
  </si>
  <si>
    <t>H01.279625</t>
  </si>
  <si>
    <t>Zylinderschraube M6x12 10.9/Zn5/Cn/-(µ0*</t>
  </si>
  <si>
    <t>H04.105576</t>
  </si>
  <si>
    <t>Steckschluesseleinsatz 6-kant Zapfenfüh*</t>
  </si>
  <si>
    <t>H04.105868</t>
  </si>
  <si>
    <t>H04.163750</t>
  </si>
  <si>
    <t>Batterie Knopfzelle CR2032</t>
  </si>
  <si>
    <t>104.175076</t>
  </si>
  <si>
    <t>Schraube 12148055800W/KENNAMETAL</t>
  </si>
  <si>
    <t>104.175457</t>
  </si>
  <si>
    <t>Schraube MS1155/KENNAMETAL/M3.5</t>
  </si>
  <si>
    <t>104.175463</t>
  </si>
  <si>
    <t>Schraube 12148068700/KENNAMETAL/M2.5/L5*</t>
  </si>
  <si>
    <t>104.175690</t>
  </si>
  <si>
    <t>Schraube MS 1157/Kennametal/M4/L11</t>
  </si>
  <si>
    <t>H04.170190</t>
  </si>
  <si>
    <t>Spannschraube 191924/KENNAMETAL/M3/L7.2</t>
  </si>
  <si>
    <t>H04.160843</t>
  </si>
  <si>
    <t>Rundbuerste D150/KORN320</t>
  </si>
  <si>
    <t>H04.164568</t>
  </si>
  <si>
    <t>190.00494710</t>
  </si>
  <si>
    <t>Warnschild 7,4x10,5 cm</t>
  </si>
  <si>
    <t>H04.128010</t>
  </si>
  <si>
    <t>Spannschraube FS243/Walter/M5/L11</t>
  </si>
  <si>
    <t>H04.139998</t>
  </si>
  <si>
    <t>Klinge SHAVIV Ersatzklingen B10 HSS</t>
  </si>
  <si>
    <t>H04.169482</t>
  </si>
  <si>
    <t>Anzugsbolzen HFS-12/14</t>
  </si>
  <si>
    <t>H04.149424</t>
  </si>
  <si>
    <t>H01.243010</t>
  </si>
  <si>
    <t>190.01388810</t>
  </si>
  <si>
    <t>Schnellkupplung 0° NW08</t>
  </si>
  <si>
    <t>H01.275110</t>
  </si>
  <si>
    <t>Sicherungsring 77x2,5 Fed.St.</t>
  </si>
  <si>
    <t>H04.142535</t>
  </si>
  <si>
    <t>Gewindebohrer M3/P0.5/6H/L56</t>
  </si>
  <si>
    <t>104.173008</t>
  </si>
  <si>
    <t>H01.245788</t>
  </si>
  <si>
    <t>Verschlussschraube M30x1,5 St//ZnNi8//C*</t>
  </si>
  <si>
    <t>H04.100554</t>
  </si>
  <si>
    <t>Halbrundfeile Halbrundfeile Nr.513100 G*</t>
  </si>
  <si>
    <t>190.01337110</t>
  </si>
  <si>
    <t>Einzelleiterdichtung MCP 1,5 K 1,9-2,1 *</t>
  </si>
  <si>
    <t>190.01437710</t>
  </si>
  <si>
    <t>Kabelschuh 44R845 Winkelrohr</t>
  </si>
  <si>
    <t>H04.163102</t>
  </si>
  <si>
    <t>Schraube 339-831/Sandvik</t>
  </si>
  <si>
    <t>H04.172533</t>
  </si>
  <si>
    <t>Reibahle D4.27/0.0/+0.004</t>
  </si>
  <si>
    <t>104.176885</t>
  </si>
  <si>
    <t>Durchschlaeger Durchschlaeger Nr.746000*</t>
  </si>
  <si>
    <t>H04.103475</t>
  </si>
  <si>
    <t>H04.125202</t>
  </si>
  <si>
    <t>Taschenlampe Taschenlampe LED. schwarz</t>
  </si>
  <si>
    <t>104.17973510</t>
  </si>
  <si>
    <t>Schraube N0057630/KOMET</t>
  </si>
  <si>
    <t>H04.149754</t>
  </si>
  <si>
    <t>Spannschraube FS239/Walter</t>
  </si>
  <si>
    <t>H04.172551</t>
  </si>
  <si>
    <t>H01.001733</t>
  </si>
  <si>
    <t>Zylinderstift A-10x24 Stahl</t>
  </si>
  <si>
    <t>H04.122591</t>
  </si>
  <si>
    <t>Schneideisen HSS Schneideisen 12 X 1.5</t>
  </si>
  <si>
    <t>H04.126339</t>
  </si>
  <si>
    <t>Doppelringschluessel SW36x41/L=440/tief*</t>
  </si>
  <si>
    <t>H04.107468</t>
  </si>
  <si>
    <t>Handgewindebohrer M4/P0.7</t>
  </si>
  <si>
    <t>104.174895</t>
  </si>
  <si>
    <t>H54.914113</t>
  </si>
  <si>
    <t>H01.204530</t>
  </si>
  <si>
    <t>Zylinderstift 4m6x16 Stahl</t>
  </si>
  <si>
    <t>190.01188310</t>
  </si>
  <si>
    <t>Schrumpfschlauch GYS250-E-D SHRINK- KO *</t>
  </si>
  <si>
    <t>H04.159251</t>
  </si>
  <si>
    <t>H04.141076</t>
  </si>
  <si>
    <t>Spiralbohrer D7/LS102/L156</t>
  </si>
  <si>
    <t>H64.161612</t>
  </si>
  <si>
    <t>H04.124579</t>
  </si>
  <si>
    <t>Gewindebohrer M6/P1/6H/L80</t>
  </si>
  <si>
    <t>104.17885610</t>
  </si>
  <si>
    <t>Topfbuerste TBU 6015/9 ST 0.30</t>
  </si>
  <si>
    <t>H01.086699</t>
  </si>
  <si>
    <t>Schelle D1-22x20 W1-2-CR</t>
  </si>
  <si>
    <t>104.176492</t>
  </si>
  <si>
    <t>Filter Filter Gr: 330 x 330 mm / W290</t>
  </si>
  <si>
    <t>104.176666</t>
  </si>
  <si>
    <t>Zwischenlage 5322471-01/Sandvik</t>
  </si>
  <si>
    <t>H01.024459</t>
  </si>
  <si>
    <t>Scheibe 3 200HV</t>
  </si>
  <si>
    <t>H04.156112</t>
  </si>
  <si>
    <t>Schleifpapier Schleifpapier Nr.557500 G*</t>
  </si>
  <si>
    <t>H04.169788</t>
  </si>
  <si>
    <t>Spannschraube 4.14T15 PLUS/HORN</t>
  </si>
  <si>
    <t>190.00346711</t>
  </si>
  <si>
    <t>Reduzierung M40x1,5 - M25x1,5</t>
  </si>
  <si>
    <t>H04.108120</t>
  </si>
  <si>
    <t>Einsprengzange FORM C GERADE J2</t>
  </si>
  <si>
    <t>104.17815710</t>
  </si>
  <si>
    <t>Handschutz fuer 8-kant-Material SW18</t>
  </si>
  <si>
    <t>104.17995410</t>
  </si>
  <si>
    <t>Bohrer D2.5/L12.5/L46</t>
  </si>
  <si>
    <t>H01.233835</t>
  </si>
  <si>
    <t>Sechskantschraube M10x30 8.8 V-ZnLam-1A</t>
  </si>
  <si>
    <t>104.175174</t>
  </si>
  <si>
    <t>H04.166472</t>
  </si>
  <si>
    <t>Bohrer D5.5/LS20/L66</t>
  </si>
  <si>
    <t>H04.166974</t>
  </si>
  <si>
    <t>VHM-Spiralbohrer D5.8/LS20/L66</t>
  </si>
  <si>
    <t>H04.169258</t>
  </si>
  <si>
    <t>VHM-Bohrer D5.7/LS28/L66</t>
  </si>
  <si>
    <t>H04.136712</t>
  </si>
  <si>
    <t>Schraube 5513020-01/Sandvik/M3.5/L12</t>
  </si>
  <si>
    <t>H04.149675</t>
  </si>
  <si>
    <t>VHM-Bohrer D2.5/LS30/L57</t>
  </si>
  <si>
    <t>H04.166478</t>
  </si>
  <si>
    <t>Schraube 5513020-17/Sandvik/M4/L11</t>
  </si>
  <si>
    <t>H04.105014</t>
  </si>
  <si>
    <t>Innen-6kt.Schluessel Innen-6kt.Schluess*</t>
  </si>
  <si>
    <t>H04.107322</t>
  </si>
  <si>
    <t>H04.159201</t>
  </si>
  <si>
    <t>Dichtscheibe ER20/D8-D7.5</t>
  </si>
  <si>
    <t>H04.144745</t>
  </si>
  <si>
    <t>Spiralbohrer D4/LS78/L119</t>
  </si>
  <si>
    <t>104.174434</t>
  </si>
  <si>
    <t>Spannschraube FS1454/Walter/M2.5/L6</t>
  </si>
  <si>
    <t>104.17797210</t>
  </si>
  <si>
    <t>Spiralbohrer D2.5/LS11/L43</t>
  </si>
  <si>
    <t>H04.152026</t>
  </si>
  <si>
    <t>Spannschraube FS245/Walter/M4/L6.5</t>
  </si>
  <si>
    <t>H01.030871</t>
  </si>
  <si>
    <t>Hohlschraube 6 St A3C</t>
  </si>
  <si>
    <t>H04.172462</t>
  </si>
  <si>
    <t>Steckschluessel Nuss SW13 6kt 3/8" schw*</t>
  </si>
  <si>
    <t>190.01423810</t>
  </si>
  <si>
    <t>Rohrschelle außen Ø 30 GR 630 L EL</t>
  </si>
  <si>
    <t>H04.159015</t>
  </si>
  <si>
    <t>Steckschluessel Verlaengerung 1/2" L125*</t>
  </si>
  <si>
    <t>H01.045449</t>
  </si>
  <si>
    <t>Scheibe 6 A4 200HV</t>
  </si>
  <si>
    <t>H01.269753</t>
  </si>
  <si>
    <t>H91.470410</t>
  </si>
  <si>
    <t>104.17935110</t>
  </si>
  <si>
    <t>Gewindebohrer M12/P1.75/6H/L110/IKZ</t>
  </si>
  <si>
    <t>H04.159084</t>
  </si>
  <si>
    <t>Steckschluesseleinsatz 6-kant lang</t>
  </si>
  <si>
    <t>H91.222810</t>
  </si>
  <si>
    <t>Kappe 965 785-1</t>
  </si>
  <si>
    <t>H01.074653</t>
  </si>
  <si>
    <t>Zylinderschraube M6x65 8.8 A2C</t>
  </si>
  <si>
    <t>H04.163270</t>
  </si>
  <si>
    <t>Vorhaengeschloss Zylinderschloss</t>
  </si>
  <si>
    <t>H04.105178</t>
  </si>
  <si>
    <t>H04.104400</t>
  </si>
  <si>
    <t>Verlaengerung Verlaengerung 9mm</t>
  </si>
  <si>
    <t>H04.100918</t>
  </si>
  <si>
    <t>Ringschluessel Ringschluessel Gr.24x27</t>
  </si>
  <si>
    <t>H04.108113</t>
  </si>
  <si>
    <t>Seitenschneider B-Seitenschneider B-130*</t>
  </si>
  <si>
    <t>104.174859</t>
  </si>
  <si>
    <t>Reissnadel Reissnadel NR L60060349</t>
  </si>
  <si>
    <t>H04.163552</t>
  </si>
  <si>
    <t>Batterie Mono D 1.5V</t>
  </si>
  <si>
    <t>H04.152864</t>
  </si>
  <si>
    <t>Spannzange ER11/D3-D3.5</t>
  </si>
  <si>
    <t>104.175832</t>
  </si>
  <si>
    <t>Drehmom.Schraubendreher Torx-Plus/Gr.6IP</t>
  </si>
  <si>
    <t>H01.269686</t>
  </si>
  <si>
    <t>Zylinderschraube M10x35 10.9 Geomet 500*</t>
  </si>
  <si>
    <t>104.176912</t>
  </si>
  <si>
    <t>Dichtscheibe ER25/D10</t>
  </si>
  <si>
    <t>104.176830</t>
  </si>
  <si>
    <t>Spiralbohrer D9/LS81/L125</t>
  </si>
  <si>
    <t>H04.163951</t>
  </si>
  <si>
    <t>Schleifblatt 557570 120</t>
  </si>
  <si>
    <t>104.18008910</t>
  </si>
  <si>
    <t>Schutzhandschuh U-Fit Strong Gr. 9 (L)</t>
  </si>
  <si>
    <t>H50.977414</t>
  </si>
  <si>
    <t>H04.149737</t>
  </si>
  <si>
    <t>H04.145079</t>
  </si>
  <si>
    <t>Schraube N0055561/KOMET/M2.5/L4</t>
  </si>
  <si>
    <t>H04.161830</t>
  </si>
  <si>
    <t>Dichtscheibe ER32/D16-D15.5</t>
  </si>
  <si>
    <t>104.174524</t>
  </si>
  <si>
    <t>Gewindestift GH-H-S-0127 - HEU100328</t>
  </si>
  <si>
    <t>H01.001731</t>
  </si>
  <si>
    <t>Zylinderstift A-8x28 Stahl</t>
  </si>
  <si>
    <t>H04.149591</t>
  </si>
  <si>
    <t>Spannelement STCM-20/Kennametal/M6X1</t>
  </si>
  <si>
    <t>104.176953</t>
  </si>
  <si>
    <t>Bohrer D6/LS20/L66</t>
  </si>
  <si>
    <t>H04.158620</t>
  </si>
  <si>
    <t>Bohrer D4.5/LS17/L66</t>
  </si>
  <si>
    <t>104.17841210</t>
  </si>
  <si>
    <t>Spannschraube SM20-043-00</t>
  </si>
  <si>
    <t>H04.106362</t>
  </si>
  <si>
    <t>Schneideisen B-Schneideisen NR.140300 G*</t>
  </si>
  <si>
    <t>H05.976230</t>
  </si>
  <si>
    <t>Getriebeoel Shell Spirax S6 ATF VM Plus</t>
  </si>
  <si>
    <t>L</t>
  </si>
  <si>
    <t>H56.363611</t>
  </si>
  <si>
    <t>Anschlusskabel 4M/4M BREMSV. U. UEB</t>
  </si>
  <si>
    <t>H04.166982</t>
  </si>
  <si>
    <t>Drehmom.Schraubendreher TX7/Nm0.7</t>
  </si>
  <si>
    <t>H04.106437</t>
  </si>
  <si>
    <t>Spiralbohrer D20/LS100/L238</t>
  </si>
  <si>
    <t>104.17829710</t>
  </si>
  <si>
    <t>H01.243169</t>
  </si>
  <si>
    <t>Scheibe 10 200HV V-ZnLam-2A</t>
  </si>
  <si>
    <t>H01.252698</t>
  </si>
  <si>
    <t>Sechskantschraube M10x65 10.9 V-ZnLam-1A</t>
  </si>
  <si>
    <t>104.175776</t>
  </si>
  <si>
    <t>Spannschraube SM30-082-20/Ingersoll</t>
  </si>
  <si>
    <t>H04.160740</t>
  </si>
  <si>
    <t>Spannzange ER11/D1.5-D2</t>
  </si>
  <si>
    <t>H04.120939</t>
  </si>
  <si>
    <t>Schraubendreher Schraubendreher Nr.6677*</t>
  </si>
  <si>
    <t>H04.138664</t>
  </si>
  <si>
    <t>H04.166981</t>
  </si>
  <si>
    <t>Drehmom.Schraubendreher TX6/Nm 0.6</t>
  </si>
  <si>
    <t>104.174375</t>
  </si>
  <si>
    <t>Overall Overall Kleenguard SP Gr.XL</t>
  </si>
  <si>
    <t>H01.221726</t>
  </si>
  <si>
    <t>Blindniet 3,2x16-L AlA/St</t>
  </si>
  <si>
    <t>H01.207607</t>
  </si>
  <si>
    <t>Zylinderstift 6m6x18 Stahl</t>
  </si>
  <si>
    <t>H01.002282</t>
  </si>
  <si>
    <t>Sicherungsring 42x1,75 Fed.St.</t>
  </si>
  <si>
    <t>H04.163261</t>
  </si>
  <si>
    <t>H04.115607</t>
  </si>
  <si>
    <t>Spiralbohrer D6.8/LS69/L109</t>
  </si>
  <si>
    <t>H64.018411</t>
  </si>
  <si>
    <t>Flansch G-AlSi10Mg(Cu)</t>
  </si>
  <si>
    <t>104.176305</t>
  </si>
  <si>
    <t>Spannfingersatz 5412028-031/Sandvik</t>
  </si>
  <si>
    <t>H01.244720</t>
  </si>
  <si>
    <t>Sechskantschraube M8x35 8.8 V-ZnLam-2A</t>
  </si>
  <si>
    <t>H04.102193</t>
  </si>
  <si>
    <t>H04.136704</t>
  </si>
  <si>
    <t>Schraube 5512090-01/Sandvik/M5/L9</t>
  </si>
  <si>
    <t>104.173187</t>
  </si>
  <si>
    <t>Gewindespindel MN618/GR14</t>
  </si>
  <si>
    <t>H04.165895</t>
  </si>
  <si>
    <t>Spiralbohrer D3/LS33/L61</t>
  </si>
  <si>
    <t>H52.630611</t>
  </si>
  <si>
    <t>H04.110447</t>
  </si>
  <si>
    <t>Feilenheft Feilenheft Nr.519700 Gr.3</t>
  </si>
  <si>
    <t>H04.142728</t>
  </si>
  <si>
    <t>Schraube 5513020-03/Sandvik/M2.5/L6.5</t>
  </si>
  <si>
    <t>H04.133052</t>
  </si>
  <si>
    <t>Kegelsenker D2.5/D10/60 GRAD</t>
  </si>
  <si>
    <t>H01.002169</t>
  </si>
  <si>
    <t>Sicherungsring 50x2 Fed.St.</t>
  </si>
  <si>
    <t>H04.152639</t>
  </si>
  <si>
    <t>Spannbolzen KLM-46L/Kennametal/Spannsti*</t>
  </si>
  <si>
    <t>H04.172698</t>
  </si>
  <si>
    <t>Werkzeughalter D12/D12-14/L24 fuer Buer*</t>
  </si>
  <si>
    <t>H04.127544</t>
  </si>
  <si>
    <t>Kegelsenker D2.5/D10.4/90 GRAD</t>
  </si>
  <si>
    <t>H01.153977</t>
  </si>
  <si>
    <t>Scheibe 8 300HV</t>
  </si>
  <si>
    <t>H04.110219</t>
  </si>
  <si>
    <t>Blechschere Blechschere Nr.766000 Gr.260</t>
  </si>
  <si>
    <t>H04.116568</t>
  </si>
  <si>
    <t>Halbrundfeile Halbrundfeile Nr.525000 G*</t>
  </si>
  <si>
    <t>H01.004465</t>
  </si>
  <si>
    <t>Dichtring A-26x34 Kupfer</t>
  </si>
  <si>
    <t>H04.170185</t>
  </si>
  <si>
    <t>Werkzeughalter mit Ratsche/250mm lang</t>
  </si>
  <si>
    <t>190.01391110</t>
  </si>
  <si>
    <t>Gittermatte S235JR verzinkt 1149100</t>
  </si>
  <si>
    <t>H04.117186</t>
  </si>
  <si>
    <t>Schraubendreher Schraubendreher Nr.6698*</t>
  </si>
  <si>
    <t>H04.169951</t>
  </si>
  <si>
    <t>Schraube 5513026-01/Sandvik/M4</t>
  </si>
  <si>
    <t>H04.100269</t>
  </si>
  <si>
    <t>Schlosserhammer Schlosserhammer NR.7501*</t>
  </si>
  <si>
    <t>H04.148969</t>
  </si>
  <si>
    <t>Spannzange ER32/D6-D5</t>
  </si>
  <si>
    <t>H04.148977</t>
  </si>
  <si>
    <t>Spannzange ER32/D14-D13</t>
  </si>
  <si>
    <t>H52.630311</t>
  </si>
  <si>
    <t>104.174989</t>
  </si>
  <si>
    <t>Wendeschneidplatte DCMT070208FPKCU10</t>
  </si>
  <si>
    <t>104.17733810</t>
  </si>
  <si>
    <t>Gewindebohrer M8/P1/6H/L90</t>
  </si>
  <si>
    <t>104.17953810</t>
  </si>
  <si>
    <t>Spiralbohrer D2.55/LS30/L57</t>
  </si>
  <si>
    <t>H04.133699</t>
  </si>
  <si>
    <t>104.17799310</t>
  </si>
  <si>
    <t>Maschinengewindebohrer M2/P0.4/6H/L45</t>
  </si>
  <si>
    <t>H04.164153</t>
  </si>
  <si>
    <t>Verlaengerung Verlaengerung 8mm</t>
  </si>
  <si>
    <t>104.177220</t>
  </si>
  <si>
    <t>Spannzange keine Angaben gefunden</t>
  </si>
  <si>
    <t>H04.116596</t>
  </si>
  <si>
    <t>Schneideisen B-Schneideisen B- Nr.14105*</t>
  </si>
  <si>
    <t>H04.174597</t>
  </si>
  <si>
    <t>Torxschraubendreher Einsatz 1/2" TX30</t>
  </si>
  <si>
    <t>H04.114126</t>
  </si>
  <si>
    <t>H01.246844</t>
  </si>
  <si>
    <t>Blindniet 3,2x20-L AlA/St</t>
  </si>
  <si>
    <t>104.17757410</t>
  </si>
  <si>
    <t>Spannschraube 3.5.12T10EP/HORN</t>
  </si>
  <si>
    <t>H01.097306</t>
  </si>
  <si>
    <t>Reduktion Ms GalNi M20M16</t>
  </si>
  <si>
    <t>H04.165416</t>
  </si>
  <si>
    <t>VHM-Langlochfraeser D0.8/LS2/L39</t>
  </si>
  <si>
    <t>H04.163671</t>
  </si>
  <si>
    <t>Schraube 5513020-35/Sandvik/M2.5/L7.3</t>
  </si>
  <si>
    <t>H04.106360</t>
  </si>
  <si>
    <t>Schneideisen NR.140300 GR.M5</t>
  </si>
  <si>
    <t>H04.106361</t>
  </si>
  <si>
    <t>Schneideisen B-Schneideisen B-Nr.140300*</t>
  </si>
  <si>
    <t>H04.163914</t>
  </si>
  <si>
    <t>Handbesen Handbesen Kokos lang</t>
  </si>
  <si>
    <t>H04.108136</t>
  </si>
  <si>
    <t>H01.002278</t>
  </si>
  <si>
    <t>Sicherungsring 35x1,5 Fed.St.</t>
  </si>
  <si>
    <t>104.175308</t>
  </si>
  <si>
    <t>H04.169343</t>
  </si>
  <si>
    <t>H04.104917</t>
  </si>
  <si>
    <t>Schleifreiniger Schleifreiniger Grob Gr*</t>
  </si>
  <si>
    <t>104.176348</t>
  </si>
  <si>
    <t>Dichtscheibe ER 32/D7-D6.5</t>
  </si>
  <si>
    <t>H04.103047</t>
  </si>
  <si>
    <t>H04.152896</t>
  </si>
  <si>
    <t>H04.113352</t>
  </si>
  <si>
    <t>H04.168707</t>
  </si>
  <si>
    <t>Blaspistole 9mm LW Normalausführung</t>
  </si>
  <si>
    <t>H01.009181</t>
  </si>
  <si>
    <t>O-Ring B-20x3-N ACM 80</t>
  </si>
  <si>
    <t>H01.280534</t>
  </si>
  <si>
    <t>O-Ring B-42x3,53-N FKM 75</t>
  </si>
  <si>
    <t>H04.163287</t>
  </si>
  <si>
    <t>Batterie Knopfzelle V357 1.55V</t>
  </si>
  <si>
    <t>H04.172800</t>
  </si>
  <si>
    <t>Klemmschraube SR34-533/L/ISCAR</t>
  </si>
  <si>
    <t>H50.771521</t>
  </si>
  <si>
    <t>H01.001066</t>
  </si>
  <si>
    <t>Sechskantmutter M10 22H</t>
  </si>
  <si>
    <t>H04.161835</t>
  </si>
  <si>
    <t>Dichtscheibe ER32/D8-D7.5</t>
  </si>
  <si>
    <t>H04.124392</t>
  </si>
  <si>
    <t>VHM-Langlochfraeser D8/LS10/L50</t>
  </si>
  <si>
    <t>H04.168332</t>
  </si>
  <si>
    <t>H04.168333</t>
  </si>
  <si>
    <t>H04.171239</t>
  </si>
  <si>
    <t>Wendeschneidplatte R290-12T308MKM-3220</t>
  </si>
  <si>
    <t>H90.649710</t>
  </si>
  <si>
    <t>Scheibe 11,5X1,75/2,0</t>
  </si>
  <si>
    <t>H01.211476</t>
  </si>
  <si>
    <t>Schelle LG-4 R-30 PA6W1</t>
  </si>
  <si>
    <t>H04.126287</t>
  </si>
  <si>
    <t>H04.151012</t>
  </si>
  <si>
    <t>Einsteckkopf Einsteckkopf Nr.657700 Gr.*</t>
  </si>
  <si>
    <t>190.00817710</t>
  </si>
  <si>
    <t>Rohrkabelschuh M8 25mm² 4R8</t>
  </si>
  <si>
    <t>H01.215838</t>
  </si>
  <si>
    <t>Rueckschlagventil RHZ-12LM St A3Cr(VI)-*</t>
  </si>
  <si>
    <t>H04.160846</t>
  </si>
  <si>
    <t>Spannzange ER25/D14-D13</t>
  </si>
  <si>
    <t>H04.160847</t>
  </si>
  <si>
    <t>Spannzange ER25/D16-D15</t>
  </si>
  <si>
    <t>104.17766510</t>
  </si>
  <si>
    <t>Senkschraube SM40-143-H0/Ingersoll</t>
  </si>
  <si>
    <t>H01.280531</t>
  </si>
  <si>
    <t>O-Ring B-57x3-N EPDM 70</t>
  </si>
  <si>
    <t>H56.413020</t>
  </si>
  <si>
    <t>Anschlusskabel Tastenschalter 5m</t>
  </si>
  <si>
    <t>H01.243076</t>
  </si>
  <si>
    <t>Sechskantschraube M10x16 8.8 V-ZnLam-2A</t>
  </si>
  <si>
    <t>190.01415210</t>
  </si>
  <si>
    <t>Wellrohr NW13</t>
  </si>
  <si>
    <t>H04.169726</t>
  </si>
  <si>
    <t>Zylinderbuerste D25</t>
  </si>
  <si>
    <t>104.174883</t>
  </si>
  <si>
    <t>Spannzange ER20/D4-D3</t>
  </si>
  <si>
    <t>H04.150868</t>
  </si>
  <si>
    <t>Spannzange ER20/D8-D7</t>
  </si>
  <si>
    <t>H04.105179</t>
  </si>
  <si>
    <t>104.174423</t>
  </si>
  <si>
    <t>Spannschraube FS1054/Walter</t>
  </si>
  <si>
    <t>104.18026710</t>
  </si>
  <si>
    <t>Schraube FS352/Walter</t>
  </si>
  <si>
    <t>104.17765710</t>
  </si>
  <si>
    <t>Klemmschraube N00-55701/KOMET</t>
  </si>
  <si>
    <t>H04.164308</t>
  </si>
  <si>
    <t>Schraube N0057553/KOMET/M2.2/L5.5</t>
  </si>
  <si>
    <t>H04.105585</t>
  </si>
  <si>
    <t>Steckschluessel Nuss SW17 6kt. 1/2"</t>
  </si>
  <si>
    <t>104.176467</t>
  </si>
  <si>
    <t>104.176744</t>
  </si>
  <si>
    <t>104.176745</t>
  </si>
  <si>
    <t>104.176755</t>
  </si>
  <si>
    <t>104.176756</t>
  </si>
  <si>
    <t>104.176757</t>
  </si>
  <si>
    <t>104.176758</t>
  </si>
  <si>
    <t>104.177196</t>
  </si>
  <si>
    <t>104.177198</t>
  </si>
  <si>
    <t>104.177199</t>
  </si>
  <si>
    <t>104.177201</t>
  </si>
  <si>
    <t>Schablone D146956 Kunststoff</t>
  </si>
  <si>
    <t>104.17931810</t>
  </si>
  <si>
    <t>Schablone D-155844 Polyesterfolie</t>
  </si>
  <si>
    <t>104.17937310</t>
  </si>
  <si>
    <t>104.17937410</t>
  </si>
  <si>
    <t>H04.106417</t>
  </si>
  <si>
    <t>Spiralbohrer D10.5/LS87/L133</t>
  </si>
  <si>
    <t>H04.160143</t>
  </si>
  <si>
    <t>H04.160170</t>
  </si>
  <si>
    <t>H04.164667</t>
  </si>
  <si>
    <t>H04.169485</t>
  </si>
  <si>
    <t>Schablone 50.5569.31</t>
  </si>
  <si>
    <t>H04.170131</t>
  </si>
  <si>
    <t>H04.170734</t>
  </si>
  <si>
    <t>H04.172672</t>
  </si>
  <si>
    <t>VHM-Bohrer D5/LS13/L57</t>
  </si>
  <si>
    <t>H01.280532</t>
  </si>
  <si>
    <t>O-Ring B-59x3,53-N EPDM 70</t>
  </si>
  <si>
    <t>H04.165528</t>
  </si>
  <si>
    <t>Dichtscheibe ER32/D18-D17.5</t>
  </si>
  <si>
    <t>H04.168251</t>
  </si>
  <si>
    <t>Dichtscheibe ER32/D19.5-D20</t>
  </si>
  <si>
    <t>H04.156939</t>
  </si>
  <si>
    <t>H04.109300</t>
  </si>
  <si>
    <t>Grobstaubmaske Grobstaubmaske 8710 E</t>
  </si>
  <si>
    <t>H01.243185</t>
  </si>
  <si>
    <t>Hohlschraube 10 11SMnPb30+C V-ZnLam-2A</t>
  </si>
  <si>
    <t>H04.168326</t>
  </si>
  <si>
    <t>H04.170209</t>
  </si>
  <si>
    <t>H04.100685</t>
  </si>
  <si>
    <t>Spiralbohrer D9.5/LS81/L125</t>
  </si>
  <si>
    <t>104.176266</t>
  </si>
  <si>
    <t>Steckschluessel Einsatz Torx TX45 3/8"</t>
  </si>
  <si>
    <t>H04.115907</t>
  </si>
  <si>
    <t>Zentrierbohrer Form R/D10</t>
  </si>
  <si>
    <t>H04.163726</t>
  </si>
  <si>
    <t>Schraube 5513020-10/Sandvik/M3.5/L10.1</t>
  </si>
  <si>
    <t>H91.327510</t>
  </si>
  <si>
    <t>Schrumpfschlauch DR25-NR 528-0</t>
  </si>
  <si>
    <t>H04.115321</t>
  </si>
  <si>
    <t>Drahtbuerste Drahtbuerste Messing gewel*</t>
  </si>
  <si>
    <t>190.01347710</t>
  </si>
  <si>
    <t>Buchsenkontakt 0462-005-20141</t>
  </si>
  <si>
    <t>H04.160262</t>
  </si>
  <si>
    <t>H04.152169</t>
  </si>
  <si>
    <t>Einsteckkopf Vierkant Gr.1-1/2 Zoll</t>
  </si>
  <si>
    <t>H04.106314</t>
  </si>
  <si>
    <t>H04.148371</t>
  </si>
  <si>
    <t>Stufenbohrer D4.2/D5.5</t>
  </si>
  <si>
    <t>H04.164567</t>
  </si>
  <si>
    <t>H04.170288</t>
  </si>
  <si>
    <t>Gehoerschutz Gehoerschutz Clarity C3</t>
  </si>
  <si>
    <t>H04.106364</t>
  </si>
  <si>
    <t>Schneideisen B-140300 M12</t>
  </si>
  <si>
    <t>H64.186510</t>
  </si>
  <si>
    <t>Dichtung AFM38</t>
  </si>
  <si>
    <t>150.00532810</t>
  </si>
  <si>
    <t>Stiftschraube M8x25 8.8 A3Cr(VI)-free</t>
  </si>
  <si>
    <t>104.18055310</t>
  </si>
  <si>
    <t>Schraube N0056301/KOMET/M4/L8</t>
  </si>
  <si>
    <t>190.00625810</t>
  </si>
  <si>
    <t>Modul 34,2x14,6x16,5 Best.-Nr. 09 14 00*</t>
  </si>
  <si>
    <t>H92.154610</t>
  </si>
  <si>
    <t>Zyl.Druckfeder 1,6X12,5X 15 C</t>
  </si>
  <si>
    <t>H04.103815</t>
  </si>
  <si>
    <t>Spiralbohrer D3/LS28/L61</t>
  </si>
  <si>
    <t>H04.168997</t>
  </si>
  <si>
    <t>Klemmschraube N00-57650/KOMET/M4/L8.7</t>
  </si>
  <si>
    <t>H01.067622</t>
  </si>
  <si>
    <t>Passscheibe 90X77X0,35 C60 BIS C75RPG</t>
  </si>
  <si>
    <t>104.177252</t>
  </si>
  <si>
    <t>Tuch Microfasertuecher</t>
  </si>
  <si>
    <t>150.01584101</t>
  </si>
  <si>
    <t>150.01555801</t>
  </si>
  <si>
    <t>Halteblech</t>
  </si>
  <si>
    <t>H01.274338</t>
  </si>
  <si>
    <t>Zylinderschraube M12x25 8.8/Zn5/Cn/-(µ0*</t>
  </si>
  <si>
    <t>H04.159732</t>
  </si>
  <si>
    <t>Ersatzklinge Minischaberklinge.gerade</t>
  </si>
  <si>
    <t>H04.108151</t>
  </si>
  <si>
    <t>Ringschluessel Ringschluessel Gr.17x19</t>
  </si>
  <si>
    <t>H04.122516</t>
  </si>
  <si>
    <t>104.173595</t>
  </si>
  <si>
    <t>Dichtscheibe ER25/D7-D6.5</t>
  </si>
  <si>
    <t>H04.164566</t>
  </si>
  <si>
    <t>H04.164569</t>
  </si>
  <si>
    <t>H01.000100</t>
  </si>
  <si>
    <t>Sechskantschraube M10x120 8.8</t>
  </si>
  <si>
    <t>H04.113565</t>
  </si>
  <si>
    <t>6kt.Einsatz 6kt.Einsatz Nr. 631730 Gr. 3</t>
  </si>
  <si>
    <t>H01.002186</t>
  </si>
  <si>
    <t>Sicherungsring 65x2,5 Fed.St.</t>
  </si>
  <si>
    <t>104.173244</t>
  </si>
  <si>
    <t>Gewindestift 10036747/Mapal/M3/L6</t>
  </si>
  <si>
    <t>H04.108154</t>
  </si>
  <si>
    <t>Vergroesserungsstueck X5CrNi18-10</t>
  </si>
  <si>
    <t>H04.164738</t>
  </si>
  <si>
    <t>Gewindebohrer M2.5/P0.45/6H/L50</t>
  </si>
  <si>
    <t>H04.172021</t>
  </si>
  <si>
    <t>Maschinengewindebohrer M12/P1.5/6H/L100</t>
  </si>
  <si>
    <t>190.01389210</t>
  </si>
  <si>
    <t>Reduzierstueck S355J2+N</t>
  </si>
  <si>
    <t>H04.104145</t>
  </si>
  <si>
    <t>H50.805213</t>
  </si>
  <si>
    <t>Huelse Fed.St.</t>
  </si>
  <si>
    <t>H04.160817</t>
  </si>
  <si>
    <t>Gewindebohrer M12/P1/6H/L100</t>
  </si>
  <si>
    <t>H04.148645</t>
  </si>
  <si>
    <t>Heizkoerperpinsel Heizkoerperpinsel Gr.*</t>
  </si>
  <si>
    <t>H04.161822</t>
  </si>
  <si>
    <t>Dichtscheibe ER 16/D6.5-D7</t>
  </si>
  <si>
    <t>H04.107326</t>
  </si>
  <si>
    <t>Gabelschluessel Gabelschluessel Gr.27X30</t>
  </si>
  <si>
    <t>H01.025310</t>
  </si>
  <si>
    <t>Schutzstopfen S10-8 PE-weich</t>
  </si>
  <si>
    <t>H04.165423</t>
  </si>
  <si>
    <t>Zahlenbandstempel SCHRIFTHOEHE 5</t>
  </si>
  <si>
    <t>H04.153972</t>
  </si>
  <si>
    <t>Schraubendreher Schraubendreher Nr.6259*</t>
  </si>
  <si>
    <t>H04.154908</t>
  </si>
  <si>
    <t>Schraube FS359/Walter/M3.5/L9</t>
  </si>
  <si>
    <t>H01.062975</t>
  </si>
  <si>
    <t>Passscheibe 125X105X1,0 X5CrNi1810</t>
  </si>
  <si>
    <t>H04.111994</t>
  </si>
  <si>
    <t>H04.102060</t>
  </si>
  <si>
    <t>Doppelringschluessel SW30x32/L=325/gera*</t>
  </si>
  <si>
    <t>H04.107315</t>
  </si>
  <si>
    <t>104.175557</t>
  </si>
  <si>
    <t>Schraube 191406/Kennametal/M6/L25</t>
  </si>
  <si>
    <t>H01.000809</t>
  </si>
  <si>
    <t>Verschlussschraube A-M14x1,5 St Znph</t>
  </si>
  <si>
    <t>H04.114316</t>
  </si>
  <si>
    <t>Steckschluesseleinsatz 12-kant 17</t>
  </si>
  <si>
    <t>H04.108131</t>
  </si>
  <si>
    <t>Doppelringschluessel SW8x9/L=180/tiefge*</t>
  </si>
  <si>
    <t>H04.120300</t>
  </si>
  <si>
    <t>H01.002309</t>
  </si>
  <si>
    <t>190.01391710</t>
  </si>
  <si>
    <t>Blindnietmutter S235JR verzinkt AKM010</t>
  </si>
  <si>
    <t>H01.222379</t>
  </si>
  <si>
    <t>Zylinderschraube M8x40 8.8 V-ZnLam-1A</t>
  </si>
  <si>
    <t>H04.170801</t>
  </si>
  <si>
    <t>Schraube N0056101/KOMET/M2.6/L5.2</t>
  </si>
  <si>
    <t>H04.110450</t>
  </si>
  <si>
    <t>Spiralbohrer D1.5/LS45/L70</t>
  </si>
  <si>
    <t>H04.105421</t>
  </si>
  <si>
    <t>104.174753</t>
  </si>
  <si>
    <t>H04.158953</t>
  </si>
  <si>
    <t>H01.076709</t>
  </si>
  <si>
    <t>Schelle D1-18x20 W1-2-CR</t>
  </si>
  <si>
    <t>H01.000010</t>
  </si>
  <si>
    <t>Sechskantschraube M6x18 8.8</t>
  </si>
  <si>
    <t>H04.172825</t>
  </si>
  <si>
    <t>Gewindestift 10036744/Mapal/M3/L3</t>
  </si>
  <si>
    <t>H90.417410</t>
  </si>
  <si>
    <t>Gehaeuse 929504-1</t>
  </si>
  <si>
    <t>H04.111597</t>
  </si>
  <si>
    <t>Kegelsenker D2.8/D12.4/90 GRAD</t>
  </si>
  <si>
    <t>H04.111940</t>
  </si>
  <si>
    <t>H04.107400</t>
  </si>
  <si>
    <t>H01.058865</t>
  </si>
  <si>
    <t>Passscheibe 80X55,5X0,3 C60 BIS C75RPG</t>
  </si>
  <si>
    <t>H04.108147</t>
  </si>
  <si>
    <t>H01.244708</t>
  </si>
  <si>
    <t>Sechskantschraube M8x12 8.8 V-ZnLam-2A</t>
  </si>
  <si>
    <t>104.17753710</t>
  </si>
  <si>
    <t>Schraube MN659/MAPAL/M3.5/L9</t>
  </si>
  <si>
    <t>104.176044</t>
  </si>
  <si>
    <t>Verlaengerung B-1/2" /1/2"/L75</t>
  </si>
  <si>
    <t>104.174093</t>
  </si>
  <si>
    <t>Spiralbohrer D8/LS70/L117</t>
  </si>
  <si>
    <t>H01.227837</t>
  </si>
  <si>
    <t>Stutzen S-L 22 1.4571/316L</t>
  </si>
  <si>
    <t>H04.147829</t>
  </si>
  <si>
    <t>H04.170738</t>
  </si>
  <si>
    <t>Schraube N0057571/KOMET/M2.5/L6.3</t>
  </si>
  <si>
    <t>H04.106158</t>
  </si>
  <si>
    <t>H04.163992</t>
  </si>
  <si>
    <t>H01.004163</t>
  </si>
  <si>
    <t>O-Ring B-11,3x2,4-N FPM 80</t>
  </si>
  <si>
    <t>H04.106395</t>
  </si>
  <si>
    <t>Kombizange Kombizange poliert</t>
  </si>
  <si>
    <t>H04.163065</t>
  </si>
  <si>
    <t>Schleifscheibe Schleifbockscheibe 175X2*</t>
  </si>
  <si>
    <t>H04.159002</t>
  </si>
  <si>
    <t>Verlaengerung B-1/2" /1/2"/L50</t>
  </si>
  <si>
    <t>H50.792011</t>
  </si>
  <si>
    <t>104.18088310</t>
  </si>
  <si>
    <t>Schraube SM35-107-H0/INGERSOLL</t>
  </si>
  <si>
    <t>H04.136562</t>
  </si>
  <si>
    <t>Schraube 174.3-821/Sandvik/M8/L21</t>
  </si>
  <si>
    <t>H04.150916</t>
  </si>
  <si>
    <t>Steckschluessel Nuss SW15 6kt 1/2"</t>
  </si>
  <si>
    <t>104.175317</t>
  </si>
  <si>
    <t>Spannschraube FS247/Walter</t>
  </si>
  <si>
    <t>104.175919</t>
  </si>
  <si>
    <t>Schraube 438.3-832M/Sandvik</t>
  </si>
  <si>
    <t>104.176306</t>
  </si>
  <si>
    <t>Schraube 5513020-07/Sandvik</t>
  </si>
  <si>
    <t>H01.004468</t>
  </si>
  <si>
    <t>Dichtring A-30x36 Kupfer</t>
  </si>
  <si>
    <t>104.174123</t>
  </si>
  <si>
    <t>H04.107262</t>
  </si>
  <si>
    <t>H04.131587</t>
  </si>
  <si>
    <t>Kegelsenker D3/D11.5/90 GRAD</t>
  </si>
  <si>
    <t>H01.096725</t>
  </si>
  <si>
    <t>Senkschraube M6x12 A4-70</t>
  </si>
  <si>
    <t>H01.000416</t>
  </si>
  <si>
    <t>Zylinderschraube M6x20 8.8</t>
  </si>
  <si>
    <t>H04.170186</t>
  </si>
  <si>
    <t>Werkzeughalter Werkzeughalter lang mit *</t>
  </si>
  <si>
    <t>H04.163340</t>
  </si>
  <si>
    <t>Batterie Block 9V</t>
  </si>
  <si>
    <t>190.00376511</t>
  </si>
  <si>
    <t>Gehaeuse DVMA 25 UN4-OS 45° geschirmt</t>
  </si>
  <si>
    <t>H04.163972</t>
  </si>
  <si>
    <t>Zerstaeuber Industriezerstauuber</t>
  </si>
  <si>
    <t>H04.172129</t>
  </si>
  <si>
    <t>Spannschraube FS1453/WALTER/M4/L9.7</t>
  </si>
  <si>
    <t>H01.003490</t>
  </si>
  <si>
    <t>Kugel 6 G20 W.St.</t>
  </si>
  <si>
    <t>H04.156312</t>
  </si>
  <si>
    <t>Segeltuchschuerze Segeltuchschuerze GR.*</t>
  </si>
  <si>
    <t>H04.129052</t>
  </si>
  <si>
    <t>Kegelsenker D1.5/D6.3/90 GRAD</t>
  </si>
  <si>
    <t>H01.221481</t>
  </si>
  <si>
    <t>Scheibe 17 A2</t>
  </si>
  <si>
    <t>H97.900622</t>
  </si>
  <si>
    <t>190.01364210</t>
  </si>
  <si>
    <t>Stecker 37,21x19,71x30,91 DT06-08SA</t>
  </si>
  <si>
    <t>H04.108242</t>
  </si>
  <si>
    <t>H04.166387</t>
  </si>
  <si>
    <t>Keilspannpratze 170.38-820-1/Sandvik</t>
  </si>
  <si>
    <t>H01.228563</t>
  </si>
  <si>
    <t>Sechskantschraube F-M8x30 8.8 V-ZnLam-1A</t>
  </si>
  <si>
    <t>H04.106416</t>
  </si>
  <si>
    <t>Spiralbohrer D10/LS87/L133</t>
  </si>
  <si>
    <t>H04.100974</t>
  </si>
  <si>
    <t>Stiftschluessel</t>
  </si>
  <si>
    <t>104.18110510</t>
  </si>
  <si>
    <t>Schraube 5513 020-26</t>
  </si>
  <si>
    <t>H01.249569</t>
  </si>
  <si>
    <t>Zylinderschraube M8x25 10.9 V-ZnLam-2A</t>
  </si>
  <si>
    <t>H01.000053</t>
  </si>
  <si>
    <t>Sechskantschraube M8x45 8.8</t>
  </si>
  <si>
    <t>H04.104916</t>
  </si>
  <si>
    <t>Schleifreiniger Schleifreiniger Elasto *</t>
  </si>
  <si>
    <t>190.00410310</t>
  </si>
  <si>
    <t>Einbausteckdose DT-04-4P-L012</t>
  </si>
  <si>
    <t>H04.128365</t>
  </si>
  <si>
    <t>Winkelschraubendreher 6kt.Stiftschluess*</t>
  </si>
  <si>
    <t>H04.166129</t>
  </si>
  <si>
    <t>Schluessel Schluessel GR.11</t>
  </si>
  <si>
    <t>H04.163803</t>
  </si>
  <si>
    <t>Verduennung</t>
  </si>
  <si>
    <t>H04.100057</t>
  </si>
  <si>
    <t>H04.169082</t>
  </si>
  <si>
    <t>H04.115433</t>
  </si>
  <si>
    <t>Pinsel Ringpinsel</t>
  </si>
  <si>
    <t>H04.159785</t>
  </si>
  <si>
    <t>Schraube 5513020-02/Sandvik/M4/L8.5</t>
  </si>
  <si>
    <t>H01.001209</t>
  </si>
  <si>
    <t>Schutzstopfen S70-19,3 PE-weich</t>
  </si>
  <si>
    <t>H04.150919</t>
  </si>
  <si>
    <t>VHM-Bohrer D5/LS19/L62</t>
  </si>
  <si>
    <t>H04.171692</t>
  </si>
  <si>
    <t>Schraubendreherklinge Gr.30IP/L=25/Bit *</t>
  </si>
  <si>
    <t>H01.021315</t>
  </si>
  <si>
    <t>Zylinderschraube M6x16 8.8</t>
  </si>
  <si>
    <t>H04.107470</t>
  </si>
  <si>
    <t>Gewindebohrersatz 130150 M6</t>
  </si>
  <si>
    <t>H01.045536</t>
  </si>
  <si>
    <t>Sechskantschraube M8x16 A4-70</t>
  </si>
  <si>
    <t>104.175625</t>
  </si>
  <si>
    <t>Schraube MS-2148/Kennametal/M3/L7</t>
  </si>
  <si>
    <t>H01.001867</t>
  </si>
  <si>
    <t>Spannstift 8x20 -2FAS. Stahl</t>
  </si>
  <si>
    <t>H01.280535</t>
  </si>
  <si>
    <t>O-Ring B-26x3,53-N FKM 75</t>
  </si>
  <si>
    <t>H01.000517</t>
  </si>
  <si>
    <t>Zylinderschraube CV84-M8x55 10.9</t>
  </si>
  <si>
    <t>H04.158524</t>
  </si>
  <si>
    <t>H04.126336</t>
  </si>
  <si>
    <t>Doppelringschluessel Doppelringschluess*</t>
  </si>
  <si>
    <t>104.176908</t>
  </si>
  <si>
    <t>BIT-Klinge BIT-Klinge 675340-</t>
  </si>
  <si>
    <t>104.177049</t>
  </si>
  <si>
    <t>Gewindestift MN620-A/MAPAL/M3/L4</t>
  </si>
  <si>
    <t>H04.110354</t>
  </si>
  <si>
    <t>190.01437510</t>
  </si>
  <si>
    <t>Flachdichtung M32 SVN4-M32</t>
  </si>
  <si>
    <t>H01.006739</t>
  </si>
  <si>
    <t>Zylinderschraube M8x25 8.8</t>
  </si>
  <si>
    <t>104.18000110</t>
  </si>
  <si>
    <t>Reinigungswerkzeug Typutz (Knetmasse)</t>
  </si>
  <si>
    <t>104.175715</t>
  </si>
  <si>
    <t>Bitshalter Bitshalter 675020_6.3S</t>
  </si>
  <si>
    <t>190.00412410</t>
  </si>
  <si>
    <t>Kabelschuh M8 / 1,04-2,62mm2</t>
  </si>
  <si>
    <t>H04.171198</t>
  </si>
  <si>
    <t>Schraubendreher Schraubendreher Torx Gr*</t>
  </si>
  <si>
    <t>104.175414</t>
  </si>
  <si>
    <t>Schraube N0056031/KOMET/M2/L4.9</t>
  </si>
  <si>
    <t>H01.000761</t>
  </si>
  <si>
    <t>Verschlussschraube M12x1,5 St Znph</t>
  </si>
  <si>
    <t>104.176314</t>
  </si>
  <si>
    <t>Schraubendreherklinge Schraubendreherkl*</t>
  </si>
  <si>
    <t>104.17787410</t>
  </si>
  <si>
    <t>Schraube SM30-065-00/Ingersoll</t>
  </si>
  <si>
    <t>H04.108939</t>
  </si>
  <si>
    <t>Steckschluesseleinsatz 12-kant 14</t>
  </si>
  <si>
    <t>H04.149851</t>
  </si>
  <si>
    <t>H04.156844</t>
  </si>
  <si>
    <t>Spannschluessel ER32</t>
  </si>
  <si>
    <t>H01.000365</t>
  </si>
  <si>
    <t>Zylinderschraube M10x65 10.9</t>
  </si>
  <si>
    <t>H04.159752</t>
  </si>
  <si>
    <t>H04.111560</t>
  </si>
  <si>
    <t>H04.120941</t>
  </si>
  <si>
    <t>H04.152895</t>
  </si>
  <si>
    <t>H01.002326</t>
  </si>
  <si>
    <t>Sicherungsring 125x4 Fed.St.</t>
  </si>
  <si>
    <t>H04.163950</t>
  </si>
  <si>
    <t>Handschleifklotz Handschleifklotz Gr.140</t>
  </si>
  <si>
    <t>H01.246282</t>
  </si>
  <si>
    <t>Federscheibe B-10x18 FSt A2K</t>
  </si>
  <si>
    <t>H04.116441</t>
  </si>
  <si>
    <t>Nadelfeile Nadelfeile Nr. 527330 Gr.1</t>
  </si>
  <si>
    <t>H04.111228</t>
  </si>
  <si>
    <t>Hakenschluessel B-Hakenschluessel B-Nr.*</t>
  </si>
  <si>
    <t>H04.163229</t>
  </si>
  <si>
    <t>Kleber</t>
  </si>
  <si>
    <t>104.174655</t>
  </si>
  <si>
    <t>Spannschraube FS242/Walter/M5/L13</t>
  </si>
  <si>
    <t>H04.151295</t>
  </si>
  <si>
    <t>Spannschraube FS246/Walter/M3/L7</t>
  </si>
  <si>
    <t>H01.243171</t>
  </si>
  <si>
    <t>Scheibe 12 200HV V-ZnLam-2A</t>
  </si>
  <si>
    <t>H01.247527</t>
  </si>
  <si>
    <t>Sechskantschraube M6x18 8.8 V-ZnLam-1A</t>
  </si>
  <si>
    <t>H01.252312</t>
  </si>
  <si>
    <t>Rundschnur A-2,62 FPM 80</t>
  </si>
  <si>
    <t>H01.274654</t>
  </si>
  <si>
    <t>Zylinderschraube M6x30 8.8/Zn5/Cn/-(µ0,*</t>
  </si>
  <si>
    <t>H01.063124</t>
  </si>
  <si>
    <t>O-Ring B-345x4-N FPM 80</t>
  </si>
  <si>
    <t>H04.172678</t>
  </si>
  <si>
    <t>Schraube 5513020-39/Sandvik/M3.5/L8.3</t>
  </si>
  <si>
    <t>H04.105001</t>
  </si>
  <si>
    <t>Steckschluesseleinsatz 12-kant 13</t>
  </si>
  <si>
    <t>H01.039394</t>
  </si>
  <si>
    <t>Stiftschraube M12x45 8.8 A3C</t>
  </si>
  <si>
    <t>H04.117472</t>
  </si>
  <si>
    <t>Schaber Schaber -Dreikant Nr.836300</t>
  </si>
  <si>
    <t>H04.163786</t>
  </si>
  <si>
    <t>Spiralbohrer D1.8/LS20/L46</t>
  </si>
  <si>
    <t>H04.105582</t>
  </si>
  <si>
    <t>Einsprengzange Einsprengzange</t>
  </si>
  <si>
    <t>190.01417310</t>
  </si>
  <si>
    <t>Modul 44x34x15 Interlock 1</t>
  </si>
  <si>
    <t>104.18061710</t>
  </si>
  <si>
    <t>Spannschluessel AZS-M12X1</t>
  </si>
  <si>
    <t>H04.102774</t>
  </si>
  <si>
    <t>Halbrundfeile Halbrundfeile NR.513200 G*</t>
  </si>
  <si>
    <t>104.174523</t>
  </si>
  <si>
    <t>Distanzbolzen GH-Q-E-0048/Eichinger&amp; St*</t>
  </si>
  <si>
    <t>H01.004444</t>
  </si>
  <si>
    <t>Dichtring A-12x18 Kupfer</t>
  </si>
  <si>
    <t>104.17815910</t>
  </si>
  <si>
    <t>Schutzkappe 75 Ø 40 Für SW 10</t>
  </si>
  <si>
    <t>H04.106414</t>
  </si>
  <si>
    <t>Spiralbohrer D9.8/LS74/L133</t>
  </si>
  <si>
    <t>190.01307110</t>
  </si>
  <si>
    <t>Positionsgeber Z-RFC-P23</t>
  </si>
  <si>
    <t>H01.070189</t>
  </si>
  <si>
    <t>O-Ring B-37,82x1,78-N FPM 70</t>
  </si>
  <si>
    <t>H04.105290</t>
  </si>
  <si>
    <t>H04.107349</t>
  </si>
  <si>
    <t>Kreuzmeissel Kreuzmeissel Nr.740600 Gr.*</t>
  </si>
  <si>
    <t>H04.121307</t>
  </si>
  <si>
    <t>Pinzette Pinzette Nr.727520 Gr.N</t>
  </si>
  <si>
    <t>H04.159250</t>
  </si>
  <si>
    <t>Gehoerschutz Gehoerschutz mit Buegel</t>
  </si>
  <si>
    <t>H50.507555</t>
  </si>
  <si>
    <t>Axialscheibe I H4 EN AW-AlCu6BiPb-T8</t>
  </si>
  <si>
    <t>H04.148094</t>
  </si>
  <si>
    <t>Spiralbohrer D5/LS52/L86</t>
  </si>
  <si>
    <t>H04.105570</t>
  </si>
  <si>
    <t>Steckschluessel Nuss SW10 6kt 1/2"</t>
  </si>
  <si>
    <t>104.17839110</t>
  </si>
  <si>
    <t>Ersatzteil CSTB-5-Tungaloy</t>
  </si>
  <si>
    <t>H01.005726</t>
  </si>
  <si>
    <t>Nadelhuelse HK2020 20X26x20 W.St.</t>
  </si>
  <si>
    <t>H04.108150</t>
  </si>
  <si>
    <t>H04.168654</t>
  </si>
  <si>
    <t>Schraubendreher Schraubendreher Nr.6258*</t>
  </si>
  <si>
    <t>H04.170806</t>
  </si>
  <si>
    <t>H04.120938</t>
  </si>
  <si>
    <t>H04.150917</t>
  </si>
  <si>
    <t>VHM-Bohrer D4/LS22/L55</t>
  </si>
  <si>
    <t>190.01345110</t>
  </si>
  <si>
    <t>Schrumpfschlauch HSB500-2 SHRINK-KON r *</t>
  </si>
  <si>
    <t>190.01345210</t>
  </si>
  <si>
    <t>Schrumpfschlauch HSB500-6 SHRINK-KON b *</t>
  </si>
  <si>
    <t>H04.126289</t>
  </si>
  <si>
    <t>H04.107366</t>
  </si>
  <si>
    <t>Windeisen M4,5 − M12</t>
  </si>
  <si>
    <t>H04.162327</t>
  </si>
  <si>
    <t>H04.149853</t>
  </si>
  <si>
    <t>Steckschluesseleinsatz 6-kant IMPACT</t>
  </si>
  <si>
    <t>H04.172009</t>
  </si>
  <si>
    <t>Sicherheitsverlaengerung 75178020 110 M*</t>
  </si>
  <si>
    <t>104.176330</t>
  </si>
  <si>
    <t>Schraubendreherklinge TX9/L=50</t>
  </si>
  <si>
    <t>H04.161426</t>
  </si>
  <si>
    <t>150.01550801</t>
  </si>
  <si>
    <t>Abdeckblech Al</t>
  </si>
  <si>
    <t>H04.108632</t>
  </si>
  <si>
    <t>Schraubendreher Schraubendreher Nr.6255*</t>
  </si>
  <si>
    <t>H04.107311</t>
  </si>
  <si>
    <t>Metallsaegebogen Metallsaegebogen Nr. 5*</t>
  </si>
  <si>
    <t>H04.112441</t>
  </si>
  <si>
    <t>Hakenschluessel Hakenschluessel Gr.35/60</t>
  </si>
  <si>
    <t>H04.172150</t>
  </si>
  <si>
    <t>Steckschluessel Verlaengerung 3/8" L75 *</t>
  </si>
  <si>
    <t>H04.108130</t>
  </si>
  <si>
    <t>Dopp.Ringschluess. gekr. SW22x24/L=330/*</t>
  </si>
  <si>
    <t>104.176526</t>
  </si>
  <si>
    <t>Schutzkappe Schutzkappe 742810</t>
  </si>
  <si>
    <t>H04.165959</t>
  </si>
  <si>
    <t>Batterie Knopfzelle CR2450</t>
  </si>
  <si>
    <t>H04.106359</t>
  </si>
  <si>
    <t>Schneideisen B-NR.140300 GR.M4</t>
  </si>
  <si>
    <t>H01.234228</t>
  </si>
  <si>
    <t>Zylinderschraube M6x45 8.8 V-ZnLam-1A</t>
  </si>
  <si>
    <t>H04.120801</t>
  </si>
  <si>
    <t>Spiralbohrer D6.1/LS63/L101</t>
  </si>
  <si>
    <t>H04.107263</t>
  </si>
  <si>
    <t>Gabelschluessel Gabelschluessel Gr.22X24</t>
  </si>
  <si>
    <t>H01.047594</t>
  </si>
  <si>
    <t>O-Ring B-9,25x1,78-N NBR 90</t>
  </si>
  <si>
    <t>197.00181810</t>
  </si>
  <si>
    <t>Planetenrad 18CrNiMo7-6+HH+FP</t>
  </si>
  <si>
    <t>H01.004242</t>
  </si>
  <si>
    <t>O-Ring B-40x3-N FPM 80</t>
  </si>
  <si>
    <t>H04.107647</t>
  </si>
  <si>
    <t>Verbindungsstueck 25mm</t>
  </si>
  <si>
    <t>H04.136697</t>
  </si>
  <si>
    <t>Schraube 174.3-858/Sandvik/M8/L17</t>
  </si>
  <si>
    <t>190.01344710</t>
  </si>
  <si>
    <t>Schrumpfschlauch GYS500-E-D SHRINK- KO *</t>
  </si>
  <si>
    <t>H04.156841</t>
  </si>
  <si>
    <t>Schraubendreher Schraubendreher Nr.6274*</t>
  </si>
  <si>
    <t>197.00191411</t>
  </si>
  <si>
    <t>Steckdosengehaeuse EN AC-AlSi10Mg(Cu)KF</t>
  </si>
  <si>
    <t>H01.000329</t>
  </si>
  <si>
    <t>Zylinderschraube M6x25 8.8</t>
  </si>
  <si>
    <t>104.17949510</t>
  </si>
  <si>
    <t>Schraube CSTB-2.5/TUNGALOY/M2.5/L6</t>
  </si>
  <si>
    <t>H01.244729</t>
  </si>
  <si>
    <t>Sechskantschraube M8x65 8.8 V-ZnLam-2A</t>
  </si>
  <si>
    <t>H04.167241</t>
  </si>
  <si>
    <t>Stift 5313021-02/Sandvik</t>
  </si>
  <si>
    <t>104.174441</t>
  </si>
  <si>
    <t>Schraube N0056041/KOMET/M2/L4.3</t>
  </si>
  <si>
    <t>H04.110244</t>
  </si>
  <si>
    <t>Schraubstockbacke 879110 125</t>
  </si>
  <si>
    <t>H04.107273</t>
  </si>
  <si>
    <t>Schraubendreher 1,6x10,0x175</t>
  </si>
  <si>
    <t>H04.126333</t>
  </si>
  <si>
    <t>104.173037</t>
  </si>
  <si>
    <t>104.174813</t>
  </si>
  <si>
    <t>104.174872</t>
  </si>
  <si>
    <t>104.176610</t>
  </si>
  <si>
    <t>104.176989</t>
  </si>
  <si>
    <t>104.177200</t>
  </si>
  <si>
    <t>H04.164676</t>
  </si>
  <si>
    <t>H04.168345</t>
  </si>
  <si>
    <t>H04.169487</t>
  </si>
  <si>
    <t>H04.154907</t>
  </si>
  <si>
    <t>Spannschraube FS375/Walter/M2.5/L5.8</t>
  </si>
  <si>
    <t>H04.100618</t>
  </si>
  <si>
    <t>Spiralbohrer D7/LS69/L109</t>
  </si>
  <si>
    <t>H04.120800</t>
  </si>
  <si>
    <t>Spiralbohrer D5.9/LS57/L93</t>
  </si>
  <si>
    <t>H90.214610</t>
  </si>
  <si>
    <t>Steckhuelse 6-160 448-2 / 6-160 449-2</t>
  </si>
  <si>
    <t>104.176785</t>
  </si>
  <si>
    <t>6kt.Stiftschluessel 6kt.Stiftschluessel*</t>
  </si>
  <si>
    <t>H04.103802</t>
  </si>
  <si>
    <t>Verlaengerung 1/2" 255mm</t>
  </si>
  <si>
    <t>H04.124213</t>
  </si>
  <si>
    <t>104.176417</t>
  </si>
  <si>
    <t>Vlies Vlies -Handbogen</t>
  </si>
  <si>
    <t>190.00410910</t>
  </si>
  <si>
    <t>Stecker DT-06-4S</t>
  </si>
  <si>
    <t>H04.119992</t>
  </si>
  <si>
    <t>Spiralbohrer D6.6/LS63/L101</t>
  </si>
  <si>
    <t>H54.991710</t>
  </si>
  <si>
    <t>H04.108876</t>
  </si>
  <si>
    <t>Knopfmagnet Knopfmagnet Nr. 389600 25</t>
  </si>
  <si>
    <t>H01.024825</t>
  </si>
  <si>
    <t>Sprengring B-110 Fed.St.</t>
  </si>
  <si>
    <t>H04.108129</t>
  </si>
  <si>
    <t>H04.162404</t>
  </si>
  <si>
    <t>H01.239412</t>
  </si>
  <si>
    <t>Sechskantmutter M8 A2-70</t>
  </si>
  <si>
    <t>190.01341810</t>
  </si>
  <si>
    <t>Sechskantmutter M40x1,5 mit Kralle, 26M*</t>
  </si>
  <si>
    <t>H01.056968</t>
  </si>
  <si>
    <t>Scheibe 10 A4 200HV</t>
  </si>
  <si>
    <t>H01.004368</t>
  </si>
  <si>
    <t>O-Ring B-210x3-N FPM 80</t>
  </si>
  <si>
    <t>H01.045543</t>
  </si>
  <si>
    <t>Sechskantschraube M10x25 A4-70</t>
  </si>
  <si>
    <t>H04.106400</t>
  </si>
  <si>
    <t>Bohrer D2/LS24/L49</t>
  </si>
  <si>
    <t>H04.110427</t>
  </si>
  <si>
    <t>Abrichtstein NR.599400 GR.200X50X25</t>
  </si>
  <si>
    <t>H04.156398</t>
  </si>
  <si>
    <t>Spannschluessel ER25</t>
  </si>
  <si>
    <t>H04.157333</t>
  </si>
  <si>
    <t>104.176335</t>
  </si>
  <si>
    <t>Steckschluessel Steckschluessel lang 8mm</t>
  </si>
  <si>
    <t>H01.236346</t>
  </si>
  <si>
    <t>Sechskantmutter M5 8 A2K</t>
  </si>
  <si>
    <t>H04.108145</t>
  </si>
  <si>
    <t>Steckschluesseleinsatz Einsatz SW19 6kt*</t>
  </si>
  <si>
    <t>H97.900522</t>
  </si>
  <si>
    <t>Planetenrad 58,5/31x43,5 16MnCr5+HH+FP</t>
  </si>
  <si>
    <t>H01.250521</t>
  </si>
  <si>
    <t>Scheibe 3 200HV V-ZnLam-2A</t>
  </si>
  <si>
    <t>H04.119771</t>
  </si>
  <si>
    <t>Messingbuerste Messingbuerste Nr.575100*</t>
  </si>
  <si>
    <t>H01.277407</t>
  </si>
  <si>
    <t>Sechskantmutter M10 8/Zn5/Cn</t>
  </si>
  <si>
    <t>H04.114738</t>
  </si>
  <si>
    <t>190.01368010</t>
  </si>
  <si>
    <t>Buchsengehaeuse JPT 9pol grau 1-967621-*</t>
  </si>
  <si>
    <t>H04.139797</t>
  </si>
  <si>
    <t>Schraube 416.1-833/Sandvik/M3.5/L9</t>
  </si>
  <si>
    <t>H04.149765</t>
  </si>
  <si>
    <t>Steckschluesseleinsatz NR.651000 GR.15</t>
  </si>
  <si>
    <t>H04.168744</t>
  </si>
  <si>
    <t>Schraube 5512044-01/Sandvik</t>
  </si>
  <si>
    <t>104.17830210</t>
  </si>
  <si>
    <t>Schluessel Schluessel Vierkant/Kreuzsch*</t>
  </si>
  <si>
    <t>H04.107043</t>
  </si>
  <si>
    <t>Spiralbohrer D3.2/LS36/L65</t>
  </si>
  <si>
    <t>H04.163938</t>
  </si>
  <si>
    <t>Schaber Dichtungsschaber Klinge 150x25mm</t>
  </si>
  <si>
    <t>104.176763</t>
  </si>
  <si>
    <t>H04.171130</t>
  </si>
  <si>
    <t>Handbesen Handbesen Nr. 47853 001</t>
  </si>
  <si>
    <t>H01.002361</t>
  </si>
  <si>
    <t>Sicherungsscheibe 8 Fed.St.</t>
  </si>
  <si>
    <t>150.01565501</t>
  </si>
  <si>
    <t>Oelwannendichtung FA-AM1-O</t>
  </si>
  <si>
    <t>H04.169725</t>
  </si>
  <si>
    <t>Zylinderbuerste Zylinderbüsrste</t>
  </si>
  <si>
    <t>H04.107371</t>
  </si>
  <si>
    <t>Drahtbuerste Drahtbuerste Gr.6</t>
  </si>
  <si>
    <t>190.01311610</t>
  </si>
  <si>
    <t>Rillenkugellager 60X110X22 6212-C3</t>
  </si>
  <si>
    <t>H01.244689</t>
  </si>
  <si>
    <t>Gewindebuchse B-M8x14 ST GEHÄRTET P3A</t>
  </si>
  <si>
    <t>H04.108128</t>
  </si>
  <si>
    <t>Gabelschluessel Gabelschluessel Gr.12X13</t>
  </si>
  <si>
    <t>H04.123456</t>
  </si>
  <si>
    <t>H04.152493</t>
  </si>
  <si>
    <t>6kt.Steckschl.Einsatz 6kt.Steckschl.Ein*</t>
  </si>
  <si>
    <t>H04.162315</t>
  </si>
  <si>
    <t>Schraubendreher Schraubendreher Nr.6622*</t>
  </si>
  <si>
    <t>H04.170637</t>
  </si>
  <si>
    <t>Batterie CR123A 3V</t>
  </si>
  <si>
    <t>H01.274558</t>
  </si>
  <si>
    <t>Zylinderschraube M3x5 12.9</t>
  </si>
  <si>
    <t>H01.059614</t>
  </si>
  <si>
    <t>Zylinderstift 16m6x40 Stahl</t>
  </si>
  <si>
    <t>197.00181811</t>
  </si>
  <si>
    <t>H04.108127</t>
  </si>
  <si>
    <t>H04.165897</t>
  </si>
  <si>
    <t>Schraube N0057511/KOMET/M2.5/L7.2</t>
  </si>
  <si>
    <t>H04.168998</t>
  </si>
  <si>
    <t>Schraube N0057261/KOMET/M3.5/L7.5</t>
  </si>
  <si>
    <t>H04.171824</t>
  </si>
  <si>
    <t>Klemmschraube N00-57521/KOMET/M3.5/L7.3</t>
  </si>
  <si>
    <t>H01.004211</t>
  </si>
  <si>
    <t>O-Ring B-24x3-N FPM 80</t>
  </si>
  <si>
    <t>H01.040173</t>
  </si>
  <si>
    <t>O-Ring B-26x3-N FPM 80</t>
  </si>
  <si>
    <t>150.01577401</t>
  </si>
  <si>
    <t>Oeleinfuellstutzen</t>
  </si>
  <si>
    <t>H04.126083</t>
  </si>
  <si>
    <t>Dopp.Ringschluess. gekr. SW20x22/L=300/*</t>
  </si>
  <si>
    <t>H04.144288</t>
  </si>
  <si>
    <t>H04.165052</t>
  </si>
  <si>
    <t>Klemmschraube 30IP/Sandvik</t>
  </si>
  <si>
    <t>H04.120807</t>
  </si>
  <si>
    <t>Spiralbohrer D7.4/LS69/L109</t>
  </si>
  <si>
    <t>H01.074818</t>
  </si>
  <si>
    <t>Kugelverschluss 10 MB 800-100 C15+C</t>
  </si>
  <si>
    <t>H01.245854</t>
  </si>
  <si>
    <t>H04.100851</t>
  </si>
  <si>
    <t>H04.106413</t>
  </si>
  <si>
    <t>Spiralbohrer D8.5/LS75/L117</t>
  </si>
  <si>
    <t>H04.151001</t>
  </si>
  <si>
    <t>Steckschluessel 6kt.Steckschl.Einsatz G*</t>
  </si>
  <si>
    <t>104.176746</t>
  </si>
  <si>
    <t>Grobstaubmaske</t>
  </si>
  <si>
    <t>H04.100976</t>
  </si>
  <si>
    <t>Inbusschluessel Gr.5 mit Quergriff</t>
  </si>
  <si>
    <t>H01.270670</t>
  </si>
  <si>
    <t>Spannstift 6x40 Stahl</t>
  </si>
  <si>
    <t>H91.220011</t>
  </si>
  <si>
    <t>Sperre OVN2-12</t>
  </si>
  <si>
    <t>H04.105535</t>
  </si>
  <si>
    <t>190.01291101</t>
  </si>
  <si>
    <t>Spannstift LG 14x18</t>
  </si>
  <si>
    <t>H01.058490</t>
  </si>
  <si>
    <t>Passscheibe 65X50X1,0 X5CrNi1810</t>
  </si>
  <si>
    <t>H04.158912</t>
  </si>
  <si>
    <t>Steckschluessel Nuss SW13 6kt 1/2" lang*</t>
  </si>
  <si>
    <t>H04.107258</t>
  </si>
  <si>
    <t>H04.169123</t>
  </si>
  <si>
    <t>Exzenterbolzen FS1171/Walter/Excenter</t>
  </si>
  <si>
    <t>H91.483910</t>
  </si>
  <si>
    <t>Kontaktsicherung 967 631-1</t>
  </si>
  <si>
    <t>104.175336</t>
  </si>
  <si>
    <t>190.01391410</t>
  </si>
  <si>
    <t>Gittermatte S235JR verzinkt 1149102</t>
  </si>
  <si>
    <t>H01.045532</t>
  </si>
  <si>
    <t>Sechskantschraube M6x16 A4-70</t>
  </si>
  <si>
    <t>H04.119185</t>
  </si>
  <si>
    <t>Feilenheft Feilenheft Nr.519550 Gr.120</t>
  </si>
  <si>
    <t>H04.106390</t>
  </si>
  <si>
    <t>Kneifzange Schwere Beißzange</t>
  </si>
  <si>
    <t>H04.104005</t>
  </si>
  <si>
    <t>H04.156842</t>
  </si>
  <si>
    <t>H04.108146</t>
  </si>
  <si>
    <t>H04.113830</t>
  </si>
  <si>
    <t>Windeisen Windeisen</t>
  </si>
  <si>
    <t>H04.157332</t>
  </si>
  <si>
    <t>H04.108339</t>
  </si>
  <si>
    <t>Fuehlerlehre Fuehlerlehre Nr.478502 Gr.*</t>
  </si>
  <si>
    <t>H04.132002</t>
  </si>
  <si>
    <t>H04.159008</t>
  </si>
  <si>
    <t>Sechskant Sechskant -Schaft Nr.674275 G</t>
  </si>
  <si>
    <t>H04.106357</t>
  </si>
  <si>
    <t>Schneideisenhalter Gr.45x18</t>
  </si>
  <si>
    <t>H04.110227</t>
  </si>
  <si>
    <t>Verlaengerung 4KT5.5/4KT5.5/L115/M9-M10</t>
  </si>
  <si>
    <t>H04.151354</t>
  </si>
  <si>
    <t>Schraubendreher Schraubendreher Gr.TX20</t>
  </si>
  <si>
    <t>H04.105008</t>
  </si>
  <si>
    <t>Verlaengerung B-</t>
  </si>
  <si>
    <t>H04.111410</t>
  </si>
  <si>
    <t>3kt.Schaber 836000 Gr.125</t>
  </si>
  <si>
    <t>H04.171037</t>
  </si>
  <si>
    <t>Spannbolzen 420060/Kennametal</t>
  </si>
  <si>
    <t>H04.104104</t>
  </si>
  <si>
    <t>Fuehlerlehre Fuehlerlehre Nr.478200 Gr.*</t>
  </si>
  <si>
    <t>H04.167890</t>
  </si>
  <si>
    <t>H01.202303</t>
  </si>
  <si>
    <t>Senkschraube M5x10 8.8</t>
  </si>
  <si>
    <t>H01.274651</t>
  </si>
  <si>
    <t>Zylinderschraube M8x20 8.8/Zn5/Cn/-(µ0,*</t>
  </si>
  <si>
    <t>H04.107878</t>
  </si>
  <si>
    <t>Flachmeissel Flachmeissel Nr.740500 Gr.*</t>
  </si>
  <si>
    <t>H01.000024</t>
  </si>
  <si>
    <t>Sechskantschraube M6x55 8.8</t>
  </si>
  <si>
    <t>H04.105567</t>
  </si>
  <si>
    <t>H01.000025</t>
  </si>
  <si>
    <t>Sechskantschraube M6x60 8.8</t>
  </si>
  <si>
    <t>H04.105569</t>
  </si>
  <si>
    <t>Ausseneinsprengzange Ausseneinsprengzan*</t>
  </si>
  <si>
    <t>H01.000524</t>
  </si>
  <si>
    <t>Zylinderschraube CV84-M10x25 10.9</t>
  </si>
  <si>
    <t>104.175480</t>
  </si>
  <si>
    <t>Einstellschraube 434.9-835/Sandvik</t>
  </si>
  <si>
    <t>H04.120782</t>
  </si>
  <si>
    <t>H04.159006</t>
  </si>
  <si>
    <t>Schraubendreherklinge Gr.5/L=50/Hex-Plu*</t>
  </si>
  <si>
    <t>104.176665</t>
  </si>
  <si>
    <t>Schraube 5513020-72/Sandvik</t>
  </si>
  <si>
    <t>H04.129937</t>
  </si>
  <si>
    <t>Kegelsenker D2/D8.3/90 GRAD</t>
  </si>
  <si>
    <t>H01.002360</t>
  </si>
  <si>
    <t>Sicherungsscheibe 7 Fed.St.</t>
  </si>
  <si>
    <t>H04.159731</t>
  </si>
  <si>
    <t>Handgriff Fuer Teleskopschaefte D7/6-ka*</t>
  </si>
  <si>
    <t>H04.106410</t>
  </si>
  <si>
    <t>Spiralbohrer D6.5/LS63/L101</t>
  </si>
  <si>
    <t>H01.097309</t>
  </si>
  <si>
    <t>Reduktion M32X1,5-M20X1,5 Ms GalNi</t>
  </si>
  <si>
    <t>H04.124376</t>
  </si>
  <si>
    <t>Spiralbohrer D3.3/LS69/L106</t>
  </si>
  <si>
    <t>H97.900923</t>
  </si>
  <si>
    <t>Planetenrad 64,5/37x39,5 18CrNiMo7-6+HH*</t>
  </si>
  <si>
    <t>H04.169596</t>
  </si>
  <si>
    <t>H04.167001</t>
  </si>
  <si>
    <t>H01.266881</t>
  </si>
  <si>
    <t>Sechskantschraube M6x40 8.8 V-ZnLam-2A</t>
  </si>
  <si>
    <t>H04.169016</t>
  </si>
  <si>
    <t>Doppelringschluessel A-Doppelringschlue*</t>
  </si>
  <si>
    <t>H04.106313</t>
  </si>
  <si>
    <t>H01.207611</t>
  </si>
  <si>
    <t>Zylinderstift 6m6x20 Stahl</t>
  </si>
  <si>
    <t>H01.078929</t>
  </si>
  <si>
    <t>O-Ring B-23,47x2,62-N FPM 80</t>
  </si>
  <si>
    <t>H01.000772</t>
  </si>
  <si>
    <t>Verschlussschraube M10x1 St Znph</t>
  </si>
  <si>
    <t>H92.156711</t>
  </si>
  <si>
    <t>Zyl.Druckfeder 1,6X 8,0X 65 SH</t>
  </si>
  <si>
    <t>H01.244726</t>
  </si>
  <si>
    <t>Sechskantschraube M8x50 8.8 V-ZnLam-2A</t>
  </si>
  <si>
    <t>190.00562010</t>
  </si>
  <si>
    <t>Dichtstopfen Avseal II 6,0x66,3 Alumini*</t>
  </si>
  <si>
    <t>H01.078840</t>
  </si>
  <si>
    <t>O-Ring B-28x2-N FPM 80</t>
  </si>
  <si>
    <t>H04.164322</t>
  </si>
  <si>
    <t>Kegelsenker D1.8/D7/90 GRAD</t>
  </si>
  <si>
    <t>H04.170657</t>
  </si>
  <si>
    <t>Halter 53811090</t>
  </si>
  <si>
    <t>H04.107654</t>
  </si>
  <si>
    <t>H04.136565</t>
  </si>
  <si>
    <t>Rohrstift 174.3-861/Sandvik</t>
  </si>
  <si>
    <t>H04.111939</t>
  </si>
  <si>
    <t>H04.126335</t>
  </si>
  <si>
    <t>Ringmaulschluessel Ringmaulschluessel 1*</t>
  </si>
  <si>
    <t>H01.000502</t>
  </si>
  <si>
    <t>Zylinderschraube CV84-M6x35 10.9</t>
  </si>
  <si>
    <t>H04.111941</t>
  </si>
  <si>
    <t>Abziehstein NR.558615GR.100X13M</t>
  </si>
  <si>
    <t>H91.244510</t>
  </si>
  <si>
    <t>Kontaktsicherung 967 632-1</t>
  </si>
  <si>
    <t>H91.486510</t>
  </si>
  <si>
    <t>Blindstopfen 114017 / Alias 11814</t>
  </si>
  <si>
    <t>H04.165503</t>
  </si>
  <si>
    <t>Schraube 3212012-259/Sandvik/M4/L16</t>
  </si>
  <si>
    <t>H04.107306</t>
  </si>
  <si>
    <t>Halbrundfeile Halbrundfeile Gr.250 H3</t>
  </si>
  <si>
    <t>104.174682</t>
  </si>
  <si>
    <t>H01.047167</t>
  </si>
  <si>
    <t>Kabelschuh 5-2,5</t>
  </si>
  <si>
    <t>H04.111935</t>
  </si>
  <si>
    <t>H04.172284</t>
  </si>
  <si>
    <t>Spachtel Spachtel 087650 60 mm breit</t>
  </si>
  <si>
    <t>104.174522</t>
  </si>
  <si>
    <t>Druckfeder GH-H-F-0019 - HEU100326</t>
  </si>
  <si>
    <t>H01.000345</t>
  </si>
  <si>
    <t>Zylinderschraube M8x45 10.9</t>
  </si>
  <si>
    <t>H04.163382</t>
  </si>
  <si>
    <t>H04.108149</t>
  </si>
  <si>
    <t>H04.104077</t>
  </si>
  <si>
    <t>Drahtbuerste Drahtbuerste -Kehlnaht</t>
  </si>
  <si>
    <t>H91.483710</t>
  </si>
  <si>
    <t>Gehaeuse 1-967 621-1</t>
  </si>
  <si>
    <t>H01.250879</t>
  </si>
  <si>
    <t>O-Ring B-287x2-N FPM 80</t>
  </si>
  <si>
    <t>H01.054531</t>
  </si>
  <si>
    <t>Sechskantmutter M42x1,5 04</t>
  </si>
  <si>
    <t>H04.126334</t>
  </si>
  <si>
    <t>H97.900322</t>
  </si>
  <si>
    <t>Planetenrad 65,5/37x39,5 16MnCr5+HH+FP</t>
  </si>
  <si>
    <t>104.176628</t>
  </si>
  <si>
    <t>Bohrfutterschluessel Schlüssel Zahnkran*</t>
  </si>
  <si>
    <t>H01.000020</t>
  </si>
  <si>
    <t>Sechskantschraube M6x35 8.8</t>
  </si>
  <si>
    <t>H01.207849</t>
  </si>
  <si>
    <t>Sechskantschraube M6x15 A4-70</t>
  </si>
  <si>
    <t>H04.163734</t>
  </si>
  <si>
    <t>Batterie Baby 1.5V</t>
  </si>
  <si>
    <t>104.176593</t>
  </si>
  <si>
    <t>190.00446110</t>
  </si>
  <si>
    <t>Schrumpfschlauch 3/4" oder 19mm braun</t>
  </si>
  <si>
    <t>H01.000359</t>
  </si>
  <si>
    <t>Zylinderschraube M10x35 10.9 A3C</t>
  </si>
  <si>
    <t>H04.100449</t>
  </si>
  <si>
    <t>Spiralbohrer D6.7/LS63/L101</t>
  </si>
  <si>
    <t>H04.120770</t>
  </si>
  <si>
    <t>Spiralbohrer D1.2/LS16/L38</t>
  </si>
  <si>
    <t>150.01452501</t>
  </si>
  <si>
    <t>Doppelring 275x10x3 C60E</t>
  </si>
  <si>
    <t>190.01437410</t>
  </si>
  <si>
    <t>Sicherungskeil W12S</t>
  </si>
  <si>
    <t>H01.002259</t>
  </si>
  <si>
    <t>Sicherungsring 14x1 Fed.St.</t>
  </si>
  <si>
    <t>H04.102540</t>
  </si>
  <si>
    <t>Koerner 749000 120/12</t>
  </si>
  <si>
    <t>H01.004366</t>
  </si>
  <si>
    <t>O-Ring B-203x3-N FPM 80</t>
  </si>
  <si>
    <t>H04.164611</t>
  </si>
  <si>
    <t>Adapterschaft Teleskopschaft fuer Schab*</t>
  </si>
  <si>
    <t>H04.106402</t>
  </si>
  <si>
    <t>Spiralbohrer D2.4/LS30/L57</t>
  </si>
  <si>
    <t>H04.159873</t>
  </si>
  <si>
    <t>H04.116411</t>
  </si>
  <si>
    <t>Schluesselfeile Schluesselfeile Hieb 2</t>
  </si>
  <si>
    <t>H04.163664</t>
  </si>
  <si>
    <t>Schraubendreherklinge TX20/L=152</t>
  </si>
  <si>
    <t>H04.120768</t>
  </si>
  <si>
    <t>Spiralbohrer D1/LS12/L34</t>
  </si>
  <si>
    <t>H04.106356</t>
  </si>
  <si>
    <t>Schneideisenhalter Gr.38x14</t>
  </si>
  <si>
    <t>H04.107325</t>
  </si>
  <si>
    <t>H01.244816</t>
  </si>
  <si>
    <t>Zylinderschraube M8x16 8.8 V-ZnLam-2A</t>
  </si>
  <si>
    <t>H04.113120</t>
  </si>
  <si>
    <t>Spiralbohrer D6/LS91/L139</t>
  </si>
  <si>
    <t>H01.002266</t>
  </si>
  <si>
    <t>Sicherungsring 20x1 Fed.St.</t>
  </si>
  <si>
    <t>H04.110548</t>
  </si>
  <si>
    <t>H01.001720</t>
  </si>
  <si>
    <t>Zylinderstift 10m6x28 Stahl</t>
  </si>
  <si>
    <t>H04.164386</t>
  </si>
  <si>
    <t>Batterie Knopfzelle CR2016</t>
  </si>
  <si>
    <t>H04.168180</t>
  </si>
  <si>
    <t>Rohrstift 174.3-864/Sandvik</t>
  </si>
  <si>
    <t>H01.274593</t>
  </si>
  <si>
    <t>Scheibe 6 200HV/Zn5/Cn</t>
  </si>
  <si>
    <t>H04.120937</t>
  </si>
  <si>
    <t>Spiralbohrer D6.9/LS69/L109</t>
  </si>
  <si>
    <t>H04.109359</t>
  </si>
  <si>
    <t>H04.172127</t>
  </si>
  <si>
    <t>Schleifband 100 X 950 KORN60</t>
  </si>
  <si>
    <t>150.01540301</t>
  </si>
  <si>
    <t>Rohr 35/27x96,5 E235</t>
  </si>
  <si>
    <t>H04.152774</t>
  </si>
  <si>
    <t>H04.159007</t>
  </si>
  <si>
    <t>Schraubendreherklinge Gr.6/L=50/Hex-Plu*</t>
  </si>
  <si>
    <t>H04.172107</t>
  </si>
  <si>
    <t>Schraubendreherklinge Gr.3/L=50/Hex-Plu*</t>
  </si>
  <si>
    <t>H04.172912</t>
  </si>
  <si>
    <t>6kt.Steckschl.Einsatz Gr.9/L23/1/4 Zoll</t>
  </si>
  <si>
    <t>H01.064899</t>
  </si>
  <si>
    <t>Sechskantschraube M10x40 10.9</t>
  </si>
  <si>
    <t>H04.107347</t>
  </si>
  <si>
    <t>Feilenheft Feilenheft Nr.519550 Gr.110</t>
  </si>
  <si>
    <t>H04.110879</t>
  </si>
  <si>
    <t>Zentrierbohrer Form R/D2</t>
  </si>
  <si>
    <t>H04.160927</t>
  </si>
  <si>
    <t>Schraubendreherklinge Gr.4/L=50/Hex-Plu*</t>
  </si>
  <si>
    <t>H04.107329</t>
  </si>
  <si>
    <t>H90.501410</t>
  </si>
  <si>
    <t>Sicherungsscheibe 8X0,8X13</t>
  </si>
  <si>
    <t>H04.107259</t>
  </si>
  <si>
    <t>H04.104627</t>
  </si>
  <si>
    <t>Inbusschluessel Inbusschluessel Gr. 6 N*</t>
  </si>
  <si>
    <t>H04.126332</t>
  </si>
  <si>
    <t>Dopp.Ringschluess. gekr. Dopp.Ringschlu*</t>
  </si>
  <si>
    <t>H01.000074</t>
  </si>
  <si>
    <t>Sechskantschraube M10x20 8.8</t>
  </si>
  <si>
    <t>H04.107282</t>
  </si>
  <si>
    <t>Rundfeile Rundfeile HIEB 2 GR.150</t>
  </si>
  <si>
    <t>H04.169790</t>
  </si>
  <si>
    <t>Vlies Vlies -Hand-Bogen</t>
  </si>
  <si>
    <t>H04.106408</t>
  </si>
  <si>
    <t>Spiralbohrer D5.5/LS57/L93</t>
  </si>
  <si>
    <t>104.173283</t>
  </si>
  <si>
    <t>Schlauchschelle Schlauchschelle 12.5-15*</t>
  </si>
  <si>
    <t>H01.066770</t>
  </si>
  <si>
    <t>O-Ring B-15,6x1,78-N FPM 80</t>
  </si>
  <si>
    <t>H04.169889</t>
  </si>
  <si>
    <t>Schraubendreherklinge NR. 675390 GR. 15*</t>
  </si>
  <si>
    <t>104.176712</t>
  </si>
  <si>
    <t>H04.120804</t>
  </si>
  <si>
    <t>H04.107044</t>
  </si>
  <si>
    <t>Bohrer D3.5/LS40/L70</t>
  </si>
  <si>
    <t>H04.128091</t>
  </si>
  <si>
    <t>Zuendkerzenbuerste Zündkerzenbürste</t>
  </si>
  <si>
    <t>H04.106406</t>
  </si>
  <si>
    <t>H04.108717</t>
  </si>
  <si>
    <t>Schraubendreher TX10</t>
  </si>
  <si>
    <t>H04.108724</t>
  </si>
  <si>
    <t>Schraubendreher Schraubendreher 625500 *</t>
  </si>
  <si>
    <t>190.01347610</t>
  </si>
  <si>
    <t>Stecker 30,1x15,24x20,75 DTM06-6S</t>
  </si>
  <si>
    <t>H04.126331</t>
  </si>
  <si>
    <t>Ringschluessel Ringschluessel gekröpft *</t>
  </si>
  <si>
    <t>104.175886</t>
  </si>
  <si>
    <t>Schraubendreherklinge TX20/L=25/HF-Bit1*</t>
  </si>
  <si>
    <t>190.01383410</t>
  </si>
  <si>
    <t>Kugel 18 PEEK</t>
  </si>
  <si>
    <t>H01.083792</t>
  </si>
  <si>
    <t>Zylinderschraube M5x45 8.8</t>
  </si>
  <si>
    <t>H04.100581</t>
  </si>
  <si>
    <t>Spiralbohrer D8.2/LS75/L117</t>
  </si>
  <si>
    <t>H04.164685</t>
  </si>
  <si>
    <t>Schraubendreher Schraubendreher Gr.TX9 *</t>
  </si>
  <si>
    <t>H04.100171</t>
  </si>
  <si>
    <t>Flachfeile Flachfeile Nr.510300 Gr.250</t>
  </si>
  <si>
    <t>H04.107328</t>
  </si>
  <si>
    <t>H01.243005</t>
  </si>
  <si>
    <t>Zylinderschraube M10x40 10.9 V-ZnLam-2A</t>
  </si>
  <si>
    <t>190.01418310</t>
  </si>
  <si>
    <t>Kontaktbuchse Han E 2,5mm² silber Crimp*</t>
  </si>
  <si>
    <t>H04.107046</t>
  </si>
  <si>
    <t>Bohrer D5/LS52/L86</t>
  </si>
  <si>
    <t>H04.130548</t>
  </si>
  <si>
    <t>H04.165248</t>
  </si>
  <si>
    <t>Schraube 3212012-257/Sandvik</t>
  </si>
  <si>
    <t>H01.001467</t>
  </si>
  <si>
    <t>Federscheibe A-5 Fed.St.</t>
  </si>
  <si>
    <t>H04.110744</t>
  </si>
  <si>
    <t>H01.002264</t>
  </si>
  <si>
    <t>Sicherungsring 18x1 Fed.St.</t>
  </si>
  <si>
    <t>190.01418210</t>
  </si>
  <si>
    <t>Kontaktstift Han E Kontaktstift-c 2,5mm*</t>
  </si>
  <si>
    <t>H04.100725</t>
  </si>
  <si>
    <t>Bohrer D3/LS60/L100</t>
  </si>
  <si>
    <t>H04.150915</t>
  </si>
  <si>
    <t>6kt.Stiftschluessel Stiftschluessel.2.5</t>
  </si>
  <si>
    <t>104.173624</t>
  </si>
  <si>
    <t>Schraubendreher Schraubendreher TX7</t>
  </si>
  <si>
    <t>H01.243556</t>
  </si>
  <si>
    <t>Gewindebuchse A-M12x18 ST GEHÄRTET P3A</t>
  </si>
  <si>
    <t>H04.104397</t>
  </si>
  <si>
    <t>H04.106355</t>
  </si>
  <si>
    <t>Schneideisenhalter GR.30x11</t>
  </si>
  <si>
    <t>H04.164698</t>
  </si>
  <si>
    <t>Nylonbuerste Nylonbuerste Nr.576600</t>
  </si>
  <si>
    <t>104.176260</t>
  </si>
  <si>
    <t>Schraubendreherklinge Gr.4/L=89/Hex-Plu*</t>
  </si>
  <si>
    <t>H04.113790</t>
  </si>
  <si>
    <t>H04.107380</t>
  </si>
  <si>
    <t>Dreikantfeile Gr.200/Hieb 3/Schlicht</t>
  </si>
  <si>
    <t>H04.172283</t>
  </si>
  <si>
    <t>Spachtel Spachtel 087650 40 mm breit</t>
  </si>
  <si>
    <t>104.174120</t>
  </si>
  <si>
    <t>H04.100246</t>
  </si>
  <si>
    <t>Flachfeile Gr.250/Hieb 2/Halbschlicht</t>
  </si>
  <si>
    <t>H04.107310</t>
  </si>
  <si>
    <t>Flachfeile Flachfeile Nr.510100 Gr.250</t>
  </si>
  <si>
    <t>H04.107477</t>
  </si>
  <si>
    <t>H04.115432</t>
  </si>
  <si>
    <t>Lackierpinsel Lackierpinsel Nr.087025 G*</t>
  </si>
  <si>
    <t>H04.126288</t>
  </si>
  <si>
    <t>H01.236345</t>
  </si>
  <si>
    <t>Sechskantmutter M4 8 A2B</t>
  </si>
  <si>
    <t>190.01423310</t>
  </si>
  <si>
    <t>Schlauchschelle 9mm Spannber. 13-15mm S*</t>
  </si>
  <si>
    <t>H04.156843</t>
  </si>
  <si>
    <t>H04.169791</t>
  </si>
  <si>
    <t>Vlies</t>
  </si>
  <si>
    <t>H01.004431</t>
  </si>
  <si>
    <t>Dichtring A-8x13 Kupfer</t>
  </si>
  <si>
    <t>H04.107257</t>
  </si>
  <si>
    <t>6kt.Schluessel 6kt.Schluessel Nr. 62600*</t>
  </si>
  <si>
    <t>H04.168400</t>
  </si>
  <si>
    <t>Batterie Knopfzelle CR2025</t>
  </si>
  <si>
    <t>190.01368110</t>
  </si>
  <si>
    <t>Buchsengehaeuse 1-965640-3</t>
  </si>
  <si>
    <t>H04.112803</t>
  </si>
  <si>
    <t>H01.208488</t>
  </si>
  <si>
    <t>Zylinderstift 8x55 Stahl</t>
  </si>
  <si>
    <t>H04.115492</t>
  </si>
  <si>
    <t>Steckschluessel Steckschluessel</t>
  </si>
  <si>
    <t>104.17761910</t>
  </si>
  <si>
    <t>Schraube 5513020.57/Sandvik</t>
  </si>
  <si>
    <t>H01.017454</t>
  </si>
  <si>
    <t>Sechskantschraube M5x20 8.8</t>
  </si>
  <si>
    <t>H64.092311</t>
  </si>
  <si>
    <t>104.173282</t>
  </si>
  <si>
    <t>Schlauchschelle Schlauchschelle 10.8-13*</t>
  </si>
  <si>
    <t>H01.045537</t>
  </si>
  <si>
    <t>Sechskantschraube M8x20 A4-70</t>
  </si>
  <si>
    <t>H04.100447</t>
  </si>
  <si>
    <t>Spiralbohrer D6/LS57/L93</t>
  </si>
  <si>
    <t>H04.120779</t>
  </si>
  <si>
    <t>Spiralbohrer D1.4/LS18/L40</t>
  </si>
  <si>
    <t>104.17751010</t>
  </si>
  <si>
    <t>Schraube MN659/MAPAL/M2.5/L6</t>
  </si>
  <si>
    <t>190.01367810</t>
  </si>
  <si>
    <t>Buchsengehaeuse JPT 21pol grau 1-967625*</t>
  </si>
  <si>
    <t>H01.036216</t>
  </si>
  <si>
    <t>Zylinderstift A-10x70 Stahl</t>
  </si>
  <si>
    <t>H04.104277</t>
  </si>
  <si>
    <t>H04.133221</t>
  </si>
  <si>
    <t>Ersatzklinge Ersatzklinge Nr.838510 Gr.*</t>
  </si>
  <si>
    <t>H04.115450</t>
  </si>
  <si>
    <t>Rohrsteckschluessel Rohrsteckschluessel*</t>
  </si>
  <si>
    <t>H04.128166</t>
  </si>
  <si>
    <t>H91.245010</t>
  </si>
  <si>
    <t>Kontaktsicherung 968 271-1</t>
  </si>
  <si>
    <t>190.00446310</t>
  </si>
  <si>
    <t>Schrumpfschlauch 3/4" oder 19mm grau</t>
  </si>
  <si>
    <t>H01.001198</t>
  </si>
  <si>
    <t>Gewindeeinsatz A-M26x1,5x12 A2</t>
  </si>
  <si>
    <t>H01.002275</t>
  </si>
  <si>
    <t>Sicherungsring 30x1,2 Fed.St.</t>
  </si>
  <si>
    <t>H04.120771</t>
  </si>
  <si>
    <t>190.01437310</t>
  </si>
  <si>
    <t>Sicherungskeil W8S</t>
  </si>
  <si>
    <t>H01.029819</t>
  </si>
  <si>
    <t>Sechskantschraube M4x16 8.8</t>
  </si>
  <si>
    <t>H01.237764</t>
  </si>
  <si>
    <t>Sechskantmutter M6 A4-70</t>
  </si>
  <si>
    <t>H04.163663</t>
  </si>
  <si>
    <t>H04.116432</t>
  </si>
  <si>
    <t>Handsaegeblatt Handsaegeblatt Nr.582900</t>
  </si>
  <si>
    <t>H04.120936</t>
  </si>
  <si>
    <t>Spiralbohrer D4.2/LS43/L75</t>
  </si>
  <si>
    <t>H04.107346</t>
  </si>
  <si>
    <t>Feilenheft Feilenheft Nr.519550 Gr.100</t>
  </si>
  <si>
    <t>H01.078168</t>
  </si>
  <si>
    <t>Rundschnur A-2 FPM 80</t>
  </si>
  <si>
    <t>H97.900222</t>
  </si>
  <si>
    <t>Planetenrad 64,5/37x43,5 16MnCr5+HH+FP</t>
  </si>
  <si>
    <t>190.01342610</t>
  </si>
  <si>
    <t>Winkelkabelschuh 90°, 41R8</t>
  </si>
  <si>
    <t>H01.084597</t>
  </si>
  <si>
    <t>Sechskantmutter M8 8</t>
  </si>
  <si>
    <t>H50.702420</t>
  </si>
  <si>
    <t>Sprengring SH</t>
  </si>
  <si>
    <t>H01.001227</t>
  </si>
  <si>
    <t>Scheibe 8 200HV</t>
  </si>
  <si>
    <t>H04.106354</t>
  </si>
  <si>
    <t>Schneideisenhalter GR.25x9</t>
  </si>
  <si>
    <t>H04.107260</t>
  </si>
  <si>
    <t>H01.001835</t>
  </si>
  <si>
    <t>Spannstift 3x8 Stahl</t>
  </si>
  <si>
    <t>H01.002306</t>
  </si>
  <si>
    <t>Sicherungsring 75x2,5 Fed.St.</t>
  </si>
  <si>
    <t>H01.006605</t>
  </si>
  <si>
    <t>Sechskantschraube M6x40 8.8</t>
  </si>
  <si>
    <t>104.175316</t>
  </si>
  <si>
    <t>Verstellschraube 55054 03005/KOMET/M3/L5</t>
  </si>
  <si>
    <t>190.01418510</t>
  </si>
  <si>
    <t>Kontaktbuchse Han E 1,0mm² silber Crimp*</t>
  </si>
  <si>
    <t>H04.100446</t>
  </si>
  <si>
    <t>Spiralbohrer D2.5/LS62/L95</t>
  </si>
  <si>
    <t>H04.107108</t>
  </si>
  <si>
    <t>Gliedermassstab Gliedermassstab Nr.4660*</t>
  </si>
  <si>
    <t>H04.107381</t>
  </si>
  <si>
    <t>Flachmeissel Flachmeissel NR.740500 GR.*</t>
  </si>
  <si>
    <t>H04.103748</t>
  </si>
  <si>
    <t>Spiralbohrer D6.2/LS63/L101</t>
  </si>
  <si>
    <t>H91.484010</t>
  </si>
  <si>
    <t>Kontaktsicherung 967 635-1</t>
  </si>
  <si>
    <t>H04.107353</t>
  </si>
  <si>
    <t>Flachfeile Flachfeile Nr.510300 Gr.150</t>
  </si>
  <si>
    <t>H59.248610</t>
  </si>
  <si>
    <t>H04.107256</t>
  </si>
  <si>
    <t>H01.000760</t>
  </si>
  <si>
    <t>H04.161856</t>
  </si>
  <si>
    <t>Verbindungsstueck Verbindungsstueck-Ers*</t>
  </si>
  <si>
    <t>104.17770610</t>
  </si>
  <si>
    <t>Klinge 1/4" 2MM HEX-PLUS-PROFIL</t>
  </si>
  <si>
    <t>H04.102126</t>
  </si>
  <si>
    <t>Flachfeile Flachfeile Nr.510200 Gr.150</t>
  </si>
  <si>
    <t>H04.112020</t>
  </si>
  <si>
    <t>Schraubendreherklinge Gr.2/25/Kreuzschl*</t>
  </si>
  <si>
    <t>H90.655310</t>
  </si>
  <si>
    <t>Dichtstopfen 4,0</t>
  </si>
  <si>
    <t>104.176508</t>
  </si>
  <si>
    <t>H01.002122</t>
  </si>
  <si>
    <t>Sicherungsring 10x1 Fed.St.</t>
  </si>
  <si>
    <t>H01.078029</t>
  </si>
  <si>
    <t>Scheibe 10 200HV</t>
  </si>
  <si>
    <t>H04.106353</t>
  </si>
  <si>
    <t>Schneideisenhalter GR.20x7</t>
  </si>
  <si>
    <t>H01.021172</t>
  </si>
  <si>
    <t>H04.170243</t>
  </si>
  <si>
    <t>Schraubendreherklinge Gr.10IP/L=25/Bit *</t>
  </si>
  <si>
    <t>H04.107042</t>
  </si>
  <si>
    <t>Spiralbohrer D2.5/LS30/L57</t>
  </si>
  <si>
    <t>H01.036884</t>
  </si>
  <si>
    <t>Zylinderschraube M5x12 8.8</t>
  </si>
  <si>
    <t>H04.107045</t>
  </si>
  <si>
    <t>Spiralbohrer D4/LS43/L75</t>
  </si>
  <si>
    <t>H04.167214</t>
  </si>
  <si>
    <t>Schraube 3212 012-310/Sandvik</t>
  </si>
  <si>
    <t>H90.112011</t>
  </si>
  <si>
    <t>Stiftgehaeuse 926 176-1</t>
  </si>
  <si>
    <t>104.174698</t>
  </si>
  <si>
    <t>H01.045538</t>
  </si>
  <si>
    <t>Sechskantschraube M8x25 A4-70</t>
  </si>
  <si>
    <t>H04.113005</t>
  </si>
  <si>
    <t>H04.115431</t>
  </si>
  <si>
    <t>Lackierpinsel Lackierpinsel Nr.087025-40</t>
  </si>
  <si>
    <t>104.173281</t>
  </si>
  <si>
    <t>Schlauchschelle Schlauchschelle 8.8-11 *</t>
  </si>
  <si>
    <t>190.01367710</t>
  </si>
  <si>
    <t>Buchsengehaeuse JPT 12pol grau 1-967622*</t>
  </si>
  <si>
    <t>H04.120787</t>
  </si>
  <si>
    <t>Spiralbohrer D3.1/LS36/L65</t>
  </si>
  <si>
    <t>H01.001466</t>
  </si>
  <si>
    <t>Federscheibe B-5 Fed.St.</t>
  </si>
  <si>
    <t>H01.243155</t>
  </si>
  <si>
    <t>104.173616</t>
  </si>
  <si>
    <t>Winkelschraubendreher TX30</t>
  </si>
  <si>
    <t>190.00078010</t>
  </si>
  <si>
    <t>Kabelschuh 104 R/10 ms</t>
  </si>
  <si>
    <t>H04.116419</t>
  </si>
  <si>
    <t>Spiralbohrer D4.9/LS52/L86</t>
  </si>
  <si>
    <t>H01.001854</t>
  </si>
  <si>
    <t>Spannstift 5x36 Stahl</t>
  </si>
  <si>
    <t>H01.259533</t>
  </si>
  <si>
    <t>Schelle A1-14x20 W1-2</t>
  </si>
  <si>
    <t>H04.106407</t>
  </si>
  <si>
    <t>Spiralbohrer D4.8/LS52/L86</t>
  </si>
  <si>
    <t>190.01440010</t>
  </si>
  <si>
    <t>Dichtring Vulkamfieber G1/8</t>
  </si>
  <si>
    <t>H01.000036</t>
  </si>
  <si>
    <t>Sechskantschraube M8x20 8.8</t>
  </si>
  <si>
    <t>H01.005777</t>
  </si>
  <si>
    <t>Sechskantschraube M10x50 8.8</t>
  </si>
  <si>
    <t>H01.153978</t>
  </si>
  <si>
    <t>H50.725513</t>
  </si>
  <si>
    <t>H01.004174</t>
  </si>
  <si>
    <t>O-Ring B-14x3-N FPM 80</t>
  </si>
  <si>
    <t>190.00593710</t>
  </si>
  <si>
    <t>Kabel 2xTenius-TW 600V 0,75mm², Laborf *</t>
  </si>
  <si>
    <t>H01.006357</t>
  </si>
  <si>
    <t>Sechskantschraube M12x40 10.9</t>
  </si>
  <si>
    <t>H01.000335</t>
  </si>
  <si>
    <t>Zylinderschraube M6x45 10.9</t>
  </si>
  <si>
    <t>H01.006022</t>
  </si>
  <si>
    <t>Sicherungsscheibe 5 Fed.St.</t>
  </si>
  <si>
    <t>H01.000059</t>
  </si>
  <si>
    <t>Sechskantschraube M8x60 8.8</t>
  </si>
  <si>
    <t>190.01418410</t>
  </si>
  <si>
    <t>Kontaktbuchse Han E Stift 1,0mm² silber*</t>
  </si>
  <si>
    <t>H04.106403</t>
  </si>
  <si>
    <t>Spiralbohrer D2.8/LS33/L61</t>
  </si>
  <si>
    <t>H01.000003</t>
  </si>
  <si>
    <t>Sechskantschraube M5x10 8.8</t>
  </si>
  <si>
    <t>H01.000030</t>
  </si>
  <si>
    <t>Sechskantschraube M8x12 8.8</t>
  </si>
  <si>
    <t>H01.039355</t>
  </si>
  <si>
    <t>Stuetzscheibe S-65x85 Fed.St.</t>
  </si>
  <si>
    <t>H01.004183</t>
  </si>
  <si>
    <t>O-Ring B-16x3-N FPM 80</t>
  </si>
  <si>
    <t>H01.056306</t>
  </si>
  <si>
    <t>Sechskantschraube M10x30 8.8 A3C</t>
  </si>
  <si>
    <t>190.00411010</t>
  </si>
  <si>
    <t>Klemmelement W4S</t>
  </si>
  <si>
    <t>H01.000965</t>
  </si>
  <si>
    <t>Gewindestift M4x5 45H</t>
  </si>
  <si>
    <t>H01.046466</t>
  </si>
  <si>
    <t>Aderendhuelse E-1-6</t>
  </si>
  <si>
    <t>H01.245790</t>
  </si>
  <si>
    <t>Verschlussschraube M14x1,5 St//ZnNi8//C*</t>
  </si>
  <si>
    <t>H01.063127</t>
  </si>
  <si>
    <t>Sechskantschraube M10x150 10.9</t>
  </si>
  <si>
    <t>190.01440110</t>
  </si>
  <si>
    <t>Dichtring Vulkamfieber G3/8</t>
  </si>
  <si>
    <t>H01.046100</t>
  </si>
  <si>
    <t>Kabelbinder UB3 4,7X200...</t>
  </si>
  <si>
    <t>H04.167888</t>
  </si>
  <si>
    <t>H01.000085</t>
  </si>
  <si>
    <t>H01.001030</t>
  </si>
  <si>
    <t>Sechskantmutter M10 8</t>
  </si>
  <si>
    <t>H01.065691</t>
  </si>
  <si>
    <t>Scheibe 4 A4 200HV</t>
  </si>
  <si>
    <t>104.175481</t>
  </si>
  <si>
    <t>Scheibe 170.38-834/Sandvik</t>
  </si>
  <si>
    <t>H01.002279</t>
  </si>
  <si>
    <t>Sicherungsring 36x1,5 Fed.St.</t>
  </si>
  <si>
    <t>H01.230482</t>
  </si>
  <si>
    <t>Scheibe 10-DAC500B St 300HV</t>
  </si>
  <si>
    <t>H01.243086</t>
  </si>
  <si>
    <t>Sechskantschraube M10x20 8.8 V-ZnLam-2A</t>
  </si>
  <si>
    <t>H90.188711</t>
  </si>
  <si>
    <t>Kugelverschluss 5 MB 800-050 C15</t>
  </si>
  <si>
    <t>H01.084378</t>
  </si>
  <si>
    <t>O-Ring B-275x2,65-N FPM 80</t>
  </si>
  <si>
    <t>H01.153976</t>
  </si>
  <si>
    <t>H04.110449</t>
  </si>
  <si>
    <t>Stiftschluessel Winkelschraubendreher S*</t>
  </si>
  <si>
    <t>H01.048387</t>
  </si>
  <si>
    <t>Sechskantmutter M16x1,5 04</t>
  </si>
  <si>
    <t>H91.471610</t>
  </si>
  <si>
    <t>Tastenkappe R/90Gr+270Gr</t>
  </si>
  <si>
    <t>H01.274594</t>
  </si>
  <si>
    <t>Scheibe 8 200HV/Zn5/Cn</t>
  </si>
  <si>
    <t>H01.227680</t>
  </si>
  <si>
    <t>Senkschraube M4x10 8.8</t>
  </si>
  <si>
    <t>H01.244718</t>
  </si>
  <si>
    <t>Sechskantschraube M8x40 8.8 Geomet 500-A</t>
  </si>
  <si>
    <t>H01.000987</t>
  </si>
  <si>
    <t>Gewindestift M8x8 45H</t>
  </si>
  <si>
    <t>H01.048629</t>
  </si>
  <si>
    <t>Sechskantschraube M5x55 8.8</t>
  </si>
  <si>
    <t>H04.107254</t>
  </si>
  <si>
    <t>H01.062909</t>
  </si>
  <si>
    <t>Sechskantschraube M10x20 8.8 A3C</t>
  </si>
  <si>
    <t>H05.976102</t>
  </si>
  <si>
    <t>Aktivator Loctite SF 7380 1000 ML</t>
  </si>
  <si>
    <t>H01.038343</t>
  </si>
  <si>
    <t>O-Ring B-14,3x2,4-N FPM 80</t>
  </si>
  <si>
    <t>H01.084812</t>
  </si>
  <si>
    <t>Sechskantmutter M5 8</t>
  </si>
  <si>
    <t>H01.000501</t>
  </si>
  <si>
    <t>Zylinderschraube CV84-M6x30 10.9</t>
  </si>
  <si>
    <t>H01.040444</t>
  </si>
  <si>
    <t>Kerbstift 4x10 Stahl</t>
  </si>
  <si>
    <t>H01.067867</t>
  </si>
  <si>
    <t>H01.078130</t>
  </si>
  <si>
    <t>O-Ring B-7x2,5-N FPM 80</t>
  </si>
  <si>
    <t>H01.000021</t>
  </si>
  <si>
    <t>H01.083771</t>
  </si>
  <si>
    <t>Sechskantmutter M8 A4-70</t>
  </si>
  <si>
    <t>H01.002313</t>
  </si>
  <si>
    <t>Sicherungsring 90x3 Fed.St.</t>
  </si>
  <si>
    <t>H01.001476</t>
  </si>
  <si>
    <t>Federscheibe B-12 Fed.St.</t>
  </si>
  <si>
    <t>H01.021750</t>
  </si>
  <si>
    <t>Zylinderschraube CV84-M5x12 10.9</t>
  </si>
  <si>
    <t>H01.025313</t>
  </si>
  <si>
    <t>Schutzstopfen S10-11 PE-weich</t>
  </si>
  <si>
    <t>H01.020597</t>
  </si>
  <si>
    <t>Zylinderschraube CV84-M6x16 10.9</t>
  </si>
  <si>
    <t>H01.246283</t>
  </si>
  <si>
    <t>H04.107253</t>
  </si>
  <si>
    <t>H01.001715</t>
  </si>
  <si>
    <t>Zylinderstift 10m6x12 Stahl</t>
  </si>
  <si>
    <t>H91.323910</t>
  </si>
  <si>
    <t>Buchsenkontakt 61314-4</t>
  </si>
  <si>
    <t>H01.000497</t>
  </si>
  <si>
    <t>Zylinderschraube CV84-M6x15 10.9</t>
  </si>
  <si>
    <t>H01.059609</t>
  </si>
  <si>
    <t>O-Ring B-10x2,5-N FPM 80</t>
  </si>
  <si>
    <t>H01.000332</t>
  </si>
  <si>
    <t>Zylinderschraube M6x35 8.8</t>
  </si>
  <si>
    <t>H01.226121</t>
  </si>
  <si>
    <t>Scheibe 10 ST 200HV A3CR(VI)-FREE</t>
  </si>
  <si>
    <t>H01.236279</t>
  </si>
  <si>
    <t>Zylinderschraube M6x25 8.8 V-ZnLam-1A</t>
  </si>
  <si>
    <t>H01.084596</t>
  </si>
  <si>
    <t>Sechskantmutter M6 8</t>
  </si>
  <si>
    <t>H01.031012</t>
  </si>
  <si>
    <t>Zylinderschraube M3x10 4.8 A2C</t>
  </si>
  <si>
    <t>H01.077732</t>
  </si>
  <si>
    <t>Scheibe 6 200HV</t>
  </si>
  <si>
    <t>H01.236172</t>
  </si>
  <si>
    <t>001.00199910</t>
  </si>
  <si>
    <t>Steckkamm lang/ hoch HD180 1150x180x15</t>
  </si>
  <si>
    <t>001.00200110</t>
  </si>
  <si>
    <t>Steckkamm kurz/ hoch HD180 750x180x15</t>
  </si>
  <si>
    <t>001.002002</t>
  </si>
  <si>
    <t>Werkstuecktraeger 260x170x40 - 12 Nester</t>
  </si>
  <si>
    <t>001.002006</t>
  </si>
  <si>
    <t>Wellkiste Qual 2.91 BC - 30x30x30CM</t>
  </si>
  <si>
    <t>001.002014</t>
  </si>
  <si>
    <t>Zwischenplatte 114x94x1CM</t>
  </si>
  <si>
    <t>001.002053</t>
  </si>
  <si>
    <t>Zwischenplatte 105x84x1CM</t>
  </si>
  <si>
    <t>001.002056</t>
  </si>
  <si>
    <t>Luftpolsterbeutel 150x200</t>
  </si>
  <si>
    <t>001.002057</t>
  </si>
  <si>
    <t>Luftpolsterbeutel 250x300</t>
  </si>
  <si>
    <t>001.002058</t>
  </si>
  <si>
    <t>Haerteoel Durixol W72</t>
  </si>
  <si>
    <t>001.002070</t>
  </si>
  <si>
    <t>Graupappe K - 440x275x2MM</t>
  </si>
  <si>
    <t>001.002071</t>
  </si>
  <si>
    <t>Stanzzuschnitt 545x560 - weiss 1.2b</t>
  </si>
  <si>
    <t>001.002080</t>
  </si>
  <si>
    <t>Haftetikett Contact - 74x206mm</t>
  </si>
  <si>
    <t>001.002081</t>
  </si>
  <si>
    <t>Carbon-Band 76x300mm</t>
  </si>
  <si>
    <t>001.002082</t>
  </si>
  <si>
    <t>Heftklammer Nr. P 781092 11/8 8mm</t>
  </si>
  <si>
    <t>001.002083</t>
  </si>
  <si>
    <t>COMPOUND ZF 113</t>
  </si>
  <si>
    <t>001.002148</t>
  </si>
  <si>
    <t>Wellkiste 36x26x18CM</t>
  </si>
  <si>
    <t>001.002156</t>
  </si>
  <si>
    <t>Abdeckhaube fuer KLT-Behaelter</t>
  </si>
  <si>
    <t>001.002164</t>
  </si>
  <si>
    <t>Haftetikett Barcode - 98 mm x 140 mm PE</t>
  </si>
  <si>
    <t>001.002178</t>
  </si>
  <si>
    <t>Seitenfaltenbeutel M3.08 XS - 63x42x75CM</t>
  </si>
  <si>
    <t>001.002199</t>
  </si>
  <si>
    <t>Umreifungsband PET 19x1 - Kerndurchmess*</t>
  </si>
  <si>
    <t>001.002223</t>
  </si>
  <si>
    <t>Waschmittel Eskaphor N 6749</t>
  </si>
  <si>
    <t>001.002225</t>
  </si>
  <si>
    <t>Kuehlmittel Variocut G 600 HC</t>
  </si>
  <si>
    <t>001.002266</t>
  </si>
  <si>
    <t>Kleinladungstraeger VDA-KLT R-Reihe 4329</t>
  </si>
  <si>
    <t>001.002332</t>
  </si>
  <si>
    <t>Buegeltasche A4 quer</t>
  </si>
  <si>
    <t>001.002333</t>
  </si>
  <si>
    <t>Buegeltasche A5 quer Art.Nr.112</t>
  </si>
  <si>
    <t>001.002337</t>
  </si>
  <si>
    <t>Klebeband weiss &amp; blauer Voith-Aufdruck</t>
  </si>
  <si>
    <t>001.002363</t>
  </si>
  <si>
    <t>Faltkarton 54x37x31CM</t>
  </si>
  <si>
    <t>001.002395</t>
  </si>
  <si>
    <t>Flanschabdeckung GPN 680 DN25</t>
  </si>
  <si>
    <t>001.002400</t>
  </si>
  <si>
    <t>Kreuzverpackung 26x26x4CM</t>
  </si>
  <si>
    <t>001.002401</t>
  </si>
  <si>
    <t>Kreuzverpackung 30x30x2CM</t>
  </si>
  <si>
    <t>001.002402</t>
  </si>
  <si>
    <t>Kreuzverpackung 32x32x2CM</t>
  </si>
  <si>
    <t>001.002403</t>
  </si>
  <si>
    <t>Kreuzverpackung 34x34x3CM</t>
  </si>
  <si>
    <t>001.002404</t>
  </si>
  <si>
    <t>001.002414</t>
  </si>
  <si>
    <t>Sperrholzdeckel 116x75x1CM</t>
  </si>
  <si>
    <t>001.002415</t>
  </si>
  <si>
    <t>Kartoneinsatz Zahnradpumpe</t>
  </si>
  <si>
    <t>001.002526</t>
  </si>
  <si>
    <t>Gittermatte 112x92CM</t>
  </si>
  <si>
    <t>001.002554</t>
  </si>
  <si>
    <t>Carbon-Band 110mmx410m</t>
  </si>
  <si>
    <t>001.002557</t>
  </si>
  <si>
    <t>Muellsack transparent 120l</t>
  </si>
  <si>
    <t>VE</t>
  </si>
  <si>
    <t>001.002565</t>
  </si>
  <si>
    <t>Etiketten 95x50mm blanko ohne Druck</t>
  </si>
  <si>
    <t>001.002578</t>
  </si>
  <si>
    <t>Zuschnitt fuer GLRD D20</t>
  </si>
  <si>
    <t>001.002635</t>
  </si>
  <si>
    <t>Umreifungsband PET 15,5x0,68mm - Kernd.*</t>
  </si>
  <si>
    <t>001.002636</t>
  </si>
  <si>
    <t>Holzkiste behandelt - 130x130x92cm</t>
  </si>
  <si>
    <t>001.002639</t>
  </si>
  <si>
    <t>Rostschutzpapier KR11 - 330x245mm</t>
  </si>
  <si>
    <t>001.002641</t>
  </si>
  <si>
    <t>Einwegpalette L - 67x60x11,5cm</t>
  </si>
  <si>
    <t>001.002661</t>
  </si>
  <si>
    <t>Barcodeetikett Art.Nr. 30 1/5</t>
  </si>
  <si>
    <t>001.002671</t>
  </si>
  <si>
    <t>Thermotransferetiketten Zebra 69,85x31,*</t>
  </si>
  <si>
    <t>001.002682</t>
  </si>
  <si>
    <t>Spanplattenschraube 4x60 TX20</t>
  </si>
  <si>
    <t>001.002734</t>
  </si>
  <si>
    <t>Kleinladungstraeger 4314 - 40x30x15</t>
  </si>
  <si>
    <t>001.002735</t>
  </si>
  <si>
    <t>Kleinladungstraeger 6414 - 60x40x15</t>
  </si>
  <si>
    <t>001.002801</t>
  </si>
  <si>
    <t>Filtermatte AM 750X750</t>
  </si>
  <si>
    <t>001.002857</t>
  </si>
  <si>
    <t>Seitenfaltenbeutel 125x112x190 cm - 80 µ</t>
  </si>
  <si>
    <t>001.002874</t>
  </si>
  <si>
    <t>Wellpapppolster 78x12x10 cm</t>
  </si>
  <si>
    <t>001.002875</t>
  </si>
  <si>
    <t>Wellpapppolster 86x12x10 cm</t>
  </si>
  <si>
    <t>001.002910</t>
  </si>
  <si>
    <t>Karton 330x242x48cm - 1.40B</t>
  </si>
  <si>
    <t>001.002927</t>
  </si>
  <si>
    <t>Kleinladungstraeger 3214</t>
  </si>
  <si>
    <t>001.002952</t>
  </si>
  <si>
    <t>Carbon-Band 83 mm x 410 m</t>
  </si>
  <si>
    <t>001.002966</t>
  </si>
  <si>
    <t>Verpackungspolster 24x116cm</t>
  </si>
  <si>
    <t>001.002978</t>
  </si>
  <si>
    <t>Klebeband "Voith geprüft" - grün</t>
  </si>
  <si>
    <t>001.002979</t>
  </si>
  <si>
    <t>Klebeband "Voith gesperrt" - rot</t>
  </si>
  <si>
    <t>001.003033</t>
  </si>
  <si>
    <t>Seitenfaltenbeutel 80x70x150cm, 100my</t>
  </si>
  <si>
    <t>001.003035</t>
  </si>
  <si>
    <t>Locheinsatz Durchm.180mm</t>
  </si>
  <si>
    <t>001.003036</t>
  </si>
  <si>
    <t>Locheinsatz Durchm.150mm</t>
  </si>
  <si>
    <t>001.003039</t>
  </si>
  <si>
    <t>Seitenfaltenbeutel 300x200x500mm</t>
  </si>
  <si>
    <t>001.003042</t>
  </si>
  <si>
    <t>Deckel fuer Europalette mit Rahmen</t>
  </si>
  <si>
    <t>001.003043</t>
  </si>
  <si>
    <t>Umreifungsband 12mm breit - 0,5mm stark</t>
  </si>
  <si>
    <t>001.003049</t>
  </si>
  <si>
    <t>Holzleiste 110x5x5CM</t>
  </si>
  <si>
    <t>001.003053</t>
  </si>
  <si>
    <t>Sperrholzplatte 71x67x1CM</t>
  </si>
  <si>
    <t>001.003054</t>
  </si>
  <si>
    <t>Kabelbinder 150x3,5mm</t>
  </si>
  <si>
    <t>001.003076</t>
  </si>
  <si>
    <t>VCI-Seitenfaltenbeutel 125x112x180cm - *</t>
  </si>
  <si>
    <t>001.003096</t>
  </si>
  <si>
    <t>Wellpapp-Gefache 108x89x7cm - 290 BC - *</t>
  </si>
  <si>
    <t>001.003153</t>
  </si>
  <si>
    <t>Kasten Stapelkasten 14/16-3 blau Kunsts</t>
  </si>
  <si>
    <t>001.003156</t>
  </si>
  <si>
    <t>Papier PAPERplus GE H Recycling Papier</t>
  </si>
  <si>
    <t>001.003165</t>
  </si>
  <si>
    <t>PE-Seitenfaltenbeutel 1250x1120x1400mm</t>
  </si>
  <si>
    <t>001.003166</t>
  </si>
  <si>
    <t>Transportkiste 56x39x54cm aus 12mm OSB</t>
  </si>
  <si>
    <t>001.003167</t>
  </si>
  <si>
    <t>Seitenfaltenbeutel 63x42x80cm - 80 my</t>
  </si>
  <si>
    <t>001.003168</t>
  </si>
  <si>
    <t>Box MC-Box 2x2 mit IPPC-Holzpalette</t>
  </si>
  <si>
    <t>001.003170</t>
  </si>
  <si>
    <t>Steg 860x50x47</t>
  </si>
  <si>
    <t>001.003171</t>
  </si>
  <si>
    <t>Papier PadPak LC-Papier 1-lagig braun</t>
  </si>
  <si>
    <t>001.003172</t>
  </si>
  <si>
    <t>Beutel LDPE-Seitenfaltenbeutel 430x320</t>
  </si>
  <si>
    <t>001.003173</t>
  </si>
  <si>
    <t>Beutel LDPE-Seitenfaltenbeutel 1250</t>
  </si>
  <si>
    <t>001.003174</t>
  </si>
  <si>
    <t>Beutel LDPE-Seitenfaltenhaube 615x415</t>
  </si>
  <si>
    <t>001.003175</t>
  </si>
  <si>
    <t>Auslassstueck Blister SWR 3M 600x</t>
  </si>
  <si>
    <t>001.003278</t>
  </si>
  <si>
    <t>Heftklammer A 7/8 22X35mm</t>
  </si>
  <si>
    <t>001.003283</t>
  </si>
  <si>
    <t>Zwischenplatte 1050x840x13 CM 10er Wabe</t>
  </si>
  <si>
    <t>001.003323</t>
  </si>
  <si>
    <t>Thermotransferetiketten 70x32mm lösbar</t>
  </si>
  <si>
    <t>001.003404</t>
  </si>
  <si>
    <t>Schraube Schnellbauschraube megaziniert</t>
  </si>
  <si>
    <t>001.003441</t>
  </si>
  <si>
    <t>Deckel für LF532</t>
  </si>
  <si>
    <t>001.003442</t>
  </si>
  <si>
    <t>Deckel für LF511</t>
  </si>
  <si>
    <t>001.003443</t>
  </si>
  <si>
    <t>Deckel für LF221</t>
  </si>
  <si>
    <t>001.003449</t>
  </si>
  <si>
    <t>Carbon-Band A01010146 152mmx410m</t>
  </si>
  <si>
    <t>001.003450</t>
  </si>
  <si>
    <t>Haftetikett Rollen A92411688 148mmx210mm</t>
  </si>
  <si>
    <t>001.003453</t>
  </si>
  <si>
    <t>Schlauchfolie Halbschlauchfolie M3 05XS</t>
  </si>
  <si>
    <t>101.000775001</t>
  </si>
  <si>
    <t>Rund Saegeab. 125x48 42CrMoS4+QT</t>
  </si>
  <si>
    <t>104.173293</t>
  </si>
  <si>
    <t>Raeumnadel 41H6 N45X2X30X21X8H DIN 5480</t>
  </si>
  <si>
    <t>104.173346</t>
  </si>
  <si>
    <t>Glockenschneidrad M2/Z80/E20°/161x31/44*</t>
  </si>
  <si>
    <t>104.173350</t>
  </si>
  <si>
    <t>Schutzhandschuh Waredex Work® Gr. 9</t>
  </si>
  <si>
    <t>104.173351</t>
  </si>
  <si>
    <t>Schutzhandschuh Waredex Work® Gr. 10</t>
  </si>
  <si>
    <t>104.173368</t>
  </si>
  <si>
    <t>Wendeschneidplatte CCGT120408-AL3 HCK10*</t>
  </si>
  <si>
    <t>104.173538</t>
  </si>
  <si>
    <t>Messschieber Dig. 0-300 m. Messfl.</t>
  </si>
  <si>
    <t>104.173661</t>
  </si>
  <si>
    <t>Gewindefraesplatte TIN 1,5-2,5 Nr. 328.*</t>
  </si>
  <si>
    <t>104.173662</t>
  </si>
  <si>
    <t>Bohrer D10/LS87/L133</t>
  </si>
  <si>
    <t>104.173663</t>
  </si>
  <si>
    <t>Bohrer D14/LS60/L230</t>
  </si>
  <si>
    <t>104.173689</t>
  </si>
  <si>
    <t>Klemmhalter MSS-E32L00-3225N</t>
  </si>
  <si>
    <t>104.173812</t>
  </si>
  <si>
    <t>Kombihammer Kombihammer Nr.754880 Gr.30</t>
  </si>
  <si>
    <t>104.173851</t>
  </si>
  <si>
    <t>Rohrbuerste 3/8"/D25/L70/KORN80</t>
  </si>
  <si>
    <t>104.173852</t>
  </si>
  <si>
    <t>Rohrbuerste 3/8"/D22/L70/KORN80</t>
  </si>
  <si>
    <t>104.173893</t>
  </si>
  <si>
    <t>Schaftfraeser D25/R0.5/LS45/L135</t>
  </si>
  <si>
    <t>104.174069</t>
  </si>
  <si>
    <t>Waelzfraeser M2/E20°/AA/63x100/27x82/G2*</t>
  </si>
  <si>
    <t>104.174198</t>
  </si>
  <si>
    <t>104.174252</t>
  </si>
  <si>
    <t>Schaftfraeser D16/LS16/L82</t>
  </si>
  <si>
    <t>104.174306</t>
  </si>
  <si>
    <t>104.174307</t>
  </si>
  <si>
    <t>104.174353</t>
  </si>
  <si>
    <t>104.174427</t>
  </si>
  <si>
    <t>Schraube FS1055/Walter</t>
  </si>
  <si>
    <t>104.174583</t>
  </si>
  <si>
    <t>Waelzfraeser M2/E20°/AA/70x295/32x210/G*</t>
  </si>
  <si>
    <t>104.174705</t>
  </si>
  <si>
    <t>Reibahle D34/H7/DURCHG</t>
  </si>
  <si>
    <t>104.174886</t>
  </si>
  <si>
    <t>CBN-Schleifscheibe</t>
  </si>
  <si>
    <t>104.174978</t>
  </si>
  <si>
    <t>Waelzfraeser M3.75/E17.5°/AA/80x210/295*</t>
  </si>
  <si>
    <t>104.175049</t>
  </si>
  <si>
    <t>Schaftfraeser D16/R0.2/LS32/L92</t>
  </si>
  <si>
    <t>104.175102</t>
  </si>
  <si>
    <t>Rohrhalter Rohrhalter 35X60 USt USt37-2</t>
  </si>
  <si>
    <t>104.175221</t>
  </si>
  <si>
    <t>104.175283</t>
  </si>
  <si>
    <t>Grundaufnahme VDI50/C4/L100/ANGETRIEBEN</t>
  </si>
  <si>
    <t>104.175519</t>
  </si>
  <si>
    <t>VHM-Reibahle D7/H7</t>
  </si>
  <si>
    <t>104.175783</t>
  </si>
  <si>
    <t>Stufenbohrer wird ers. d. 104.176289</t>
  </si>
  <si>
    <t>104.175807</t>
  </si>
  <si>
    <t>Bohrstange ABS32/D30-D41/IK</t>
  </si>
  <si>
    <t>104.175827</t>
  </si>
  <si>
    <t>Tellerbuerste D40/D102/L50/KORN80</t>
  </si>
  <si>
    <t>104.176031</t>
  </si>
  <si>
    <t>104.176224</t>
  </si>
  <si>
    <t>Tiefenmessschieber Dig. Gr. 0-150 418740</t>
  </si>
  <si>
    <t>104.176261</t>
  </si>
  <si>
    <t>Wendeschneidplatte SPMT09T308MFKCM25B</t>
  </si>
  <si>
    <t>104.176302</t>
  </si>
  <si>
    <t>Spannbackensatz D79 (für 150000745802)</t>
  </si>
  <si>
    <t>104.176501</t>
  </si>
  <si>
    <t>Abrichter 2X50°</t>
  </si>
  <si>
    <t>104.176511</t>
  </si>
  <si>
    <t>104.176528</t>
  </si>
  <si>
    <t>Aufbohrwerkzeug ABS50/D30/D33.5/D42H7/I*</t>
  </si>
  <si>
    <t>104.176555</t>
  </si>
  <si>
    <t>104.176611</t>
  </si>
  <si>
    <t>Entgrataufnahme ZYLS20/ER11/D1-D7</t>
  </si>
  <si>
    <t>104.176690</t>
  </si>
  <si>
    <t>Waelzfraeser M3.891/E15°/A/70x210/295x4*</t>
  </si>
  <si>
    <t>104.176810</t>
  </si>
  <si>
    <t>PKD-Reibahle D40/H8/IK</t>
  </si>
  <si>
    <t>104.176943</t>
  </si>
  <si>
    <t>104.177039</t>
  </si>
  <si>
    <t>Wendeschneidplatte TOXH06T103EL-G06BK27*</t>
  </si>
  <si>
    <t>104.177055</t>
  </si>
  <si>
    <t>Schaftfraeser D20/LS40/L150/IK</t>
  </si>
  <si>
    <t>104.177134</t>
  </si>
  <si>
    <t>Scheibenfraeser D170/B38</t>
  </si>
  <si>
    <t>104.177140</t>
  </si>
  <si>
    <t>Schaftfraeser D20/LS104/L42</t>
  </si>
  <si>
    <t>104.177173</t>
  </si>
  <si>
    <t>Stufenbohrer D10.56/D20/IK</t>
  </si>
  <si>
    <t>104.17729110</t>
  </si>
  <si>
    <t>104.17730510</t>
  </si>
  <si>
    <t>104.17730610</t>
  </si>
  <si>
    <t>104.17731010</t>
  </si>
  <si>
    <t>Gewindebohrer M12/P1.5/6H/L100/IK</t>
  </si>
  <si>
    <t>104.17731910</t>
  </si>
  <si>
    <t>Gewindebohrerverlaeng. D9/VKT7/L230</t>
  </si>
  <si>
    <t>104.17732010</t>
  </si>
  <si>
    <t>Gewindebohrerverlaeng. D7/4KT5.5/D6/4KT*</t>
  </si>
  <si>
    <t>104.17732710</t>
  </si>
  <si>
    <t>104.17735310</t>
  </si>
  <si>
    <t>104.17736110</t>
  </si>
  <si>
    <t>104.17737210</t>
  </si>
  <si>
    <t>VHM-Stufenbohrer D5.02/D11/D14/IK</t>
  </si>
  <si>
    <t>104.17737310</t>
  </si>
  <si>
    <t>104.17737910</t>
  </si>
  <si>
    <t>Wendeschneidplatte CTHD120408D00R-HU616</t>
  </si>
  <si>
    <t>104.17738010</t>
  </si>
  <si>
    <t>Wendeschneidplatte CTHD120408D00L-HU615</t>
  </si>
  <si>
    <t>104.17738710</t>
  </si>
  <si>
    <t>Wendeschneidplatte K14776-10460-N</t>
  </si>
  <si>
    <t>104.17738810</t>
  </si>
  <si>
    <t>Wendeschneidplatte K14776-10470-HU615</t>
  </si>
  <si>
    <t>104.17740910</t>
  </si>
  <si>
    <t>Schaftfraeser D11/D12/L78/L183</t>
  </si>
  <si>
    <t>104.17741910</t>
  </si>
  <si>
    <t>Verpackung fuer Eo-Ventil</t>
  </si>
  <si>
    <t>104.17742910</t>
  </si>
  <si>
    <t>Planfraeser D80/R390-080Q17-11M</t>
  </si>
  <si>
    <t>104.17743610</t>
  </si>
  <si>
    <t>Messerkopf D63/Z8/IK</t>
  </si>
  <si>
    <t>104.17745910</t>
  </si>
  <si>
    <t>Aufbohrer ZYLS20/D28.5/R1.2/IK</t>
  </si>
  <si>
    <t>104.17746810</t>
  </si>
  <si>
    <t>Schrumpfverlaengerung D25/D14/L300</t>
  </si>
  <si>
    <t>104.17748210</t>
  </si>
  <si>
    <t>Schraube MN659/MAPAL/M3.5</t>
  </si>
  <si>
    <t>104.17749410</t>
  </si>
  <si>
    <t>Flaechenspannfutter HSK100/D40/L120</t>
  </si>
  <si>
    <t>104.17749910</t>
  </si>
  <si>
    <t>Gewindefraeser D60/P3/SONDER/IK</t>
  </si>
  <si>
    <t>104.17750010</t>
  </si>
  <si>
    <t>Schrumpffutter HSK100/D8/L160</t>
  </si>
  <si>
    <t>104.17759710</t>
  </si>
  <si>
    <t>Wendeplattenbohrer D.32 KSEM320R7WN32M</t>
  </si>
  <si>
    <t>104.17760010</t>
  </si>
  <si>
    <t>Fraeser D200/R50.15/R40.15/IK</t>
  </si>
  <si>
    <t>104.17764510</t>
  </si>
  <si>
    <t>Werkzeugaufnahme HSK-A100 MOD70/MN5091-*</t>
  </si>
  <si>
    <t>104.17764710</t>
  </si>
  <si>
    <t>Maschinenreibahle D35.5/H9</t>
  </si>
  <si>
    <t>104.17766110</t>
  </si>
  <si>
    <t>Maschinenreibahle D16.5/H9/IK</t>
  </si>
  <si>
    <t>104.17766810</t>
  </si>
  <si>
    <t>Schaftfraeser D15/L55/L123</t>
  </si>
  <si>
    <t>104.17792710</t>
  </si>
  <si>
    <t>VHM-Schaftfraeser D16/LS45/L102/IK</t>
  </si>
  <si>
    <t>104.17797110</t>
  </si>
  <si>
    <t>104.17797810</t>
  </si>
  <si>
    <t>Spiralbohrer D6.6/LS52/L91</t>
  </si>
  <si>
    <t>104.17816210</t>
  </si>
  <si>
    <t>Batterie 3.6V</t>
  </si>
  <si>
    <t>104.17818510</t>
  </si>
  <si>
    <t>Messerkopf D100/Z10/IK</t>
  </si>
  <si>
    <t>104.17818610</t>
  </si>
  <si>
    <t>Fraeseinsatz</t>
  </si>
  <si>
    <t>104.17819010</t>
  </si>
  <si>
    <t>Schaftfraeser D16/L44/L100</t>
  </si>
  <si>
    <t>104.17826910</t>
  </si>
  <si>
    <t>Adapter C4/570-40</t>
  </si>
  <si>
    <t>104.17829510</t>
  </si>
  <si>
    <t>Spannzange ER16/D8/4-KANT/AGEDICHTET</t>
  </si>
  <si>
    <t>104.17830710</t>
  </si>
  <si>
    <t>Glockenschneidrad M2/Z52/E30.5°/A/104.5*</t>
  </si>
  <si>
    <t>104.17845710</t>
  </si>
  <si>
    <t>Stufensenker D43.5/D55/IK</t>
  </si>
  <si>
    <t>104.17850910</t>
  </si>
  <si>
    <t>Raeumnadel M3/Z16/E20°/54R7x48H7</t>
  </si>
  <si>
    <t>104.17851010</t>
  </si>
  <si>
    <t>Raeumnadel M3/Z18/E20°/60R7x54H7</t>
  </si>
  <si>
    <t>104.17856510</t>
  </si>
  <si>
    <t>Spannbacken ABI 120x60x67,5 VC22 42CrMo4</t>
  </si>
  <si>
    <t>104.17857210</t>
  </si>
  <si>
    <t>Spannbacken ABA, Sonderbacke VC21 42CrM*</t>
  </si>
  <si>
    <t>104.17897210</t>
  </si>
  <si>
    <t>Winkelfraeskopf HSK-A100/90 GRAD/WELDON*</t>
  </si>
  <si>
    <t>104.17908210</t>
  </si>
  <si>
    <t>Schraube SM35-088-10/Ingersoll/M3.5X0.5*</t>
  </si>
  <si>
    <t>104.17917510</t>
  </si>
  <si>
    <t>Messkugel Ø 3,5</t>
  </si>
  <si>
    <t>104.17928410</t>
  </si>
  <si>
    <t>CBN-Scheibe 2.600.85.580.03</t>
  </si>
  <si>
    <t>104.17929610</t>
  </si>
  <si>
    <t>Zentrierspitze ZAG MK4 50x20/2141.60 A</t>
  </si>
  <si>
    <t>104.17937810</t>
  </si>
  <si>
    <t>Fraeswerkzeug D160 HSK-A100</t>
  </si>
  <si>
    <t>104.17941710</t>
  </si>
  <si>
    <t>Diamantformrolle CVD NEGATIV BELEGT</t>
  </si>
  <si>
    <t>104.17951410</t>
  </si>
  <si>
    <t>Wendeschneidplatte CCMT09T302-PF 4325</t>
  </si>
  <si>
    <t>104.17951810</t>
  </si>
  <si>
    <t>Schneidplatte 30886342</t>
  </si>
  <si>
    <t>104.17952410</t>
  </si>
  <si>
    <t>PKD-Aufbohrer D37.5/D105.65/D110.35/IK/*</t>
  </si>
  <si>
    <t>104.17965510</t>
  </si>
  <si>
    <t>104.17967610</t>
  </si>
  <si>
    <t>Wendeschneidplatte NYE324R103IN90D</t>
  </si>
  <si>
    <t>104.17973310</t>
  </si>
  <si>
    <t>Stufenbohrer D21/D31.1/IK</t>
  </si>
  <si>
    <t>104.17976910</t>
  </si>
  <si>
    <t>Spanneinheit L50580527</t>
  </si>
  <si>
    <t>104.17977910</t>
  </si>
  <si>
    <t>Gewindeschneidfutter HSK100/ABS32/M1-M1*</t>
  </si>
  <si>
    <t>104.17985210</t>
  </si>
  <si>
    <t>Messerkopf D32/Z5/IK</t>
  </si>
  <si>
    <t>104.17986910</t>
  </si>
  <si>
    <t>Aufbohrer ZYLS25/D16.5/D34.5/D38/IK</t>
  </si>
  <si>
    <t>104.17987010</t>
  </si>
  <si>
    <t>Aufbohrer ZYLS25/D18.05/D24/IK</t>
  </si>
  <si>
    <t>104.17987810</t>
  </si>
  <si>
    <t>CBN-Schleifscheibe M5 Z13 EW 25° SW 0°</t>
  </si>
  <si>
    <t>104.17987910</t>
  </si>
  <si>
    <t>CBN-Schleifscheibe M 6 Z 13 EW 25° SW 0°</t>
  </si>
  <si>
    <t>104.17988210</t>
  </si>
  <si>
    <t>Waelzschaelrad M2/Z38/E20°/79.7/40/32</t>
  </si>
  <si>
    <t>104.17988310</t>
  </si>
  <si>
    <t>Waelzschaelrad M2/Z29/E20°/61.80x38/22</t>
  </si>
  <si>
    <t>104.17988410</t>
  </si>
  <si>
    <t>Waelzschaelrad M4/Z28/E30°/124x48/40</t>
  </si>
  <si>
    <t>104.17992110</t>
  </si>
  <si>
    <t>Eckmesserkopf D40/Z5/I.K</t>
  </si>
  <si>
    <t>104.17992210</t>
  </si>
  <si>
    <t>Walzenstirnfraeser D50/LS46/Z4/I.K</t>
  </si>
  <si>
    <t>104.17993710</t>
  </si>
  <si>
    <t>Waelzfraeser M2/E30°/AA/80x110/120x32/G*</t>
  </si>
  <si>
    <t>104.17995610</t>
  </si>
  <si>
    <t>Hydrodehnspannfutter C6/D12/L82</t>
  </si>
  <si>
    <t>104.17998410</t>
  </si>
  <si>
    <t>Werkzeugaufnahme ZYLS25/Remax TS/L151</t>
  </si>
  <si>
    <t>104.17998610</t>
  </si>
  <si>
    <t>Hydrodehnspannfutter HSK-A63/D25/L120</t>
  </si>
  <si>
    <t>104.17999310</t>
  </si>
  <si>
    <t>Kalibrierbuechse M3/Z16/E20°/53.98/48.0*</t>
  </si>
  <si>
    <t>104.17999510</t>
  </si>
  <si>
    <t>Buegelmessschraube Dig. Gr. 125-150 mit*</t>
  </si>
  <si>
    <t>104.17999610</t>
  </si>
  <si>
    <t>Buegelmessschraube Dig. Gr. 100-125 für*</t>
  </si>
  <si>
    <t>104.18003510</t>
  </si>
  <si>
    <t>104.18004510</t>
  </si>
  <si>
    <t>Waelzfraeser M4/E30°/AA/90x180/170x40/G*</t>
  </si>
  <si>
    <t>104.18012510</t>
  </si>
  <si>
    <t>Feinbohrkopf ABS32/D19.8-D24/IK</t>
  </si>
  <si>
    <t>104.18012610</t>
  </si>
  <si>
    <t>Wendeschneidplatte TOGX090204FN-12K10</t>
  </si>
  <si>
    <t>104.18020810</t>
  </si>
  <si>
    <t>Formfraeser D45/D52.7/D55.7/D58.9/D60.6*</t>
  </si>
  <si>
    <t>104.18022110</t>
  </si>
  <si>
    <t>Bohrer D32/LS160/L252/IK</t>
  </si>
  <si>
    <t>104.18029910</t>
  </si>
  <si>
    <t>Scheibenfraeser D170/Z19/IK/Sonder</t>
  </si>
  <si>
    <t>104.18030210</t>
  </si>
  <si>
    <t>Wendeschneidplatte SNHU09T312SRR50CTCK2*</t>
  </si>
  <si>
    <t>104.18038310</t>
  </si>
  <si>
    <t>Wendeschneidplatte CCMT09T308EN-CF55 CT*</t>
  </si>
  <si>
    <t>104.18038410</t>
  </si>
  <si>
    <t>Schneidkopf HSK-T100/C09 SONDER</t>
  </si>
  <si>
    <t>104.18038810</t>
  </si>
  <si>
    <t>Entgratwerkzeug COFA5</t>
  </si>
  <si>
    <t>104.18038910</t>
  </si>
  <si>
    <t>Messer COFA5/20 GRAD</t>
  </si>
  <si>
    <t>104.18040410</t>
  </si>
  <si>
    <t>Entgratwerkzeug 4/D=4.0-5.0 Sonder</t>
  </si>
  <si>
    <t>104.18040510</t>
  </si>
  <si>
    <t>Messer GH-C-M-0915</t>
  </si>
  <si>
    <t>104.18043010</t>
  </si>
  <si>
    <t>Schutzkappen Werkzeugschutzkappe D30</t>
  </si>
  <si>
    <t>104.18043310</t>
  </si>
  <si>
    <t>Schutzkappen Werkzeugschutzkappe D40</t>
  </si>
  <si>
    <t>104.18043510</t>
  </si>
  <si>
    <t>Schutzkappen Werkzeugschutzkappe D80</t>
  </si>
  <si>
    <t>104.18047410</t>
  </si>
  <si>
    <t>Werkzeugaufnahme HSK100/D40/L110</t>
  </si>
  <si>
    <t>104.18050510</t>
  </si>
  <si>
    <t>Wendeschneidplatte GX24-3E500N04-UF WSM*</t>
  </si>
  <si>
    <t>104.18050610</t>
  </si>
  <si>
    <t>Wendeschneidplatte GX24-2E300N15-RD4 WS*</t>
  </si>
  <si>
    <t>104.18052210</t>
  </si>
  <si>
    <t>Verlaengerung C6/C6/L60</t>
  </si>
  <si>
    <t>104.18053110</t>
  </si>
  <si>
    <t>Nutenfraeser D30/B13/IK</t>
  </si>
  <si>
    <t>104.18055110</t>
  </si>
  <si>
    <t>Spanneinheit D10 für d6 Schaft</t>
  </si>
  <si>
    <t>104.18065510</t>
  </si>
  <si>
    <t>Steckschluessel Nuss SW17 6kt 1/2" duen*</t>
  </si>
  <si>
    <t>104.18074910</t>
  </si>
  <si>
    <t>Werkzeugaufnahme HSK63/MOD40/L62</t>
  </si>
  <si>
    <t>104.18079810</t>
  </si>
  <si>
    <t>Aufbohrer ABS50/D28/IK/Sonder</t>
  </si>
  <si>
    <t>104.18086810</t>
  </si>
  <si>
    <t>Bohrstange D16/L110/D22-D26/IKZ</t>
  </si>
  <si>
    <t>104.18086910</t>
  </si>
  <si>
    <t>Drehkopf ZYL16/D22-26</t>
  </si>
  <si>
    <t>104.18090310</t>
  </si>
  <si>
    <t>Klemmhalter 30214686</t>
  </si>
  <si>
    <t>104.18097810</t>
  </si>
  <si>
    <t>Stufenbohrer D8.2/D10</t>
  </si>
  <si>
    <t>104.18098110</t>
  </si>
  <si>
    <t>Fraesstift KUD 1210/6 Z3</t>
  </si>
  <si>
    <t>104.18099310</t>
  </si>
  <si>
    <t>Klemmhalter G30212525RMX224P</t>
  </si>
  <si>
    <t>104.18099410</t>
  </si>
  <si>
    <t>Wendeschneidplatte MX224E500N04CF5WSM23S</t>
  </si>
  <si>
    <t>104.18101910</t>
  </si>
  <si>
    <t>Schneidkopf 570-32R123H18B092B</t>
  </si>
  <si>
    <t>104.18102010</t>
  </si>
  <si>
    <t>104.18102110</t>
  </si>
  <si>
    <t>Stufenbohrer D12.5/D15/D16</t>
  </si>
  <si>
    <t>104.18102410</t>
  </si>
  <si>
    <t>Stufenbohrer D6.8/D10</t>
  </si>
  <si>
    <t>104.18104010</t>
  </si>
  <si>
    <t>Adapter C5 MAHD</t>
  </si>
  <si>
    <t>104.18104110</t>
  </si>
  <si>
    <t>Klemmhalter HFPAD 4R-175-T20</t>
  </si>
  <si>
    <t>104.18104210</t>
  </si>
  <si>
    <t>Wendeschneidplatte GRIP 4004Y IC808</t>
  </si>
  <si>
    <t>104.18110710</t>
  </si>
  <si>
    <t>Schaftfraeser D20/R0.5/LS38/L104</t>
  </si>
  <si>
    <t>104.18113010</t>
  </si>
  <si>
    <t>Stufenbohrer D11.1/D12/IK</t>
  </si>
  <si>
    <t>104.18113210</t>
  </si>
  <si>
    <t>106.00229610</t>
  </si>
  <si>
    <t>Gehaeuse MOD H93.092422</t>
  </si>
  <si>
    <t>106.00229710</t>
  </si>
  <si>
    <t>Ventilplatte MOD H93.316513</t>
  </si>
  <si>
    <t>106.00232510</t>
  </si>
  <si>
    <t>Flanschgehaeuse MOD 197.00417703 / 1500*</t>
  </si>
  <si>
    <t>106.00232610</t>
  </si>
  <si>
    <t>Antriebsdeckel MOD 197.00417802 / 15001*</t>
  </si>
  <si>
    <t>106.00232710</t>
  </si>
  <si>
    <t>Flanschgehaeuse VOR 197.00417703 / 1500*</t>
  </si>
  <si>
    <t>106.00232810</t>
  </si>
  <si>
    <t>Antriebsdeckel VOR 197.00417802 / 15001*</t>
  </si>
  <si>
    <t>106.00235810</t>
  </si>
  <si>
    <t>Lamellentraeger MODH933067</t>
  </si>
  <si>
    <t>106.00235910</t>
  </si>
  <si>
    <t>Planetentraeger MOD H933133</t>
  </si>
  <si>
    <t>106.00236310</t>
  </si>
  <si>
    <t>Antriebsdeckel MOD 193003376x</t>
  </si>
  <si>
    <t>122.00045610</t>
  </si>
  <si>
    <t>Fangseil 1,4</t>
  </si>
  <si>
    <t>129.00050212</t>
  </si>
  <si>
    <t>Zwischenflansch SWG</t>
  </si>
  <si>
    <t>129.00053710</t>
  </si>
  <si>
    <t>T.z.Abtrieb SWG</t>
  </si>
  <si>
    <t>150.00001324</t>
  </si>
  <si>
    <t>150.00004514</t>
  </si>
  <si>
    <t>Deckel 344x322x26 EN AC-AlSi10Mg(Cu)SF</t>
  </si>
  <si>
    <t>150.00009712</t>
  </si>
  <si>
    <t>150.00012115</t>
  </si>
  <si>
    <t>150.00012214</t>
  </si>
  <si>
    <t>150.00012215</t>
  </si>
  <si>
    <t>150.00028413</t>
  </si>
  <si>
    <t>Blech 47,4x25x3 S235JR</t>
  </si>
  <si>
    <t>150.00029611</t>
  </si>
  <si>
    <t>150.00029710</t>
  </si>
  <si>
    <t>150.00029711</t>
  </si>
  <si>
    <t>150.00042210</t>
  </si>
  <si>
    <t>150.00042211</t>
  </si>
  <si>
    <t>150.00048011</t>
  </si>
  <si>
    <t>150.00059210</t>
  </si>
  <si>
    <t>Saegeabschnitt 130X68 31CrMoV9+A</t>
  </si>
  <si>
    <t>150.00065010</t>
  </si>
  <si>
    <t>Anschluss Induktivgeber</t>
  </si>
  <si>
    <t>150.00065711</t>
  </si>
  <si>
    <t>150.00071213</t>
  </si>
  <si>
    <t>150.00071214</t>
  </si>
  <si>
    <t>150.00071216</t>
  </si>
  <si>
    <t>150.00085811</t>
  </si>
  <si>
    <t>Sicherungsring 53,8 C75S</t>
  </si>
  <si>
    <t>150.00087510</t>
  </si>
  <si>
    <t>Scheibe 70/56x2,05 C75S</t>
  </si>
  <si>
    <t>150.00099512</t>
  </si>
  <si>
    <t>150.00101912</t>
  </si>
  <si>
    <t>150.00102012</t>
  </si>
  <si>
    <t>150.00102612</t>
  </si>
  <si>
    <t>150.00102710</t>
  </si>
  <si>
    <t>Zahnrad kompl.</t>
  </si>
  <si>
    <t>150.00102810</t>
  </si>
  <si>
    <t>150.00107611</t>
  </si>
  <si>
    <t>Halter 60x253 S235JR</t>
  </si>
  <si>
    <t>150.00111815</t>
  </si>
  <si>
    <t>Winkeltrieb W53</t>
  </si>
  <si>
    <t>150.00111911</t>
  </si>
  <si>
    <t>150.00112012</t>
  </si>
  <si>
    <t>150.00112014</t>
  </si>
  <si>
    <t>150.00117711</t>
  </si>
  <si>
    <t>150.00121321</t>
  </si>
  <si>
    <t>150.00122911</t>
  </si>
  <si>
    <t>Rohrleitung PB</t>
  </si>
  <si>
    <t>150.00129321</t>
  </si>
  <si>
    <t>150.00129411</t>
  </si>
  <si>
    <t>150.00135410</t>
  </si>
  <si>
    <t>Schlauchleitung 600</t>
  </si>
  <si>
    <t>150.00141611</t>
  </si>
  <si>
    <t>Halter 114,5x21x3 S235JR</t>
  </si>
  <si>
    <t>150.00145311</t>
  </si>
  <si>
    <t>150.00146110</t>
  </si>
  <si>
    <t>Zylinderrollenlager 130/22</t>
  </si>
  <si>
    <t>150.00169311</t>
  </si>
  <si>
    <t>Steuerungsdeckel kompl.</t>
  </si>
  <si>
    <t>150.00171921</t>
  </si>
  <si>
    <t>150.00174612</t>
  </si>
  <si>
    <t>Buchse 49,6g6/45,7x16,1 CuSn8P-R460</t>
  </si>
  <si>
    <t>150.00174911</t>
  </si>
  <si>
    <t>150.00174912</t>
  </si>
  <si>
    <t>150.00176920</t>
  </si>
  <si>
    <t>Kabelbaum 4-Gang</t>
  </si>
  <si>
    <t>150.00176921</t>
  </si>
  <si>
    <t>Kabelbaum 15° E310 4-Gang</t>
  </si>
  <si>
    <t>150.00176922</t>
  </si>
  <si>
    <t>150.00177021</t>
  </si>
  <si>
    <t>Kabelbaum 15° E310 3-Gang</t>
  </si>
  <si>
    <t>150.00177022</t>
  </si>
  <si>
    <t>150.00183322</t>
  </si>
  <si>
    <t>Datensatz ECU-E300.1-D5.14.4.0-00175522</t>
  </si>
  <si>
    <t>150.00188410</t>
  </si>
  <si>
    <t>150.00189021</t>
  </si>
  <si>
    <t>150.00189022</t>
  </si>
  <si>
    <t>150.00189023</t>
  </si>
  <si>
    <t>150.00190310</t>
  </si>
  <si>
    <t>150.00190610</t>
  </si>
  <si>
    <t>150.00191510</t>
  </si>
  <si>
    <t>150.00203213</t>
  </si>
  <si>
    <t>3-Tastenschalter 90 Gr. gedreht CAN</t>
  </si>
  <si>
    <t>150.00203214</t>
  </si>
  <si>
    <t>150.00214511</t>
  </si>
  <si>
    <t>150.00214611</t>
  </si>
  <si>
    <t>150.00215811</t>
  </si>
  <si>
    <t>Kabel 1 3,7m</t>
  </si>
  <si>
    <t>150.00216011</t>
  </si>
  <si>
    <t>150.00216511</t>
  </si>
  <si>
    <t>150.00216711</t>
  </si>
  <si>
    <t>150.00216811</t>
  </si>
  <si>
    <t>150.00219121</t>
  </si>
  <si>
    <t>150.00219122</t>
  </si>
  <si>
    <t>150.00219611</t>
  </si>
  <si>
    <t>150.00221212</t>
  </si>
  <si>
    <t>Lagerdeckel 284/120x91 EN-GJS-500-7</t>
  </si>
  <si>
    <t>150.00222210</t>
  </si>
  <si>
    <t>150.00222512</t>
  </si>
  <si>
    <t>150.00227711</t>
  </si>
  <si>
    <t>150.00227814</t>
  </si>
  <si>
    <t>150.00228512</t>
  </si>
  <si>
    <t>150.00228711</t>
  </si>
  <si>
    <t>150.00235131</t>
  </si>
  <si>
    <t>150.00235132</t>
  </si>
  <si>
    <t>150.00235133</t>
  </si>
  <si>
    <t>150.00235210</t>
  </si>
  <si>
    <t>150.00235410</t>
  </si>
  <si>
    <t>Saugleitung</t>
  </si>
  <si>
    <t>150.00235411</t>
  </si>
  <si>
    <t>150.00235611</t>
  </si>
  <si>
    <t>150.00239311</t>
  </si>
  <si>
    <t>150.00241510</t>
  </si>
  <si>
    <t>150.00243120</t>
  </si>
  <si>
    <t>Gehaeuse W54</t>
  </si>
  <si>
    <t>150.00243821</t>
  </si>
  <si>
    <t>150.00244410</t>
  </si>
  <si>
    <t>Aussenlamelle 340 C60RP</t>
  </si>
  <si>
    <t>150.00244711</t>
  </si>
  <si>
    <t>150.00250511</t>
  </si>
  <si>
    <t>150.00252013</t>
  </si>
  <si>
    <t>Leitrad KL T0</t>
  </si>
  <si>
    <t>150.00252014</t>
  </si>
  <si>
    <t>150.00269511</t>
  </si>
  <si>
    <t>150.00280712</t>
  </si>
  <si>
    <t>150.00280811</t>
  </si>
  <si>
    <t>150.00284022</t>
  </si>
  <si>
    <t>150.00284023</t>
  </si>
  <si>
    <t>150.00284510</t>
  </si>
  <si>
    <t>Ueberwurfmutter PA66</t>
  </si>
  <si>
    <t>150.00285510</t>
  </si>
  <si>
    <t>150.00303110</t>
  </si>
  <si>
    <t>Verschlussstopfen EN AW-AlMgSi</t>
  </si>
  <si>
    <t>150.00312410</t>
  </si>
  <si>
    <t>150.00312412</t>
  </si>
  <si>
    <t>150.00314811</t>
  </si>
  <si>
    <t>Verlaengerung Kabel 1 3m</t>
  </si>
  <si>
    <t>150.00314812</t>
  </si>
  <si>
    <t>150.00319811</t>
  </si>
  <si>
    <t>150.00333111</t>
  </si>
  <si>
    <t>150.00334210</t>
  </si>
  <si>
    <t>150.00334212</t>
  </si>
  <si>
    <t>150.00334922</t>
  </si>
  <si>
    <t>150.00335910</t>
  </si>
  <si>
    <t>150.00336411</t>
  </si>
  <si>
    <t>150.00337310</t>
  </si>
  <si>
    <t>150.00337311</t>
  </si>
  <si>
    <t>150.00339511</t>
  </si>
  <si>
    <t>Planetentraeger</t>
  </si>
  <si>
    <t>150.00339610</t>
  </si>
  <si>
    <t>150.00341410</t>
  </si>
  <si>
    <t>150.00344110</t>
  </si>
  <si>
    <t>150.00345322</t>
  </si>
  <si>
    <t>150.00347020</t>
  </si>
  <si>
    <t>150.00347211</t>
  </si>
  <si>
    <t>150.00350010</t>
  </si>
  <si>
    <t>Steuerung Halbzeug E310</t>
  </si>
  <si>
    <t>150.00350011</t>
  </si>
  <si>
    <t>150.00350711</t>
  </si>
  <si>
    <t>150.00353725</t>
  </si>
  <si>
    <t>150.00353726</t>
  </si>
  <si>
    <t>150.00353826</t>
  </si>
  <si>
    <t>Datensatz ECU-E300.1-D5.20.1.0-00353726</t>
  </si>
  <si>
    <t>150.00363022</t>
  </si>
  <si>
    <t>150.00363023</t>
  </si>
  <si>
    <t>150.00369521</t>
  </si>
  <si>
    <t>150.00369523</t>
  </si>
  <si>
    <t>150.00369524</t>
  </si>
  <si>
    <t>150.00375010</t>
  </si>
  <si>
    <t>Scheibe Sortiment 74/55xA</t>
  </si>
  <si>
    <t>150.00375011</t>
  </si>
  <si>
    <t>150.00389412</t>
  </si>
  <si>
    <t>150.00389512</t>
  </si>
  <si>
    <t>150.00399511</t>
  </si>
  <si>
    <t>150.00399512</t>
  </si>
  <si>
    <t>150.00399710</t>
  </si>
  <si>
    <t>150.00400922</t>
  </si>
  <si>
    <t>150.00411510</t>
  </si>
  <si>
    <t>150.00413413</t>
  </si>
  <si>
    <t>150.00415610</t>
  </si>
  <si>
    <t>Karton P15 - 60X60X10CM</t>
  </si>
  <si>
    <t>150.00423811</t>
  </si>
  <si>
    <t>150.00425912</t>
  </si>
  <si>
    <t>Winkeltrieb W53 150 KV 70</t>
  </si>
  <si>
    <t>150.00428616</t>
  </si>
  <si>
    <t>ECU Solbus E300.1</t>
  </si>
  <si>
    <t>150.00428716</t>
  </si>
  <si>
    <t>Datensatz ECU-E300.1-D5.14.10.0-00428616</t>
  </si>
  <si>
    <t>150.00437111</t>
  </si>
  <si>
    <t>150.00481210</t>
  </si>
  <si>
    <t>Klebeband Voith Genuine Parts 50mm brei*</t>
  </si>
  <si>
    <t>150.00503510</t>
  </si>
  <si>
    <t>150.00503520</t>
  </si>
  <si>
    <t>150.00503620</t>
  </si>
  <si>
    <t>Gehaeuse W18/ W50</t>
  </si>
  <si>
    <t>150.00504110</t>
  </si>
  <si>
    <t>Rohrleitung E235+N PHR</t>
  </si>
  <si>
    <t>150.00504210</t>
  </si>
  <si>
    <t>150.00508711</t>
  </si>
  <si>
    <t>Kabel 1 16,5m</t>
  </si>
  <si>
    <t>150.00518414</t>
  </si>
  <si>
    <t>150.00518415</t>
  </si>
  <si>
    <t>150.00520711</t>
  </si>
  <si>
    <t>Kabelbaum 90° mit Befestigung</t>
  </si>
  <si>
    <t>150.00520712</t>
  </si>
  <si>
    <t>Kabelbaum 90° E310 3-Gang</t>
  </si>
  <si>
    <t>150.00520713</t>
  </si>
  <si>
    <t>150.00530910</t>
  </si>
  <si>
    <t>150.00530912</t>
  </si>
  <si>
    <t>150.00530913</t>
  </si>
  <si>
    <t>150.00531011</t>
  </si>
  <si>
    <t>150.00531221</t>
  </si>
  <si>
    <t>150.00531223</t>
  </si>
  <si>
    <t>150.00535011</t>
  </si>
  <si>
    <t>150.00549602</t>
  </si>
  <si>
    <t>Leitung 22C / Radox 155S RW</t>
  </si>
  <si>
    <t>150.00555712</t>
  </si>
  <si>
    <t>150.00555812</t>
  </si>
  <si>
    <t>Datensatz ECU-E300.1-D5.14.10.0-00555712</t>
  </si>
  <si>
    <t>150.00557111</t>
  </si>
  <si>
    <t>150.00557112</t>
  </si>
  <si>
    <t>150.00560510T</t>
  </si>
  <si>
    <t>150.00573517</t>
  </si>
  <si>
    <t>150.00573518</t>
  </si>
  <si>
    <t>150.00573519</t>
  </si>
  <si>
    <t>150.00573521</t>
  </si>
  <si>
    <t>150.00573619</t>
  </si>
  <si>
    <t>Datensatz ECU-E300.1-D5.14.10.0-00573519</t>
  </si>
  <si>
    <t>150.00573621</t>
  </si>
  <si>
    <t>Datensatz ECU-E300.1-D5.14.11.0-00573521</t>
  </si>
  <si>
    <t>150.00586101</t>
  </si>
  <si>
    <t>150.00591811</t>
  </si>
  <si>
    <t>150.00591813</t>
  </si>
  <si>
    <t>150.00603111</t>
  </si>
  <si>
    <t>3-Tastenschalter 270 Gr.gedreht CAN</t>
  </si>
  <si>
    <t>150.00603112</t>
  </si>
  <si>
    <t>150.00607310</t>
  </si>
  <si>
    <t>Elektron.Steuerung E310 Basis</t>
  </si>
  <si>
    <t>150.00607411</t>
  </si>
  <si>
    <t>Datensatz ECU-E310-D5.14.6.0-00607311</t>
  </si>
  <si>
    <t>150.00610625</t>
  </si>
  <si>
    <t>150.00614812</t>
  </si>
  <si>
    <t>150.00614912</t>
  </si>
  <si>
    <t>Datensatz ECU-E300.1-D5.9.1.0-00614812</t>
  </si>
  <si>
    <t>150.00621331</t>
  </si>
  <si>
    <t>150.00621333</t>
  </si>
  <si>
    <t>150.00621725</t>
  </si>
  <si>
    <t>150.00622420</t>
  </si>
  <si>
    <t>150.00622431</t>
  </si>
  <si>
    <t>150.00622432</t>
  </si>
  <si>
    <t>150.00622520</t>
  </si>
  <si>
    <t>Datensatz ECU-E300.1-D5.12.1.0-00622420</t>
  </si>
  <si>
    <t>150.00635211</t>
  </si>
  <si>
    <t>Verlaengerung Kabel 1 2,5m</t>
  </si>
  <si>
    <t>150.00635212</t>
  </si>
  <si>
    <t>150.00642811</t>
  </si>
  <si>
    <t>150.00642812</t>
  </si>
  <si>
    <t>150.00653903</t>
  </si>
  <si>
    <t>Datensatz ECU-E300.1-D5.14.9.0-00653803</t>
  </si>
  <si>
    <t>150.00658311</t>
  </si>
  <si>
    <t>150.00666110</t>
  </si>
  <si>
    <t>150.00666210</t>
  </si>
  <si>
    <t>150.00668510</t>
  </si>
  <si>
    <t>Verlaengerung Kabel 1 9m</t>
  </si>
  <si>
    <t>150.00669917</t>
  </si>
  <si>
    <t>150.00669918</t>
  </si>
  <si>
    <t>150.00670311</t>
  </si>
  <si>
    <t>150.00670411</t>
  </si>
  <si>
    <t>150.00685011</t>
  </si>
  <si>
    <t>150.00685111</t>
  </si>
  <si>
    <t>Planetentraeger Diff.4</t>
  </si>
  <si>
    <t>150.00686310</t>
  </si>
  <si>
    <t>150.00686311</t>
  </si>
  <si>
    <t>150.00690310</t>
  </si>
  <si>
    <t>150.00690410</t>
  </si>
  <si>
    <t>Passscheibe 210/182,5x1</t>
  </si>
  <si>
    <t>150.00690610</t>
  </si>
  <si>
    <t>Passscheibe 210/182,5x2</t>
  </si>
  <si>
    <t>150.00690713</t>
  </si>
  <si>
    <t>150.00691011</t>
  </si>
  <si>
    <t>Abtriebsflansch 150/51H11x82,5 42CrMo4+*</t>
  </si>
  <si>
    <t>150.00693711</t>
  </si>
  <si>
    <t>150.00696010</t>
  </si>
  <si>
    <t>Ausgleichsscheibe 282/236X1,15 C60</t>
  </si>
  <si>
    <t>150.00696110</t>
  </si>
  <si>
    <t>Ausgleichsscheibe 282/236X1,20 C60</t>
  </si>
  <si>
    <t>150.00696315</t>
  </si>
  <si>
    <t>Elektron.Steuerung E310</t>
  </si>
  <si>
    <t>150.00697014</t>
  </si>
  <si>
    <t>150.00697214</t>
  </si>
  <si>
    <t>ECU MAZ E310</t>
  </si>
  <si>
    <t>150.00697411</t>
  </si>
  <si>
    <t>150.00697421</t>
  </si>
  <si>
    <t>150.00697422</t>
  </si>
  <si>
    <t>150.00697710</t>
  </si>
  <si>
    <t>150.00700514</t>
  </si>
  <si>
    <t>150.00705311</t>
  </si>
  <si>
    <t>150.00705311BR</t>
  </si>
  <si>
    <t>150.00705411</t>
  </si>
  <si>
    <t>150.00705411BR</t>
  </si>
  <si>
    <t>150.00705411RU</t>
  </si>
  <si>
    <t>150.00710110</t>
  </si>
  <si>
    <t>150.00711610</t>
  </si>
  <si>
    <t>Kabel 1 13m/14,5m/12m</t>
  </si>
  <si>
    <t>150.00720510</t>
  </si>
  <si>
    <t>150.00729024</t>
  </si>
  <si>
    <t>150.00730801</t>
  </si>
  <si>
    <t>150.00736922</t>
  </si>
  <si>
    <t>150.00736924</t>
  </si>
  <si>
    <t>150.00737021</t>
  </si>
  <si>
    <t>Getriebegehaeuse W53 EN AC-AlSi10Mg(Cu)*</t>
  </si>
  <si>
    <t>150.00737023</t>
  </si>
  <si>
    <t>150.00737024</t>
  </si>
  <si>
    <t>150.00737211</t>
  </si>
  <si>
    <t>150.00739910</t>
  </si>
  <si>
    <t>Kabel 1 11,95 m</t>
  </si>
  <si>
    <t>150.00740010</t>
  </si>
  <si>
    <t>Kabel 1 9,25 m</t>
  </si>
  <si>
    <t>150.00745811</t>
  </si>
  <si>
    <t>150.00747310</t>
  </si>
  <si>
    <t>150.00752610</t>
  </si>
  <si>
    <t>150.00752710</t>
  </si>
  <si>
    <t>150.00752810</t>
  </si>
  <si>
    <t>150.00752910</t>
  </si>
  <si>
    <t>150.00753010</t>
  </si>
  <si>
    <t>150.00756010</t>
  </si>
  <si>
    <t>Planetentraeger R0 vollst.</t>
  </si>
  <si>
    <t>150.00756110</t>
  </si>
  <si>
    <t>Planetentraeger R0 komplettiert</t>
  </si>
  <si>
    <t>150.00756210</t>
  </si>
  <si>
    <t>150.00782710</t>
  </si>
  <si>
    <t>150.00782810</t>
  </si>
  <si>
    <t>150.00782910</t>
  </si>
  <si>
    <t>150.00783710</t>
  </si>
  <si>
    <t>150.00790810</t>
  </si>
  <si>
    <t>150.00792111</t>
  </si>
  <si>
    <t>Arbeitsdruckventil</t>
  </si>
  <si>
    <t>150.00827312</t>
  </si>
  <si>
    <t>150.00827412</t>
  </si>
  <si>
    <t>Datensatz ECU-E300.1-D5.14.9.0-00827312</t>
  </si>
  <si>
    <t>150.00830215</t>
  </si>
  <si>
    <t>Datensatz ECU-E300.1-D5.50.5.0-00830115</t>
  </si>
  <si>
    <t>150.00835422</t>
  </si>
  <si>
    <t>150.00835522</t>
  </si>
  <si>
    <t>Datensatz ECU-E300.1-D5.14.6.0-00835422</t>
  </si>
  <si>
    <t>150.00835822</t>
  </si>
  <si>
    <t>150.00835922</t>
  </si>
  <si>
    <t>Datensatz ECU-E300.1-D5.14.6.0-00835822</t>
  </si>
  <si>
    <t>150.00840111</t>
  </si>
  <si>
    <t>150.00848310</t>
  </si>
  <si>
    <t>150.00870810</t>
  </si>
  <si>
    <t>150.00870911</t>
  </si>
  <si>
    <t>150.00871010</t>
  </si>
  <si>
    <t>Kabel 1 3,5m</t>
  </si>
  <si>
    <t>150.00871110</t>
  </si>
  <si>
    <t>Kabel 1 4,00m</t>
  </si>
  <si>
    <t>150.00871210</t>
  </si>
  <si>
    <t>Kabel 1 4,50m</t>
  </si>
  <si>
    <t>150.00871310</t>
  </si>
  <si>
    <t>Kabel 1 5,00m</t>
  </si>
  <si>
    <t>150.00871410</t>
  </si>
  <si>
    <t>Kabel 1 5,50m</t>
  </si>
  <si>
    <t>150.00871711</t>
  </si>
  <si>
    <t>150.00872710</t>
  </si>
  <si>
    <t>150.00873210</t>
  </si>
  <si>
    <t>Kabel 1 14,50m</t>
  </si>
  <si>
    <t>150.00873610</t>
  </si>
  <si>
    <t>Kabel 1 16,50m</t>
  </si>
  <si>
    <t>150.00874310</t>
  </si>
  <si>
    <t>Kabel 1 20m</t>
  </si>
  <si>
    <t>150.00877111</t>
  </si>
  <si>
    <t>Steuerungsdeckel EN AC-AlSi10Mg(Cu)SF</t>
  </si>
  <si>
    <t>150.00881010</t>
  </si>
  <si>
    <t>150.00881011</t>
  </si>
  <si>
    <t>150.00883420</t>
  </si>
  <si>
    <t>150.00883520</t>
  </si>
  <si>
    <t>Datensatz ECU-E300.1-D5.14.6.0-00883420</t>
  </si>
  <si>
    <t>150.00884821</t>
  </si>
  <si>
    <t>150.00884921</t>
  </si>
  <si>
    <t>Datensatz ECU-E300.1-D5.14.10.0-00884821</t>
  </si>
  <si>
    <t>150.00888610BR</t>
  </si>
  <si>
    <t>150.00888710</t>
  </si>
  <si>
    <t>150.00888711BR</t>
  </si>
  <si>
    <t>150.00888711RU</t>
  </si>
  <si>
    <t>150.00902510</t>
  </si>
  <si>
    <t>150.00902610</t>
  </si>
  <si>
    <t>Datensatz ECU-E300.1-D5.12.1.0-00902510</t>
  </si>
  <si>
    <t>150.00903510</t>
  </si>
  <si>
    <t>Planetentraeger R2 vollst. verkuerzt</t>
  </si>
  <si>
    <t>150.00903610</t>
  </si>
  <si>
    <t>Planetentraeger komplettiert</t>
  </si>
  <si>
    <t>150.00904511</t>
  </si>
  <si>
    <t>150.00909806</t>
  </si>
  <si>
    <t>150.00909906</t>
  </si>
  <si>
    <t>Datensatz ECU-E300.1-D5.14.9.0-00909806</t>
  </si>
  <si>
    <t>150.00916212</t>
  </si>
  <si>
    <t>150.00916312</t>
  </si>
  <si>
    <t>Datensatz ECU-E300.1-D5.14.10.0-00916212</t>
  </si>
  <si>
    <t>150.00917510</t>
  </si>
  <si>
    <t>150.00927811</t>
  </si>
  <si>
    <t>Kabelkanal</t>
  </si>
  <si>
    <t>150.00927812</t>
  </si>
  <si>
    <t>150.00927813</t>
  </si>
  <si>
    <t>150.00929210</t>
  </si>
  <si>
    <t>150.00930713</t>
  </si>
  <si>
    <t>150.00930715</t>
  </si>
  <si>
    <t>150.00931011</t>
  </si>
  <si>
    <t>150.00931012</t>
  </si>
  <si>
    <t>150.00942622</t>
  </si>
  <si>
    <t>150.00942712</t>
  </si>
  <si>
    <t>150.00942714</t>
  </si>
  <si>
    <t>150.00942810</t>
  </si>
  <si>
    <t>150.00942811</t>
  </si>
  <si>
    <t>150.00943911</t>
  </si>
  <si>
    <t>Kabel 1 2,85m</t>
  </si>
  <si>
    <t>150.00948110</t>
  </si>
  <si>
    <t>Messdeckel EN AC-AlSi10Mg(Cu)ST6</t>
  </si>
  <si>
    <t>150.00948601</t>
  </si>
  <si>
    <t>Waermetauscher 365x196x139,6</t>
  </si>
  <si>
    <t>150.00951510</t>
  </si>
  <si>
    <t>150.00951511</t>
  </si>
  <si>
    <t>150.00951611</t>
  </si>
  <si>
    <t>Datensatz ECU-E300.1-D5.14.10.0-00951511</t>
  </si>
  <si>
    <t>150.00952612</t>
  </si>
  <si>
    <t>150.00952712</t>
  </si>
  <si>
    <t>Datensatz ECU-E300.1-D5.14.9.0-00952612</t>
  </si>
  <si>
    <t>150.00954310</t>
  </si>
  <si>
    <t>Winkeltrieb W56</t>
  </si>
  <si>
    <t>150.00954410</t>
  </si>
  <si>
    <t>Gehaeuse W56</t>
  </si>
  <si>
    <t>150.00957610</t>
  </si>
  <si>
    <t>150.00964410</t>
  </si>
  <si>
    <t>150.00965210</t>
  </si>
  <si>
    <t>150.00971012</t>
  </si>
  <si>
    <t>150.00971021</t>
  </si>
  <si>
    <t>150.00971022</t>
  </si>
  <si>
    <t>150.00971121</t>
  </si>
  <si>
    <t>Datensatz ECU-E300.1-D5.14.10.0-00971021</t>
  </si>
  <si>
    <t>150.00971122</t>
  </si>
  <si>
    <t>Datensatz ECU-E300.1-D5.14.10.0-00971022</t>
  </si>
  <si>
    <t>150.00971123</t>
  </si>
  <si>
    <t>Datensatz ECU-E300.1-D5.14.11.0-00971023</t>
  </si>
  <si>
    <t>150.00977511</t>
  </si>
  <si>
    <t>150.00978912</t>
  </si>
  <si>
    <t>150.00979012</t>
  </si>
  <si>
    <t>Datensatz ECU-E300.1-D5.14.10.0-00978912</t>
  </si>
  <si>
    <t>150.00986121</t>
  </si>
  <si>
    <t>150.00986123</t>
  </si>
  <si>
    <t>150.00986124</t>
  </si>
  <si>
    <t>150.00990312</t>
  </si>
  <si>
    <t>150.00990313</t>
  </si>
  <si>
    <t>150.00990314</t>
  </si>
  <si>
    <t>150.01014110</t>
  </si>
  <si>
    <t>Datensatz ECU-E300.1-D5.14.6.0-01014010</t>
  </si>
  <si>
    <t>150.01014211</t>
  </si>
  <si>
    <t>150.01014212</t>
  </si>
  <si>
    <t>150.01014213</t>
  </si>
  <si>
    <t>150.01014214</t>
  </si>
  <si>
    <t>ECU Solaris .6 E300.1 ST</t>
  </si>
  <si>
    <t>150.01014312</t>
  </si>
  <si>
    <t>Datensatz ECU-E300.1-D5.14.10.0-01014212</t>
  </si>
  <si>
    <t>150.01014313</t>
  </si>
  <si>
    <t>Datensatz ECU-E300.1-D5.14.11.0-01014213</t>
  </si>
  <si>
    <t>150.01014314</t>
  </si>
  <si>
    <t>Datensatz ECU-E300.1-D5.14.11.0S-010142*</t>
  </si>
  <si>
    <t>150.01024208</t>
  </si>
  <si>
    <t>150.01024210</t>
  </si>
  <si>
    <t>150.01024212</t>
  </si>
  <si>
    <t>150.01024310</t>
  </si>
  <si>
    <t>Datensatz ECU-E300.1-D5.14.9.0-01024210</t>
  </si>
  <si>
    <t>150.01026011</t>
  </si>
  <si>
    <t>Elektron.Steuerung E300.1 SensoTop ALIM*</t>
  </si>
  <si>
    <t>150.01030721</t>
  </si>
  <si>
    <t>150.01030723</t>
  </si>
  <si>
    <t>150.01031110</t>
  </si>
  <si>
    <t>Planetentraeger RG-R2</t>
  </si>
  <si>
    <t>150.01031210</t>
  </si>
  <si>
    <t>150.01031410</t>
  </si>
  <si>
    <t>Planetentraeger RG-R0 W56</t>
  </si>
  <si>
    <t>150.01031510</t>
  </si>
  <si>
    <t>150.01040210</t>
  </si>
  <si>
    <t>Kabel 1 8,62m</t>
  </si>
  <si>
    <t>150.01047312</t>
  </si>
  <si>
    <t>150.01047315</t>
  </si>
  <si>
    <t>150.01047317</t>
  </si>
  <si>
    <t>150.01047415</t>
  </si>
  <si>
    <t>Datensatz ECU-E300.1-D5.14.10.0-01047315</t>
  </si>
  <si>
    <t>150.01047416</t>
  </si>
  <si>
    <t>Datensatz ECU-E300.1-D5.14.11.0-01047316</t>
  </si>
  <si>
    <t>150.01047417</t>
  </si>
  <si>
    <t>Datensatz ECU-E300.1-D5.14.11.0-01047317</t>
  </si>
  <si>
    <t>150.01048311</t>
  </si>
  <si>
    <t>150.01067001</t>
  </si>
  <si>
    <t>Beruehrungsschutz</t>
  </si>
  <si>
    <t>150.01067421</t>
  </si>
  <si>
    <t>Getriebegehaeuse W56 EN AC-AlSi10Mg(Cu)*</t>
  </si>
  <si>
    <t>150.01067423</t>
  </si>
  <si>
    <t>150.01067424</t>
  </si>
  <si>
    <t>150.01072214</t>
  </si>
  <si>
    <t>ECU VDL E300.1 KSW</t>
  </si>
  <si>
    <t>150.01072314</t>
  </si>
  <si>
    <t>Datensatz ECU-E300.1-D5.14.11.0-01072214</t>
  </si>
  <si>
    <t>150.01082710</t>
  </si>
  <si>
    <t>150.01082711</t>
  </si>
  <si>
    <t>150.01090311</t>
  </si>
  <si>
    <t>150.01090313</t>
  </si>
  <si>
    <t>150.01090412</t>
  </si>
  <si>
    <t>Datensatz ECU-E300.1-D5.14.10.0-01090312</t>
  </si>
  <si>
    <t>150.01090413</t>
  </si>
  <si>
    <t>Datensatz ECU-E300.1-D5.14.11.0-01090313</t>
  </si>
  <si>
    <t>150.01096013</t>
  </si>
  <si>
    <t>Elektron.Steuerung E300.1 SensoTop KSW</t>
  </si>
  <si>
    <t>150.01096014</t>
  </si>
  <si>
    <t>ECU Van Hool E300.1 KSW SensoTop</t>
  </si>
  <si>
    <t>150.01096114</t>
  </si>
  <si>
    <t>Datensatz ECU-E300.1-D5.14.10.0-01096014</t>
  </si>
  <si>
    <t>150.01097515</t>
  </si>
  <si>
    <t>150.01102222</t>
  </si>
  <si>
    <t>Elektron.Steuerung E300.1 SensoTop KSW *</t>
  </si>
  <si>
    <t>150.01105901</t>
  </si>
  <si>
    <t>150.01110310</t>
  </si>
  <si>
    <t>150.01111013</t>
  </si>
  <si>
    <t>150.01111014</t>
  </si>
  <si>
    <t>150.01111114</t>
  </si>
  <si>
    <t>Datensatz ECU-E300.1-D5.20.1.0-01111014</t>
  </si>
  <si>
    <t>150.01111115</t>
  </si>
  <si>
    <t>Datensatz ECU-E300.1-D5.20.2.0-01111015</t>
  </si>
  <si>
    <t>150.01114310</t>
  </si>
  <si>
    <t>150.01115701</t>
  </si>
  <si>
    <t>Gehaeuse EN AW-AlMg4,5Mn0,7</t>
  </si>
  <si>
    <t>150.01126004</t>
  </si>
  <si>
    <t>150.01126010</t>
  </si>
  <si>
    <t>150.01126011</t>
  </si>
  <si>
    <t>150.01126111</t>
  </si>
  <si>
    <t>Datensatz ECU-E300.1-D5.14.10.0-01126011</t>
  </si>
  <si>
    <t>150.01130210</t>
  </si>
  <si>
    <t>150.01131601</t>
  </si>
  <si>
    <t>Kabel</t>
  </si>
  <si>
    <t>150.01132312</t>
  </si>
  <si>
    <t>150.01132313</t>
  </si>
  <si>
    <t>150.01137520</t>
  </si>
  <si>
    <t>150.01137521</t>
  </si>
  <si>
    <t>150.01137920</t>
  </si>
  <si>
    <t>150.01146110</t>
  </si>
  <si>
    <t>Kabel 1 3,9m</t>
  </si>
  <si>
    <t>150.01152310</t>
  </si>
  <si>
    <t>150.01154110</t>
  </si>
  <si>
    <t>150.01161410</t>
  </si>
  <si>
    <t>150.01161411</t>
  </si>
  <si>
    <t>150.01161511</t>
  </si>
  <si>
    <t>Datensatz ECU-E300.1-D5.14.10.0-01161411</t>
  </si>
  <si>
    <t>150.01165810</t>
  </si>
  <si>
    <t>Kabel 1 1,6m</t>
  </si>
  <si>
    <t>150.01169510</t>
  </si>
  <si>
    <t>150.01169511</t>
  </si>
  <si>
    <t>150.01177310</t>
  </si>
  <si>
    <t>150.01177311</t>
  </si>
  <si>
    <t>150.01177312</t>
  </si>
  <si>
    <t>ECU Rampini E300.1 SensoTop</t>
  </si>
  <si>
    <t>150.01177412</t>
  </si>
  <si>
    <t>Datensatz ECU-E300.1-D5.14.9.0-01177312</t>
  </si>
  <si>
    <t>150.01181202</t>
  </si>
  <si>
    <t>150.01182202</t>
  </si>
  <si>
    <t>150.01182302</t>
  </si>
  <si>
    <t>Datensatz ECU-E300.1-D5.14.9.0-01182202</t>
  </si>
  <si>
    <t>150.01182615</t>
  </si>
  <si>
    <t>150.01182616</t>
  </si>
  <si>
    <t>150.01182715</t>
  </si>
  <si>
    <t>Datensatz ECU-E300.1-D5.14.10.0-01182615</t>
  </si>
  <si>
    <t>150.01182716</t>
  </si>
  <si>
    <t>Datensatz ECU-E300.1-D5.14.11.0S-011826*</t>
  </si>
  <si>
    <t>150.01184612</t>
  </si>
  <si>
    <t>150.01185710</t>
  </si>
  <si>
    <t>150.01188110</t>
  </si>
  <si>
    <t>150.01192810</t>
  </si>
  <si>
    <t>150.01193510</t>
  </si>
  <si>
    <t>150.01195510</t>
  </si>
  <si>
    <t>150.01195610</t>
  </si>
  <si>
    <t>Verlaengerung Kabel 1 10m</t>
  </si>
  <si>
    <t>150.01197201</t>
  </si>
  <si>
    <t>150.01202101</t>
  </si>
  <si>
    <t>150.01202102</t>
  </si>
  <si>
    <t>150.01204110</t>
  </si>
  <si>
    <t>Scheibe 140/120x0,325 C60</t>
  </si>
  <si>
    <t>150.01204210</t>
  </si>
  <si>
    <t>Scheibe 140/120x0,375 C60</t>
  </si>
  <si>
    <t>150.01204311</t>
  </si>
  <si>
    <t>Verlaengerung Kabel 1 3,5m</t>
  </si>
  <si>
    <t>150.01206011</t>
  </si>
  <si>
    <t>150.01208920</t>
  </si>
  <si>
    <t>150.01211210</t>
  </si>
  <si>
    <t>Temperatursensor M10x1/3,6x530</t>
  </si>
  <si>
    <t>150.01218405</t>
  </si>
  <si>
    <t>150.01218406</t>
  </si>
  <si>
    <t>ECU AMZ E300.1 SensoTop</t>
  </si>
  <si>
    <t>150.01218410</t>
  </si>
  <si>
    <t>150.01218510</t>
  </si>
  <si>
    <t>Datensatz ECU-E300.1-D5.14.10.0-01218410</t>
  </si>
  <si>
    <t>150.01218810</t>
  </si>
  <si>
    <t>150.01218811</t>
  </si>
  <si>
    <t>150.01220510</t>
  </si>
  <si>
    <t>Kabel 1 8,99m</t>
  </si>
  <si>
    <t>150.01220610</t>
  </si>
  <si>
    <t>Kabel 1 12,05m</t>
  </si>
  <si>
    <t>150.01220710</t>
  </si>
  <si>
    <t>Kabel 1 10,54m</t>
  </si>
  <si>
    <t>150.01226611</t>
  </si>
  <si>
    <t>150.01226612</t>
  </si>
  <si>
    <t>150.01227811</t>
  </si>
  <si>
    <t>150.01234810</t>
  </si>
  <si>
    <t>Temperatursensor</t>
  </si>
  <si>
    <t>150.01237504</t>
  </si>
  <si>
    <t>150.01238104</t>
  </si>
  <si>
    <t>150.01238302</t>
  </si>
  <si>
    <t>150.01238310</t>
  </si>
  <si>
    <t>150.01238410</t>
  </si>
  <si>
    <t>Datensatz ECU-E300.1-D5.14.9.0-01238310</t>
  </si>
  <si>
    <t>150.01238704</t>
  </si>
  <si>
    <t>150.01238708</t>
  </si>
  <si>
    <t>150.01238808</t>
  </si>
  <si>
    <t>Datensatz ECU-E300.1-D5.14.9.0-01238708</t>
  </si>
  <si>
    <t>150.01240822</t>
  </si>
  <si>
    <t>150.01241505</t>
  </si>
  <si>
    <t>150.01241510</t>
  </si>
  <si>
    <t>150.01241511</t>
  </si>
  <si>
    <t>150.01241512</t>
  </si>
  <si>
    <t>150.01241612</t>
  </si>
  <si>
    <t>Datensatz ECU-E300.1-D5.14.10.0-01241512</t>
  </si>
  <si>
    <t>150.01242111BR</t>
  </si>
  <si>
    <t>150.01245410</t>
  </si>
  <si>
    <t>150.01245810</t>
  </si>
  <si>
    <t>150.01246312</t>
  </si>
  <si>
    <t>150.01246510</t>
  </si>
  <si>
    <t>150.01246511</t>
  </si>
  <si>
    <t>150.01248110</t>
  </si>
  <si>
    <t>Kabel 1 3,5 m</t>
  </si>
  <si>
    <t>150.01248210</t>
  </si>
  <si>
    <t>150.01251310</t>
  </si>
  <si>
    <t>150.01253802</t>
  </si>
  <si>
    <t>150.01257915</t>
  </si>
  <si>
    <t>150.01258110</t>
  </si>
  <si>
    <t>150.01258510</t>
  </si>
  <si>
    <t>Zahnrad vollst. 15°</t>
  </si>
  <si>
    <t>150.01258610</t>
  </si>
  <si>
    <t>Zahnradpumpe 15° geraeuschoptimiert</t>
  </si>
  <si>
    <t>150.01258710</t>
  </si>
  <si>
    <t>Zahnradpumpe 15°</t>
  </si>
  <si>
    <t>150.01258810</t>
  </si>
  <si>
    <t>150.01263601</t>
  </si>
  <si>
    <t>150.01263603</t>
  </si>
  <si>
    <t>150.01263610</t>
  </si>
  <si>
    <t>150.01263710</t>
  </si>
  <si>
    <t>Datensatz ECU-E300.1-D5.14.10.0-01263610</t>
  </si>
  <si>
    <t>150.01264711</t>
  </si>
  <si>
    <t>150.01267110</t>
  </si>
  <si>
    <t>150.01270305</t>
  </si>
  <si>
    <t>150.01270308</t>
  </si>
  <si>
    <t>150.01270309</t>
  </si>
  <si>
    <t>150.01270409</t>
  </si>
  <si>
    <t>Datensatz ECU-E300.1-D5.14.10.0-01270309</t>
  </si>
  <si>
    <t>150.01270702</t>
  </si>
  <si>
    <t>150.01272211</t>
  </si>
  <si>
    <t>150.01272212</t>
  </si>
  <si>
    <t>150.01272214</t>
  </si>
  <si>
    <t>150.01272314</t>
  </si>
  <si>
    <t>Datensatz ECU-E300.1-D5.14.10.0-01272214</t>
  </si>
  <si>
    <t>150.01274402</t>
  </si>
  <si>
    <t>150.01274502</t>
  </si>
  <si>
    <t>Datensatz ECU-E300.1-D5.14.10.0-01274402</t>
  </si>
  <si>
    <t>150.01275610</t>
  </si>
  <si>
    <t>150.01278310</t>
  </si>
  <si>
    <t>Einbauteile Grundbearbeitung .6</t>
  </si>
  <si>
    <t>150.01278610</t>
  </si>
  <si>
    <t>Einbauteile Grundbearbeitung .3E</t>
  </si>
  <si>
    <t>150.01278910</t>
  </si>
  <si>
    <t>Einbauteile Grundbearbeitung .5</t>
  </si>
  <si>
    <t>150.01278911</t>
  </si>
  <si>
    <t>150.01279905</t>
  </si>
  <si>
    <t>ECU Higer E300.1</t>
  </si>
  <si>
    <t>150.01280005</t>
  </si>
  <si>
    <t>Datensatz ECU-E300.1-D5.14.10.0-01279905</t>
  </si>
  <si>
    <t>150.01280502</t>
  </si>
  <si>
    <t>ECU Yutong E300.1</t>
  </si>
  <si>
    <t>150.01280602</t>
  </si>
  <si>
    <t>Datensatz ECU-E300.1-D5.14.10.0-01280502</t>
  </si>
  <si>
    <t>150.01281710</t>
  </si>
  <si>
    <t>Vorplanung für ECU E300.1 SR (N2)</t>
  </si>
  <si>
    <t>150.01282007</t>
  </si>
  <si>
    <t>150.01283503</t>
  </si>
  <si>
    <t>150.01283603</t>
  </si>
  <si>
    <t>Datensatz ECU-E300.1-D5.14.9.0-01283503</t>
  </si>
  <si>
    <t>150.01288910</t>
  </si>
  <si>
    <t>150.01288911</t>
  </si>
  <si>
    <t>150.01289006</t>
  </si>
  <si>
    <t>Datensatz ECU-E300.1-D5.14.10.0-01288906</t>
  </si>
  <si>
    <t>150.01289010</t>
  </si>
  <si>
    <t>Datensatz ECU-E300.1-D5.14.10.0-01288910</t>
  </si>
  <si>
    <t>150.01289011</t>
  </si>
  <si>
    <t>Datensatz ECU-E300.1-D5.14.11.0-01288911</t>
  </si>
  <si>
    <t>150.01292906</t>
  </si>
  <si>
    <t>150.01296110</t>
  </si>
  <si>
    <t>Kabel 1 3,28m</t>
  </si>
  <si>
    <t>150.01296610</t>
  </si>
  <si>
    <t>150.01301610</t>
  </si>
  <si>
    <t>150.01304410</t>
  </si>
  <si>
    <t>150.01304411</t>
  </si>
  <si>
    <t>150.01306101</t>
  </si>
  <si>
    <t>150.01306110</t>
  </si>
  <si>
    <t>150.01306210</t>
  </si>
  <si>
    <t>Datensatz ECU-E310-D5.14.6.0-01306110</t>
  </si>
  <si>
    <t>150.01306610</t>
  </si>
  <si>
    <t>Verlaengerung Kabel 1 4 m</t>
  </si>
  <si>
    <t>150.01306611</t>
  </si>
  <si>
    <t>150.01306710</t>
  </si>
  <si>
    <t>150.01307410</t>
  </si>
  <si>
    <t>150.01307411</t>
  </si>
  <si>
    <t>150.01307412</t>
  </si>
  <si>
    <t>150.01307413</t>
  </si>
  <si>
    <t>150.01307511</t>
  </si>
  <si>
    <t>Datensatz ECU-E300.1-D5.14.10.0-01307411</t>
  </si>
  <si>
    <t>150.01307512</t>
  </si>
  <si>
    <t>Datensatz ECU-E300.1-D5.14.11.0-01307412</t>
  </si>
  <si>
    <t>150.01307513</t>
  </si>
  <si>
    <t>Datensatz ECU-E300.1-D5.14.11.0S-013074*</t>
  </si>
  <si>
    <t>150.01308710DEF</t>
  </si>
  <si>
    <t>Rueckware mech. Teile</t>
  </si>
  <si>
    <t>150.01310310</t>
  </si>
  <si>
    <t>150.01312211</t>
  </si>
  <si>
    <t>150.01312311</t>
  </si>
  <si>
    <t>Datensatz ECU-E300.1-D5.13.9.0-01312211</t>
  </si>
  <si>
    <t>150.01315511</t>
  </si>
  <si>
    <t>150.01315513</t>
  </si>
  <si>
    <t>150.01315613</t>
  </si>
  <si>
    <t>Datensatz ECU-E300.1-D5.20.1.0-01315513</t>
  </si>
  <si>
    <t>150.01316410</t>
  </si>
  <si>
    <t>150.01317210</t>
  </si>
  <si>
    <t>150.01317211</t>
  </si>
  <si>
    <t>150.01317212</t>
  </si>
  <si>
    <t>150.01317311</t>
  </si>
  <si>
    <t>Datensatz ECU-E300.1-D5.14.10.0-01317211</t>
  </si>
  <si>
    <t>150.01317312</t>
  </si>
  <si>
    <t>Datensatz ECU-E300.1-D5.14.10.0-01317212</t>
  </si>
  <si>
    <t>150.01319004</t>
  </si>
  <si>
    <t>150.01319006</t>
  </si>
  <si>
    <t>150.01320004</t>
  </si>
  <si>
    <t>150.01320005</t>
  </si>
  <si>
    <t>150.01320010</t>
  </si>
  <si>
    <t>150.01320011</t>
  </si>
  <si>
    <t>150.01320111</t>
  </si>
  <si>
    <t>Datensatz ECU-E300.1-D5.14.10.0-01320011</t>
  </si>
  <si>
    <t>150.01321703</t>
  </si>
  <si>
    <t>ECU XMGD E300.1</t>
  </si>
  <si>
    <t>150.01321704</t>
  </si>
  <si>
    <t>150.01321804</t>
  </si>
  <si>
    <t>Datensatz ECU-E300.1-D5.14.11.0-01321704</t>
  </si>
  <si>
    <t>150.01322901</t>
  </si>
  <si>
    <t>150.01323001</t>
  </si>
  <si>
    <t>Datensatz ECU-E310-D5.14.6.0-01322901</t>
  </si>
  <si>
    <t>150.01326901</t>
  </si>
  <si>
    <t>150.01327310</t>
  </si>
  <si>
    <t>150.01328003</t>
  </si>
  <si>
    <t>150.01328004</t>
  </si>
  <si>
    <t>ECU Novabus E300.1 SensoTop</t>
  </si>
  <si>
    <t>150.01328104</t>
  </si>
  <si>
    <t>Datensatz ECU-E300.1-D5.14.10.0-01328004</t>
  </si>
  <si>
    <t>150.01328203</t>
  </si>
  <si>
    <t>150.01328204</t>
  </si>
  <si>
    <t>150.01328210</t>
  </si>
  <si>
    <t>150.01328304</t>
  </si>
  <si>
    <t>Datensatz ECU-E300.1-D5.14.10.0-01328204</t>
  </si>
  <si>
    <t>150.01328310</t>
  </si>
  <si>
    <t>Datensatz ECU-E300.1-D5.14.11.0S-013282*</t>
  </si>
  <si>
    <t>150.01331702</t>
  </si>
  <si>
    <t>150.01332301</t>
  </si>
  <si>
    <t>150.01332401</t>
  </si>
  <si>
    <t>Datensatz ECU-E300.1-D5.14.6.0-01332301</t>
  </si>
  <si>
    <t>150.01332502</t>
  </si>
  <si>
    <t>150.01333510</t>
  </si>
  <si>
    <t>150.01333513</t>
  </si>
  <si>
    <t>150.01333514</t>
  </si>
  <si>
    <t>150.01333613</t>
  </si>
  <si>
    <t>Datensatz ECU-E300.1-D5.14.10.0-01333513</t>
  </si>
  <si>
    <t>150.01333614</t>
  </si>
  <si>
    <t>Datensatz ECU-E300.1-D5.14.11.0S-013335*</t>
  </si>
  <si>
    <t>150.01335610</t>
  </si>
  <si>
    <t>150.01337402</t>
  </si>
  <si>
    <t>150.01337404</t>
  </si>
  <si>
    <t>150.01337504</t>
  </si>
  <si>
    <t>Datensatz ECU-E300.1-D5.14.11.0-01337404</t>
  </si>
  <si>
    <t>150.01338110</t>
  </si>
  <si>
    <t>150.01340101</t>
  </si>
  <si>
    <t>150.01340201</t>
  </si>
  <si>
    <t>Datensatz ECU-E300.1-D5.14.9.0-01340101</t>
  </si>
  <si>
    <t>150.01340910</t>
  </si>
  <si>
    <t>150.01341010</t>
  </si>
  <si>
    <t>Datensatz ECU-E310-D5.14.6.0-01340910</t>
  </si>
  <si>
    <t>150.01341502</t>
  </si>
  <si>
    <t>150.01341503</t>
  </si>
  <si>
    <t>ECU XMFT E300.1 SensoTop</t>
  </si>
  <si>
    <t>150.01341603</t>
  </si>
  <si>
    <t>Datensatz ECU-E300.1-D5.14.9.0-01341503</t>
  </si>
  <si>
    <t>150.01341901</t>
  </si>
  <si>
    <t>150.01342902</t>
  </si>
  <si>
    <t>150.01342903</t>
  </si>
  <si>
    <t>150.01342910</t>
  </si>
  <si>
    <t>150.01342911</t>
  </si>
  <si>
    <t>150.01344602</t>
  </si>
  <si>
    <t>150.01344610</t>
  </si>
  <si>
    <t>150.01344611</t>
  </si>
  <si>
    <t>150.01345201</t>
  </si>
  <si>
    <t>Elektron.Steuerung E300.1 SensoTop AL HA</t>
  </si>
  <si>
    <t>150.01346210</t>
  </si>
  <si>
    <t>150.01346211</t>
  </si>
  <si>
    <t>150.01346710</t>
  </si>
  <si>
    <t>150.01347011</t>
  </si>
  <si>
    <t>150.01347110</t>
  </si>
  <si>
    <t>Datensatz ECU-E300.1-D5.2.0.0-01347010</t>
  </si>
  <si>
    <t>150.01347111</t>
  </si>
  <si>
    <t>Datensatz ECU-E300.1-D5.14.10.0-01347011</t>
  </si>
  <si>
    <t>150.01349801</t>
  </si>
  <si>
    <t>150.01349901</t>
  </si>
  <si>
    <t>Datensatz ECU-E300.1-D5.14.6.0-01349801</t>
  </si>
  <si>
    <t>150.01352303</t>
  </si>
  <si>
    <t>150.01352411</t>
  </si>
  <si>
    <t>Datensatz ECU-E300.1-D5.40.3.0-01352311</t>
  </si>
  <si>
    <t>150.01352501</t>
  </si>
  <si>
    <t>150.01352502</t>
  </si>
  <si>
    <t>150.01354610</t>
  </si>
  <si>
    <t>Kabel 1 1,8m</t>
  </si>
  <si>
    <t>150.01355101</t>
  </si>
  <si>
    <t>150.01355110</t>
  </si>
  <si>
    <t>150.01355904</t>
  </si>
  <si>
    <t>150.01355907</t>
  </si>
  <si>
    <t>150.01355908</t>
  </si>
  <si>
    <t>150.01356007</t>
  </si>
  <si>
    <t>Datensatz ECU-E300.1-D5.14.10.0-01355907</t>
  </si>
  <si>
    <t>150.01356008</t>
  </si>
  <si>
    <t>Datensatz ECU-E300.1-D5.14.11.0-01355908</t>
  </si>
  <si>
    <t>150.01357712</t>
  </si>
  <si>
    <t>150.01357812</t>
  </si>
  <si>
    <t>Datensatz ECU-E300.1-D5.40.0.0-01357712</t>
  </si>
  <si>
    <t>150.01357911</t>
  </si>
  <si>
    <t>150.01358011</t>
  </si>
  <si>
    <t>Datensatz ECU-E300.1-D5.40.0.0-01357911</t>
  </si>
  <si>
    <t>150.01358111</t>
  </si>
  <si>
    <t>150.01358211</t>
  </si>
  <si>
    <t>Datensatz ECU-E300.1-D5.40.0.0-01358111</t>
  </si>
  <si>
    <t>150.01358311</t>
  </si>
  <si>
    <t>150.01358411</t>
  </si>
  <si>
    <t>Datensatz ECU-E300.1-D5.40.0.0-01358311</t>
  </si>
  <si>
    <t>150.01358512</t>
  </si>
  <si>
    <t>150.01358612</t>
  </si>
  <si>
    <t>Datensatz ECU-E300.1-D5.40.0.0-01358512</t>
  </si>
  <si>
    <t>150.01358711</t>
  </si>
  <si>
    <t>150.01358811</t>
  </si>
  <si>
    <t>Datensatz ECU-E300.1-D5.40.0.0-01358711</t>
  </si>
  <si>
    <t>150.01358911</t>
  </si>
  <si>
    <t>150.01359011</t>
  </si>
  <si>
    <t>Datensatz ECU-E300.1-D5.40.0.0-01358911</t>
  </si>
  <si>
    <t>150.01359111</t>
  </si>
  <si>
    <t>150.01359211</t>
  </si>
  <si>
    <t>Datensatz ECU-E300.1-D5.40.0.0-01359111</t>
  </si>
  <si>
    <t>150.01359311</t>
  </si>
  <si>
    <t>150.01359411</t>
  </si>
  <si>
    <t>Datensatz ECU-E300.1-D5.40.0.0-01359311</t>
  </si>
  <si>
    <t>150.01359511</t>
  </si>
  <si>
    <t>150.01359611</t>
  </si>
  <si>
    <t>Datensatz ECU-E300.1-D5.40.0.0-01359511</t>
  </si>
  <si>
    <t>150.01359612</t>
  </si>
  <si>
    <t>Datensatz ECU-E300.1-D5.40.0.0-01359512</t>
  </si>
  <si>
    <t>150.01360711</t>
  </si>
  <si>
    <t>150.01360811</t>
  </si>
  <si>
    <t>Datensatz ECU-E300.1-D5.40.0.0-01360711</t>
  </si>
  <si>
    <t>150.01360911</t>
  </si>
  <si>
    <t>150.01361011</t>
  </si>
  <si>
    <t>Datensatz ECU-E300.1-D5.40.0.0-01360911</t>
  </si>
  <si>
    <t>150.01361901</t>
  </si>
  <si>
    <t>150.01362510</t>
  </si>
  <si>
    <t>ECU Zhongtong E300.1</t>
  </si>
  <si>
    <t>150.01362610</t>
  </si>
  <si>
    <t>Datensatz ECU-E300.1-D5.14.10.0-01362510</t>
  </si>
  <si>
    <t>150.01362901</t>
  </si>
  <si>
    <t>150.01363001</t>
  </si>
  <si>
    <t>Datensatz ECU-E310-D5.14.6.0-01362901</t>
  </si>
  <si>
    <t>150.01363301</t>
  </si>
  <si>
    <t>150.01363901</t>
  </si>
  <si>
    <t>150.01363910</t>
  </si>
  <si>
    <t>150.01364010</t>
  </si>
  <si>
    <t>Datensatz ECU-E300.1-D5.14.10.0-01363910</t>
  </si>
  <si>
    <t>150.01370310</t>
  </si>
  <si>
    <t>150.01370410</t>
  </si>
  <si>
    <t>Datensatz ECU-E300.1-D5.14.9.0-01370310</t>
  </si>
  <si>
    <t>150.01371101</t>
  </si>
  <si>
    <t>150.01371102</t>
  </si>
  <si>
    <t>150.01371501</t>
  </si>
  <si>
    <t>150.01371601</t>
  </si>
  <si>
    <t>Datensatz ECU-E300.1-D5.14.9.0-01371501</t>
  </si>
  <si>
    <t>150.01372501</t>
  </si>
  <si>
    <t>150.01372503</t>
  </si>
  <si>
    <t>150.01372510</t>
  </si>
  <si>
    <t>150.01372610</t>
  </si>
  <si>
    <t>Datensatz ECU-E300.1-D5.14.10.0-01372510</t>
  </si>
  <si>
    <t>150.01373210</t>
  </si>
  <si>
    <t>150.01376310</t>
  </si>
  <si>
    <t>150.01376312</t>
  </si>
  <si>
    <t>ECU Ayats E300.1 SensoTop</t>
  </si>
  <si>
    <t>150.01376412</t>
  </si>
  <si>
    <t>Datensatz ECU-E300.1-D5.14.10.0-01376312</t>
  </si>
  <si>
    <t>150.01376902</t>
  </si>
  <si>
    <t>150.01376903</t>
  </si>
  <si>
    <t>150.01376910</t>
  </si>
  <si>
    <t>ECU Iveco E300.1 SensoTop</t>
  </si>
  <si>
    <t>150.01377010</t>
  </si>
  <si>
    <t>Datensatz ECU-E300.1-D5.20.1.0-01376910</t>
  </si>
  <si>
    <t>150.01377201</t>
  </si>
  <si>
    <t>Elektron.Steuerung XMFT E300.1</t>
  </si>
  <si>
    <t>150.01377610</t>
  </si>
  <si>
    <t>150.01377710</t>
  </si>
  <si>
    <t>Datensatz ECU-E300.1-D5.14.9.0-01377610</t>
  </si>
  <si>
    <t>150.01378601</t>
  </si>
  <si>
    <t>150.01379701</t>
  </si>
  <si>
    <t>150.01379711</t>
  </si>
  <si>
    <t>150.01379811</t>
  </si>
  <si>
    <t>Datensatz ECU-E300.1-D5.40.3.0-01379711</t>
  </si>
  <si>
    <t>150.01379901</t>
  </si>
  <si>
    <t>150.01379902</t>
  </si>
  <si>
    <t>150.01379911</t>
  </si>
  <si>
    <t>150.01380011</t>
  </si>
  <si>
    <t>Datensatz ECU-E300.1-D5.40.3.0-01379911</t>
  </si>
  <si>
    <t>150.01380502</t>
  </si>
  <si>
    <t>150.01380510</t>
  </si>
  <si>
    <t>150.01380511</t>
  </si>
  <si>
    <t>150.01380602</t>
  </si>
  <si>
    <t>Datensatz ECU-E300.1-D5.40.3.0-01380502</t>
  </si>
  <si>
    <t>150.01380610</t>
  </si>
  <si>
    <t>Datensatz ECU-E300.1-D5.40.3.0-01380510</t>
  </si>
  <si>
    <t>150.01380611</t>
  </si>
  <si>
    <t>Datensatz ECU-E300.1-D5.40.3.0-01380511</t>
  </si>
  <si>
    <t>150.01383701</t>
  </si>
  <si>
    <t>150.01383702</t>
  </si>
  <si>
    <t>150.01383710</t>
  </si>
  <si>
    <t>150.01383713</t>
  </si>
  <si>
    <t>150.01384501</t>
  </si>
  <si>
    <t>150.01384901</t>
  </si>
  <si>
    <t>150.01385001</t>
  </si>
  <si>
    <t>Datensatz ECU-E300.1-D5.14.9.0-01384901</t>
  </si>
  <si>
    <t>150.01385101</t>
  </si>
  <si>
    <t>150.01385301</t>
  </si>
  <si>
    <t>150.01385501</t>
  </si>
  <si>
    <t>150.01386110</t>
  </si>
  <si>
    <t>150.01386301</t>
  </si>
  <si>
    <t>150.01386501</t>
  </si>
  <si>
    <t>150.01386701</t>
  </si>
  <si>
    <t>150.01387001</t>
  </si>
  <si>
    <t>150.01387004</t>
  </si>
  <si>
    <t>ECU WB E300.1 SensoTop S/S</t>
  </si>
  <si>
    <t>150.01387006</t>
  </si>
  <si>
    <t>150.01387104</t>
  </si>
  <si>
    <t>Datensatz ECU-E300.1-D5.14.9.0S-01387004</t>
  </si>
  <si>
    <t>150.01387105</t>
  </si>
  <si>
    <t>Datensatz ECU-E300.1-D5.14.9.0S-01387005</t>
  </si>
  <si>
    <t>150.01387106</t>
  </si>
  <si>
    <t>Datensatz ECU-E300.1-D5.14.9.0S-01387006</t>
  </si>
  <si>
    <t>150.01388601</t>
  </si>
  <si>
    <t>150.01391210</t>
  </si>
  <si>
    <t>150.01392101</t>
  </si>
  <si>
    <t>150.01392110</t>
  </si>
  <si>
    <t>150.01392111</t>
  </si>
  <si>
    <t>150.01392112</t>
  </si>
  <si>
    <t>ECU WB .6 E300.1 ST S/S</t>
  </si>
  <si>
    <t>150.01392210</t>
  </si>
  <si>
    <t>Datensatz ECU-E300.1-D5.14.9.0S-01392110</t>
  </si>
  <si>
    <t>150.01392211</t>
  </si>
  <si>
    <t>Datensatz ECU-E300.1-D5.14.11.0-01392111</t>
  </si>
  <si>
    <t>150.01392212</t>
  </si>
  <si>
    <t>Datensatz ECU-E300.1-D5.14.11.0S-013921*</t>
  </si>
  <si>
    <t>150.01392901</t>
  </si>
  <si>
    <t>150.01394001</t>
  </si>
  <si>
    <t>150.01396501</t>
  </si>
  <si>
    <t>150.01398301</t>
  </si>
  <si>
    <t>150.01398501</t>
  </si>
  <si>
    <t>150.01398502</t>
  </si>
  <si>
    <t>150.01398510</t>
  </si>
  <si>
    <t>150.01398511</t>
  </si>
  <si>
    <t>150.01398611</t>
  </si>
  <si>
    <t>Datensatz ECU-E300.1-D5.14.9.0S-01398511</t>
  </si>
  <si>
    <t>150.01398801</t>
  </si>
  <si>
    <t>150.01398803</t>
  </si>
  <si>
    <t>150.01398804</t>
  </si>
  <si>
    <t>150.01398912</t>
  </si>
  <si>
    <t>Datensatz ECU-E300.1-D5.40.3.0-01398812</t>
  </si>
  <si>
    <t>150.01399001</t>
  </si>
  <si>
    <t>150.01399002</t>
  </si>
  <si>
    <t>150.01399006</t>
  </si>
  <si>
    <t>150.01399007</t>
  </si>
  <si>
    <t>150.01399010</t>
  </si>
  <si>
    <t>150.01399012</t>
  </si>
  <si>
    <t>150.01399112</t>
  </si>
  <si>
    <t>Datensatz ECU-E300.1-D5.40.3.0-01399012</t>
  </si>
  <si>
    <t>150.01399202</t>
  </si>
  <si>
    <t>150.01399312</t>
  </si>
  <si>
    <t>Datensatz ECU-E300.1-D5.40.3.0-01399212</t>
  </si>
  <si>
    <t>150.01399402</t>
  </si>
  <si>
    <t>150.01399410</t>
  </si>
  <si>
    <t>150.01399411</t>
  </si>
  <si>
    <t>150.01399502</t>
  </si>
  <si>
    <t>Datensatz ECU-E300.1-D5.40.3.0-01399402</t>
  </si>
  <si>
    <t>150.01399510</t>
  </si>
  <si>
    <t>Datensatz ECU-E300.1-D5.40.3.0-01399410</t>
  </si>
  <si>
    <t>150.01399511</t>
  </si>
  <si>
    <t>Datensatz ECU-E300.1-D5.40.3.0-01399411</t>
  </si>
  <si>
    <t>150.01399602</t>
  </si>
  <si>
    <t>150.01399702</t>
  </si>
  <si>
    <t>Datensatz ECU-E300.1-D5.40.3.0-01399602</t>
  </si>
  <si>
    <t>150.01399802</t>
  </si>
  <si>
    <t>150.01399810</t>
  </si>
  <si>
    <t>150.01399811</t>
  </si>
  <si>
    <t>150.01399902</t>
  </si>
  <si>
    <t>Datensatz ECU-E300.1-D5.40.3.0-01399802</t>
  </si>
  <si>
    <t>150.01399910</t>
  </si>
  <si>
    <t>Datensatz ECU-E300.1-D5.40.3.0-01399810</t>
  </si>
  <si>
    <t>150.01399911</t>
  </si>
  <si>
    <t>Datensatz ECU-E300.1-D5.40.3.0-01399811</t>
  </si>
  <si>
    <t>150.01400012</t>
  </si>
  <si>
    <t>150.01400112</t>
  </si>
  <si>
    <t>Datensatz ECU-E300.1-D5.40.3.0-01400012</t>
  </si>
  <si>
    <t>150.01400201</t>
  </si>
  <si>
    <t>150.01400202</t>
  </si>
  <si>
    <t>150.01400301</t>
  </si>
  <si>
    <t>Datensatz ECU-E300.1-D5.40.2.0-01400201</t>
  </si>
  <si>
    <t>150.01400302</t>
  </si>
  <si>
    <t>Datensatz ECU-E300.1-D5.40.3.0-01400202</t>
  </si>
  <si>
    <t>150.01402101</t>
  </si>
  <si>
    <t>150.01402410</t>
  </si>
  <si>
    <t>150.01403701</t>
  </si>
  <si>
    <t>150.01405201</t>
  </si>
  <si>
    <t>150.01405601</t>
  </si>
  <si>
    <t>150.01406201</t>
  </si>
  <si>
    <t>150.01406401</t>
  </si>
  <si>
    <t>150.01406601</t>
  </si>
  <si>
    <t>150.01406801</t>
  </si>
  <si>
    <t>150.01408102</t>
  </si>
  <si>
    <t>ECU Isuzu E300.1 SensoTop</t>
  </si>
  <si>
    <t>150.01408202</t>
  </si>
  <si>
    <t>Datensatz ECU-E300.1-D5.14.10.0-01408102</t>
  </si>
  <si>
    <t>150.01408401</t>
  </si>
  <si>
    <t>150.01408501</t>
  </si>
  <si>
    <t>150.01408710</t>
  </si>
  <si>
    <t>150.01408713</t>
  </si>
  <si>
    <t>150.01410401</t>
  </si>
  <si>
    <t>150.01410403</t>
  </si>
  <si>
    <t>150.01410503</t>
  </si>
  <si>
    <t>Datensatz ECU-E300.1-D5.40.3.0-01410403</t>
  </si>
  <si>
    <t>150.01412701</t>
  </si>
  <si>
    <t>150.01414801</t>
  </si>
  <si>
    <t>Flachbaugruppe VT+E300.2-14801e</t>
  </si>
  <si>
    <t>150.01416501</t>
  </si>
  <si>
    <t>150.01416601</t>
  </si>
  <si>
    <t>150.01416701</t>
  </si>
  <si>
    <t>Datensatz ECU-E300.1-D5.14.10.0-01416601</t>
  </si>
  <si>
    <t>150.01416702</t>
  </si>
  <si>
    <t>Datensatz ECU-E300.1-D5.14.10.0-01416602</t>
  </si>
  <si>
    <t>150.01417301</t>
  </si>
  <si>
    <t>150.01417401</t>
  </si>
  <si>
    <t>Datensatz ECU-E300.1-D5.14.9.0-01417301</t>
  </si>
  <si>
    <t>150.01417701</t>
  </si>
  <si>
    <t>150.01417801</t>
  </si>
  <si>
    <t>Datensatz ECU-E300.1-D5.14.10.0-01417701</t>
  </si>
  <si>
    <t>150.01418301</t>
  </si>
  <si>
    <t>150.01418401</t>
  </si>
  <si>
    <t>Datensatz ECU-E300.1-D5.14.10.0-01418301</t>
  </si>
  <si>
    <t>150.01418501</t>
  </si>
  <si>
    <t>150.01418502</t>
  </si>
  <si>
    <t>ECU XMGD E300.1 SensoTop</t>
  </si>
  <si>
    <t>150.01418503</t>
  </si>
  <si>
    <t>150.01418601</t>
  </si>
  <si>
    <t>Datensatz ECU-E300.1-D5.14.10.0-01418501</t>
  </si>
  <si>
    <t>150.01418602</t>
  </si>
  <si>
    <t>Datensatz ECU-E300.1-D5.14.10.0-01418502</t>
  </si>
  <si>
    <t>150.01418603</t>
  </si>
  <si>
    <t>Datensatz ECU-E300.1-D5.14.11.0-01418503</t>
  </si>
  <si>
    <t>150.01418701</t>
  </si>
  <si>
    <t>150.01418801</t>
  </si>
  <si>
    <t>Datensatz ECU-E300.1-D5.14.10.0-01418701</t>
  </si>
  <si>
    <t>150.01419120</t>
  </si>
  <si>
    <t>150.01420801</t>
  </si>
  <si>
    <t>Kolbenring 276X268X2 FPM 0108 schwarz</t>
  </si>
  <si>
    <t>150.01421010</t>
  </si>
  <si>
    <t>ECU MAN .6 E300.1 KSW SensoTop</t>
  </si>
  <si>
    <t>150.01421110</t>
  </si>
  <si>
    <t>Datensatz ECU-E300.1-D5.40.0.0-01421010</t>
  </si>
  <si>
    <t>150.01423001</t>
  </si>
  <si>
    <t>150.01423002</t>
  </si>
  <si>
    <t>150.01423004</t>
  </si>
  <si>
    <t>150.01423005</t>
  </si>
  <si>
    <t>150.01423007</t>
  </si>
  <si>
    <t>150.01423011</t>
  </si>
  <si>
    <t>150.01423012</t>
  </si>
  <si>
    <t>ECU BMC .6 E300.1 ST</t>
  </si>
  <si>
    <t>150.01423104</t>
  </si>
  <si>
    <t>Datensatz ECU-E300.1-D5.14.10.0-01423004</t>
  </si>
  <si>
    <t>150.01423105</t>
  </si>
  <si>
    <t>Datensatz ECU-E300.1-D5.14.10.0-01423005</t>
  </si>
  <si>
    <t>150.01423107</t>
  </si>
  <si>
    <t>Datensatz ECU-E300.1-D5.14.10.0-01423007</t>
  </si>
  <si>
    <t>150.01423110</t>
  </si>
  <si>
    <t>Datensatz ECU-E300.1-D5.14.11.0-01423010</t>
  </si>
  <si>
    <t>150.01423111</t>
  </si>
  <si>
    <t>Datensatz ECU-E300.1-D5.14.11.0-01423011</t>
  </si>
  <si>
    <t>150.01423112</t>
  </si>
  <si>
    <t>Datensatz ECU-E300.1-D5.14.11.0S-014230*</t>
  </si>
  <si>
    <t>150.01423311</t>
  </si>
  <si>
    <t>150.01423701</t>
  </si>
  <si>
    <t>Rohr 16MnCr5+N</t>
  </si>
  <si>
    <t>150.01424101</t>
  </si>
  <si>
    <t>150.01425602</t>
  </si>
  <si>
    <t>150.01426801</t>
  </si>
  <si>
    <t>150.01426802</t>
  </si>
  <si>
    <t>ECU NovaBus E300.1 SensoTop</t>
  </si>
  <si>
    <t>150.01426810</t>
  </si>
  <si>
    <t>ECU NovaBus E300.1 KSW SensoTop</t>
  </si>
  <si>
    <t>150.01426901</t>
  </si>
  <si>
    <t>Datensatz ECU-E300.1-D5.14.10.0-01426801</t>
  </si>
  <si>
    <t>150.01426902</t>
  </si>
  <si>
    <t>Datensatz ECU-E300.1-D5.14.10.0-01426802</t>
  </si>
  <si>
    <t>150.01426910</t>
  </si>
  <si>
    <t>Datensatz ECU-E300.1-D5.14.10.0-01426810</t>
  </si>
  <si>
    <t>150.01427001</t>
  </si>
  <si>
    <t>150.01427101</t>
  </si>
  <si>
    <t>Datensatz ECU-E300.1-D5.14.10.0-01427001</t>
  </si>
  <si>
    <t>150.01427301</t>
  </si>
  <si>
    <t>150.01427310</t>
  </si>
  <si>
    <t>150.01427311</t>
  </si>
  <si>
    <t>150.01427314</t>
  </si>
  <si>
    <t>150.01427411</t>
  </si>
  <si>
    <t>Datensatz ECU-E300.1-D5.14.10.0-01427311</t>
  </si>
  <si>
    <t>150.01427412</t>
  </si>
  <si>
    <t>Datensatz ECU-E300.1-D5.14.10.0-01427312</t>
  </si>
  <si>
    <t>150.01427413</t>
  </si>
  <si>
    <t>Datensatz ECU-E300.1-D5.14.11.0-01427313</t>
  </si>
  <si>
    <t>150.01427414</t>
  </si>
  <si>
    <t>Datensatz ECU-E300.1-D5.14.11.0S-014273*</t>
  </si>
  <si>
    <t>150.01427501</t>
  </si>
  <si>
    <t>150.01427502</t>
  </si>
  <si>
    <t>150.01427510</t>
  </si>
  <si>
    <t>150.01427512</t>
  </si>
  <si>
    <t>150.01427610</t>
  </si>
  <si>
    <t>Datensatz ECU-E300.1-D5.14.10.0-01427510</t>
  </si>
  <si>
    <t>150.01427612</t>
  </si>
  <si>
    <t>Datensatz ECU-E300.1-D5.14.11.0S-014275*</t>
  </si>
  <si>
    <t>150.01428601</t>
  </si>
  <si>
    <t>150.01428602</t>
  </si>
  <si>
    <t>ECU XMFT E300.1</t>
  </si>
  <si>
    <t>150.01428702</t>
  </si>
  <si>
    <t>Datensatz ECU-E300.1-D5.14.10.0-01428602</t>
  </si>
  <si>
    <t>150.01428801</t>
  </si>
  <si>
    <t>150.01428802</t>
  </si>
  <si>
    <t>150.01428901</t>
  </si>
  <si>
    <t>Datensatz ECU-E300.1-D5.14.9.0-01428801</t>
  </si>
  <si>
    <t>150.01428902</t>
  </si>
  <si>
    <t>Datensatz ECU-E300.1-D5.14.10.0-01428802</t>
  </si>
  <si>
    <t>150.01429801</t>
  </si>
  <si>
    <t>150.01430501</t>
  </si>
  <si>
    <t>150.01430510</t>
  </si>
  <si>
    <t>150.01430511</t>
  </si>
  <si>
    <t>150.01430512</t>
  </si>
  <si>
    <t>150.01430513</t>
  </si>
  <si>
    <t>ECU Otokar .6 E300.1 ST</t>
  </si>
  <si>
    <t>150.01430610</t>
  </si>
  <si>
    <t>Datensatz ECU-E300.1-D5.14.10.0-01430510</t>
  </si>
  <si>
    <t>150.01430611</t>
  </si>
  <si>
    <t>Datensatz ECU-E300.1-D5.14.10.0-01430511</t>
  </si>
  <si>
    <t>150.01430612</t>
  </si>
  <si>
    <t>Datensatz ECU-E300.1-D5.14.11.0-01430512</t>
  </si>
  <si>
    <t>150.01430613</t>
  </si>
  <si>
    <t>Datensatz ECU-E300.1-D5.14.11.0S-014305*</t>
  </si>
  <si>
    <t>150.01430801</t>
  </si>
  <si>
    <t>150.01430802</t>
  </si>
  <si>
    <t>150.01430810</t>
  </si>
  <si>
    <t>150.01430811</t>
  </si>
  <si>
    <t>150.01430813</t>
  </si>
  <si>
    <t>150.01430814</t>
  </si>
  <si>
    <t>150.01430911</t>
  </si>
  <si>
    <t>Datensatz ECU-E300.1-D5.14.10.0-01430811</t>
  </si>
  <si>
    <t>150.01430913</t>
  </si>
  <si>
    <t>Datensatz ECU-E300.1-D5.14.10.0-01430813</t>
  </si>
  <si>
    <t>150.01430914</t>
  </si>
  <si>
    <t>Datensatz ECU-E300.1-D5.14.11.0-01430814</t>
  </si>
  <si>
    <t>150.01431202</t>
  </si>
  <si>
    <t>150.01431210</t>
  </si>
  <si>
    <t>150.01431311</t>
  </si>
  <si>
    <t>Datensatz ECU-E300.1-D5.14.10.0-01431211</t>
  </si>
  <si>
    <t>150.01431312</t>
  </si>
  <si>
    <t>Datensatz ECU-E300.1-D5.14.10.0-01431212</t>
  </si>
  <si>
    <t>150.01431313</t>
  </si>
  <si>
    <t>Datensatz ECU-E300.1-D5.14.11.0-01431213</t>
  </si>
  <si>
    <t>150.01431314</t>
  </si>
  <si>
    <t>Datensatz ECU-E300.1-D5.14.11.0S-014312*</t>
  </si>
  <si>
    <t>150.01431401</t>
  </si>
  <si>
    <t>150.01431402</t>
  </si>
  <si>
    <t>150.01431410</t>
  </si>
  <si>
    <t>150.01431412</t>
  </si>
  <si>
    <t>150.01431414</t>
  </si>
  <si>
    <t>150.01431511</t>
  </si>
  <si>
    <t>Datensatz ECU-E300.1-D5.14.10.0-01431411</t>
  </si>
  <si>
    <t>150.01431512</t>
  </si>
  <si>
    <t>Datensatz ECU-E300.1-D5.14.10.0-01431412</t>
  </si>
  <si>
    <t>150.01431513</t>
  </si>
  <si>
    <t>Datensatz ECU-E300.1-D5.14.11.0-01431413</t>
  </si>
  <si>
    <t>150.01431514</t>
  </si>
  <si>
    <t>Datensatz ECU-E300.1-D5.14.11.0S-014314*</t>
  </si>
  <si>
    <t>150.01431611</t>
  </si>
  <si>
    <t>150.01431613</t>
  </si>
  <si>
    <t>150.01431614</t>
  </si>
  <si>
    <t>150.01431711</t>
  </si>
  <si>
    <t>Datensatz ECU-E300.1-D5.14.10.0-01431611</t>
  </si>
  <si>
    <t>150.01431713</t>
  </si>
  <si>
    <t>Datensatz ECU-E300.1-D5.14.11.0-01431613</t>
  </si>
  <si>
    <t>150.01431714</t>
  </si>
  <si>
    <t>Datensatz ECU-E300.1-D5.14.11.0S-014316*</t>
  </si>
  <si>
    <t>150.01434002</t>
  </si>
  <si>
    <t>150.01434003</t>
  </si>
  <si>
    <t>150.01434010</t>
  </si>
  <si>
    <t>150.01434011</t>
  </si>
  <si>
    <t>150.01434012</t>
  </si>
  <si>
    <t>150.01434102</t>
  </si>
  <si>
    <t>Datensatz ECU-E300.1-D5.14.10.0-01434002</t>
  </si>
  <si>
    <t>150.01434103</t>
  </si>
  <si>
    <t>Datensatz ECU-E300.1-D5.14.10.0-01434003</t>
  </si>
  <si>
    <t>150.01434110</t>
  </si>
  <si>
    <t>Datensatz ECU-E300.1-D5.14.10.0-01434010</t>
  </si>
  <si>
    <t>150.01434111</t>
  </si>
  <si>
    <t>Datensatz ECU-E300.1-D5.14.11.0-01434011</t>
  </si>
  <si>
    <t>150.01434112</t>
  </si>
  <si>
    <t>Datensatz ECU-E300.1-D5.14.11.0S01434012</t>
  </si>
  <si>
    <t>150.01435810</t>
  </si>
  <si>
    <t>Aufhaengeflansch SAE2 EN-GJS-500-7</t>
  </si>
  <si>
    <t>150.01436301</t>
  </si>
  <si>
    <t>150.01436302</t>
  </si>
  <si>
    <t>ECU XMGD .5 E300.1</t>
  </si>
  <si>
    <t>150.01436402</t>
  </si>
  <si>
    <t>Datensatz ECU-E300.1-D5.14.11.0-01436302</t>
  </si>
  <si>
    <t>150.01436501</t>
  </si>
  <si>
    <t>ECU Kinglung E310</t>
  </si>
  <si>
    <t>150.01436502</t>
  </si>
  <si>
    <t>ECU Kinglung E310 SensoTop Light</t>
  </si>
  <si>
    <t>150.01436602</t>
  </si>
  <si>
    <t>Datensatz ECU-E310-D5.14.6.0-01436502</t>
  </si>
  <si>
    <t>150.01436701</t>
  </si>
  <si>
    <t>150.01437101</t>
  </si>
  <si>
    <t>150.01437901</t>
  </si>
  <si>
    <t>150.01438502</t>
  </si>
  <si>
    <t>150.01438901</t>
  </si>
  <si>
    <t>Deckel EN AW-AlZn5,5MgCu</t>
  </si>
  <si>
    <t>150.01439010</t>
  </si>
  <si>
    <t>150.01439011</t>
  </si>
  <si>
    <t>150.01439012</t>
  </si>
  <si>
    <t>150.01439013</t>
  </si>
  <si>
    <t>150.01439110</t>
  </si>
  <si>
    <t>Datensatz ECU-E300.1-D5.14.10.0-01439010</t>
  </si>
  <si>
    <t>150.01439111</t>
  </si>
  <si>
    <t>Datensatz ECU-E300.1-D5.14.10.0-01439011</t>
  </si>
  <si>
    <t>150.01439112</t>
  </si>
  <si>
    <t>Datensatz ECU-E300.1-D5.14.11.0-01439012</t>
  </si>
  <si>
    <t>150.01439113</t>
  </si>
  <si>
    <t>Datensatz ECU-E300.1-D5.14.11.0S-014390*</t>
  </si>
  <si>
    <t>150.01440801</t>
  </si>
  <si>
    <t>150.01441001</t>
  </si>
  <si>
    <t>150.01441801</t>
  </si>
  <si>
    <t>ECU XMKL E300.1</t>
  </si>
  <si>
    <t>150.01442401</t>
  </si>
  <si>
    <t>ECU Higer E300.1 SensoTop</t>
  </si>
  <si>
    <t>150.01442410</t>
  </si>
  <si>
    <t>150.01442420</t>
  </si>
  <si>
    <t>150.01442510</t>
  </si>
  <si>
    <t>Datensatz ECU-E300.1-D5.14.10.0-01442410</t>
  </si>
  <si>
    <t>150.01442520</t>
  </si>
  <si>
    <t>Datensatz ECU-E300.1-D5.14.10.0-01442420</t>
  </si>
  <si>
    <t>150.01444012</t>
  </si>
  <si>
    <t>ECU VDL E300.1 SensoTop S/S</t>
  </si>
  <si>
    <t>150.01444112</t>
  </si>
  <si>
    <t>Datensatz ECU-E300.1-D5.14.10.0-01444012</t>
  </si>
  <si>
    <t>150.01444703</t>
  </si>
  <si>
    <t>Steckrohr E235+N</t>
  </si>
  <si>
    <t>150.01444903</t>
  </si>
  <si>
    <t>150.01445002</t>
  </si>
  <si>
    <t>150.01445110</t>
  </si>
  <si>
    <t>150.01445111</t>
  </si>
  <si>
    <t>150.01445202</t>
  </si>
  <si>
    <t>Datensatz ECU-E300.1-D5.14.10.0-01445102</t>
  </si>
  <si>
    <t>150.01445210</t>
  </si>
  <si>
    <t>Datensatz ECU-E300.1-D5.14.10.0-01445110</t>
  </si>
  <si>
    <t>150.01445211</t>
  </si>
  <si>
    <t>Datensatz ECU-E300.1-D5.14.11.0S-014451*</t>
  </si>
  <si>
    <t>150.01446401</t>
  </si>
  <si>
    <t>ECU MAZ E300.1 SensoTop</t>
  </si>
  <si>
    <t>150.01446501</t>
  </si>
  <si>
    <t>Datensatz ECU-E300.1-D5.14.10.0-01446401</t>
  </si>
  <si>
    <t>150.01446601</t>
  </si>
  <si>
    <t>ECU MAZ E300.1 Sensotop</t>
  </si>
  <si>
    <t>150.01446701</t>
  </si>
  <si>
    <t>Datensatz ECU-E300.1-D5.14.10.0-01446601</t>
  </si>
  <si>
    <t>150.01447201</t>
  </si>
  <si>
    <t>150.01447701</t>
  </si>
  <si>
    <t>ECU New Flyer E300.1 SensoTop</t>
  </si>
  <si>
    <t>150.01447810</t>
  </si>
  <si>
    <t>Datensatz ECU-E300.1-D5.14.10.0-01447710</t>
  </si>
  <si>
    <t>150.01448602</t>
  </si>
  <si>
    <t>ECU Ursus E300.1 SensoTop</t>
  </si>
  <si>
    <t>150.01448702</t>
  </si>
  <si>
    <t>Datensatz ECU-E300.1-D5.14.10.0-01448602</t>
  </si>
  <si>
    <t>150.01451001</t>
  </si>
  <si>
    <t>150.01451501</t>
  </si>
  <si>
    <t>150.01451901</t>
  </si>
  <si>
    <t>150.01451910</t>
  </si>
  <si>
    <t>150.01451912</t>
  </si>
  <si>
    <t>150.01452010</t>
  </si>
  <si>
    <t>Datensatz ECU-E300.1-D5.14.10.0-01451910</t>
  </si>
  <si>
    <t>150.01452011</t>
  </si>
  <si>
    <t>Datensatz ECU-E300.1-D5.14.11.0-01451911</t>
  </si>
  <si>
    <t>150.01452012</t>
  </si>
  <si>
    <t>Datensatz ECU-E300.1-D5.14.11.0S-014519*</t>
  </si>
  <si>
    <t>150.01452101</t>
  </si>
  <si>
    <t>ECU Solaris E300.1 SensoTop S/S</t>
  </si>
  <si>
    <t>150.01453601</t>
  </si>
  <si>
    <t>Aufnahme EN AW-AlZn5,5MgCu</t>
  </si>
  <si>
    <t>150.01453701</t>
  </si>
  <si>
    <t>ECU MCV E300.1 SensoTop</t>
  </si>
  <si>
    <t>150.01455401</t>
  </si>
  <si>
    <t>150.01455402</t>
  </si>
  <si>
    <t>150.01455501</t>
  </si>
  <si>
    <t>Datensatz ECU-E300.1-D5.14.10.0-01455401</t>
  </si>
  <si>
    <t>150.01455502</t>
  </si>
  <si>
    <t>Datensatz ECU-E300.1-D5.14.11.0-01455402</t>
  </si>
  <si>
    <t>150.01455601</t>
  </si>
  <si>
    <t>150.01455602</t>
  </si>
  <si>
    <t>150.01455701</t>
  </si>
  <si>
    <t>Datensatz ECU-E300.1-D5.14.10.0-01455601</t>
  </si>
  <si>
    <t>150.01455702</t>
  </si>
  <si>
    <t>Datensatz ECU-E300.1-D5.14.11.0-01455602</t>
  </si>
  <si>
    <t>150.01457201</t>
  </si>
  <si>
    <t>150.01457202</t>
  </si>
  <si>
    <t>150.01457210</t>
  </si>
  <si>
    <t>150.01457301</t>
  </si>
  <si>
    <t>Datensatz ECU-E300.1-D5.14.10.0-01457201</t>
  </si>
  <si>
    <t>150.01457302</t>
  </si>
  <si>
    <t>Datensatz ECU-E300.1-D5.14.11.0-01457202</t>
  </si>
  <si>
    <t>150.01457310</t>
  </si>
  <si>
    <t>Datensatz ECU-E300.1-D5.14.11.0S-014572*</t>
  </si>
  <si>
    <t>150.01458001</t>
  </si>
  <si>
    <t>ECU Yutong E310</t>
  </si>
  <si>
    <t>150.01458501</t>
  </si>
  <si>
    <t>150.01458502</t>
  </si>
  <si>
    <t>150.01458503</t>
  </si>
  <si>
    <t>150.01458504</t>
  </si>
  <si>
    <t>150.01458604</t>
  </si>
  <si>
    <t>Datensatz ECU-E300.1-D5.14.10.0-01458504</t>
  </si>
  <si>
    <t>150.01459101</t>
  </si>
  <si>
    <t>150.01459302</t>
  </si>
  <si>
    <t>ECU Foton E300.1</t>
  </si>
  <si>
    <t>150.01459501</t>
  </si>
  <si>
    <t>150.01459510</t>
  </si>
  <si>
    <t>150.01459601</t>
  </si>
  <si>
    <t>Datensatz ECU-E300.1-D5.14.10.0-01459501</t>
  </si>
  <si>
    <t>150.01459610</t>
  </si>
  <si>
    <t>Datensatz ECU-E300.1-D5.14.11.0-01459510</t>
  </si>
  <si>
    <t>150.01461001</t>
  </si>
  <si>
    <t>Schutzblech S235JR</t>
  </si>
  <si>
    <t>150.01461101</t>
  </si>
  <si>
    <t>Flachdichtung FA-AM1-O</t>
  </si>
  <si>
    <t>150.01462401</t>
  </si>
  <si>
    <t>150.01462402</t>
  </si>
  <si>
    <t>150.01462410</t>
  </si>
  <si>
    <t>150.01462502</t>
  </si>
  <si>
    <t>Datensatz ECU-E300.1-D5.14.10.0-01462402</t>
  </si>
  <si>
    <t>150.01462510</t>
  </si>
  <si>
    <t>Datensatz ECU-E300.1-D5.14.11.0S-014624*</t>
  </si>
  <si>
    <t>150.01462711</t>
  </si>
  <si>
    <t>150.01462811</t>
  </si>
  <si>
    <t>Datensatz ECU-E300.1-D5.40.3.0-01462711</t>
  </si>
  <si>
    <t>150.01463011</t>
  </si>
  <si>
    <t>Datensatz ECU-E300.1-D5.40.3.0-01462911</t>
  </si>
  <si>
    <t>150.01463201</t>
  </si>
  <si>
    <t>Rohr 11SMn30+C</t>
  </si>
  <si>
    <t>150.01463301</t>
  </si>
  <si>
    <t>150.01463401</t>
  </si>
  <si>
    <t>ECU MLA E300.1 SensoTop</t>
  </si>
  <si>
    <t>150.01464501</t>
  </si>
  <si>
    <t>Rohrleitung Aktuator</t>
  </si>
  <si>
    <t>150.01464601</t>
  </si>
  <si>
    <t>150.01464801</t>
  </si>
  <si>
    <t>150.01464811</t>
  </si>
  <si>
    <t>150.01464812</t>
  </si>
  <si>
    <t>150.01464813</t>
  </si>
  <si>
    <t>150.01464911</t>
  </si>
  <si>
    <t>Datensatz ECU-E300.1-D5.14.10.0-01464811</t>
  </si>
  <si>
    <t>150.01464912</t>
  </si>
  <si>
    <t>Datensatz ECU-E300.1-D5.14.11.0-01464812</t>
  </si>
  <si>
    <t>150.01464913</t>
  </si>
  <si>
    <t>Datensatz ECU-E300.1-D5.14.11.0S-014648*</t>
  </si>
  <si>
    <t>150.01466510</t>
  </si>
  <si>
    <t>150.01466610</t>
  </si>
  <si>
    <t>Datensatz ECU-E300.1-D5.13.10.0-01466510</t>
  </si>
  <si>
    <t>150.01466611</t>
  </si>
  <si>
    <t>Datensatz ECU-E300.1-D5.13.10.0S-014665*</t>
  </si>
  <si>
    <t>150.01469701</t>
  </si>
  <si>
    <t>150.01472101</t>
  </si>
  <si>
    <t>Distanzring C60</t>
  </si>
  <si>
    <t>150.01472102</t>
  </si>
  <si>
    <t>150.01472201</t>
  </si>
  <si>
    <t>150.01472202</t>
  </si>
  <si>
    <t>150.01472302</t>
  </si>
  <si>
    <t>Datensatz ECU-E300.1-D5.14.10.0-01472202</t>
  </si>
  <si>
    <t>150.01472901</t>
  </si>
  <si>
    <t>150.01473001</t>
  </si>
  <si>
    <t>Datensatz ECU-E300.1-D5.14.10.0-01472901</t>
  </si>
  <si>
    <t>150.01473201</t>
  </si>
  <si>
    <t>150.01473202</t>
  </si>
  <si>
    <t>150.01473301</t>
  </si>
  <si>
    <t>Datensatz ECU-E300.1-D5.14.10.0-01473201</t>
  </si>
  <si>
    <t>150.01473302</t>
  </si>
  <si>
    <t>Datensatz ECU-E300.1-D5.14.10.0-01473202</t>
  </si>
  <si>
    <t>150.01473501</t>
  </si>
  <si>
    <t>150.01474101</t>
  </si>
  <si>
    <t>Aufhaengeflansch EN-GJS-700-2</t>
  </si>
  <si>
    <t>150.01474303</t>
  </si>
  <si>
    <t>Rotorgehaeuse Fertigteil EN AC-AlSi10Mg*</t>
  </si>
  <si>
    <t>150.01474403</t>
  </si>
  <si>
    <t>Rotor Fertigteil EN-GJS-400-15</t>
  </si>
  <si>
    <t>150.01474503</t>
  </si>
  <si>
    <t>Stator Fertigteil EN-GJS-400-15</t>
  </si>
  <si>
    <t>150.01475402</t>
  </si>
  <si>
    <t>150.01475601</t>
  </si>
  <si>
    <t>ECU eVision E300.1 SensoTop</t>
  </si>
  <si>
    <t>150.01475604</t>
  </si>
  <si>
    <t>150.01475704</t>
  </si>
  <si>
    <t>Datensatz ECU-E300.1-D5.14.11.0-01475604</t>
  </si>
  <si>
    <t>150.01476701</t>
  </si>
  <si>
    <t>Zwischenflansch EN AW-AlCu4PbMgMn-F</t>
  </si>
  <si>
    <t>150.01477401</t>
  </si>
  <si>
    <t>ECU ElDorado E300.1 SensoTop</t>
  </si>
  <si>
    <t>150.01477411</t>
  </si>
  <si>
    <t>150.01477501</t>
  </si>
  <si>
    <t>Datensatz ECU-E300.1-D5.14.10.0-01477401</t>
  </si>
  <si>
    <t>150.01477511</t>
  </si>
  <si>
    <t>Datensatz ECU-E300.1-D5.14.11.0-01477411</t>
  </si>
  <si>
    <t>150.01477701</t>
  </si>
  <si>
    <t>Rechteckring D170</t>
  </si>
  <si>
    <t>150.01479403</t>
  </si>
  <si>
    <t>Statorgehaeuse Fertigteil EN AC-AlSi10M*</t>
  </si>
  <si>
    <t>150.01479902</t>
  </si>
  <si>
    <t>150.01480002</t>
  </si>
  <si>
    <t>Datensatz ECU-E300.1-D5.14.10.0-01479902</t>
  </si>
  <si>
    <t>150.01480011</t>
  </si>
  <si>
    <t>Datensatz ECU-E300.1-D5.14.10.0-01479911</t>
  </si>
  <si>
    <t>150.01480102</t>
  </si>
  <si>
    <t>ECU Volvo E300.1 SensoTop UALIM</t>
  </si>
  <si>
    <t>150.01480111</t>
  </si>
  <si>
    <t>150.01480202</t>
  </si>
  <si>
    <t>Datensatz ECU-E300.1-D5.14.10.0-01480102</t>
  </si>
  <si>
    <t>150.01480211</t>
  </si>
  <si>
    <t>Datensatz ECU-E300.1-D5.14.10.0-01480111</t>
  </si>
  <si>
    <t>150.01480407</t>
  </si>
  <si>
    <t>Abtriebswelle 42CrMo4</t>
  </si>
  <si>
    <t>150.01480810</t>
  </si>
  <si>
    <t>150.01481010</t>
  </si>
  <si>
    <t>Verlaengerung Kabel 1 12,9m</t>
  </si>
  <si>
    <t>150.01483601</t>
  </si>
  <si>
    <t>150.01485301</t>
  </si>
  <si>
    <t>ECU WB E300.1 SensoTop</t>
  </si>
  <si>
    <t>150.01485302</t>
  </si>
  <si>
    <t>150.01485303</t>
  </si>
  <si>
    <t>150.01485402</t>
  </si>
  <si>
    <t>Datensatz ECU-E300.1-D5.14.10.0-01485302</t>
  </si>
  <si>
    <t>150.01485403</t>
  </si>
  <si>
    <t>Datensatz ECU-E300.1-D5.14.11.0-01485303</t>
  </si>
  <si>
    <t>150.01485601</t>
  </si>
  <si>
    <t>150.01485602</t>
  </si>
  <si>
    <t>150.01485603</t>
  </si>
  <si>
    <t>150.01485605</t>
  </si>
  <si>
    <t>ECU WB .6 E300.1 ST</t>
  </si>
  <si>
    <t>150.01485702</t>
  </si>
  <si>
    <t>Datensatz ECU-E300.1-D5.14.10.0-01485602</t>
  </si>
  <si>
    <t>150.01485703</t>
  </si>
  <si>
    <t>Datensatz ECU-E300.1-D5.14.11.0-01485603</t>
  </si>
  <si>
    <t>150.01485705</t>
  </si>
  <si>
    <t>Datensatz ECU-E300.1-D5.14.11.0S-014856*</t>
  </si>
  <si>
    <t>150.01486701</t>
  </si>
  <si>
    <t>ECU YAXING E300.1</t>
  </si>
  <si>
    <t>150.01486801</t>
  </si>
  <si>
    <t>Datensatz ECU-E300.1-D5.14.10.0-01486701</t>
  </si>
  <si>
    <t>150.01487101</t>
  </si>
  <si>
    <t>150.01487201</t>
  </si>
  <si>
    <t>Datensatz ECU-E300.1-D5.14.10.0-01487101</t>
  </si>
  <si>
    <t>150.01487501</t>
  </si>
  <si>
    <t>150.01487502</t>
  </si>
  <si>
    <t>150.01487602</t>
  </si>
  <si>
    <t>Datensatz ECU-E300.1-D5.14.10.0-01487502</t>
  </si>
  <si>
    <t>150.01487701</t>
  </si>
  <si>
    <t>150.01487801</t>
  </si>
  <si>
    <t>Datensatz ECU-E300.1-D5.14.10.0-01487701</t>
  </si>
  <si>
    <t>150.01488101</t>
  </si>
  <si>
    <t>ECU Sinotruk Howo E300.1</t>
  </si>
  <si>
    <t>150.01488201</t>
  </si>
  <si>
    <t>Datensatz ECU-E300.1-D5.14.10.0-01488101</t>
  </si>
  <si>
    <t>150.01488502</t>
  </si>
  <si>
    <t>150.01488503</t>
  </si>
  <si>
    <t>150.01488901</t>
  </si>
  <si>
    <t>Leitrad EN AC-AlSi8Cu3KF</t>
  </si>
  <si>
    <t>150.01488902</t>
  </si>
  <si>
    <t>150.01489004</t>
  </si>
  <si>
    <t>150.01489101</t>
  </si>
  <si>
    <t>150.01489102</t>
  </si>
  <si>
    <t>150.01490401</t>
  </si>
  <si>
    <t>150.01492802</t>
  </si>
  <si>
    <t>150.01492901</t>
  </si>
  <si>
    <t>Datensatz ECU-E300.1-D5.14.10.0-01492801</t>
  </si>
  <si>
    <t>150.01492902</t>
  </si>
  <si>
    <t>Datensatz ECU-E300.1-D5.14.11.0S-014928*</t>
  </si>
  <si>
    <t>150.01493801</t>
  </si>
  <si>
    <t>ECU Shahab Khodro E300.1</t>
  </si>
  <si>
    <t>150.01494204</t>
  </si>
  <si>
    <t>150.01494205</t>
  </si>
  <si>
    <t>150.01495002</t>
  </si>
  <si>
    <t>150.01495704</t>
  </si>
  <si>
    <t>150.01495803</t>
  </si>
  <si>
    <t>150.01495904</t>
  </si>
  <si>
    <t>150.01496103</t>
  </si>
  <si>
    <t>150.01498501</t>
  </si>
  <si>
    <t>150.01498701</t>
  </si>
  <si>
    <t>ECU Foton E300.1 SensoTop</t>
  </si>
  <si>
    <t>150.01498801</t>
  </si>
  <si>
    <t>Datensatz ECU-E300.1-D5.14.10.0-01498701</t>
  </si>
  <si>
    <t>150.01498901</t>
  </si>
  <si>
    <t>150.01499001</t>
  </si>
  <si>
    <t>Datensatz ECU-E300.1-D5.14.10.0-01498901</t>
  </si>
  <si>
    <t>150.01499301</t>
  </si>
  <si>
    <t>ECU Yaxing E300.1</t>
  </si>
  <si>
    <t>150.01499401</t>
  </si>
  <si>
    <t>Datensatz ECU-E300.1-D5.14.10.0-01499301</t>
  </si>
  <si>
    <t>150.01499501</t>
  </si>
  <si>
    <t>150.01499701</t>
  </si>
  <si>
    <t>ECU Ankai E300.1</t>
  </si>
  <si>
    <t>150.01499801</t>
  </si>
  <si>
    <t>Datensatz ECU-E300.1-D5.14.10.0-01499701</t>
  </si>
  <si>
    <t>150.01500101</t>
  </si>
  <si>
    <t>150.01500201</t>
  </si>
  <si>
    <t>Datensatz ECU-E300.1-D5.14.10.0-01500101</t>
  </si>
  <si>
    <t>150.01500404</t>
  </si>
  <si>
    <t>150.01501401</t>
  </si>
  <si>
    <t>150.01501501</t>
  </si>
  <si>
    <t>150.01501710</t>
  </si>
  <si>
    <t>150.01501810</t>
  </si>
  <si>
    <t>Datensatz ECU-E300.1-D5.14.11.0-01501710</t>
  </si>
  <si>
    <t>150.01504001</t>
  </si>
  <si>
    <t>150.01504004</t>
  </si>
  <si>
    <t>150.01504010</t>
  </si>
  <si>
    <t>150.01504012</t>
  </si>
  <si>
    <t>150.01504102</t>
  </si>
  <si>
    <t>Datensatz ECU-E300.1-D5.14.10.0-01504002</t>
  </si>
  <si>
    <t>150.01504104</t>
  </si>
  <si>
    <t>Datensatz ECU-E300.1-D5.14.10.0-01504004</t>
  </si>
  <si>
    <t>150.01504110</t>
  </si>
  <si>
    <t>Datensatz ECU-E300.1-D5.14.11.0-01504010</t>
  </si>
  <si>
    <t>150.01504112</t>
  </si>
  <si>
    <t>Datensatz ECU-E300.1-D5.14.11.0S-015040*</t>
  </si>
  <si>
    <t>150.01506601</t>
  </si>
  <si>
    <t>Zahnradpumpe</t>
  </si>
  <si>
    <t>150.01506704</t>
  </si>
  <si>
    <t>Gehaeuse ZP</t>
  </si>
  <si>
    <t>150.01506802</t>
  </si>
  <si>
    <t>150.01506903</t>
  </si>
  <si>
    <t>Gehaeuse ZP EN AC-AlSi10Mg(Cu)ST6</t>
  </si>
  <si>
    <t>150.01507002</t>
  </si>
  <si>
    <t>150.01507205</t>
  </si>
  <si>
    <t>150.01508901</t>
  </si>
  <si>
    <t>150.01508902</t>
  </si>
  <si>
    <t>150.01509101</t>
  </si>
  <si>
    <t>150.01509202</t>
  </si>
  <si>
    <t>150.01509203</t>
  </si>
  <si>
    <t>150.01510710</t>
  </si>
  <si>
    <t>150.01510711</t>
  </si>
  <si>
    <t>150.01510810</t>
  </si>
  <si>
    <t>Datensatz ECU-E300.1-D5.14.10.0-01510710</t>
  </si>
  <si>
    <t>150.01510811</t>
  </si>
  <si>
    <t>Datensatz ECU-E300.1-D5.14.10.0-01510711</t>
  </si>
  <si>
    <t>150.01510812</t>
  </si>
  <si>
    <t>Datensatz ECU-E300.1-D5.14.11.0S-015107*</t>
  </si>
  <si>
    <t>150.01511111</t>
  </si>
  <si>
    <t>150.01511211</t>
  </si>
  <si>
    <t>Datensatz ECU-E300.1-D5.14.10.0-01511111</t>
  </si>
  <si>
    <t>150.01511302</t>
  </si>
  <si>
    <t>150.01511310</t>
  </si>
  <si>
    <t>150.01511402</t>
  </si>
  <si>
    <t>Datensatz ECU-E300.1-D5.14.10.0-01511302</t>
  </si>
  <si>
    <t>150.01511410</t>
  </si>
  <si>
    <t>Datensatz ECU-E300.1-D5.14.10.0-01511310</t>
  </si>
  <si>
    <t>150.01511510</t>
  </si>
  <si>
    <t>150.01511512</t>
  </si>
  <si>
    <t>150.01511610</t>
  </si>
  <si>
    <t>Datensatz ECU-E300.1-D5.14.10.0-01511510</t>
  </si>
  <si>
    <t>150.01511612</t>
  </si>
  <si>
    <t>Datensatz ECU-E300.1-D5.14.11.0S-015115*</t>
  </si>
  <si>
    <t>150.01511701</t>
  </si>
  <si>
    <t>150.01511801</t>
  </si>
  <si>
    <t>Datensatz ECU-E300.1-D5.14.10.0-01511701</t>
  </si>
  <si>
    <t>150.01511810</t>
  </si>
  <si>
    <t>Datensatz ECU-E300.1-D5.14.11.0S-015117*</t>
  </si>
  <si>
    <t>150.01512802</t>
  </si>
  <si>
    <t>150.01512901</t>
  </si>
  <si>
    <t>150.01513101</t>
  </si>
  <si>
    <t>150.01513201</t>
  </si>
  <si>
    <t>Scheibe 42CrMo4+QT</t>
  </si>
  <si>
    <t>150.01513610</t>
  </si>
  <si>
    <t>150.01513806</t>
  </si>
  <si>
    <t>150.01514903</t>
  </si>
  <si>
    <t>150.01517801</t>
  </si>
  <si>
    <t>150.01517901</t>
  </si>
  <si>
    <t>Datensatz ECU-E300.1-D5.14.10.0-01517801</t>
  </si>
  <si>
    <t>150.01518001</t>
  </si>
  <si>
    <t>150.01518101</t>
  </si>
  <si>
    <t>Datensatz ECU-E300.1-D5.14.10.0-01518001</t>
  </si>
  <si>
    <t>150.01518201</t>
  </si>
  <si>
    <t>150.01518401</t>
  </si>
  <si>
    <t>150.01518601</t>
  </si>
  <si>
    <t>150.01518701</t>
  </si>
  <si>
    <t>Datensatz ECU-E300.1-D5.14.10.0-01518601</t>
  </si>
  <si>
    <t>150.01518801</t>
  </si>
  <si>
    <t>150.01519201</t>
  </si>
  <si>
    <t>150.01519301</t>
  </si>
  <si>
    <t>Datensatz ECU-E300.1-D5.14.10.0-01519201</t>
  </si>
  <si>
    <t>150.01519401</t>
  </si>
  <si>
    <t>150.01519501</t>
  </si>
  <si>
    <t>Datensatz ECU-E300.1-D5.14.10.0-01519401</t>
  </si>
  <si>
    <t>150.01519601</t>
  </si>
  <si>
    <t>150.01519701</t>
  </si>
  <si>
    <t>Datensatz ECU-E300.1-D5.14.10.0-01519601</t>
  </si>
  <si>
    <t>150.01527801</t>
  </si>
  <si>
    <t>150.01527901</t>
  </si>
  <si>
    <t>Datensatz ECU-E300.1-D5.14.10.0-01527801</t>
  </si>
  <si>
    <t>150.01527902</t>
  </si>
  <si>
    <t>Datensatz ECU-E300.1-D5.14.11.0-01527802</t>
  </si>
  <si>
    <t>150.01528110</t>
  </si>
  <si>
    <t>Datensatz ECU-E300.1-D5.14.11.0-01528010</t>
  </si>
  <si>
    <t>150.01528201</t>
  </si>
  <si>
    <t>150.01528301</t>
  </si>
  <si>
    <t>Datensatz ECU-E300.1-D5.14.10.0-01528201</t>
  </si>
  <si>
    <t>150.01529001</t>
  </si>
  <si>
    <t>ECU Yutong E300.1 SensoTop</t>
  </si>
  <si>
    <t>150.01529101</t>
  </si>
  <si>
    <t>Datensatz ECU-E300.1-D5.14.10.0-01529001</t>
  </si>
  <si>
    <t>150.01529201</t>
  </si>
  <si>
    <t>ECU Higer E310</t>
  </si>
  <si>
    <t>150.01529210</t>
  </si>
  <si>
    <t>ECU Higer E310 Burn In</t>
  </si>
  <si>
    <t>150.01529301</t>
  </si>
  <si>
    <t>Datensatz ECU-E310-D5.14.6.0-01529201</t>
  </si>
  <si>
    <t>150.01529310</t>
  </si>
  <si>
    <t>Datensatz ECU-E310-D5.14.6.0-01529210</t>
  </si>
  <si>
    <t>150.01529601</t>
  </si>
  <si>
    <t>150.01529701</t>
  </si>
  <si>
    <t>Datensatz ECU-E300.1-D5.14.10.0-01529601</t>
  </si>
  <si>
    <t>150.01530001</t>
  </si>
  <si>
    <t>150.01530101</t>
  </si>
  <si>
    <t>Datensatz ECU-E300.1-D5.14.10.0-01530001</t>
  </si>
  <si>
    <t>150.01531201</t>
  </si>
  <si>
    <t>150.01532101</t>
  </si>
  <si>
    <t>150.01533001</t>
  </si>
  <si>
    <t>150.01533002</t>
  </si>
  <si>
    <t>150.01533010</t>
  </si>
  <si>
    <t>150.01533101</t>
  </si>
  <si>
    <t>Datensatz ECU-E300.1-D5.14.10.0-01533001</t>
  </si>
  <si>
    <t>150.01533102</t>
  </si>
  <si>
    <t>Datensatz ECU-E300.1-D5.14.11.0-01533002</t>
  </si>
  <si>
    <t>150.01533110</t>
  </si>
  <si>
    <t>Datensatz ECU-E300.1-D5.14.11.0-01533010</t>
  </si>
  <si>
    <t>150.01538202</t>
  </si>
  <si>
    <t>Zaehlscheibe 262/256x27 DC04</t>
  </si>
  <si>
    <t>150.01540001</t>
  </si>
  <si>
    <t>Aktuator</t>
  </si>
  <si>
    <t>150.01540801</t>
  </si>
  <si>
    <t>Proportionalventil</t>
  </si>
  <si>
    <t>150.01540902</t>
  </si>
  <si>
    <t>150.01541001</t>
  </si>
  <si>
    <t>150.01541501</t>
  </si>
  <si>
    <t>150.01541601</t>
  </si>
  <si>
    <t>Datensatz ECU-E300.1-D5.14.10.0-01541501</t>
  </si>
  <si>
    <t>150.01541701</t>
  </si>
  <si>
    <t>ECU XMKL E300.1 SensoTop</t>
  </si>
  <si>
    <t>150.01541801</t>
  </si>
  <si>
    <t>Datensatz ECU-E300.1-D5.14.10.0-01541701</t>
  </si>
  <si>
    <t>150.01541901</t>
  </si>
  <si>
    <t>ECU Xiamen Zhongqi E300.1</t>
  </si>
  <si>
    <t>150.01542001</t>
  </si>
  <si>
    <t>Datensatz ECU-E300.1-D5.14.10.0-01541901</t>
  </si>
  <si>
    <t>150.01542102</t>
  </si>
  <si>
    <t>150.01542202</t>
  </si>
  <si>
    <t>Datensatz ECU-E300.1-D5.14.10.0-01542102</t>
  </si>
  <si>
    <t>150.01542301</t>
  </si>
  <si>
    <t>150.01542401</t>
  </si>
  <si>
    <t>Datensatz ECU-E300.1-D5.14.11.0-01542301</t>
  </si>
  <si>
    <t>150.01542501</t>
  </si>
  <si>
    <t>150.01542601</t>
  </si>
  <si>
    <t>Datensatz ECU-E300.1-D5.14.10.0-01542501</t>
  </si>
  <si>
    <t>150.01545901</t>
  </si>
  <si>
    <t>Getriebegehaeuse 884 EN AC-AlSi10Mg(Cu)*</t>
  </si>
  <si>
    <t>150.01547706</t>
  </si>
  <si>
    <t>150.01548103</t>
  </si>
  <si>
    <t>Stuetzscheibe</t>
  </si>
  <si>
    <t>150.01548201</t>
  </si>
  <si>
    <t>Stuetzscheibe 31CrMoV9</t>
  </si>
  <si>
    <t>150.01548303</t>
  </si>
  <si>
    <t>150.01548401</t>
  </si>
  <si>
    <t>Zahnkranz 31CrMoV9</t>
  </si>
  <si>
    <t>150.01549602</t>
  </si>
  <si>
    <t>150.01550501</t>
  </si>
  <si>
    <t>Siebeinsatz</t>
  </si>
  <si>
    <t>150.01551001</t>
  </si>
  <si>
    <t>Turbinenlaufrad 31CrMoV9</t>
  </si>
  <si>
    <t>150.01552401</t>
  </si>
  <si>
    <t>150.01552410</t>
  </si>
  <si>
    <t>150.01552501</t>
  </si>
  <si>
    <t>Datensatz ECU-E300.1-D5.14.10.0-01552401</t>
  </si>
  <si>
    <t>150.01552510</t>
  </si>
  <si>
    <t>Datensatz ECU-E300.1-D5.14.10.0-01552410</t>
  </si>
  <si>
    <t>150.01552801</t>
  </si>
  <si>
    <t>150.01552901</t>
  </si>
  <si>
    <t>Datensatz ECU-E300.1-D5.14.10.0-01552801</t>
  </si>
  <si>
    <t>150.01552910</t>
  </si>
  <si>
    <t>Datensatz ECU-E300.1-D5.14.10.0-01552810</t>
  </si>
  <si>
    <t>150.01553301</t>
  </si>
  <si>
    <t>Schaltmuffe 42CrMo4+QT</t>
  </si>
  <si>
    <t>150.01553401</t>
  </si>
  <si>
    <t>ECU BMC .6 E300.1 ST S/S</t>
  </si>
  <si>
    <t>150.01553501</t>
  </si>
  <si>
    <t>Datensatz ECU-E300.1-D5.14.10.0-01553401</t>
  </si>
  <si>
    <t>150.01554402</t>
  </si>
  <si>
    <t>Turbinenwelle 16MnCr5</t>
  </si>
  <si>
    <t>150.01554702</t>
  </si>
  <si>
    <t>Kolbenringtraeger 42CrMo4</t>
  </si>
  <si>
    <t>150.01554703</t>
  </si>
  <si>
    <t>Kolbenringtraeger E355+N</t>
  </si>
  <si>
    <t>150.01555001</t>
  </si>
  <si>
    <t>150.01555101</t>
  </si>
  <si>
    <t>Turbinenwelle</t>
  </si>
  <si>
    <t>150.01555203</t>
  </si>
  <si>
    <t>Abdeckblech</t>
  </si>
  <si>
    <t>150.01556202</t>
  </si>
  <si>
    <t>Abtriebswelle</t>
  </si>
  <si>
    <t>150.01556302</t>
  </si>
  <si>
    <t>Kupplungskoerper 16MnCr5</t>
  </si>
  <si>
    <t>150.01556710</t>
  </si>
  <si>
    <t>150.01556801</t>
  </si>
  <si>
    <t>Lamellentraeger 42CrMo4</t>
  </si>
  <si>
    <t>150.01557601</t>
  </si>
  <si>
    <t>150.01559610</t>
  </si>
  <si>
    <t>150.01560501</t>
  </si>
  <si>
    <t>ECU Van Hool E300.1 SensoTop</t>
  </si>
  <si>
    <t>150.01560502</t>
  </si>
  <si>
    <t>150.01560601</t>
  </si>
  <si>
    <t>Datensatz ECU-E300.1-D5.14.10.0-01560501</t>
  </si>
  <si>
    <t>150.01560602</t>
  </si>
  <si>
    <t>Datensatz ECU-E300.1-D5.14.11.0S-015605*</t>
  </si>
  <si>
    <t>150.01560901</t>
  </si>
  <si>
    <t>150.01561001</t>
  </si>
  <si>
    <t>150.01561101</t>
  </si>
  <si>
    <t>150.01561202</t>
  </si>
  <si>
    <t>150.01562010</t>
  </si>
  <si>
    <t>150.01562011</t>
  </si>
  <si>
    <t>150.01562012</t>
  </si>
  <si>
    <t>150.01562110</t>
  </si>
  <si>
    <t>Datensatz ECU-E300.1-D5.14.10.0-01562010</t>
  </si>
  <si>
    <t>150.01562111</t>
  </si>
  <si>
    <t>Datensatz ECU-E300.1-D5.14.11.0-01562011</t>
  </si>
  <si>
    <t>150.01562112</t>
  </si>
  <si>
    <t>Datensatz ECU-E300.1-D5.14.11.0S-015620*</t>
  </si>
  <si>
    <t>150.01562501</t>
  </si>
  <si>
    <t>150.01563201</t>
  </si>
  <si>
    <t>150.01563801</t>
  </si>
  <si>
    <t>Kolbenringtraeger</t>
  </si>
  <si>
    <t>150.01564901</t>
  </si>
  <si>
    <t>Buchse S355J2G3</t>
  </si>
  <si>
    <t>150.01565401</t>
  </si>
  <si>
    <t>150.01565402</t>
  </si>
  <si>
    <t>150.01566301</t>
  </si>
  <si>
    <t>Schaltbruecke</t>
  </si>
  <si>
    <t>150.01567001</t>
  </si>
  <si>
    <t>Rotorgehaeuse EN-GJS-400-15</t>
  </si>
  <si>
    <t>150.01567602</t>
  </si>
  <si>
    <t>ECU Tata Motors E300.1</t>
  </si>
  <si>
    <t>150.01567702</t>
  </si>
  <si>
    <t>Datensatz ECU-E300.1-D5.14.11.0-01567602</t>
  </si>
  <si>
    <t>150.01568001</t>
  </si>
  <si>
    <t>150.01568401</t>
  </si>
  <si>
    <t>Stuetzring Fertigteil C45</t>
  </si>
  <si>
    <t>150.01568501</t>
  </si>
  <si>
    <t>Wasserstutzen EN AW-AlMgSi</t>
  </si>
  <si>
    <t>150.01568601</t>
  </si>
  <si>
    <t>150.01568701</t>
  </si>
  <si>
    <t>150.01568801</t>
  </si>
  <si>
    <t>150.01569202</t>
  </si>
  <si>
    <t>150.01569901</t>
  </si>
  <si>
    <t>Steckrohr 20f7x30 S235JR</t>
  </si>
  <si>
    <t>150.01570001</t>
  </si>
  <si>
    <t>Steckrohr 22f7x30 S235JR</t>
  </si>
  <si>
    <t>150.01570301</t>
  </si>
  <si>
    <t>Ventilblock EN AC-AlSi10Mg(A)SF</t>
  </si>
  <si>
    <t>150.01570302</t>
  </si>
  <si>
    <t>150.01570501</t>
  </si>
  <si>
    <t>Ventildeckel EN AC-AlSi10Mg(A)SF</t>
  </si>
  <si>
    <t>150.01570502</t>
  </si>
  <si>
    <t>150.01570601</t>
  </si>
  <si>
    <t>Ventilgehaeuse EN AC-AlSi10Mg(A)SF</t>
  </si>
  <si>
    <t>150.01570602</t>
  </si>
  <si>
    <t>150.01570701</t>
  </si>
  <si>
    <t>150.01570702</t>
  </si>
  <si>
    <t>150.01571201</t>
  </si>
  <si>
    <t>150.01571301</t>
  </si>
  <si>
    <t>Datensatz ECU-E300.1-D5.14.10.0-01571201</t>
  </si>
  <si>
    <t>150.01572410</t>
  </si>
  <si>
    <t>150.01572411</t>
  </si>
  <si>
    <t>150.01572510</t>
  </si>
  <si>
    <t>Datensatz ECU-E300.1-D5.14.10.0-01572410</t>
  </si>
  <si>
    <t>150.01572511</t>
  </si>
  <si>
    <t>Datensatz ECU-E300.1-D5.14.10.0-01572411</t>
  </si>
  <si>
    <t>150.01572512</t>
  </si>
  <si>
    <t>Datensatz ECU-E300.1-D5.14.11.0S-015724*</t>
  </si>
  <si>
    <t>150.01572601</t>
  </si>
  <si>
    <t>150.01572701</t>
  </si>
  <si>
    <t>Datensatz ECU-E300.1-D5.14.10.0-01572601</t>
  </si>
  <si>
    <t>150.01573101</t>
  </si>
  <si>
    <t>150.01573210</t>
  </si>
  <si>
    <t>150.01573310</t>
  </si>
  <si>
    <t>Datensatz ECU-E300.1-D5.40.3.0-01573210</t>
  </si>
  <si>
    <t>150.01573510</t>
  </si>
  <si>
    <t>Datensatz ECU-E300.1-D5.40.3.0-01573410</t>
  </si>
  <si>
    <t>150.01573910</t>
  </si>
  <si>
    <t>Datensatz ECU-E300.1-D5.40.3.0-01573810</t>
  </si>
  <si>
    <t>150.01574110</t>
  </si>
  <si>
    <t>Datensatz ECU-E300.1-D5.40.3.0-01574010</t>
  </si>
  <si>
    <t>150.01574210</t>
  </si>
  <si>
    <t>150.01574310</t>
  </si>
  <si>
    <t>Datensatz ECU-E300.1-D5.40.3.0-01574210</t>
  </si>
  <si>
    <t>150.01574410</t>
  </si>
  <si>
    <t>150.01574510</t>
  </si>
  <si>
    <t>Datensatz ECU-E300.1-D5.40.3.0-01574410</t>
  </si>
  <si>
    <t>150.01574710</t>
  </si>
  <si>
    <t>Datensatz ECU-E300.1-D5.40.3.0-01574610</t>
  </si>
  <si>
    <t>150.01574910</t>
  </si>
  <si>
    <t>Datensatz ECU-E300.1-D5.40.3.0-01574810</t>
  </si>
  <si>
    <t>150.01575510</t>
  </si>
  <si>
    <t>Datensatz ECU-E300.1-D5.40.3.0-01575410</t>
  </si>
  <si>
    <t>150.01575610</t>
  </si>
  <si>
    <t>150.01575710</t>
  </si>
  <si>
    <t>Datensatz ECU-E300.1-D5.40.3.0-01575610</t>
  </si>
  <si>
    <t>150.01576310</t>
  </si>
  <si>
    <t>150.01577901</t>
  </si>
  <si>
    <t>Rohr 35x40,7 E235+N</t>
  </si>
  <si>
    <t>150.01579611</t>
  </si>
  <si>
    <t>150.01579710</t>
  </si>
  <si>
    <t>Datensatz ECU-E300.1-D5.14.10.0-01579610</t>
  </si>
  <si>
    <t>150.01579711</t>
  </si>
  <si>
    <t>Datensatz ECU-E300.1-D5.14.11.0-01579611</t>
  </si>
  <si>
    <t>150.01579712</t>
  </si>
  <si>
    <t>Datensatz ECU-E300.1-D5.14.11.0S-015796*</t>
  </si>
  <si>
    <t>150.01580501</t>
  </si>
  <si>
    <t>Versteifungsblech S355J2G3</t>
  </si>
  <si>
    <t>150.01581101</t>
  </si>
  <si>
    <t>150.01581201</t>
  </si>
  <si>
    <t>Datensatz ECU-E300.1-D5.14.10.0-01581101</t>
  </si>
  <si>
    <t>150.01581301</t>
  </si>
  <si>
    <t>ECU Yaxing E300.1 SensoTop</t>
  </si>
  <si>
    <t>150.01581401</t>
  </si>
  <si>
    <t>Datensatz ECU-E300.1-D5.14.10.0-01581301</t>
  </si>
  <si>
    <t>150.01581501</t>
  </si>
  <si>
    <t>150.01581601</t>
  </si>
  <si>
    <t>Datensatz ECU-E300.1-D5.14.10.0-01581501</t>
  </si>
  <si>
    <t>150.01581701</t>
  </si>
  <si>
    <t>150.01581801</t>
  </si>
  <si>
    <t>Datensatz ECU-E300.1-D5.14.11.0-01581701</t>
  </si>
  <si>
    <t>150.01581903</t>
  </si>
  <si>
    <t>ECU Nanjing KL E300.1</t>
  </si>
  <si>
    <t>150.01582003</t>
  </si>
  <si>
    <t>Datensatz ECU-E300.1-D5.14.11.0-01581903</t>
  </si>
  <si>
    <t>150.01582101</t>
  </si>
  <si>
    <t>150.01582102</t>
  </si>
  <si>
    <t>ECU Yutong E310 SensoTop</t>
  </si>
  <si>
    <t>150.01582201</t>
  </si>
  <si>
    <t>Datensatz ECU-E310-D5.14.6.0-01582101</t>
  </si>
  <si>
    <t>150.01582202</t>
  </si>
  <si>
    <t>Datensatz ECU-E310-D5.14.6.0-01582102</t>
  </si>
  <si>
    <t>150.01582501</t>
  </si>
  <si>
    <t>150.01582601</t>
  </si>
  <si>
    <t>Datensatz ECU-E300.1-D5.14.11.0-01582501</t>
  </si>
  <si>
    <t>150.01582701</t>
  </si>
  <si>
    <t>150.01582801</t>
  </si>
  <si>
    <t>Datensatz ECU-E300.1-D5.14.11.0-01582701</t>
  </si>
  <si>
    <t>150.01583001</t>
  </si>
  <si>
    <t>Schaltkoerper CuSn8P-R450</t>
  </si>
  <si>
    <t>150.01583901</t>
  </si>
  <si>
    <t>Buchse E235</t>
  </si>
  <si>
    <t>150.01585601</t>
  </si>
  <si>
    <t>150.01585701</t>
  </si>
  <si>
    <t>Datensatz ECU-E300.1-D5.14.10.0-01585601</t>
  </si>
  <si>
    <t>150.01585801</t>
  </si>
  <si>
    <t>Aktuator EN AC-AlSi10Mg(b)ST6</t>
  </si>
  <si>
    <t>150.01588301</t>
  </si>
  <si>
    <t>150.01588312</t>
  </si>
  <si>
    <t>150.01588401</t>
  </si>
  <si>
    <t>Datensatz ECU-E300.1-D5.14.9.0S-01588301</t>
  </si>
  <si>
    <t>150.01588412</t>
  </si>
  <si>
    <t>Datensatz ECU-E300.1-D5.14.11.0S-015883*</t>
  </si>
  <si>
    <t>150.01588902</t>
  </si>
  <si>
    <t>150.01589002</t>
  </si>
  <si>
    <t>150.01589905</t>
  </si>
  <si>
    <t>150.01590301</t>
  </si>
  <si>
    <t>150.01590406</t>
  </si>
  <si>
    <t>150.01590701</t>
  </si>
  <si>
    <t>Konsole EN AC-AlSi10MnMgDT5</t>
  </si>
  <si>
    <t>150.01590903</t>
  </si>
  <si>
    <t>150.01591001</t>
  </si>
  <si>
    <t>Aussenlamelle 299X207X3 C60</t>
  </si>
  <si>
    <t>150.01591102</t>
  </si>
  <si>
    <t>Rohr 31,5x25x40 E235+N</t>
  </si>
  <si>
    <t>150.01591401</t>
  </si>
  <si>
    <t>Abtriebsflansch</t>
  </si>
  <si>
    <t>150.01592801</t>
  </si>
  <si>
    <t>Ventildeckel EN AC-AlSi10Mg(Cu)KT6</t>
  </si>
  <si>
    <t>150.01595110</t>
  </si>
  <si>
    <t>Etikett 58,5x16 PE</t>
  </si>
  <si>
    <t>150.01595401</t>
  </si>
  <si>
    <t>ECU SOR E300.1 SensoTop</t>
  </si>
  <si>
    <t>150.01595501</t>
  </si>
  <si>
    <t>Datensatz ECU-E300.1-D5.14.11.0-01595401</t>
  </si>
  <si>
    <t>150.01595601</t>
  </si>
  <si>
    <t>Ventilgehaeuse EN AC-AlSi10Mg(Cu)KT6</t>
  </si>
  <si>
    <t>150.01596003</t>
  </si>
  <si>
    <t>Gehaeuse EN AC-AlSi9Cu3(FE)DF</t>
  </si>
  <si>
    <t>150.01596502</t>
  </si>
  <si>
    <t>150.01596801</t>
  </si>
  <si>
    <t>150.01597503</t>
  </si>
  <si>
    <t>150.01598504</t>
  </si>
  <si>
    <t>150.01601410</t>
  </si>
  <si>
    <t>150.01601411</t>
  </si>
  <si>
    <t>150.01601412</t>
  </si>
  <si>
    <t>150.01601510</t>
  </si>
  <si>
    <t>Datensatz ECU-E300.1-D5.14.9.0S-01601410</t>
  </si>
  <si>
    <t>150.01601511</t>
  </si>
  <si>
    <t>Datensatz ECU-E300.1-D5.14.11.0-01601411</t>
  </si>
  <si>
    <t>150.01601512</t>
  </si>
  <si>
    <t>Datensatz ECU-E300.1-D5.14.11.0S-016014*</t>
  </si>
  <si>
    <t>150.01603701</t>
  </si>
  <si>
    <t>Ventilblock EN AC-AlSi10Mg(Cu)KT6</t>
  </si>
  <si>
    <t>150.01604301</t>
  </si>
  <si>
    <t>Zahnrad 115,6X68X11 20MnCrS5</t>
  </si>
  <si>
    <t>150.01604402</t>
  </si>
  <si>
    <t>150.01604602</t>
  </si>
  <si>
    <t>ECU New Flyer .6 E300.1 KSW ST</t>
  </si>
  <si>
    <t>150.01604702</t>
  </si>
  <si>
    <t>Datensatz ECU-E300.1-D5.14.11.0S-016046*</t>
  </si>
  <si>
    <t>150.01604902</t>
  </si>
  <si>
    <t>Pumpenlaufrad EN AC-AlSi9MgST6</t>
  </si>
  <si>
    <t>150.01605201</t>
  </si>
  <si>
    <t>Rohr 20MnCr5+N</t>
  </si>
  <si>
    <t>150.01605301</t>
  </si>
  <si>
    <t>150.01608602</t>
  </si>
  <si>
    <t>Magnetventilblock EN AC-AlSi11Cu2(Fe)DF</t>
  </si>
  <si>
    <t>150.01608702</t>
  </si>
  <si>
    <t>150.01608801</t>
  </si>
  <si>
    <t>150.01608901</t>
  </si>
  <si>
    <t>Verschlussdeckel</t>
  </si>
  <si>
    <t>150.01609502</t>
  </si>
  <si>
    <t>150.01609602</t>
  </si>
  <si>
    <t>Datensatz ECU-E300.1-D5.14.11.0-01609502</t>
  </si>
  <si>
    <t>150.01609701</t>
  </si>
  <si>
    <t>150.01609801</t>
  </si>
  <si>
    <t>Datensatz ECU-E300.1-D5.14.11.0-01609701</t>
  </si>
  <si>
    <t>150.01609901</t>
  </si>
  <si>
    <t>ECU XMKL E300.1 SensoTop Burn In</t>
  </si>
  <si>
    <t>150.01610001</t>
  </si>
  <si>
    <t>Datensatz ECU-E300.1-D5.14.11.0-01609901</t>
  </si>
  <si>
    <t>150.01610101</t>
  </si>
  <si>
    <t>150.01610201</t>
  </si>
  <si>
    <t>Datensatz ECU-E300.1-D5.14.11.0-01610101</t>
  </si>
  <si>
    <t>150.01610501</t>
  </si>
  <si>
    <t>150.01610601</t>
  </si>
  <si>
    <t>Datensatz ECU-E300.1-D5.14.11.0-01610501</t>
  </si>
  <si>
    <t>150.01610901</t>
  </si>
  <si>
    <t>150.01611001</t>
  </si>
  <si>
    <t>Datensatz ECU-E300.1-D5.14.11.0-01610901</t>
  </si>
  <si>
    <t>150.01612501</t>
  </si>
  <si>
    <t>150.01612601</t>
  </si>
  <si>
    <t>150.01612701</t>
  </si>
  <si>
    <t>150.01612901</t>
  </si>
  <si>
    <t>150.01613111</t>
  </si>
  <si>
    <t>Datensatz ECU-E300.1-D5.14.10.0-01613011</t>
  </si>
  <si>
    <t>150.01613310</t>
  </si>
  <si>
    <t>150.01613410</t>
  </si>
  <si>
    <t>Datensatz ECU-E300.1-D5.14.10.0-01613310</t>
  </si>
  <si>
    <t>150.01613702</t>
  </si>
  <si>
    <t>150.01613801</t>
  </si>
  <si>
    <t>150.01617401</t>
  </si>
  <si>
    <t>150.01617501</t>
  </si>
  <si>
    <t>Datensatz ECU-E300.1-D5.14.11.0-01617401</t>
  </si>
  <si>
    <t>150.01618102</t>
  </si>
  <si>
    <t>150.01618202</t>
  </si>
  <si>
    <t>150.01618601</t>
  </si>
  <si>
    <t>Kernring EN AC-AlSi9Cu3(FE)DF</t>
  </si>
  <si>
    <t>150.01622801</t>
  </si>
  <si>
    <t>150.01622901</t>
  </si>
  <si>
    <t>150.01627901</t>
  </si>
  <si>
    <t>150.01628001</t>
  </si>
  <si>
    <t>Steckrohr 16X11X24 E235+N</t>
  </si>
  <si>
    <t>150.01628101</t>
  </si>
  <si>
    <t>Steckrohr 10X5X24 E235+N</t>
  </si>
  <si>
    <t>150.01628201</t>
  </si>
  <si>
    <t>150.01628210</t>
  </si>
  <si>
    <t>150.01628301</t>
  </si>
  <si>
    <t>Datensatz ECU-E300.1-D5.14.11.0-01628201</t>
  </si>
  <si>
    <t>150.01628310</t>
  </si>
  <si>
    <t>Datensatz ECU-E300.1-D5.14.11.0S-016282*</t>
  </si>
  <si>
    <t>150.01628701</t>
  </si>
  <si>
    <t>Kolbentraeger EK-DK</t>
  </si>
  <si>
    <t>150.01628702</t>
  </si>
  <si>
    <t>150.01628801</t>
  </si>
  <si>
    <t>Kolbentraeger</t>
  </si>
  <si>
    <t>150.01628802</t>
  </si>
  <si>
    <t>150.01628901</t>
  </si>
  <si>
    <t>150.01629001</t>
  </si>
  <si>
    <t>150.01629101</t>
  </si>
  <si>
    <t>Kolbenringtraeger 176X66X113,3</t>
  </si>
  <si>
    <t>150.01629701</t>
  </si>
  <si>
    <t>ECU Cherdchai E300.1</t>
  </si>
  <si>
    <t>150.01629801</t>
  </si>
  <si>
    <t>Datensatz ECU-E300.1-D5.14.11.0-01629701</t>
  </si>
  <si>
    <t>150.01630101</t>
  </si>
  <si>
    <t>150.01630901</t>
  </si>
  <si>
    <t>150.01631001</t>
  </si>
  <si>
    <t>150.01631003</t>
  </si>
  <si>
    <t>150.01631101</t>
  </si>
  <si>
    <t>Datensatz ECU-E300.1-D5.14.10.0-01631001</t>
  </si>
  <si>
    <t>150.01631103</t>
  </si>
  <si>
    <t>Datensatz ECU-E300.1-D5.14.11.0S-016310*</t>
  </si>
  <si>
    <t>150.01631401</t>
  </si>
  <si>
    <t>ECU Ankai .6S E300.1</t>
  </si>
  <si>
    <t>150.01631501</t>
  </si>
  <si>
    <t>Datensatz ECU-E300.1-D5.14.12.0-01631401</t>
  </si>
  <si>
    <t>150.01631601</t>
  </si>
  <si>
    <t>150.01631701</t>
  </si>
  <si>
    <t>Datensatz ECU-E300.1-D5.14.11.0-01631601</t>
  </si>
  <si>
    <t>150.01631810</t>
  </si>
  <si>
    <t>ECU Yutong E300.1 Burn in</t>
  </si>
  <si>
    <t>150.01631910</t>
  </si>
  <si>
    <t>Datensatz ECU-E300.1-D5.14.11.0-01631810</t>
  </si>
  <si>
    <t>150.01632901</t>
  </si>
  <si>
    <t>150.01633001</t>
  </si>
  <si>
    <t>Datensatz ECU-E300.1-D5.14.11.0-01632901</t>
  </si>
  <si>
    <t>150.01633101</t>
  </si>
  <si>
    <t>ECU FOTON E300.1</t>
  </si>
  <si>
    <t>150.01633401</t>
  </si>
  <si>
    <t>Datensatz ECU-E300.1-D5.14.11.0-01633101</t>
  </si>
  <si>
    <t>150.01633502</t>
  </si>
  <si>
    <t>150.01633602</t>
  </si>
  <si>
    <t>Datensatz ECU-E300.1-D5.14.11.0-01633502</t>
  </si>
  <si>
    <t>150.01634001</t>
  </si>
  <si>
    <t>150.01634201</t>
  </si>
  <si>
    <t>150.01635801</t>
  </si>
  <si>
    <t>150.01635802</t>
  </si>
  <si>
    <t>150.01636102</t>
  </si>
  <si>
    <t>150.01636601</t>
  </si>
  <si>
    <t>HTCU B-Sample CW C9</t>
  </si>
  <si>
    <t>150.01636701</t>
  </si>
  <si>
    <t>HTCU B-Sample CW T7</t>
  </si>
  <si>
    <t>150.01637701</t>
  </si>
  <si>
    <t>150.01639101</t>
  </si>
  <si>
    <t>Zwischenblech DC01-A</t>
  </si>
  <si>
    <t>150.01639201</t>
  </si>
  <si>
    <t>150.01639303</t>
  </si>
  <si>
    <t>150.01639501</t>
  </si>
  <si>
    <t>Kolben EN AC-AlSi9Cu3(FE)DF</t>
  </si>
  <si>
    <t>150.01639601</t>
  </si>
  <si>
    <t>150.01640801</t>
  </si>
  <si>
    <t>150.01640901</t>
  </si>
  <si>
    <t>150.01641001</t>
  </si>
  <si>
    <t>Datensatz ECU-E300.1-D5.14.11.0-01640901</t>
  </si>
  <si>
    <t>150.01641102</t>
  </si>
  <si>
    <t>150.01642202</t>
  </si>
  <si>
    <t>Deckel EN AC-AlSi9Cu3(FE)DF</t>
  </si>
  <si>
    <t>150.01642401</t>
  </si>
  <si>
    <t>Scheibe 264X207X3,5 C60</t>
  </si>
  <si>
    <t>150.01642501</t>
  </si>
  <si>
    <t>ECU XMKL .5 E300.1</t>
  </si>
  <si>
    <t>150.01642601</t>
  </si>
  <si>
    <t>Datensatz ECU-E300.1-D5.14.11.0-01642501</t>
  </si>
  <si>
    <t>150.01642701</t>
  </si>
  <si>
    <t>ECU Higer .6S E300.1</t>
  </si>
  <si>
    <t>150.01642801</t>
  </si>
  <si>
    <t>Datensatz ECU-E300.1-D5.14.12.0-01642701</t>
  </si>
  <si>
    <t>150.01642901</t>
  </si>
  <si>
    <t>ECU Yaxing .6S E300.1</t>
  </si>
  <si>
    <t>150.01643001</t>
  </si>
  <si>
    <t>Datensatz ECU-E300.1-D5.14.12.0-01642901</t>
  </si>
  <si>
    <t>150.01643501</t>
  </si>
  <si>
    <t>ECU NJGD E300.1 SensoTop</t>
  </si>
  <si>
    <t>150.01643601</t>
  </si>
  <si>
    <t>Datensatz ECU-E300.1-D5.14.11.0-01643501</t>
  </si>
  <si>
    <t>150.01643701</t>
  </si>
  <si>
    <t>150.01643801</t>
  </si>
  <si>
    <t>Datensatz ECU-E300.1-D5.14.11.0-01643701</t>
  </si>
  <si>
    <t>150.01644101</t>
  </si>
  <si>
    <t>150.01644201</t>
  </si>
  <si>
    <t>Datensatz ECU-E300.1-D5.14.11.0-01644101</t>
  </si>
  <si>
    <t>150.01644501</t>
  </si>
  <si>
    <t>Aussenlamelle 280X207X3,5 C60</t>
  </si>
  <si>
    <t>150.01645401</t>
  </si>
  <si>
    <t>150.01645702</t>
  </si>
  <si>
    <t>Schraube 42CrMo4+QT</t>
  </si>
  <si>
    <t>150.01645802</t>
  </si>
  <si>
    <t>Hohlschraube 42CrMo4+QT</t>
  </si>
  <si>
    <t>150.01645901</t>
  </si>
  <si>
    <t>150.01646001</t>
  </si>
  <si>
    <t>150.01646202</t>
  </si>
  <si>
    <t>Halter DC01-A-M</t>
  </si>
  <si>
    <t>150.01646302</t>
  </si>
  <si>
    <t>Abdeckung PPA</t>
  </si>
  <si>
    <t>150.01647001</t>
  </si>
  <si>
    <t>Kabel 1 2,25m</t>
  </si>
  <si>
    <t>150.01647101</t>
  </si>
  <si>
    <t>150.01647202</t>
  </si>
  <si>
    <t>150.01647302</t>
  </si>
  <si>
    <t>150.01647401</t>
  </si>
  <si>
    <t>150.01647502</t>
  </si>
  <si>
    <t>150.01648001</t>
  </si>
  <si>
    <t>Transmitter System</t>
  </si>
  <si>
    <t>150.01649201</t>
  </si>
  <si>
    <t>150.01649302</t>
  </si>
  <si>
    <t>150.01649401</t>
  </si>
  <si>
    <t>150.01649601</t>
  </si>
  <si>
    <t>Scheibe 16x3,5 11SMn30</t>
  </si>
  <si>
    <t>150.01650601</t>
  </si>
  <si>
    <t>150.01650704</t>
  </si>
  <si>
    <t>Stuetzring EN AC-AlSi9Cu3(FE)DF</t>
  </si>
  <si>
    <t>150.01651001</t>
  </si>
  <si>
    <t>Kabel 1 1,45m</t>
  </si>
  <si>
    <t>150.01653101</t>
  </si>
  <si>
    <t>150.01653401</t>
  </si>
  <si>
    <t>150.01653501</t>
  </si>
  <si>
    <t>150.01653601</t>
  </si>
  <si>
    <t>Gabel DC01-A</t>
  </si>
  <si>
    <t>150.01653701</t>
  </si>
  <si>
    <t>150.01654002</t>
  </si>
  <si>
    <t>150.01654401</t>
  </si>
  <si>
    <t>Halteblech DC01-A</t>
  </si>
  <si>
    <t>150.01654501</t>
  </si>
  <si>
    <t>150.01654601</t>
  </si>
  <si>
    <t>150.01657701</t>
  </si>
  <si>
    <t>150.01657801</t>
  </si>
  <si>
    <t>150.01658201</t>
  </si>
  <si>
    <t>150.01658302</t>
  </si>
  <si>
    <t>Rotorgehaeuse EN AC-AlSi10Mg(Fe)DF</t>
  </si>
  <si>
    <t>150.01658402</t>
  </si>
  <si>
    <t>Statorgehaeuse EN AC-AlSi10Mg(A)ST6</t>
  </si>
  <si>
    <t>150.01658502</t>
  </si>
  <si>
    <t>Rotor EN-GJS-400-15</t>
  </si>
  <si>
    <t>150.01658602</t>
  </si>
  <si>
    <t>Stator EN-GJS-400-15</t>
  </si>
  <si>
    <t>150.01658701</t>
  </si>
  <si>
    <t>ECU TAM .6 E300.1 ST</t>
  </si>
  <si>
    <t>150.01658801</t>
  </si>
  <si>
    <t>Datensatz ECU-E300.1-D5.14.11.0-01658701</t>
  </si>
  <si>
    <t>150.01659202</t>
  </si>
  <si>
    <t>150.01659402</t>
  </si>
  <si>
    <t>150.01659502</t>
  </si>
  <si>
    <t>Deckel EN AC-AlSi7MgT6</t>
  </si>
  <si>
    <t>150.01659702</t>
  </si>
  <si>
    <t>Messwelle</t>
  </si>
  <si>
    <t>150.01659802</t>
  </si>
  <si>
    <t>Schaltkoerper EN-GJS-500-7</t>
  </si>
  <si>
    <t>150.01660801</t>
  </si>
  <si>
    <t>Scheibe 290X105,2X16 DC03</t>
  </si>
  <si>
    <t>150.01662101</t>
  </si>
  <si>
    <t>Stuetzring 46X11X18 11SMn30+C</t>
  </si>
  <si>
    <t>150.01662201</t>
  </si>
  <si>
    <t>150.01662301</t>
  </si>
  <si>
    <t>Kabel 1 2,0m</t>
  </si>
  <si>
    <t>150.01663101</t>
  </si>
  <si>
    <t>Planetenrad 20MnCr5</t>
  </si>
  <si>
    <t>150.01663801</t>
  </si>
  <si>
    <t>Staublech 11SMn30</t>
  </si>
  <si>
    <t>150.01663802</t>
  </si>
  <si>
    <t>Staublech DC04</t>
  </si>
  <si>
    <t>150.01664001</t>
  </si>
  <si>
    <t>150.01664101</t>
  </si>
  <si>
    <t>Datensatz ECU-E300.1-D5.14.11.0S-016640*</t>
  </si>
  <si>
    <t>150.01664201</t>
  </si>
  <si>
    <t>ECU Zhongtong .5 E300.1</t>
  </si>
  <si>
    <t>150.01664301</t>
  </si>
  <si>
    <t>Datensatz ECU-E300.1-D5.14.11.0S-016642*</t>
  </si>
  <si>
    <t>150.01664410</t>
  </si>
  <si>
    <t>ECU Higer .6 E300.1 ST</t>
  </si>
  <si>
    <t>150.01664510</t>
  </si>
  <si>
    <t>Datensatz ECU-E300.1-D5.14.11.0S-016644*</t>
  </si>
  <si>
    <t>150.01664801</t>
  </si>
  <si>
    <t>150.01664901</t>
  </si>
  <si>
    <t>Datensatz ECU-E300.1-D5.14.12.0S-016648*</t>
  </si>
  <si>
    <t>150.01665001</t>
  </si>
  <si>
    <t>ECU XMGD .6 E300.1</t>
  </si>
  <si>
    <t>150.01665101</t>
  </si>
  <si>
    <t>Datensatz ECU-E300.1-D5.14.11.0S-016650*</t>
  </si>
  <si>
    <t>150.01665201</t>
  </si>
  <si>
    <t>ECU XMKL .6 E300.1</t>
  </si>
  <si>
    <t>150.01665301</t>
  </si>
  <si>
    <t>Datensatz ECU-E300.1-D5.14.11.0S-016652*</t>
  </si>
  <si>
    <t>150.01665601</t>
  </si>
  <si>
    <t>ECU XMKL .6 E300.1 ST</t>
  </si>
  <si>
    <t>150.01665701</t>
  </si>
  <si>
    <t>Datensatz ECU-E300.1-D5.14.11.0-01665601</t>
  </si>
  <si>
    <t>150.01666801</t>
  </si>
  <si>
    <t>150.01666901</t>
  </si>
  <si>
    <t>Fuehrungsbolzen 42CrMoS4+QT</t>
  </si>
  <si>
    <t>150.01667301</t>
  </si>
  <si>
    <t>150.01667802</t>
  </si>
  <si>
    <t>150.01668501</t>
  </si>
  <si>
    <t>ECU Veera .3E E310</t>
  </si>
  <si>
    <t>150.01668601</t>
  </si>
  <si>
    <t>Datensatz ECU-E310-D5.14.6.0-01668501</t>
  </si>
  <si>
    <t>150.01668701</t>
  </si>
  <si>
    <t>Halteblech DC03-A-M</t>
  </si>
  <si>
    <t>150.01670201</t>
  </si>
  <si>
    <t>Turbinenwelle 20MnCr5</t>
  </si>
  <si>
    <t>150.01670402</t>
  </si>
  <si>
    <t>Lamellentraeger 42CrMo4+QT</t>
  </si>
  <si>
    <t>150.01670501</t>
  </si>
  <si>
    <t>150.01671301</t>
  </si>
  <si>
    <t>Laufring 42CrMo4+QT</t>
  </si>
  <si>
    <t>150.01671402</t>
  </si>
  <si>
    <t>Buchse 49,6/45,33x16,1 CuSn8P-R460</t>
  </si>
  <si>
    <t>150.01672501</t>
  </si>
  <si>
    <t>150.01672801</t>
  </si>
  <si>
    <t>150.01674801</t>
  </si>
  <si>
    <t>Hohlschraube 25CrMo4+QT</t>
  </si>
  <si>
    <t>150.01674901</t>
  </si>
  <si>
    <t>Verbindungsstueck 11SMn30</t>
  </si>
  <si>
    <t>150.01675001</t>
  </si>
  <si>
    <t>Verbindungsstueck 46S20</t>
  </si>
  <si>
    <t>150.01676001</t>
  </si>
  <si>
    <t>Konsole Fertigteil EN AC-AlSi10Mg(A)ST6</t>
  </si>
  <si>
    <t>150.01676101</t>
  </si>
  <si>
    <t>150.01676801</t>
  </si>
  <si>
    <t>150.01676901</t>
  </si>
  <si>
    <t>Datensatz ECU-E300.1-D5.14.11.0S-016768*</t>
  </si>
  <si>
    <t>150.01678501</t>
  </si>
  <si>
    <t>ECU New Flyer.6 E300.1 ST EEC2=50dez</t>
  </si>
  <si>
    <t>150.01678601</t>
  </si>
  <si>
    <t>Datensatz ECU-E300.1-D5.14.11.0S-016785*</t>
  </si>
  <si>
    <t>150.01679701</t>
  </si>
  <si>
    <t>150.01679801</t>
  </si>
  <si>
    <t>Datensatz ECU-E300.1-D5.14.11.0S-016797*</t>
  </si>
  <si>
    <t>150.01681001</t>
  </si>
  <si>
    <t>Leitblech EN AW-AlSi1MgMn</t>
  </si>
  <si>
    <t>150.01681601</t>
  </si>
  <si>
    <t>150.01681701</t>
  </si>
  <si>
    <t>Druckstueck EN AW-AlSi1MgMn</t>
  </si>
  <si>
    <t>150.01681801</t>
  </si>
  <si>
    <t>Kupplungsscheibe 51CrV4+QT</t>
  </si>
  <si>
    <t>150.01681901</t>
  </si>
  <si>
    <t>150.01682001</t>
  </si>
  <si>
    <t>Niet St 300HV</t>
  </si>
  <si>
    <t>150.01682101</t>
  </si>
  <si>
    <t>Scheibe 16MnCr5</t>
  </si>
  <si>
    <t>150.01682801</t>
  </si>
  <si>
    <t>Reibring 16MnCr5</t>
  </si>
  <si>
    <t>150.01686701</t>
  </si>
  <si>
    <t>150.01687303</t>
  </si>
  <si>
    <t>Kolbentraeger EN AC-AlSi10Mg(Fe)DF</t>
  </si>
  <si>
    <t>150.01687501</t>
  </si>
  <si>
    <t>Saegeabschnitt 42CrMo4+QT</t>
  </si>
  <si>
    <t>150.01689310</t>
  </si>
  <si>
    <t>150.01689410</t>
  </si>
  <si>
    <t>150.01689410BR</t>
  </si>
  <si>
    <t>150.01689510</t>
  </si>
  <si>
    <t>Zahnradpumpe 15° geraeuschoptimiert Evo*</t>
  </si>
  <si>
    <t>150.01689610</t>
  </si>
  <si>
    <t>150.01689710</t>
  </si>
  <si>
    <t>150.01690101</t>
  </si>
  <si>
    <t>Rechteckring Torlon 4301</t>
  </si>
  <si>
    <t>150.01690901</t>
  </si>
  <si>
    <t>ECU Yutong .6S E300.1</t>
  </si>
  <si>
    <t>150.01691001</t>
  </si>
  <si>
    <t>Datensatz ECU-E300.1-D5.14.11.0S-016909*</t>
  </si>
  <si>
    <t>150.01691101</t>
  </si>
  <si>
    <t>150.01691201</t>
  </si>
  <si>
    <t>Datensatz ECU-E300.1-D5.14.11.0S-016911*</t>
  </si>
  <si>
    <t>150.01691301</t>
  </si>
  <si>
    <t>150.01691401</t>
  </si>
  <si>
    <t>Datensatz ECU-E300.1-D5.14.11.0S-016913*</t>
  </si>
  <si>
    <t>150.01691501</t>
  </si>
  <si>
    <t>150.01691601</t>
  </si>
  <si>
    <t>Datensatz ECU-E300.1-D5.14.11.0S-016915*</t>
  </si>
  <si>
    <t>150.01691701</t>
  </si>
  <si>
    <t>ECU YAXING .6 E300.1</t>
  </si>
  <si>
    <t>150.01691801</t>
  </si>
  <si>
    <t>Datensatz ECU-E300.1-D5.14.11.0S-016917*</t>
  </si>
  <si>
    <t>150.01692101</t>
  </si>
  <si>
    <t>ECU Bonluk .6S E300.1</t>
  </si>
  <si>
    <t>150.01692201</t>
  </si>
  <si>
    <t>Datensatz ECU-E300.1-D5.14.12.0S-016921*</t>
  </si>
  <si>
    <t>150.01692301</t>
  </si>
  <si>
    <t>ECU Xiamen .6 E300.1</t>
  </si>
  <si>
    <t>150.01692401</t>
  </si>
  <si>
    <t>Datensatz ECU-E300.1-D5.14.11.0S-016923*</t>
  </si>
  <si>
    <t>150.01692701</t>
  </si>
  <si>
    <t>150.01692801</t>
  </si>
  <si>
    <t>Datensatz ECU-E300.1-D5.14.11.0S-016927*</t>
  </si>
  <si>
    <t>150.01694201</t>
  </si>
  <si>
    <t>150.01695201</t>
  </si>
  <si>
    <t>150.01695301</t>
  </si>
  <si>
    <t>150.01697601</t>
  </si>
  <si>
    <t>Scheibe 11SMn30</t>
  </si>
  <si>
    <t>150.01698001</t>
  </si>
  <si>
    <t>150.01698901</t>
  </si>
  <si>
    <t>150.01699601</t>
  </si>
  <si>
    <t>151.00079111</t>
  </si>
  <si>
    <t>Waermetauscher Irisbus W50/W54</t>
  </si>
  <si>
    <t>151.00079211</t>
  </si>
  <si>
    <t>Steuerungsdeckel 2-teilig</t>
  </si>
  <si>
    <t>151.00079631</t>
  </si>
  <si>
    <t>Getriebegehaeuse W50</t>
  </si>
  <si>
    <t>151.00082710</t>
  </si>
  <si>
    <t>Verbindungsflansch SAE 1-31-11,5</t>
  </si>
  <si>
    <t>151.00088710</t>
  </si>
  <si>
    <t>Wartungssatz Oelfilter 864.5</t>
  </si>
  <si>
    <t>151.00091610</t>
  </si>
  <si>
    <t>Rueckwaertsgang VXH R0 5L verk. oh.Zähl*</t>
  </si>
  <si>
    <t>151.00111510</t>
  </si>
  <si>
    <t>Oelmessung über Steuerungsd.m. O-Griff *</t>
  </si>
  <si>
    <t>151.00111610</t>
  </si>
  <si>
    <t>Steuerungsdeckel mit Ölmessung u. Ölein*</t>
  </si>
  <si>
    <t>151.00143410</t>
  </si>
  <si>
    <t>Turbinengetriebe VXH R0 (R5)</t>
  </si>
  <si>
    <t>151.00143510</t>
  </si>
  <si>
    <t>151.00175710</t>
  </si>
  <si>
    <t>Waermetauscher 125KW gerader Flansch</t>
  </si>
  <si>
    <t>151.00176410</t>
  </si>
  <si>
    <t>Waermetauscher 125KW 90 Gr. Flansch</t>
  </si>
  <si>
    <t>151.00193910</t>
  </si>
  <si>
    <t>Verbindungsflansch SAE 1-28 11,5</t>
  </si>
  <si>
    <t>151.00195312</t>
  </si>
  <si>
    <t>Abtrieb W53</t>
  </si>
  <si>
    <t>151.00205411</t>
  </si>
  <si>
    <t>Abtrieb W50 587/30-KV 70</t>
  </si>
  <si>
    <t>151.00213321</t>
  </si>
  <si>
    <t>Waermetauscher W53 int.Oelf.125KW</t>
  </si>
  <si>
    <t>151.00223911</t>
  </si>
  <si>
    <t>Abtrieb End-Yoke</t>
  </si>
  <si>
    <t>151.00232410</t>
  </si>
  <si>
    <t>Turbinenwelle TAEV</t>
  </si>
  <si>
    <t>151.00232510</t>
  </si>
  <si>
    <t>Waermetauscher 125KW gerader und 90 Gr.*</t>
  </si>
  <si>
    <t>151.00245710</t>
  </si>
  <si>
    <t>Waermetauscher MB ste.Motor Niro integr*</t>
  </si>
  <si>
    <t>151.00247910</t>
  </si>
  <si>
    <t>Verbindungsflansch SAE 1-28</t>
  </si>
  <si>
    <t>151.00258210</t>
  </si>
  <si>
    <t>Verbindungsflansch SAE 1-40-11,5 + Auss*</t>
  </si>
  <si>
    <t>151.00270910</t>
  </si>
  <si>
    <t>Montageteile Winkeltrieb o. Stirnradstu*</t>
  </si>
  <si>
    <t>151.00279811</t>
  </si>
  <si>
    <t>Kabelbaum 4 Gang für TIM</t>
  </si>
  <si>
    <t>151.00280411</t>
  </si>
  <si>
    <t>Temperatursensor und Ölstandssensor</t>
  </si>
  <si>
    <t>151.00280521</t>
  </si>
  <si>
    <t>Getriebegehaeuse 5 mit TIM</t>
  </si>
  <si>
    <t>151.00289921</t>
  </si>
  <si>
    <t>Getriebegehaeuse getrennter Anbau mit T*</t>
  </si>
  <si>
    <t>151.00290021</t>
  </si>
  <si>
    <t>Getriebegehaeuse W51/W52/W53 mit TIM</t>
  </si>
  <si>
    <t>151.00290121</t>
  </si>
  <si>
    <t>Getriebegehaeuse W50/W54 mit TIM</t>
  </si>
  <si>
    <t>151.00291810</t>
  </si>
  <si>
    <t>Typenschild W50/W54</t>
  </si>
  <si>
    <t>151.00291811</t>
  </si>
  <si>
    <t>151.00300911</t>
  </si>
  <si>
    <t>Kabelbaum 17° zum Abtrieb</t>
  </si>
  <si>
    <t>151.00301011</t>
  </si>
  <si>
    <t>Kabelbaum 17° zum Antrieb</t>
  </si>
  <si>
    <t>151.00307811</t>
  </si>
  <si>
    <t>Abtrieb Schiene ABB</t>
  </si>
  <si>
    <t>151.00307931</t>
  </si>
  <si>
    <t>Getriebegehaeuse 5 mit TIM Schiene</t>
  </si>
  <si>
    <t>151.00308010</t>
  </si>
  <si>
    <t>Oelwanne Schiene</t>
  </si>
  <si>
    <t>151.00308011</t>
  </si>
  <si>
    <t>151.00308012</t>
  </si>
  <si>
    <t>151.00308110</t>
  </si>
  <si>
    <t>Oelmessung über Steuerungsd.m. T-Griff *</t>
  </si>
  <si>
    <t>151.00321110</t>
  </si>
  <si>
    <t>Rueckwaertsgang R0 6L W50</t>
  </si>
  <si>
    <t>151.00322410</t>
  </si>
  <si>
    <t>Turbinengetriebe VXH R0 (R5)-Sinus-L.</t>
  </si>
  <si>
    <t>151.00324910</t>
  </si>
  <si>
    <t>Antriebsdeckel C (395) ölbefüllt o.Verb*</t>
  </si>
  <si>
    <t>151.00325220</t>
  </si>
  <si>
    <t>Kupplung 2 Lamellen</t>
  </si>
  <si>
    <t>151.00325311</t>
  </si>
  <si>
    <t>Wandlerteile KL T0 int.Oeffix.Leitradb.*</t>
  </si>
  <si>
    <t>151.00325410</t>
  </si>
  <si>
    <t>Pumpe K</t>
  </si>
  <si>
    <t>151.00333910</t>
  </si>
  <si>
    <t>Planetentraegerwelle drehweich</t>
  </si>
  <si>
    <t>151.00337011</t>
  </si>
  <si>
    <t>Abtrieb W54 587/30-KV 70</t>
  </si>
  <si>
    <t>151.00347420</t>
  </si>
  <si>
    <t>Kupplung 4 Lamellen nitrocarburiert</t>
  </si>
  <si>
    <t>151.00352221</t>
  </si>
  <si>
    <t>Getriebegehaeuse 5 mit TIM (Ölprobe)</t>
  </si>
  <si>
    <t>151.00355111</t>
  </si>
  <si>
    <t>Waermetauscher 125KW Schiene</t>
  </si>
  <si>
    <t>151.00368310</t>
  </si>
  <si>
    <t>151.00368410</t>
  </si>
  <si>
    <t>151.00369010</t>
  </si>
  <si>
    <t>Oelwanne 90 Gr.Verschr. rechts</t>
  </si>
  <si>
    <t>151.00369011</t>
  </si>
  <si>
    <t>151.00369820</t>
  </si>
  <si>
    <t>Pumpenbremse Diff.4 integr. Oelf. 1900</t>
  </si>
  <si>
    <t>151.00369911</t>
  </si>
  <si>
    <t>Planetentraeger Diff.4 4 Gang 1900</t>
  </si>
  <si>
    <t>151.00370010</t>
  </si>
  <si>
    <t>Antrieb direkt 4-Gang 1900</t>
  </si>
  <si>
    <t>151.00370110</t>
  </si>
  <si>
    <t>Antriebsdeckel C (395) 1900</t>
  </si>
  <si>
    <t>151.00370220</t>
  </si>
  <si>
    <t>Kupplung 4-Gang 1900</t>
  </si>
  <si>
    <t>151.00370320</t>
  </si>
  <si>
    <t>Steuerblock 4-Gang 1900</t>
  </si>
  <si>
    <t>151.00370320BR</t>
  </si>
  <si>
    <t>151.00370411</t>
  </si>
  <si>
    <t>Planetentraegerwelle 1900 abgedreht</t>
  </si>
  <si>
    <t>151.00370911</t>
  </si>
  <si>
    <t>Steuerungsdeckel 2-teilig Ölmessung übe*</t>
  </si>
  <si>
    <t>151.00372722</t>
  </si>
  <si>
    <t>Getriebegehaeuse 5 mit TIM und Kitas re*</t>
  </si>
  <si>
    <t>151.00376721</t>
  </si>
  <si>
    <t>Getriebegehaeuse getrennter Anbau m.Tim*</t>
  </si>
  <si>
    <t>151.00376810</t>
  </si>
  <si>
    <t>Aufhaengung DIWA.5 Verlaengerung um 35mm</t>
  </si>
  <si>
    <t>151.00377011</t>
  </si>
  <si>
    <t>Kabelbaum 90°</t>
  </si>
  <si>
    <t>151.00379721</t>
  </si>
  <si>
    <t>Getriebegehaeuse 5 mit TIM 5 mm vers.</t>
  </si>
  <si>
    <t>151.00381120</t>
  </si>
  <si>
    <t>Getriebegehaeuse VXH E SSP m. el. Ölst.*</t>
  </si>
  <si>
    <t>151.00381410</t>
  </si>
  <si>
    <t>151.00381510</t>
  </si>
  <si>
    <t>151.00382710</t>
  </si>
  <si>
    <t>Abtrieb W53 150 KV 70</t>
  </si>
  <si>
    <t>151.00383511</t>
  </si>
  <si>
    <t>Antriebsdeckel D (485) 1900</t>
  </si>
  <si>
    <t>151.00383710</t>
  </si>
  <si>
    <t>Wartungssatz Oelfilter 864.5 / 864.6</t>
  </si>
  <si>
    <t>151.00384110</t>
  </si>
  <si>
    <t>Abtriebsflansch End-Yoke</t>
  </si>
  <si>
    <t>151.00384310</t>
  </si>
  <si>
    <t>Oeleinfuellung mit Kette</t>
  </si>
  <si>
    <t>151.00384510</t>
  </si>
  <si>
    <t>Typenschild am Abtrieb</t>
  </si>
  <si>
    <t>151.00384511</t>
  </si>
  <si>
    <t>151.00384710</t>
  </si>
  <si>
    <t>Verbindungsflansch SAE 1-40-11,5</t>
  </si>
  <si>
    <t>151.00385510</t>
  </si>
  <si>
    <t>Aufhaengeflansch</t>
  </si>
  <si>
    <t>151.00387110</t>
  </si>
  <si>
    <t>151.00387410</t>
  </si>
  <si>
    <t>Montageteile unlackiert, ölbefüllt</t>
  </si>
  <si>
    <t>151.00387410BR</t>
  </si>
  <si>
    <t>151.00387510</t>
  </si>
  <si>
    <t>Montageteile unl., geräuschopt., ölbefü*</t>
  </si>
  <si>
    <t>151.00387810</t>
  </si>
  <si>
    <t>Abtrieb Stadler (neue Rohrleitung)</t>
  </si>
  <si>
    <t>151.00387910</t>
  </si>
  <si>
    <t>Waermetauscher Stadler 34 mm abges.</t>
  </si>
  <si>
    <t>151.00394810</t>
  </si>
  <si>
    <t>151.00394811</t>
  </si>
  <si>
    <t>151.00394812</t>
  </si>
  <si>
    <t>151.00395210</t>
  </si>
  <si>
    <t>Waermetauscher 125KW 90 Gr. Fl. Schiene</t>
  </si>
  <si>
    <t>151.00395310</t>
  </si>
  <si>
    <t>Planetentraegerwelle 1900 Schiene</t>
  </si>
  <si>
    <t>151.00395411</t>
  </si>
  <si>
    <t>151.00395610</t>
  </si>
  <si>
    <t>Aufhaengeflansch SAE 1-15</t>
  </si>
  <si>
    <t>151.00395921</t>
  </si>
  <si>
    <t>151.00396010</t>
  </si>
  <si>
    <t>Planetentraegerwelle Ø36mm</t>
  </si>
  <si>
    <t>151.00396310</t>
  </si>
  <si>
    <t>Oelmessung ohne Oelmessstab (blind)</t>
  </si>
  <si>
    <t>151.00396510</t>
  </si>
  <si>
    <t>Planetentraegerwelle Schiene</t>
  </si>
  <si>
    <t>151.00396611</t>
  </si>
  <si>
    <t>Abtrieb Schiene DIWApack</t>
  </si>
  <si>
    <t>151.00397210</t>
  </si>
  <si>
    <t>Planetentraegerwelle Ø36mm Winkeltrieb</t>
  </si>
  <si>
    <t>151.00397320</t>
  </si>
  <si>
    <t>Zahnradpumpe geräuschoptimiert</t>
  </si>
  <si>
    <t>151.00400712</t>
  </si>
  <si>
    <t>PC-Diagnose Blue Com DIWAGNOSIS</t>
  </si>
  <si>
    <t>151.00400911</t>
  </si>
  <si>
    <t>Oelwanne m. Schnellablassventil</t>
  </si>
  <si>
    <t>151.00401010</t>
  </si>
  <si>
    <t>Steuerungsdeckel m. Öleinfüllung / Blin*</t>
  </si>
  <si>
    <t>151.00401110</t>
  </si>
  <si>
    <t>Steuerungsdeckel Öleinf. Stadler / Blin*</t>
  </si>
  <si>
    <t>151.00404111</t>
  </si>
  <si>
    <t>Planetentraeger Diff. 4</t>
  </si>
  <si>
    <t>151.00404410</t>
  </si>
  <si>
    <t>Waermetauscher 125KW ohne Flansch</t>
  </si>
  <si>
    <t>151.00404410RU</t>
  </si>
  <si>
    <t>151.00404610</t>
  </si>
  <si>
    <t>Antriebsdeckel E SAE1-31 15/15</t>
  </si>
  <si>
    <t>151.00404710</t>
  </si>
  <si>
    <t>Antrieb direkt -9mm</t>
  </si>
  <si>
    <t>151.00404810</t>
  </si>
  <si>
    <t>Antriebsdeckel E SAE1-28 15/15</t>
  </si>
  <si>
    <t>151.00404910</t>
  </si>
  <si>
    <t>Antriebsdeckel F</t>
  </si>
  <si>
    <t>151.00405010</t>
  </si>
  <si>
    <t>Antrieb direkt</t>
  </si>
  <si>
    <t>151.00405310</t>
  </si>
  <si>
    <t>151.00405410</t>
  </si>
  <si>
    <t>151.00405411</t>
  </si>
  <si>
    <t>151.00405511</t>
  </si>
  <si>
    <t>151.00405710</t>
  </si>
  <si>
    <t>Antriebsdeckel E SAE1-40 15/15</t>
  </si>
  <si>
    <t>151.00406411</t>
  </si>
  <si>
    <t>Abtriebsflansch GWB 587.20/30 verstaerkt</t>
  </si>
  <si>
    <t>151.00406511</t>
  </si>
  <si>
    <t>Abtrieb f. Abtriebsflansch verstaerkt</t>
  </si>
  <si>
    <t>151.00406611</t>
  </si>
  <si>
    <t>Abtriebsflansch GWB 587.20/30 verstaerk*</t>
  </si>
  <si>
    <t>151.00407410</t>
  </si>
  <si>
    <t>Steuerblock 4-Gang WR-SK vert., pA-Senk*</t>
  </si>
  <si>
    <t>151.00407410BR</t>
  </si>
  <si>
    <t>151.00407410RU</t>
  </si>
  <si>
    <t>151.00407510</t>
  </si>
  <si>
    <t>Steuerblock 4-Gang 1900, pA-Senk</t>
  </si>
  <si>
    <t>151.00407510BR</t>
  </si>
  <si>
    <t>151.00407911</t>
  </si>
  <si>
    <t>Steuerungsdeckel mit Öleinfüllung</t>
  </si>
  <si>
    <t>151.00408010</t>
  </si>
  <si>
    <t>Arbeitsdruckventil konservativ o. Bypass</t>
  </si>
  <si>
    <t>151.00408211</t>
  </si>
  <si>
    <t>Getriebegehaeuse mit Kitas re. pA-Senk</t>
  </si>
  <si>
    <t>151.00408411</t>
  </si>
  <si>
    <t>Planetentraeger Diff.4 884.6</t>
  </si>
  <si>
    <t>151.00408811</t>
  </si>
  <si>
    <t>Rohrleitungen OE</t>
  </si>
  <si>
    <t>151.00408820</t>
  </si>
  <si>
    <t>151.00409810</t>
  </si>
  <si>
    <t>Planetentraegerwelle Ø32mm</t>
  </si>
  <si>
    <t>151.00409901</t>
  </si>
  <si>
    <t>Antriebsdeckel F (485)</t>
  </si>
  <si>
    <t>151.00410011</t>
  </si>
  <si>
    <t>Rueckwaertsgang mit N2 V-R Erkennung</t>
  </si>
  <si>
    <t>151.00410111</t>
  </si>
  <si>
    <t>Rueckwaertsgang R2 mit N2 V-R Erkennung</t>
  </si>
  <si>
    <t>151.00410311</t>
  </si>
  <si>
    <t>151.00412310</t>
  </si>
  <si>
    <t>151.00413320</t>
  </si>
  <si>
    <t>151.00413411</t>
  </si>
  <si>
    <t>Getriebegehaeuse 884.6 mit Kitas re.</t>
  </si>
  <si>
    <t>151.00413511</t>
  </si>
  <si>
    <t>Antrieb direkt 4-Gang 884.6</t>
  </si>
  <si>
    <t>151.00413710</t>
  </si>
  <si>
    <t>Pumpe P</t>
  </si>
  <si>
    <t>151.00414211</t>
  </si>
  <si>
    <t>Kabelbaum 90° für Winkelstecker</t>
  </si>
  <si>
    <t>151.00414410</t>
  </si>
  <si>
    <t>Getriebegehaeuse pA-Senk</t>
  </si>
  <si>
    <t>151.00414411</t>
  </si>
  <si>
    <t>151.00414420</t>
  </si>
  <si>
    <t>151.00414710</t>
  </si>
  <si>
    <t>Antriebsdeckel E SAE1-19 15/15</t>
  </si>
  <si>
    <t>151.00415410</t>
  </si>
  <si>
    <t>Typenschild am Abtrieb USA</t>
  </si>
  <si>
    <t>151.00415611</t>
  </si>
  <si>
    <t>Getriebegehaeuse 884.6</t>
  </si>
  <si>
    <t>151.00415620</t>
  </si>
  <si>
    <t>151.00416422</t>
  </si>
  <si>
    <t>Waermetauscher 125KW seitl. Anbau</t>
  </si>
  <si>
    <t>151.00416721</t>
  </si>
  <si>
    <t>Getriebegehaeuse pA senk W50/W54</t>
  </si>
  <si>
    <t>151.00416730</t>
  </si>
  <si>
    <t>151.00416821</t>
  </si>
  <si>
    <t>Getriebegehaeuse pA senk W53</t>
  </si>
  <si>
    <t>151.00416830</t>
  </si>
  <si>
    <t>151.00417210</t>
  </si>
  <si>
    <t>Rohrleitungen Winkeltrieb</t>
  </si>
  <si>
    <t>151.00417220</t>
  </si>
  <si>
    <t>151.00417610</t>
  </si>
  <si>
    <t>Abtriebsflansch GWB 587.20/30 m.kv.ver *</t>
  </si>
  <si>
    <t>151.00417710</t>
  </si>
  <si>
    <t>Abtriebsflansch kv.70 Gr. 180 verkuerzt*</t>
  </si>
  <si>
    <t>151.00419621</t>
  </si>
  <si>
    <t>Getriebegehaeuse 5 mit TIM und Impulsg.*</t>
  </si>
  <si>
    <t>151.00419721</t>
  </si>
  <si>
    <t>Getriebegehaeuse 5 m. mit Impulsgeber l*</t>
  </si>
  <si>
    <t>151.00420210</t>
  </si>
  <si>
    <t>Steuerblock 4-Gang WR-SK vert. Bitron</t>
  </si>
  <si>
    <t>151.00421810</t>
  </si>
  <si>
    <t>151.00421811</t>
  </si>
  <si>
    <t>151.00421911</t>
  </si>
  <si>
    <t>151.00422410</t>
  </si>
  <si>
    <t>Waermetauscher 125KW</t>
  </si>
  <si>
    <t>151.00422510</t>
  </si>
  <si>
    <t>151.00422911</t>
  </si>
  <si>
    <t>Kabelbaum MBBras Gusshalter für TIM zum*</t>
  </si>
  <si>
    <t>151.00423010</t>
  </si>
  <si>
    <t>Waermetauscher 125KW 90° Flansch</t>
  </si>
  <si>
    <t>151.00423110</t>
  </si>
  <si>
    <t>151.00423210</t>
  </si>
  <si>
    <t>Waermetauscher asym. links/ gerader Fla*</t>
  </si>
  <si>
    <t>151.00423512</t>
  </si>
  <si>
    <t>Abtrieb verstärkter Abtr. Fl. verplombt</t>
  </si>
  <si>
    <t>151.00423620</t>
  </si>
  <si>
    <t>151.00423621</t>
  </si>
  <si>
    <t>151.00423810</t>
  </si>
  <si>
    <t>Oelmessung schraeg rot b. tief. Oelwa</t>
  </si>
  <si>
    <t>151.00423910</t>
  </si>
  <si>
    <t>Abtrieb W56</t>
  </si>
  <si>
    <t>151.00424110</t>
  </si>
  <si>
    <t>Aufhaengeflansch SAE 2-28 M14</t>
  </si>
  <si>
    <t>151.00424210</t>
  </si>
  <si>
    <t>Waermetauscher 125KW gerader und 90° Fl*</t>
  </si>
  <si>
    <t>151.00424411</t>
  </si>
  <si>
    <t>151.00424511</t>
  </si>
  <si>
    <t>Abtrieb W50 180-KV 70</t>
  </si>
  <si>
    <t>151.00424610</t>
  </si>
  <si>
    <t>Antriebsdeckel E SAE 1-70</t>
  </si>
  <si>
    <t>151.00424720</t>
  </si>
  <si>
    <t>Oelwanne 90 Gr.Verschr. rechts, seitl.WT</t>
  </si>
  <si>
    <t>151.00424721</t>
  </si>
  <si>
    <t>151.00424810</t>
  </si>
  <si>
    <t>151.00425310</t>
  </si>
  <si>
    <t>Verbindungsflansch SAE 2-45 15/15</t>
  </si>
  <si>
    <t>151.00425410</t>
  </si>
  <si>
    <t>151.00425911</t>
  </si>
  <si>
    <t>151.00426610</t>
  </si>
  <si>
    <t>Abtriebsflansch GWB 587.20/30 VTCN mit *</t>
  </si>
  <si>
    <t>151.00426910</t>
  </si>
  <si>
    <t>151.00427010</t>
  </si>
  <si>
    <t>Aufhaengeflansch SAE 2-28</t>
  </si>
  <si>
    <t>151.00427721</t>
  </si>
  <si>
    <t>Getriebegehaeuse Inline mit seitl. WT-A*</t>
  </si>
  <si>
    <t>151.00427730</t>
  </si>
  <si>
    <t>151.00427822</t>
  </si>
  <si>
    <t>151.00428211</t>
  </si>
  <si>
    <t>Rueckwaertsgang R2 W56 6 Impulse/Umdr</t>
  </si>
  <si>
    <t>151.00428311</t>
  </si>
  <si>
    <t>Rueckwaertsgang R0 6L W56</t>
  </si>
  <si>
    <t>151.00428410</t>
  </si>
  <si>
    <t>151.00431811</t>
  </si>
  <si>
    <t>Getriebegehaeuse getrennter Anbau</t>
  </si>
  <si>
    <t>151.00431820</t>
  </si>
  <si>
    <t>151.00432721</t>
  </si>
  <si>
    <t>Getriebegehaeuse pA senk W56</t>
  </si>
  <si>
    <t>151.00432730</t>
  </si>
  <si>
    <t>151.00432810</t>
  </si>
  <si>
    <t>Steuerblock 4-Gang WR-SK vert.</t>
  </si>
  <si>
    <t>151.00432810BR</t>
  </si>
  <si>
    <t>151.00432910</t>
  </si>
  <si>
    <t>151.00432910BR</t>
  </si>
  <si>
    <t>151.00433210</t>
  </si>
  <si>
    <t>Oelmessung Evobus Peilstab</t>
  </si>
  <si>
    <t>151.00434110</t>
  </si>
  <si>
    <t>Waermetauscher asym. links/ ger. Flansc*</t>
  </si>
  <si>
    <t>151.00434210</t>
  </si>
  <si>
    <t>Abtrieb Volvo verstärkter Abtr. Fl.</t>
  </si>
  <si>
    <t>151.00435710</t>
  </si>
  <si>
    <t>151.00435810</t>
  </si>
  <si>
    <t>151.00435910</t>
  </si>
  <si>
    <t>151.00436110</t>
  </si>
  <si>
    <t>Oeleinfuellung m. Verschl. Schraube f. *</t>
  </si>
  <si>
    <t>151.00436610</t>
  </si>
  <si>
    <t>Waermetauscher 125KW integr. Oelf.</t>
  </si>
  <si>
    <t>151.00437410</t>
  </si>
  <si>
    <t>151.00437810</t>
  </si>
  <si>
    <t>Antriebsdeckel D (485) Scania</t>
  </si>
  <si>
    <t>151.00438210</t>
  </si>
  <si>
    <t>Aufhaengeflansch SAE 1</t>
  </si>
  <si>
    <t>151.00438310</t>
  </si>
  <si>
    <t>Typenschild am Abtrieb DIWA.6 (US)</t>
  </si>
  <si>
    <t>151.00438510</t>
  </si>
  <si>
    <t>Abtriebsflansch Half Round End Yoke</t>
  </si>
  <si>
    <t>151.00438711</t>
  </si>
  <si>
    <t>Kabelbaum 17° zum Abtrieb ohne Schelle</t>
  </si>
  <si>
    <t>151.00438910</t>
  </si>
  <si>
    <t>Aufhaengeflansch SAE 1-24</t>
  </si>
  <si>
    <t>151.00439211</t>
  </si>
  <si>
    <t>Dichtungssatz Getriebe 854.6-884.6</t>
  </si>
  <si>
    <t>151.00439310</t>
  </si>
  <si>
    <t>Aufhaengeflansch MAN</t>
  </si>
  <si>
    <t>151.00439610</t>
  </si>
  <si>
    <t>Antrieb getrennt</t>
  </si>
  <si>
    <t>151.00440810</t>
  </si>
  <si>
    <t>151.00440910</t>
  </si>
  <si>
    <t>Kabelbaum 90° Einbaulage180° verdreht</t>
  </si>
  <si>
    <t>151.00441201</t>
  </si>
  <si>
    <t>Kit</t>
  </si>
  <si>
    <t>151.00441410</t>
  </si>
  <si>
    <t>151.00442110</t>
  </si>
  <si>
    <t>Planetentraegerwelle Ø34mm</t>
  </si>
  <si>
    <t>151.00442210</t>
  </si>
  <si>
    <t>151.00442510</t>
  </si>
  <si>
    <t>Antriebsdeckel D (485)</t>
  </si>
  <si>
    <t>151.00442902</t>
  </si>
  <si>
    <t>Getriebegehaeuse Inline mit M16 seitl. *</t>
  </si>
  <si>
    <t>151.00442903</t>
  </si>
  <si>
    <t>151.00443004</t>
  </si>
  <si>
    <t>Abtriebsflansch 180 8xM14 verst. besch.</t>
  </si>
  <si>
    <t>151.00443210</t>
  </si>
  <si>
    <t>Aufhaengeflansch SAE2</t>
  </si>
  <si>
    <t>151.00443310</t>
  </si>
  <si>
    <t>Abtriebsflansch GWB 587.20/30 m.kv.vers*</t>
  </si>
  <si>
    <t>151.00443510</t>
  </si>
  <si>
    <t>Typenschild abtriebsseitig auf Gehäuse *</t>
  </si>
  <si>
    <t>151.00443511</t>
  </si>
  <si>
    <t>151.00443601</t>
  </si>
  <si>
    <t>Getriebegehaeuse</t>
  </si>
  <si>
    <t>151.00444510</t>
  </si>
  <si>
    <t>Aufhaengeflansch SAE 2-28 M14 10/20</t>
  </si>
  <si>
    <t>151.00444601</t>
  </si>
  <si>
    <t>Getriebegehaeuse seitliche Aufhängung</t>
  </si>
  <si>
    <t>151.00444710</t>
  </si>
  <si>
    <t>151.00445101</t>
  </si>
  <si>
    <t>151.00445310</t>
  </si>
  <si>
    <t>Getriebegehaeuse getr. Anbau, Kitas rec*</t>
  </si>
  <si>
    <t>151.00446801</t>
  </si>
  <si>
    <t>Abtrieb</t>
  </si>
  <si>
    <t>151.00447010</t>
  </si>
  <si>
    <t>Kit Diff 4 kompl. Mexico</t>
  </si>
  <si>
    <t>151.00447103</t>
  </si>
  <si>
    <t>Turbinengetriebe</t>
  </si>
  <si>
    <t>151.00447104</t>
  </si>
  <si>
    <t>151.00447303</t>
  </si>
  <si>
    <t>RETARDER</t>
  </si>
  <si>
    <t>151.00447401</t>
  </si>
  <si>
    <t>Wandlerteile</t>
  </si>
  <si>
    <t>151.00447402</t>
  </si>
  <si>
    <t>151.00447501</t>
  </si>
  <si>
    <t>Planetentraegerwelle</t>
  </si>
  <si>
    <t>151.00447502</t>
  </si>
  <si>
    <t>151.00447703</t>
  </si>
  <si>
    <t>Steuerblock</t>
  </si>
  <si>
    <t>151.00447901</t>
  </si>
  <si>
    <t>151.00448001</t>
  </si>
  <si>
    <t>151.00448102</t>
  </si>
  <si>
    <t>Synchronisierung</t>
  </si>
  <si>
    <t>151.00448210</t>
  </si>
  <si>
    <t>151.00448303</t>
  </si>
  <si>
    <t>Pumpenbremse Diff. 4</t>
  </si>
  <si>
    <t>151.00448610</t>
  </si>
  <si>
    <t>Getriebegehaeuse mit Impulsgeber re. pA*</t>
  </si>
  <si>
    <t>151.00448620</t>
  </si>
  <si>
    <t>151.00448710</t>
  </si>
  <si>
    <t>Getriebegehaeuse 884.6 m. Impulsg. re.</t>
  </si>
  <si>
    <t>151.00448910</t>
  </si>
  <si>
    <t>151.00449110</t>
  </si>
  <si>
    <t>Verbindungsflansch SAE 2-45</t>
  </si>
  <si>
    <t>151.00449210</t>
  </si>
  <si>
    <t>Getriebegehaeuse getr. Anbau, Kitas lin*</t>
  </si>
  <si>
    <t>151.00449410</t>
  </si>
  <si>
    <t>Aufhaengeflansch MAN L4C 12C</t>
  </si>
  <si>
    <t>151.00450002</t>
  </si>
  <si>
    <t>151.00450310</t>
  </si>
  <si>
    <t>Kit Rückwärtsgang R0 vormontiert</t>
  </si>
  <si>
    <t>151.00450801</t>
  </si>
  <si>
    <t>Pumpe D</t>
  </si>
  <si>
    <t>151.00450901</t>
  </si>
  <si>
    <t>Getriebegehaeuse 884 Impulsg. rechts</t>
  </si>
  <si>
    <t>151.00451201</t>
  </si>
  <si>
    <t>151.00451310</t>
  </si>
  <si>
    <t>Getriebegehaeuse 5 mit TIM und Impulsge*</t>
  </si>
  <si>
    <t>151.00451410</t>
  </si>
  <si>
    <t>Verbindungsflansch SAE 2</t>
  </si>
  <si>
    <t>151.00451710</t>
  </si>
  <si>
    <t>151.00451801</t>
  </si>
  <si>
    <t>Kabelbaum extern</t>
  </si>
  <si>
    <t>151.00451901</t>
  </si>
  <si>
    <t>Kabelbaum intern</t>
  </si>
  <si>
    <t>151.00452102</t>
  </si>
  <si>
    <t>Steuerungsplattform</t>
  </si>
  <si>
    <t>151.00452103</t>
  </si>
  <si>
    <t>151.00452501</t>
  </si>
  <si>
    <t>Oeleinfuellung</t>
  </si>
  <si>
    <t>151.00452502</t>
  </si>
  <si>
    <t>151.00452602</t>
  </si>
  <si>
    <t>151.00453101</t>
  </si>
  <si>
    <t>151.00453201</t>
  </si>
  <si>
    <t>151.00453310</t>
  </si>
  <si>
    <t>Planetentraegerwelle Ø42mm</t>
  </si>
  <si>
    <t>151.00453501</t>
  </si>
  <si>
    <t>151.00453801</t>
  </si>
  <si>
    <t>151.00454001</t>
  </si>
  <si>
    <t>Pumpe</t>
  </si>
  <si>
    <t>151.00454110</t>
  </si>
  <si>
    <t>Getriebegehaeuse mit Impulsgeber links *</t>
  </si>
  <si>
    <t>151.00454120</t>
  </si>
  <si>
    <t>151.00454803</t>
  </si>
  <si>
    <t>151.00454901</t>
  </si>
  <si>
    <t>151.00455010</t>
  </si>
  <si>
    <t>151.00455601</t>
  </si>
  <si>
    <t>151.00455701</t>
  </si>
  <si>
    <t>151.00455801</t>
  </si>
  <si>
    <t>151.00456401</t>
  </si>
  <si>
    <t>151.00456501</t>
  </si>
  <si>
    <t>Pumpenbremse Diff. 3</t>
  </si>
  <si>
    <t>151.00456701</t>
  </si>
  <si>
    <t>Typenschild NXT</t>
  </si>
  <si>
    <t>151.00456801</t>
  </si>
  <si>
    <t>Kupplung 3 Lamellen</t>
  </si>
  <si>
    <t>151.00456901</t>
  </si>
  <si>
    <t>Kupplung 4 Lamellen</t>
  </si>
  <si>
    <t>151.00457001</t>
  </si>
  <si>
    <t>151.00457002</t>
  </si>
  <si>
    <t>151.00457201</t>
  </si>
  <si>
    <t>151.00457301</t>
  </si>
  <si>
    <t>151.00457410</t>
  </si>
  <si>
    <t>Getriebegehaeuse 884.6 m. Impulsg. li.</t>
  </si>
  <si>
    <t>151.00457420</t>
  </si>
  <si>
    <t>151.00457501</t>
  </si>
  <si>
    <t>151.00458101</t>
  </si>
  <si>
    <t>151.00458501</t>
  </si>
  <si>
    <t>Pumpenlaufrad</t>
  </si>
  <si>
    <t>151.00458810</t>
  </si>
  <si>
    <t>151.00459010</t>
  </si>
  <si>
    <t>Steuerblock 4-Gang 1900 Bitron</t>
  </si>
  <si>
    <t>151.00459010BR</t>
  </si>
  <si>
    <t>151.00459410</t>
  </si>
  <si>
    <t>Kupplung 4 Lamellen 864.6 9,5 bar nitro*</t>
  </si>
  <si>
    <t>151.00459901</t>
  </si>
  <si>
    <t>152.000399DEF</t>
  </si>
  <si>
    <t>DIWA-Getriebe Rückware mech. Teile</t>
  </si>
  <si>
    <t>152.00059522</t>
  </si>
  <si>
    <t>DIWA-Getriebe 864.3E A4XT2R2-8.5 E</t>
  </si>
  <si>
    <t>152.00094624</t>
  </si>
  <si>
    <t>152.00094625</t>
  </si>
  <si>
    <t>152.00094721</t>
  </si>
  <si>
    <t>DIWA-Getriebe 864.5 C4XT2R2/W53-8.5</t>
  </si>
  <si>
    <t>152.00094724</t>
  </si>
  <si>
    <t>152.00098614</t>
  </si>
  <si>
    <t>DIWA-Getriebe VDL 864.5 C4XT2R2-8.5</t>
  </si>
  <si>
    <t>152.00104814</t>
  </si>
  <si>
    <t>DIWA-Getriebe MAN 864.5 D4HT2R2-9.5</t>
  </si>
  <si>
    <t>152.00106223</t>
  </si>
  <si>
    <t>DIWA-Getriebe MAN 854.5 C3VT0R2-8.5</t>
  </si>
  <si>
    <t>152.00115514</t>
  </si>
  <si>
    <t>DIWA-Getriebe MAN 864.5 D4HT0R2-8.5</t>
  </si>
  <si>
    <t>152.00116715</t>
  </si>
  <si>
    <t>DIWA-Getriebe IVECO 854.5 C4HT0R2/W50- *</t>
  </si>
  <si>
    <t>152.00116815</t>
  </si>
  <si>
    <t>DIWA-Getriebe IRISBUS 854.5 C4VT0R2/W5 *</t>
  </si>
  <si>
    <t>152.00116914</t>
  </si>
  <si>
    <t>DIWA-Getriebe Irisbus 864.5 C4XT0R2/W5 *</t>
  </si>
  <si>
    <t>152.00117122</t>
  </si>
  <si>
    <t>DIWA-Getriebe IvecoCZ 864.5 C4HT2R2-8. *</t>
  </si>
  <si>
    <t>152.00117221</t>
  </si>
  <si>
    <t>DIWA-Getriebe Iveco CZ 854.5 C3HT2R0-8 *</t>
  </si>
  <si>
    <t>152.00117222</t>
  </si>
  <si>
    <t>152.00141212</t>
  </si>
  <si>
    <t>DIWA-Getriebe 864.5 D4HT0R2-8.5</t>
  </si>
  <si>
    <t>152.00148913</t>
  </si>
  <si>
    <t>DIWA-Getriebe Gillig 864.5 C3HT0R2-8.5</t>
  </si>
  <si>
    <t>152.00151213</t>
  </si>
  <si>
    <t>DIWA-Getriebe New Flyer 864.5 C3HT0R2-8*</t>
  </si>
  <si>
    <t>152.00151214</t>
  </si>
  <si>
    <t>152.00153813</t>
  </si>
  <si>
    <t>DIWA-Getriebe NovaBus 864.5 C3HT0R2-8. *</t>
  </si>
  <si>
    <t>152.00155213</t>
  </si>
  <si>
    <t>DIWA-Getriebe Irisbus 864.5 C3HT2R0/W5 *</t>
  </si>
  <si>
    <t>152.00156031</t>
  </si>
  <si>
    <t>LU-GL IKARBUS 864.5 D4HT0R0-8.5</t>
  </si>
  <si>
    <t>152.00169715</t>
  </si>
  <si>
    <t>DIWA-Getriebe 864.5 D4XT0R2-8.5</t>
  </si>
  <si>
    <t>152.00175023</t>
  </si>
  <si>
    <t>LU-GL Yutong 854.3E A3XT0R0-8.5 E</t>
  </si>
  <si>
    <t>152.00175307</t>
  </si>
  <si>
    <t>152.00175310</t>
  </si>
  <si>
    <t>152.00178714</t>
  </si>
  <si>
    <t>LU-GL Volvo 864.5 C4XT2R2-8.5</t>
  </si>
  <si>
    <t>152.00178813</t>
  </si>
  <si>
    <t>DIWA-Getriebe 864.5 C4XT2R2-8.5</t>
  </si>
  <si>
    <t>152.00178813BR</t>
  </si>
  <si>
    <t>DIWA-Getriebe Volvo 864.5 C4XT2R2-8.5</t>
  </si>
  <si>
    <t>152.00179817</t>
  </si>
  <si>
    <t>LU-GL Xiamen Kinglong 864.5 D4HT0R2-9. *</t>
  </si>
  <si>
    <t>152.00180413</t>
  </si>
  <si>
    <t>LU-GL Volvo-S 864.5 C4XT2R2-8.5</t>
  </si>
  <si>
    <t>152.00180712</t>
  </si>
  <si>
    <t>LU-GL Volvo 864.5 C4HT0R2-8.5</t>
  </si>
  <si>
    <t>152.00180714</t>
  </si>
  <si>
    <t>LU-GL Volvo do Brasil 864.5 C4HT0R2-8. *</t>
  </si>
  <si>
    <t>152.00180813BR</t>
  </si>
  <si>
    <t>DIWA-Getriebe Volvo 864.5 C4HT0R2-8.5</t>
  </si>
  <si>
    <t>152.00180814</t>
  </si>
  <si>
    <t>DIWA-Getriebe 864.5 C4HT0R2-8.5</t>
  </si>
  <si>
    <t>152.00180814BR</t>
  </si>
  <si>
    <t>152.00182023</t>
  </si>
  <si>
    <t>152.00184211BR</t>
  </si>
  <si>
    <t>152.00187713</t>
  </si>
  <si>
    <t>DIWA-Getriebe MBBras 864.5 D4HT0R2-8,5</t>
  </si>
  <si>
    <t>152.00187713BR</t>
  </si>
  <si>
    <t>152.00189623</t>
  </si>
  <si>
    <t>DIWA-Getriebe Stadler 884.5 D4XT0R0-10 *</t>
  </si>
  <si>
    <t>152.00198810</t>
  </si>
  <si>
    <t>DIWA-Getriebe MBBras 834.3E B3VT0R2-8. *</t>
  </si>
  <si>
    <t>152.00199515BR</t>
  </si>
  <si>
    <t>DIWA-Getriebe MBBras 854.5 D3HT0R2-8,5</t>
  </si>
  <si>
    <t>152.00199516BR</t>
  </si>
  <si>
    <t>152.00203215</t>
  </si>
  <si>
    <t>LU-GL Solaris 854.5 C4XT0R2-8.5</t>
  </si>
  <si>
    <t>152.00203216</t>
  </si>
  <si>
    <t>152.00212114</t>
  </si>
  <si>
    <t>LU-GL EvoBus 854.5 D3XT0R0-8.5</t>
  </si>
  <si>
    <t>152.00212214</t>
  </si>
  <si>
    <t>DIWA-Getriebe 854.5 D3XT0R0-8.5</t>
  </si>
  <si>
    <t>152.00215517</t>
  </si>
  <si>
    <t>LU-GL MAZ 854.5 C3XT0R2-8.5</t>
  </si>
  <si>
    <t>152.00215613</t>
  </si>
  <si>
    <t>DIWA-Getriebe 854.5 C3XT0R2-8.5</t>
  </si>
  <si>
    <t>152.00217612</t>
  </si>
  <si>
    <t>DIWA-Getriebe 854.5 D4VT0R0-8.5</t>
  </si>
  <si>
    <t>152.00221032</t>
  </si>
  <si>
    <t>LU-GL Otokar 864.5 D4XT0R2-8.5</t>
  </si>
  <si>
    <t>152.00221033</t>
  </si>
  <si>
    <t>152.00222622</t>
  </si>
  <si>
    <t>DIWA-Getriebe Wrightbus 854.5 D3VT0R0- *</t>
  </si>
  <si>
    <t>152.00227112</t>
  </si>
  <si>
    <t>DIWA-Getriebe New Flyer 864.5 C4VT2R2-8*</t>
  </si>
  <si>
    <t>152.00231805</t>
  </si>
  <si>
    <t>LU-GL Foton 864.5 C4HT2R2-8.5</t>
  </si>
  <si>
    <t>152.00231806</t>
  </si>
  <si>
    <t>152.00231904</t>
  </si>
  <si>
    <t>152.00234212</t>
  </si>
  <si>
    <t>DIWA-Getriebe 884.5 C4HT0R0-10,5</t>
  </si>
  <si>
    <t>152.00234418</t>
  </si>
  <si>
    <t>LU-GL ADL 854.5 D3VT0R0-8.5</t>
  </si>
  <si>
    <t>152.00234419</t>
  </si>
  <si>
    <t>152.00238320</t>
  </si>
  <si>
    <t>LU-GL EvoBus 884.6 E4PT0R2-10.5</t>
  </si>
  <si>
    <t>152.00238330</t>
  </si>
  <si>
    <t>152.00238423</t>
  </si>
  <si>
    <t>DIWA-Getriebe 854.6 E3HT2R0-8.5</t>
  </si>
  <si>
    <t>152.00238430</t>
  </si>
  <si>
    <t>152.00238723</t>
  </si>
  <si>
    <t>DIWA-Getriebe 854.6 E3HT0R0-8.5</t>
  </si>
  <si>
    <t>152.00238730</t>
  </si>
  <si>
    <t>152.00240623</t>
  </si>
  <si>
    <t>DIWA-Getriebe 864.6 E3HT0R0-8.5</t>
  </si>
  <si>
    <t>152.00240630</t>
  </si>
  <si>
    <t>152.00240923</t>
  </si>
  <si>
    <t>DIWA-Getriebe 864.6 E3HT2R0-8.5</t>
  </si>
  <si>
    <t>152.00240930</t>
  </si>
  <si>
    <t>152.00241632</t>
  </si>
  <si>
    <t>152.00241633</t>
  </si>
  <si>
    <t>152.00241930</t>
  </si>
  <si>
    <t>LU-GL EvoBus 864.6 E3HT0R0-8.5</t>
  </si>
  <si>
    <t>152.00241932</t>
  </si>
  <si>
    <t>152.00241933</t>
  </si>
  <si>
    <t>152.00241940</t>
  </si>
  <si>
    <t>152.00243612</t>
  </si>
  <si>
    <t>152.00243613</t>
  </si>
  <si>
    <t>152.00243620</t>
  </si>
  <si>
    <t>152.00243713</t>
  </si>
  <si>
    <t>DIWA-Getriebe 864.6 E4PT0R2-8.5</t>
  </si>
  <si>
    <t>152.00243720</t>
  </si>
  <si>
    <t>152.00244023</t>
  </si>
  <si>
    <t>DIWA-Getriebe 864.6 E3HT2R2-8.5</t>
  </si>
  <si>
    <t>152.00244030</t>
  </si>
  <si>
    <t>152.00244214</t>
  </si>
  <si>
    <t>152.00244220</t>
  </si>
  <si>
    <t>152.00244314</t>
  </si>
  <si>
    <t>DIWA-Getriebe 884.6 E4PT2R2-10.5</t>
  </si>
  <si>
    <t>152.00244320</t>
  </si>
  <si>
    <t>152.00245014</t>
  </si>
  <si>
    <t>LU-GL MAZ 851.3E A3XT0R2-8.5 E</t>
  </si>
  <si>
    <t>152.00245313</t>
  </si>
  <si>
    <t>152.00245513</t>
  </si>
  <si>
    <t>152.00246214</t>
  </si>
  <si>
    <t>152.00250122</t>
  </si>
  <si>
    <t>152.00250123</t>
  </si>
  <si>
    <t>152.00250214</t>
  </si>
  <si>
    <t>DIWA-Getriebe 884.6 E4PT0R2-10.5</t>
  </si>
  <si>
    <t>152.00250220</t>
  </si>
  <si>
    <t>152.00250323</t>
  </si>
  <si>
    <t>DIWA-Getriebe 854.6 E3HT2R2-8.5</t>
  </si>
  <si>
    <t>152.00250330</t>
  </si>
  <si>
    <t>152.00252213</t>
  </si>
  <si>
    <t>DIWA-Getriebe New Flyer 864.5 C3HT2R2-8*</t>
  </si>
  <si>
    <t>152.00272410</t>
  </si>
  <si>
    <t>DIWA-Getriebe Planungsdummy DIWA.6</t>
  </si>
  <si>
    <t>152.00273513BR</t>
  </si>
  <si>
    <t>DIWA-Getriebe MBBras.884.5 D4HT0R2-10. *</t>
  </si>
  <si>
    <t>152.00275309</t>
  </si>
  <si>
    <t>DIWA-Getriebe Irisbus Iveco 854.6 E4HT *</t>
  </si>
  <si>
    <t>152.00275310</t>
  </si>
  <si>
    <t>DIWA-Getriebe Iveco Bus 854.6 E4HT0R2/W*</t>
  </si>
  <si>
    <t>152.00277712</t>
  </si>
  <si>
    <t>LU-GL Ankai 864.5 C4HT0R0-8.5</t>
  </si>
  <si>
    <t>152.00277812</t>
  </si>
  <si>
    <t>DIWA-Getriebe 864.5 C4HT0R0-8.5</t>
  </si>
  <si>
    <t>152.00280210</t>
  </si>
  <si>
    <t>DIWA-Getriebe 864.6 E4VT2R0-8.5</t>
  </si>
  <si>
    <t>152.00281711</t>
  </si>
  <si>
    <t>DIWA-Getriebe Irisbus Iveco 864.6 E4HT *</t>
  </si>
  <si>
    <t>152.00283623</t>
  </si>
  <si>
    <t>152.00283723</t>
  </si>
  <si>
    <t>152.00283813</t>
  </si>
  <si>
    <t>152.00283820</t>
  </si>
  <si>
    <t>152.00285212</t>
  </si>
  <si>
    <t>DIWA-Getriebe Irisbus 864.5 C3HT0R2/W5 *</t>
  </si>
  <si>
    <t>152.00285710BR</t>
  </si>
  <si>
    <t>DIWA-Getriebe 854.5 C3VT0R2-8,5</t>
  </si>
  <si>
    <t>152.00291932</t>
  </si>
  <si>
    <t>LU-GL MAZ 824.5 C3KT0R0-8.5</t>
  </si>
  <si>
    <t>152.00292031</t>
  </si>
  <si>
    <t>DIWA-Getriebe 824.5 C3KT0R0-8,5</t>
  </si>
  <si>
    <t>152.00293512BR</t>
  </si>
  <si>
    <t>DIWA-Getriebe MBBras 854.5 D3VT0R2-8,5</t>
  </si>
  <si>
    <t>152.00294011</t>
  </si>
  <si>
    <t>DIWA-Getriebe 884.5 D4XT0R0-10,5</t>
  </si>
  <si>
    <t>152.00297605</t>
  </si>
  <si>
    <t>LU-GL Sunlong 864.5 D4HT0R2-8.5</t>
  </si>
  <si>
    <t>152.00297704</t>
  </si>
  <si>
    <t>152.00299417</t>
  </si>
  <si>
    <t>152.00299418</t>
  </si>
  <si>
    <t>152.00299515</t>
  </si>
  <si>
    <t>DIWA-Getriebe 854.5 C3XT0R2-8,5</t>
  </si>
  <si>
    <t>152.00300711</t>
  </si>
  <si>
    <t>DIWA-Getriebe Iveco Bus 854.6 E3HT0R0- *</t>
  </si>
  <si>
    <t>152.00301410</t>
  </si>
  <si>
    <t>DIWA-Getriebe Iveco Bus 854.6 E4VT0R2/W*</t>
  </si>
  <si>
    <t>152.00302313</t>
  </si>
  <si>
    <t>DIWA-Getriebe 864.6 E4PT2R2-8.5</t>
  </si>
  <si>
    <t>152.00302320</t>
  </si>
  <si>
    <t>152.00303512</t>
  </si>
  <si>
    <t>DIWA-Getriebe Gillig 864.5 C4VT0R2-8.5</t>
  </si>
  <si>
    <t>152.00306212</t>
  </si>
  <si>
    <t>DIWA-Getriebe MAN 854.5 D4VT2R2-8.5</t>
  </si>
  <si>
    <t>152.00307613</t>
  </si>
  <si>
    <t>LU-GL DDHH 854.5 C3HT0R0-8.5</t>
  </si>
  <si>
    <t>152.00307713</t>
  </si>
  <si>
    <t>DIWA-Getriebe DDHH 854.5 C3HT0R0-8.5</t>
  </si>
  <si>
    <t>152.00309410</t>
  </si>
  <si>
    <t>LU-GL ADL 864.5 D4XT0R2/W53-8.5</t>
  </si>
  <si>
    <t>152.00309411</t>
  </si>
  <si>
    <t>152.00309510</t>
  </si>
  <si>
    <t>DIWA-Getriebe 864.5 D4XT0R2/W53-8.5</t>
  </si>
  <si>
    <t>152.00312911</t>
  </si>
  <si>
    <t>152.00313511</t>
  </si>
  <si>
    <t>DIWA-Getriebe VDL 864.6 E4HT0R2-8.5</t>
  </si>
  <si>
    <t>152.00313811</t>
  </si>
  <si>
    <t>152.00315002</t>
  </si>
  <si>
    <t>152.00315611</t>
  </si>
  <si>
    <t>LU-GL Otokar 854.6 F3VT0R0-8.5</t>
  </si>
  <si>
    <t>152.00315612</t>
  </si>
  <si>
    <t>152.00315613</t>
  </si>
  <si>
    <t>152.00315615</t>
  </si>
  <si>
    <t>152.00316511</t>
  </si>
  <si>
    <t>LU-GL Solaris 854.6 E4HT0R2-8.5</t>
  </si>
  <si>
    <t>152.00316611</t>
  </si>
  <si>
    <t>DIWA-Getriebe 854.6 E4HT0R2-8.5</t>
  </si>
  <si>
    <t>152.00316911</t>
  </si>
  <si>
    <t>DIWA-Getriebe 864.6 E4HT0R2-8.5</t>
  </si>
  <si>
    <t>152.00320710</t>
  </si>
  <si>
    <t>DIWA-Getriebe Wrightbus 854.6 F3XT0R0- *</t>
  </si>
  <si>
    <t>152.00327117</t>
  </si>
  <si>
    <t>152.00327118</t>
  </si>
  <si>
    <t>152.00327910</t>
  </si>
  <si>
    <t>152.00328011</t>
  </si>
  <si>
    <t>DIWA-Getriebe 864.6 E4HT2R2-8.5</t>
  </si>
  <si>
    <t>152.00329711</t>
  </si>
  <si>
    <t>DIWA-Getriebe VTCN 854.5 D3HT0R0-8.5</t>
  </si>
  <si>
    <t>152.00329911</t>
  </si>
  <si>
    <t>DIWA-Getriebe VTCN 864.5 D4HT0R2-8.5</t>
  </si>
  <si>
    <t>152.00330404</t>
  </si>
  <si>
    <t>DIWA-Getriebe 851.3E A3XT0R0-8.5 E</t>
  </si>
  <si>
    <t>152.00333310</t>
  </si>
  <si>
    <t>DIWA-Getriebe Hool 854.6 F4HT0R2-8.5</t>
  </si>
  <si>
    <t>152.00333510</t>
  </si>
  <si>
    <t>DIWA-Getriebe Van Hool 864.6 F4HT2R2-8.*</t>
  </si>
  <si>
    <t>152.00333910</t>
  </si>
  <si>
    <t>152.00334012</t>
  </si>
  <si>
    <t>DIWA-Getriebe 824.6 F3VT0R0-8.5</t>
  </si>
  <si>
    <t>152.00334410</t>
  </si>
  <si>
    <t>152.00337211</t>
  </si>
  <si>
    <t>DIWA-Getriebe 864.5 D4HT0R0-8.5</t>
  </si>
  <si>
    <t>152.00343105</t>
  </si>
  <si>
    <t>LU-GL Otokar 854.6 F3HT0R0-8.5</t>
  </si>
  <si>
    <t>152.00343110</t>
  </si>
  <si>
    <t>152.00343111</t>
  </si>
  <si>
    <t>152.00343503</t>
  </si>
  <si>
    <t>DIWA-Getriebe 824.5 D3VT0R0-8.5</t>
  </si>
  <si>
    <t>152.00343710</t>
  </si>
  <si>
    <t>LU-GL Solaris 854.6 E3HT0R0-8.5</t>
  </si>
  <si>
    <t>152.00343810</t>
  </si>
  <si>
    <t>152.00345410</t>
  </si>
  <si>
    <t>LU-GL EvoBus 864.6 E3VT0R0-8.5</t>
  </si>
  <si>
    <t>152.00345412</t>
  </si>
  <si>
    <t>152.00345420</t>
  </si>
  <si>
    <t>152.00345512</t>
  </si>
  <si>
    <t>DIWA-Getriebe 864.6 E3VT0R0-8.5</t>
  </si>
  <si>
    <t>152.00345520</t>
  </si>
  <si>
    <t>152.00346010</t>
  </si>
  <si>
    <t>DIWA-Getriebe Wrightbus 824.6 F3XT0R0- *</t>
  </si>
  <si>
    <t>152.00346410</t>
  </si>
  <si>
    <t>LU-GL Solaris 864.6 E4VT2R2-8.5</t>
  </si>
  <si>
    <t>152.00346510</t>
  </si>
  <si>
    <t>DIWA-Getriebe 864.6 E4VT2R2-8.5</t>
  </si>
  <si>
    <t>152.00351410</t>
  </si>
  <si>
    <t>LU-GL Rampini 854.6 F3XT0R0-8.5</t>
  </si>
  <si>
    <t>152.00351412</t>
  </si>
  <si>
    <t>152.00351413</t>
  </si>
  <si>
    <t>152.00351511</t>
  </si>
  <si>
    <t>DIWA-Getriebe 854.6 F3XT0R0-8.5</t>
  </si>
  <si>
    <t>152.00353105</t>
  </si>
  <si>
    <t>152.00353106</t>
  </si>
  <si>
    <t>152.00353110</t>
  </si>
  <si>
    <t>152.00353120</t>
  </si>
  <si>
    <t>152.00353210</t>
  </si>
  <si>
    <t>152.00353220</t>
  </si>
  <si>
    <t>152.00354605</t>
  </si>
  <si>
    <t>LU-GL XMKL 864.5 D4HT2R2-8.5</t>
  </si>
  <si>
    <t>152.00356104</t>
  </si>
  <si>
    <t>LU-GL XMGD 864.5 C4XT0R2-8.5</t>
  </si>
  <si>
    <t>152.00356203</t>
  </si>
  <si>
    <t>DIWA-Getriebe 864.5 C4XT0R2-8.5</t>
  </si>
  <si>
    <t>152.00356713</t>
  </si>
  <si>
    <t>DIWA-Getriebe Hool 854.6 F3HT0R0-8.5</t>
  </si>
  <si>
    <t>152.00357402</t>
  </si>
  <si>
    <t>152.00357510</t>
  </si>
  <si>
    <t>DIWA-Getriebe 851.3E B3VT0R0-8.5 E</t>
  </si>
  <si>
    <t>152.00358903</t>
  </si>
  <si>
    <t>LU-GL Bonluck T 854.5 D3XT0R0-8.5</t>
  </si>
  <si>
    <t>152.00358905</t>
  </si>
  <si>
    <t>152.00361012</t>
  </si>
  <si>
    <t>LU-GL EvoBus 864.6 E3VT2R0-8.5</t>
  </si>
  <si>
    <t>152.00361020</t>
  </si>
  <si>
    <t>152.00361112</t>
  </si>
  <si>
    <t>DIWA-Getriebe 864.6 E3VT2R0-8.5</t>
  </si>
  <si>
    <t>152.00361120</t>
  </si>
  <si>
    <t>152.00361414</t>
  </si>
  <si>
    <t>152.00361420</t>
  </si>
  <si>
    <t>152.00361515</t>
  </si>
  <si>
    <t>DIWA-Getriebe 884.6 E4HT2R2-10.5</t>
  </si>
  <si>
    <t>152.00361520</t>
  </si>
  <si>
    <t>152.00361613</t>
  </si>
  <si>
    <t>LU-GL EvoBus 864.6 E4HT2R2-8.5</t>
  </si>
  <si>
    <t>152.00361615</t>
  </si>
  <si>
    <t>152.00361620</t>
  </si>
  <si>
    <t>152.00361716</t>
  </si>
  <si>
    <t>LU-GL EvoBus 884.6 E4HT2R2-10.5</t>
  </si>
  <si>
    <t>152.00361720</t>
  </si>
  <si>
    <t>152.00362205</t>
  </si>
  <si>
    <t>LU-GL AMZ 854.6 F3HT0R0-8.5</t>
  </si>
  <si>
    <t>152.00362206</t>
  </si>
  <si>
    <t>152.00362210</t>
  </si>
  <si>
    <t>152.00362310</t>
  </si>
  <si>
    <t>152.00373211</t>
  </si>
  <si>
    <t>152.00373212</t>
  </si>
  <si>
    <t>152.00373310</t>
  </si>
  <si>
    <t>152.00373711</t>
  </si>
  <si>
    <t>LU-GL Autosan 854.6 F3HT0R0-8.5</t>
  </si>
  <si>
    <t>152.00373811</t>
  </si>
  <si>
    <t>152.00375004</t>
  </si>
  <si>
    <t>LU-GL XMGD 854.6 E3HT0R0-8.5</t>
  </si>
  <si>
    <t>152.00375103</t>
  </si>
  <si>
    <t>152.00375904</t>
  </si>
  <si>
    <t>LU-GL Youngman 864.5 D4XT0R2-8.5</t>
  </si>
  <si>
    <t>152.00376003</t>
  </si>
  <si>
    <t>152.00376203</t>
  </si>
  <si>
    <t>LU-GL Yutong 854.5 D3HT0R0-8.5</t>
  </si>
  <si>
    <t>152.00376210</t>
  </si>
  <si>
    <t>152.00376211</t>
  </si>
  <si>
    <t>152.00376310</t>
  </si>
  <si>
    <t>DIWA-Getriebe 854.5 D3HT0R0-8.5</t>
  </si>
  <si>
    <t>152.00376803</t>
  </si>
  <si>
    <t>LU-GL Yutong 854.6 E3HT0R0-8.5</t>
  </si>
  <si>
    <t>152.00376804</t>
  </si>
  <si>
    <t>152.00376903</t>
  </si>
  <si>
    <t>152.00377403</t>
  </si>
  <si>
    <t>LU-GL XMKL 854.5 D3XT0R0-8.5</t>
  </si>
  <si>
    <t>152.00377911</t>
  </si>
  <si>
    <t>LU-GL Volvo 864.5 C3XT2R2-8.5</t>
  </si>
  <si>
    <t>152.00377912</t>
  </si>
  <si>
    <t>152.00378012</t>
  </si>
  <si>
    <t>DIWA-Getriebe 864.5 C3XT2R2-8.5</t>
  </si>
  <si>
    <t>152.00378012BR</t>
  </si>
  <si>
    <t>DIWA-Getriebe Volvo 864.5 C3XT2R2-8.5</t>
  </si>
  <si>
    <t>152.00378506</t>
  </si>
  <si>
    <t>LU-GL ADL 864.5 D4XT0R2-8.5</t>
  </si>
  <si>
    <t>152.00378510</t>
  </si>
  <si>
    <t>152.00378511</t>
  </si>
  <si>
    <t>152.00378512</t>
  </si>
  <si>
    <t>152.00378610</t>
  </si>
  <si>
    <t>152.00378810</t>
  </si>
  <si>
    <t>DIWA-Getriebe ElDorado 854.5 C3VT0R0-8 *</t>
  </si>
  <si>
    <t>152.00379011</t>
  </si>
  <si>
    <t>DIWA-Getriebe VDL 864.6 E4HT2R2-8.5</t>
  </si>
  <si>
    <t>152.00379613</t>
  </si>
  <si>
    <t>LU-GL ADL 854.6 F3HT0R2/W53-8.5</t>
  </si>
  <si>
    <t>152.00380010</t>
  </si>
  <si>
    <t>DIWA-Getriebe 854.6 E3HT0R2-8.5</t>
  </si>
  <si>
    <t>152.00380610</t>
  </si>
  <si>
    <t>LU-GL Solaris 864.6 E4VT0R2-8.5</t>
  </si>
  <si>
    <t>152.00380611</t>
  </si>
  <si>
    <t>152.00380612</t>
  </si>
  <si>
    <t>152.00380710</t>
  </si>
  <si>
    <t>DIWA-Getriebe 864.6 E4VT0R2-8.5</t>
  </si>
  <si>
    <t>152.00382003</t>
  </si>
  <si>
    <t>LU-GL Higer 854.5 C3VT0R0-8.5</t>
  </si>
  <si>
    <t>152.00382103</t>
  </si>
  <si>
    <t>DIWA-Getriebe 854.5 C3VT0R0-8.5</t>
  </si>
  <si>
    <t>152.00383310</t>
  </si>
  <si>
    <t>152.00384406</t>
  </si>
  <si>
    <t>LU-GL Otokar 864.6 F4XT0R2-8.5</t>
  </si>
  <si>
    <t>152.00384710</t>
  </si>
  <si>
    <t>152.00384810</t>
  </si>
  <si>
    <t>152.00388902</t>
  </si>
  <si>
    <t>LU-GL Ayats 854.6 F3HT0R0-8.5</t>
  </si>
  <si>
    <t>152.00388903</t>
  </si>
  <si>
    <t>152.00388910</t>
  </si>
  <si>
    <t>152.00389010</t>
  </si>
  <si>
    <t>152.00389211</t>
  </si>
  <si>
    <t>LU-GL ADL 864.5 D4VT0R2-8.5</t>
  </si>
  <si>
    <t>152.00389504</t>
  </si>
  <si>
    <t>152.00392305</t>
  </si>
  <si>
    <t>LU-GL XMGD 864.6 E4VT0R0-8.5</t>
  </si>
  <si>
    <t>152.00392306</t>
  </si>
  <si>
    <t>152.00392402</t>
  </si>
  <si>
    <t>DIWA-Getriebe 864.6 E4VT0R0-8.5</t>
  </si>
  <si>
    <t>152.00392403</t>
  </si>
  <si>
    <t>152.00392903</t>
  </si>
  <si>
    <t>LU-GL XMGD 854.5 D3HT0R0-8.5</t>
  </si>
  <si>
    <t>152.00394112</t>
  </si>
  <si>
    <t>152.00394602</t>
  </si>
  <si>
    <t>LU-GL Autosan 864.6 E4VT0R0-8.5</t>
  </si>
  <si>
    <t>152.00394603</t>
  </si>
  <si>
    <t>152.00395310</t>
  </si>
  <si>
    <t>DIWA-Getriebe VDL BUS 854.6 E3HT0R2-8. *</t>
  </si>
  <si>
    <t>152.00396103</t>
  </si>
  <si>
    <t>LU-GL Higer 854.5 D4VT0R2-8.5</t>
  </si>
  <si>
    <t>152.00396202</t>
  </si>
  <si>
    <t>DIWA-Getriebe 854.5 D4VT0R2-8.5</t>
  </si>
  <si>
    <t>152.00397002</t>
  </si>
  <si>
    <t>LU-GL Yutong 864.5 D4VT0R2-8.5</t>
  </si>
  <si>
    <t>152.00397102</t>
  </si>
  <si>
    <t>152.00397603</t>
  </si>
  <si>
    <t>DIWA-Getriebe Gillig 864.6 F3HT0R2-8.5</t>
  </si>
  <si>
    <t>152.00399003</t>
  </si>
  <si>
    <t>LU-GL XMKL 854.6 E3HT0R2-8.5</t>
  </si>
  <si>
    <t>152.00399101</t>
  </si>
  <si>
    <t>152.00399102</t>
  </si>
  <si>
    <t>152.00399606</t>
  </si>
  <si>
    <t>LU-GL ADL 864.6 F4XT0R2-8.5</t>
  </si>
  <si>
    <t>152.00399610</t>
  </si>
  <si>
    <t>152.00399611</t>
  </si>
  <si>
    <t>152.00399704</t>
  </si>
  <si>
    <t>DIWA-Getriebe 864.6 F4XT0R2-8.5</t>
  </si>
  <si>
    <t>152.00399710</t>
  </si>
  <si>
    <t>152.00401711RU</t>
  </si>
  <si>
    <t>152.00401712RU</t>
  </si>
  <si>
    <t>152.00406511</t>
  </si>
  <si>
    <t>LU-GL Solbus 854.6 E3HT0R0-8.5</t>
  </si>
  <si>
    <t>152.00407310</t>
  </si>
  <si>
    <t>152.00407510</t>
  </si>
  <si>
    <t>DIWA-Getriebe MAN 854.6 F3VT2R0-8.5</t>
  </si>
  <si>
    <t>152.00407910</t>
  </si>
  <si>
    <t>DIWA-Getriebe MAN 864.6 F4HT0R2-9.5</t>
  </si>
  <si>
    <t>152.00408210</t>
  </si>
  <si>
    <t>152.00408310</t>
  </si>
  <si>
    <t>DIWA-Getriebe MAN 854.6 F4HT0R2-8.5</t>
  </si>
  <si>
    <t>152.00408320</t>
  </si>
  <si>
    <t>152.00408410</t>
  </si>
  <si>
    <t>152.00408420</t>
  </si>
  <si>
    <t>152.00408520</t>
  </si>
  <si>
    <t>DIWA-Getriebe MAN 864.6 F4VT2R2-8.5</t>
  </si>
  <si>
    <t>152.00409402</t>
  </si>
  <si>
    <t>LU-GL XMKL 854.5 D4VT0R0-8.5</t>
  </si>
  <si>
    <t>152.00412001</t>
  </si>
  <si>
    <t>LU-GL MCV 851.3E B3HT0R0-8.5 E</t>
  </si>
  <si>
    <t>152.00412010</t>
  </si>
  <si>
    <t>152.00412110</t>
  </si>
  <si>
    <t>DIWA-Getriebe 851.3E B3HT0R0-8.5 E</t>
  </si>
  <si>
    <t>152.00412510</t>
  </si>
  <si>
    <t>152.00412610</t>
  </si>
  <si>
    <t>152.00413010DEF</t>
  </si>
  <si>
    <t>Rueckware DIWA .3E</t>
  </si>
  <si>
    <t>152.00413802</t>
  </si>
  <si>
    <t>LU-GL Zhongtong 864.3E A4VT0R2-8.5 E</t>
  </si>
  <si>
    <t>152.00417001</t>
  </si>
  <si>
    <t>DIWA-Getriebe Gillig 864.6 F4VT0R2-8.5</t>
  </si>
  <si>
    <t>152.00417010</t>
  </si>
  <si>
    <t>152.00417502</t>
  </si>
  <si>
    <t>152.00417703</t>
  </si>
  <si>
    <t>LU-GL XMGD 854.5 C4VT0R2-8.5</t>
  </si>
  <si>
    <t>152.00417704</t>
  </si>
  <si>
    <t>152.00417803</t>
  </si>
  <si>
    <t>DIWA-Getriebe 854.5 C4VT0R2-8.5</t>
  </si>
  <si>
    <t>152.00419502</t>
  </si>
  <si>
    <t>LU-GL North Neoplan 851.3E A3XT0R2-8.5 *</t>
  </si>
  <si>
    <t>152.00419602</t>
  </si>
  <si>
    <t>DIWA-Getriebe 851.3E A3XT0R2-8.5 E</t>
  </si>
  <si>
    <t>152.00420301</t>
  </si>
  <si>
    <t>LU-GL Gillig 864.6 F3HT0R2-8.5</t>
  </si>
  <si>
    <t>152.00420502</t>
  </si>
  <si>
    <t>LU-GL IKARBUS 854.5 D3VT0R0-8.5</t>
  </si>
  <si>
    <t>152.00421001</t>
  </si>
  <si>
    <t>DIWA-Getriebe 864.6 F4VT2R2-8.5</t>
  </si>
  <si>
    <t>152.00421201</t>
  </si>
  <si>
    <t>DIWA-Getriebe NovaBus 864.6 F4VT0R2-8.5</t>
  </si>
  <si>
    <t>152.00421210</t>
  </si>
  <si>
    <t>152.00421301</t>
  </si>
  <si>
    <t>LU-GL Gillig 864.6 F4VT0R2-8.5</t>
  </si>
  <si>
    <t>152.00421310</t>
  </si>
  <si>
    <t>152.00424503</t>
  </si>
  <si>
    <t>LU-GL Higer 854.6 E3HT0R0-8.5</t>
  </si>
  <si>
    <t>152.00424601</t>
  </si>
  <si>
    <t>152.00425402</t>
  </si>
  <si>
    <t>LU-GL Sunlong 854.5 C3HT0R0-8.5</t>
  </si>
  <si>
    <t>152.00425501</t>
  </si>
  <si>
    <t>DIWA-Getriebe 854.5 C3HT0R0-8.5</t>
  </si>
  <si>
    <t>152.00426102</t>
  </si>
  <si>
    <t>152.00427210</t>
  </si>
  <si>
    <t>LU-GL Yutong 864.6 E4VT0R0-8.5</t>
  </si>
  <si>
    <t>152.00427211</t>
  </si>
  <si>
    <t>152.00427212</t>
  </si>
  <si>
    <t>152.00427310</t>
  </si>
  <si>
    <t>152.00427501</t>
  </si>
  <si>
    <t>LU-GL Novabus 864.6 F4VT2R2-8.5</t>
  </si>
  <si>
    <t>152.00427601</t>
  </si>
  <si>
    <t>LU-GL Novabus 864.6 F4VT0R2-8.5</t>
  </si>
  <si>
    <t>152.00427801</t>
  </si>
  <si>
    <t>LU-GL New Flyer 864.6 F4XT2R2-8.5</t>
  </si>
  <si>
    <t>152.00429702</t>
  </si>
  <si>
    <t>LU-GL ADL 864.6 F3HT0R2-8.5</t>
  </si>
  <si>
    <t>152.00429704</t>
  </si>
  <si>
    <t>152.00429705</t>
  </si>
  <si>
    <t>152.00429802</t>
  </si>
  <si>
    <t>DIWA-Getriebe 864.6 F3HT0R2-8.5</t>
  </si>
  <si>
    <t>152.00430501</t>
  </si>
  <si>
    <t>LU-GL BMC 854.6 E3HT0R0-8.5</t>
  </si>
  <si>
    <t>152.00430601</t>
  </si>
  <si>
    <t>152.00431210</t>
  </si>
  <si>
    <t>152.00432003</t>
  </si>
  <si>
    <t>LU-GL Xiamen Fengtai 864.5 D4HT2R2-8.5</t>
  </si>
  <si>
    <t>152.00432004</t>
  </si>
  <si>
    <t>LU-GL Xiamen Fengtai 864.6 F4HT2R2-8.5</t>
  </si>
  <si>
    <t>152.00432005</t>
  </si>
  <si>
    <t>LU-GL XMFT 864.6 F4HT2R2-8.5</t>
  </si>
  <si>
    <t>152.00432006</t>
  </si>
  <si>
    <t>152.00432104</t>
  </si>
  <si>
    <t>DIWA-Getriebe 864.6 F4HT2R2-8.5</t>
  </si>
  <si>
    <t>152.00432601</t>
  </si>
  <si>
    <t>LU-GL XMGD 854.5 C3HT0R0-8.5</t>
  </si>
  <si>
    <t>152.00434103</t>
  </si>
  <si>
    <t>152.00434104</t>
  </si>
  <si>
    <t>152.00434110</t>
  </si>
  <si>
    <t>152.00434111</t>
  </si>
  <si>
    <t>152.00434303</t>
  </si>
  <si>
    <t>LU-GL ADL 854.6 F3HT0R0-8.5</t>
  </si>
  <si>
    <t>152.00434310</t>
  </si>
  <si>
    <t>152.00434311</t>
  </si>
  <si>
    <t>152.00434501</t>
  </si>
  <si>
    <t>152.00434610</t>
  </si>
  <si>
    <t>152.00435201</t>
  </si>
  <si>
    <t>152.00435301</t>
  </si>
  <si>
    <t>152.00435610</t>
  </si>
  <si>
    <t>152.00435710</t>
  </si>
  <si>
    <t>152.00436601</t>
  </si>
  <si>
    <t>LU-GL XMGD 854.5 D3XT0R0-8.5</t>
  </si>
  <si>
    <t>152.00436701</t>
  </si>
  <si>
    <t>152.00437301</t>
  </si>
  <si>
    <t>152.00440901</t>
  </si>
  <si>
    <t>152.00440910</t>
  </si>
  <si>
    <t>152.00441404</t>
  </si>
  <si>
    <t>152.00441405</t>
  </si>
  <si>
    <t>152.00441406</t>
  </si>
  <si>
    <t>152.00441407</t>
  </si>
  <si>
    <t>152.00441408</t>
  </si>
  <si>
    <t>152.00441503</t>
  </si>
  <si>
    <t>DIWA-Getriebe 854.6 F3VT0R0-8.5</t>
  </si>
  <si>
    <t>152.00442910</t>
  </si>
  <si>
    <t>DIWA-Getriebe MAN 864.6 F4HT2R2-8.5</t>
  </si>
  <si>
    <t>152.00443610</t>
  </si>
  <si>
    <t>DIWA-Getriebe 854.6 F3HT0R2/W53-8.5</t>
  </si>
  <si>
    <t>152.00445401</t>
  </si>
  <si>
    <t>LU-GL Yutong 851.3E A3VT0R0-8.5 E</t>
  </si>
  <si>
    <t>152.00445501</t>
  </si>
  <si>
    <t>DIWA-Getriebe 851.3E A3VT0R0-8.5 E</t>
  </si>
  <si>
    <t>152.00446001</t>
  </si>
  <si>
    <t>LU-GL Foton 854.5 D3HT0R0-8.5</t>
  </si>
  <si>
    <t>152.00446902</t>
  </si>
  <si>
    <t>LU-GL Yutong 864.5 D3HT0R0-8.5</t>
  </si>
  <si>
    <t>152.00446903</t>
  </si>
  <si>
    <t>152.00446910</t>
  </si>
  <si>
    <t>152.00447010</t>
  </si>
  <si>
    <t>DIWA-Getriebe 864.5 D3HT0R0-8.5</t>
  </si>
  <si>
    <t>152.00447210</t>
  </si>
  <si>
    <t>152.00447520RU</t>
  </si>
  <si>
    <t>DIWA-Getriebe 854.5 D3VT0R0-8.5</t>
  </si>
  <si>
    <t>152.00447710RU</t>
  </si>
  <si>
    <t>152.00447711RU</t>
  </si>
  <si>
    <t>152.00447910RU</t>
  </si>
  <si>
    <t>152.00447911RU</t>
  </si>
  <si>
    <t>152.00452010</t>
  </si>
  <si>
    <t>LU-GL XMKL 864.5 D4HT0R2-8.5</t>
  </si>
  <si>
    <t>152.00452110</t>
  </si>
  <si>
    <t>152.00453201</t>
  </si>
  <si>
    <t>LU-GL Yutong 854.5 D3VT0R2-8.5</t>
  </si>
  <si>
    <t>152.00453202</t>
  </si>
  <si>
    <t>152.00453802</t>
  </si>
  <si>
    <t>LU-GL Foton 854.6 E3HT0R2-8.5</t>
  </si>
  <si>
    <t>152.00453901</t>
  </si>
  <si>
    <t>152.00455601</t>
  </si>
  <si>
    <t>152.00455801</t>
  </si>
  <si>
    <t>152.00456010</t>
  </si>
  <si>
    <t>DIWA-Getriebe MAN 854.6 E4VT0R2-8.5</t>
  </si>
  <si>
    <t>152.00456310</t>
  </si>
  <si>
    <t>DIWA-Getriebe MAN 864.6 E4VT0R2-8.5</t>
  </si>
  <si>
    <t>152.00456911</t>
  </si>
  <si>
    <t>LU-GL Ayats 864.6 F3HT2R2-8.5</t>
  </si>
  <si>
    <t>152.00456912</t>
  </si>
  <si>
    <t>152.00457011</t>
  </si>
  <si>
    <t>DIWA-Getriebe 864.6 F3HT2R2-8.5</t>
  </si>
  <si>
    <t>152.00457301</t>
  </si>
  <si>
    <t>LU-GL XMFT 864.5 D4HT0R2-8.5</t>
  </si>
  <si>
    <t>152.00457910</t>
  </si>
  <si>
    <t>LU-GL Foton 864.5 C4VT2R2-8.5</t>
  </si>
  <si>
    <t>152.00458001</t>
  </si>
  <si>
    <t>DIWA-Getriebe 864.5 C4VT2R2-8.5</t>
  </si>
  <si>
    <t>152.00458010</t>
  </si>
  <si>
    <t>152.00459401</t>
  </si>
  <si>
    <t>LU-GL Foton 864.5 C4HT0R0-8.5</t>
  </si>
  <si>
    <t>152.00460701</t>
  </si>
  <si>
    <t>DIWA-Getriebe MAN 864.6 F4VT0R2-8.5</t>
  </si>
  <si>
    <t>152.00460720</t>
  </si>
  <si>
    <t>152.00460920</t>
  </si>
  <si>
    <t>DIWA-Getriebe MAN 854.6 F4VT0R2-8.5</t>
  </si>
  <si>
    <t>152.00461210</t>
  </si>
  <si>
    <t>DIWA-Getriebe MAN 864.6 E4HT2R2-8.5</t>
  </si>
  <si>
    <t>152.00461410</t>
  </si>
  <si>
    <t>DIWA-Getriebe MAN 864.6 E4VT2R2-8.5</t>
  </si>
  <si>
    <t>152.00461601BR</t>
  </si>
  <si>
    <t>152.00461610BR</t>
  </si>
  <si>
    <t>152.00461611BR</t>
  </si>
  <si>
    <t>152.00461612BR</t>
  </si>
  <si>
    <t>152.00461613BR</t>
  </si>
  <si>
    <t>152.00462901</t>
  </si>
  <si>
    <t>152.00462902</t>
  </si>
  <si>
    <t>152.00462903</t>
  </si>
  <si>
    <t>152.00462904</t>
  </si>
  <si>
    <t>152.00462910</t>
  </si>
  <si>
    <t>152.00462911</t>
  </si>
  <si>
    <t>152.00463401</t>
  </si>
  <si>
    <t>152.00464001</t>
  </si>
  <si>
    <t>LU-GL Higer 864.6 E4XT0R0/W56-8.5</t>
  </si>
  <si>
    <t>152.00464003</t>
  </si>
  <si>
    <t>LU-GL Higer 864.6 F4XT0R0/W56-8.5</t>
  </si>
  <si>
    <t>152.00464102</t>
  </si>
  <si>
    <t>DIWA-Getriebe 864.6 F4XT0R0/W56-8.5</t>
  </si>
  <si>
    <t>152.00464301</t>
  </si>
  <si>
    <t>LU-GL Xiamen Fengtai 854.5 D3HT0R2-8.5</t>
  </si>
  <si>
    <t>152.00464302</t>
  </si>
  <si>
    <t>LU-GL XMFT 854.5 D3HT0R2-8.5</t>
  </si>
  <si>
    <t>152.00464601</t>
  </si>
  <si>
    <t>LU-GL XMGD 864.5 C4HT0R0-8.5</t>
  </si>
  <si>
    <t>152.00464901</t>
  </si>
  <si>
    <t>LU-GL Yutong 864.5 D4HT0R0-9.5</t>
  </si>
  <si>
    <t>152.00465810</t>
  </si>
  <si>
    <t>152.00466101</t>
  </si>
  <si>
    <t>LU-GL Yaxing 864.5 C4HT0R2-8.5</t>
  </si>
  <si>
    <t>152.00466401</t>
  </si>
  <si>
    <t>LU-GL Bonluck 854.5 D4VT0R0-8.5</t>
  </si>
  <si>
    <t>152.00466701</t>
  </si>
  <si>
    <t>LU-GL Foton 854.5 D3HT0R2-8.5</t>
  </si>
  <si>
    <t>152.00467101</t>
  </si>
  <si>
    <t>152.00467103</t>
  </si>
  <si>
    <t>152.00467104</t>
  </si>
  <si>
    <t>152.00467105</t>
  </si>
  <si>
    <t>152.00467106</t>
  </si>
  <si>
    <t>152.00467107</t>
  </si>
  <si>
    <t>152.00467601</t>
  </si>
  <si>
    <t>152.00467602BR</t>
  </si>
  <si>
    <t>152.00467603BR</t>
  </si>
  <si>
    <t>152.00467610BR</t>
  </si>
  <si>
    <t>152.00467611BR</t>
  </si>
  <si>
    <t>152.00467801</t>
  </si>
  <si>
    <t>152.00467802BR</t>
  </si>
  <si>
    <t>152.00467810BR</t>
  </si>
  <si>
    <t>152.00468001</t>
  </si>
  <si>
    <t>152.00468002BR</t>
  </si>
  <si>
    <t>152.00468003BR</t>
  </si>
  <si>
    <t>152.00468010BR</t>
  </si>
  <si>
    <t>152.00468110</t>
  </si>
  <si>
    <t>152.00468301</t>
  </si>
  <si>
    <t>152.00468901</t>
  </si>
  <si>
    <t>LU-GL SNVI 864.5 C4VT0R0-8.5</t>
  </si>
  <si>
    <t>152.00469301</t>
  </si>
  <si>
    <t>152.00469501</t>
  </si>
  <si>
    <t>152.00469901</t>
  </si>
  <si>
    <t>152.00470101</t>
  </si>
  <si>
    <t>152.00470103</t>
  </si>
  <si>
    <t>152.00470501</t>
  </si>
  <si>
    <t>152.00470701</t>
  </si>
  <si>
    <t>152.00470801</t>
  </si>
  <si>
    <t>152.00471001</t>
  </si>
  <si>
    <t>152.00471102</t>
  </si>
  <si>
    <t>152.00471801</t>
  </si>
  <si>
    <t>DIWA-Getriebe Wrightbus 864.6 F3VT0R0- *</t>
  </si>
  <si>
    <t>152.00472010</t>
  </si>
  <si>
    <t>152.00472201</t>
  </si>
  <si>
    <t>152.00472210</t>
  </si>
  <si>
    <t>152.00474001</t>
  </si>
  <si>
    <t>LU-GL IIA 864.6 E4VT0R0-8.5</t>
  </si>
  <si>
    <t>152.00474401</t>
  </si>
  <si>
    <t>LU-GL Karsan 864.6 E3HT0R0-8.5</t>
  </si>
  <si>
    <t>152.00474601</t>
  </si>
  <si>
    <t>LU-GL Shahab Khodro 864.5 D4VT0R2-8.5</t>
  </si>
  <si>
    <t>152.00474901</t>
  </si>
  <si>
    <t>152.00475803</t>
  </si>
  <si>
    <t>152.00476101</t>
  </si>
  <si>
    <t>LU-GL XMGD 864.5 C4HT0R2-8.5</t>
  </si>
  <si>
    <t>152.00476401</t>
  </si>
  <si>
    <t>LU-GL XMFT 854.5 D3HT0R0-8.5</t>
  </si>
  <si>
    <t>152.00476701</t>
  </si>
  <si>
    <t>LU-GL Higer 854.5 C4VT0R0-8.5</t>
  </si>
  <si>
    <t>152.00476702</t>
  </si>
  <si>
    <t>152.00478202</t>
  </si>
  <si>
    <t>LU-GL ISUZU 854.6 F3VT0R0-8.5</t>
  </si>
  <si>
    <t>152.00478301</t>
  </si>
  <si>
    <t>152.00478501</t>
  </si>
  <si>
    <t>LU-GL IKARBUS 864.5 D4HT0R2-8.5</t>
  </si>
  <si>
    <t>152.00478702BR</t>
  </si>
  <si>
    <t>152.00478710BR</t>
  </si>
  <si>
    <t>152.00478711BR</t>
  </si>
  <si>
    <t>152.00478712BR</t>
  </si>
  <si>
    <t>152.00479301</t>
  </si>
  <si>
    <t>LU-GL SNVI 864.5 C3HT0R0-8.5</t>
  </si>
  <si>
    <t>152.00479801</t>
  </si>
  <si>
    <t>LU-GL Volvo 854.6 E4VT2R0-8.5</t>
  </si>
  <si>
    <t>152.00480001</t>
  </si>
  <si>
    <t>LU-GL Otokar 864.6 F4XT0R0-8.5</t>
  </si>
  <si>
    <t>152.00480002</t>
  </si>
  <si>
    <t>152.00480101</t>
  </si>
  <si>
    <t>DIWA-Getriebe 864.6 F4XT0R0-8.5</t>
  </si>
  <si>
    <t>152.00480601</t>
  </si>
  <si>
    <t>152.00480701</t>
  </si>
  <si>
    <t>152.00481201</t>
  </si>
  <si>
    <t>LU-GL XMGD 854.5 C3XT0R0-8.5</t>
  </si>
  <si>
    <t>152.00481301</t>
  </si>
  <si>
    <t>DIWA-Getriebe 854.5 C3XT0R0-8.5</t>
  </si>
  <si>
    <t>152.00481901</t>
  </si>
  <si>
    <t>DIWA-Getriebe 864.5 C4VT0R2-8.5</t>
  </si>
  <si>
    <t>152.00482101</t>
  </si>
  <si>
    <t>LU-GL Yaxing 864.5 C4HT2R2-8.5</t>
  </si>
  <si>
    <t>152.00482201</t>
  </si>
  <si>
    <t>152.00482401</t>
  </si>
  <si>
    <t>152.00482402</t>
  </si>
  <si>
    <t>152.00482403</t>
  </si>
  <si>
    <t>152.00482501</t>
  </si>
  <si>
    <t>152.00482701</t>
  </si>
  <si>
    <t>152.00482702</t>
  </si>
  <si>
    <t>152.00482801</t>
  </si>
  <si>
    <t>152.00483301</t>
  </si>
  <si>
    <t>152.00483302</t>
  </si>
  <si>
    <t>152.00483303</t>
  </si>
  <si>
    <t>152.00483304</t>
  </si>
  <si>
    <t>152.00483305</t>
  </si>
  <si>
    <t>152.00483310</t>
  </si>
  <si>
    <t>152.00483311</t>
  </si>
  <si>
    <t>152.00483312</t>
  </si>
  <si>
    <t>152.00483402</t>
  </si>
  <si>
    <t>DIWA-Getriebe 854.6 F3VT0R0/W50-8.5</t>
  </si>
  <si>
    <t>152.00483410</t>
  </si>
  <si>
    <t>152.00483601</t>
  </si>
  <si>
    <t>152.00484102</t>
  </si>
  <si>
    <t>DIWA-Getriebe Wrightbus 834.6 F3XT0R0-8*</t>
  </si>
  <si>
    <t>152.00484103</t>
  </si>
  <si>
    <t>152.00484104</t>
  </si>
  <si>
    <t>152.00484105</t>
  </si>
  <si>
    <t>152.00484301</t>
  </si>
  <si>
    <t>LU-GL Novabus 864.6 F4KT0R2-8.5</t>
  </si>
  <si>
    <t>152.00484310</t>
  </si>
  <si>
    <t>152.00484401</t>
  </si>
  <si>
    <t>DIWA-Getriebe 864.6 F4KT0R2-8.5</t>
  </si>
  <si>
    <t>152.00484410</t>
  </si>
  <si>
    <t>DIWA-Getriebe NovaBus 864.6 F4KT0R2-8. *</t>
  </si>
  <si>
    <t>152.00484601</t>
  </si>
  <si>
    <t>LU-GL Gillig 864.6 F4KT0R2-8.5</t>
  </si>
  <si>
    <t>152.00484610</t>
  </si>
  <si>
    <t>152.00484701</t>
  </si>
  <si>
    <t>152.00484710</t>
  </si>
  <si>
    <t>DIWA-Getriebe GILLIG 864.6 F4KT0R2-8.5</t>
  </si>
  <si>
    <t>152.00485001</t>
  </si>
  <si>
    <t>152.00485010</t>
  </si>
  <si>
    <t>152.00485011</t>
  </si>
  <si>
    <t>152.00485012</t>
  </si>
  <si>
    <t>152.00485013</t>
  </si>
  <si>
    <t>152.00485014</t>
  </si>
  <si>
    <t>152.00485101</t>
  </si>
  <si>
    <t>152.00485102</t>
  </si>
  <si>
    <t>152.00485110</t>
  </si>
  <si>
    <t>152.00485111</t>
  </si>
  <si>
    <t>152.00485112</t>
  </si>
  <si>
    <t>152.00485113</t>
  </si>
  <si>
    <t>152.00486501</t>
  </si>
  <si>
    <t>LU-GL Xiamen Fengtai 854.6 F3VT0R0/W50-*</t>
  </si>
  <si>
    <t>152.00486502</t>
  </si>
  <si>
    <t>152.00486503</t>
  </si>
  <si>
    <t>LU-GL XMFT 854.6 F3VT0R0/W50-8.5</t>
  </si>
  <si>
    <t>152.00486601</t>
  </si>
  <si>
    <t>152.00486602</t>
  </si>
  <si>
    <t>152.00486801</t>
  </si>
  <si>
    <t>LU-GL Xiamen Fengtai 854.6 F3VT0R0-8.5</t>
  </si>
  <si>
    <t>152.00486802</t>
  </si>
  <si>
    <t>LU-GL XMFT 854.6 F3VT0R0-8.5</t>
  </si>
  <si>
    <t>152.00486803</t>
  </si>
  <si>
    <t>152.00486902</t>
  </si>
  <si>
    <t>152.00487501</t>
  </si>
  <si>
    <t>DIWA-Getriebe 851.3E A3VT0R2-8.5 E</t>
  </si>
  <si>
    <t>152.00488401</t>
  </si>
  <si>
    <t>DIWA-Getriebe 854.6 E4VT2R0-8.5</t>
  </si>
  <si>
    <t>152.00488701</t>
  </si>
  <si>
    <t>152.00488710</t>
  </si>
  <si>
    <t>152.00488711</t>
  </si>
  <si>
    <t>152.00488712</t>
  </si>
  <si>
    <t>152.00488713</t>
  </si>
  <si>
    <t>152.00488901</t>
  </si>
  <si>
    <t>152.00488902</t>
  </si>
  <si>
    <t>152.00488910</t>
  </si>
  <si>
    <t>152.00488911</t>
  </si>
  <si>
    <t>152.00488912</t>
  </si>
  <si>
    <t>152.00488913</t>
  </si>
  <si>
    <t>152.00488914</t>
  </si>
  <si>
    <t>152.00488915</t>
  </si>
  <si>
    <t>152.00489402</t>
  </si>
  <si>
    <t>152.00489410</t>
  </si>
  <si>
    <t>152.00489411</t>
  </si>
  <si>
    <t>152.00489412</t>
  </si>
  <si>
    <t>152.00489413</t>
  </si>
  <si>
    <t>152.00489414</t>
  </si>
  <si>
    <t>152.00489601</t>
  </si>
  <si>
    <t>152.00489602</t>
  </si>
  <si>
    <t>152.00489610</t>
  </si>
  <si>
    <t>152.00489612</t>
  </si>
  <si>
    <t>152.00489613</t>
  </si>
  <si>
    <t>152.00489810</t>
  </si>
  <si>
    <t>DIWA-Getriebe 834.6 F3VT0R0-8.5</t>
  </si>
  <si>
    <t>152.00489911</t>
  </si>
  <si>
    <t>LU-GL ADL 834.6 F3VT0R0-8.5</t>
  </si>
  <si>
    <t>152.00489913</t>
  </si>
  <si>
    <t>152.00489914</t>
  </si>
  <si>
    <t>152.00490002</t>
  </si>
  <si>
    <t>152.00490003</t>
  </si>
  <si>
    <t>152.00490010</t>
  </si>
  <si>
    <t>152.00490011</t>
  </si>
  <si>
    <t>152.00490012</t>
  </si>
  <si>
    <t>152.00490601</t>
  </si>
  <si>
    <t>152.00490801</t>
  </si>
  <si>
    <t>LU-GL XMGD 864.5 C4VT0R0-8.5</t>
  </si>
  <si>
    <t>152.00490802</t>
  </si>
  <si>
    <t>152.00491101</t>
  </si>
  <si>
    <t>LU-GL Kinglung 851.3E B3VT0R0-8.5 E</t>
  </si>
  <si>
    <t>152.00491401</t>
  </si>
  <si>
    <t>LU-GL Higer 854.5 C3HT0R0-8.5</t>
  </si>
  <si>
    <t>152.00492001</t>
  </si>
  <si>
    <t>LU-GL Yutong 854.5 D4VT0R0-8.5</t>
  </si>
  <si>
    <t>152.00492002</t>
  </si>
  <si>
    <t>152.00493201</t>
  </si>
  <si>
    <t>152.00493510</t>
  </si>
  <si>
    <t>152.00493511</t>
  </si>
  <si>
    <t>152.00493512</t>
  </si>
  <si>
    <t>152.00493513</t>
  </si>
  <si>
    <t>152.00493701</t>
  </si>
  <si>
    <t>DIWA-Getriebe Messemodell mit seitliche*</t>
  </si>
  <si>
    <t>152.00494101</t>
  </si>
  <si>
    <t>LU-GL XMGD 854.5 C3VT0R0-8.5</t>
  </si>
  <si>
    <t>152.00494401</t>
  </si>
  <si>
    <t>LU-GL XMGD 854.5 C4VT0R0-8.5</t>
  </si>
  <si>
    <t>152.00494701</t>
  </si>
  <si>
    <t>152.00495401</t>
  </si>
  <si>
    <t>152.00495601</t>
  </si>
  <si>
    <t>LU-GL XMKL 864.5 D3HT0R0-8.5</t>
  </si>
  <si>
    <t>152.00496301</t>
  </si>
  <si>
    <t>152.00496501</t>
  </si>
  <si>
    <t>LU-GL Higer 864.6 E4VT0R0-8.5</t>
  </si>
  <si>
    <t>152.00496502</t>
  </si>
  <si>
    <t>LU-GL Higer 864.6 F4VT0R0-8.5</t>
  </si>
  <si>
    <t>152.00496510</t>
  </si>
  <si>
    <t>152.00496520</t>
  </si>
  <si>
    <t>LU-GL Higer 864.6 F4VT0R2-8.5</t>
  </si>
  <si>
    <t>152.00496602</t>
  </si>
  <si>
    <t>DIWA-Getriebe 864.6 F4VT0R0-8.5</t>
  </si>
  <si>
    <t>152.00496610</t>
  </si>
  <si>
    <t>152.00496620</t>
  </si>
  <si>
    <t>DIWA-Getriebe 864.6 F4VT0R2-8.5</t>
  </si>
  <si>
    <t>152.00497002</t>
  </si>
  <si>
    <t>LU-GL Volvo do Brasil 854.6 E3VT2R0-8.5</t>
  </si>
  <si>
    <t>152.00497010</t>
  </si>
  <si>
    <t>LU-GL Volvo 854.6 E3VT2R0-8.5</t>
  </si>
  <si>
    <t>152.00497110</t>
  </si>
  <si>
    <t>DIWA-Getriebe 854.6 E3VT2R0-8.5</t>
  </si>
  <si>
    <t>152.00497110BR</t>
  </si>
  <si>
    <t>152.00497301</t>
  </si>
  <si>
    <t>152.00497302</t>
  </si>
  <si>
    <t>152.00497310</t>
  </si>
  <si>
    <t>152.00497311</t>
  </si>
  <si>
    <t>152.00497801</t>
  </si>
  <si>
    <t>DIWA-Getriebe MBBras 854.6 E3HT2R0-8.5</t>
  </si>
  <si>
    <t>152.00497802BR</t>
  </si>
  <si>
    <t>152.00497803BR</t>
  </si>
  <si>
    <t>152.00497804BR</t>
  </si>
  <si>
    <t>152.00497810BR</t>
  </si>
  <si>
    <t>152.00498001</t>
  </si>
  <si>
    <t>DIWA-Getriebe MBBras 864.6 E3HT2R0-8.5</t>
  </si>
  <si>
    <t>152.00498002BR</t>
  </si>
  <si>
    <t>152.00498003BR</t>
  </si>
  <si>
    <t>152.00498010BR</t>
  </si>
  <si>
    <t>152.00498201</t>
  </si>
  <si>
    <t>LU-GL MAZ 864.5 C4VT0R0-8.5</t>
  </si>
  <si>
    <t>152.00498301</t>
  </si>
  <si>
    <t>DIWA-Getriebe 864.5 C4VT0R0-8.5</t>
  </si>
  <si>
    <t>152.00498501</t>
  </si>
  <si>
    <t>152.00498801</t>
  </si>
  <si>
    <t>LU-GL Otokar 864.6 E4HT0R2-8.5</t>
  </si>
  <si>
    <t>152.00499101</t>
  </si>
  <si>
    <t>LU-GL New Flyer 864.6 F4KT0R2-8.5</t>
  </si>
  <si>
    <t>152.00499602</t>
  </si>
  <si>
    <t>LU-GL Ursus 854.6 F3HT0R0-8.5</t>
  </si>
  <si>
    <t>152.00499701</t>
  </si>
  <si>
    <t>152.00500201</t>
  </si>
  <si>
    <t>DIWA-Getriebe VDL 864.6 E4XT0R2-8.5</t>
  </si>
  <si>
    <t>152.00500901</t>
  </si>
  <si>
    <t>152.00501201</t>
  </si>
  <si>
    <t>LU-GL MCV 854.6 E3HT0R0-8.5</t>
  </si>
  <si>
    <t>152.00502401</t>
  </si>
  <si>
    <t>152.00502501</t>
  </si>
  <si>
    <t>152.00502501BR</t>
  </si>
  <si>
    <t>DIWA-Getriebe Volvo 854.6 E3HT2R0-8.5</t>
  </si>
  <si>
    <t>152.00502510</t>
  </si>
  <si>
    <t>152.00503301</t>
  </si>
  <si>
    <t>LU-GL Yutong 851.3E B3KT0R0-8.5 E</t>
  </si>
  <si>
    <t>152.00503901</t>
  </si>
  <si>
    <t>LU-GL Yutong 854.5 D3KT0R0-8.5</t>
  </si>
  <si>
    <t>152.00503902</t>
  </si>
  <si>
    <t>152.00503903</t>
  </si>
  <si>
    <t>152.00503904</t>
  </si>
  <si>
    <t>152.00504002</t>
  </si>
  <si>
    <t>DIWA-Getriebe 854.5 D3KT0R0-8.5</t>
  </si>
  <si>
    <t>152.00504801</t>
  </si>
  <si>
    <t>LU-GL Yutong 864.5 D3HT0R2-8.5</t>
  </si>
  <si>
    <t>152.00505102</t>
  </si>
  <si>
    <t>LU-GL Foton 854.5 C4VT0R2-8.5</t>
  </si>
  <si>
    <t>152.00505202</t>
  </si>
  <si>
    <t>152.00505401</t>
  </si>
  <si>
    <t>LU-GL Higer 854.5 D3HT0R2-8.5</t>
  </si>
  <si>
    <t>152.00505410</t>
  </si>
  <si>
    <t>152.00505501</t>
  </si>
  <si>
    <t>DIWA-Getriebe 854.5 D3HT0R2-8.5</t>
  </si>
  <si>
    <t>152.00505510</t>
  </si>
  <si>
    <t>152.00506001</t>
  </si>
  <si>
    <t>LU-GL New Flyer 864.6 F4VT2R2-8.5</t>
  </si>
  <si>
    <t>152.00506101</t>
  </si>
  <si>
    <t>DIWA-Getriebe New Flyer 864.6 F4VT2R2-8*</t>
  </si>
  <si>
    <t>152.00506110</t>
  </si>
  <si>
    <t>152.00506611</t>
  </si>
  <si>
    <t>DIWA-Getriebe MAN 854.6 F4HT2R2-8.5</t>
  </si>
  <si>
    <t>152.00507001</t>
  </si>
  <si>
    <t>DIWA-Getriebe MLA 854.5 C3VT2R0-8,5</t>
  </si>
  <si>
    <t>152.00507003BR</t>
  </si>
  <si>
    <t>152.00507201</t>
  </si>
  <si>
    <t>LU-GL ADL 854.6 F3XT0R0-8.5</t>
  </si>
  <si>
    <t>152.00507211</t>
  </si>
  <si>
    <t>152.00507212</t>
  </si>
  <si>
    <t>152.00507213</t>
  </si>
  <si>
    <t>152.00507310</t>
  </si>
  <si>
    <t>152.00507502</t>
  </si>
  <si>
    <t>LU-GL New Flyer 864.6 F4VT0R2-8.5</t>
  </si>
  <si>
    <t>152.00507602</t>
  </si>
  <si>
    <t>DIWA-Getriebe New Flyer 864.6 F4VT0R2- *</t>
  </si>
  <si>
    <t>152.00507910RU</t>
  </si>
  <si>
    <t>152.00508110RU</t>
  </si>
  <si>
    <t>DIWA-Getriebe VTKM 864.5 D4VT0R2-8.5</t>
  </si>
  <si>
    <t>152.00508310RU</t>
  </si>
  <si>
    <t>152.00508510RU</t>
  </si>
  <si>
    <t>152.00512002</t>
  </si>
  <si>
    <t>DIWA-Getriebe 864.6 F4HT0R2-8.5</t>
  </si>
  <si>
    <t>152.00512101</t>
  </si>
  <si>
    <t>LU-GL ISUZU 864.6 F4HT0R2-8.5</t>
  </si>
  <si>
    <t>152.00512102</t>
  </si>
  <si>
    <t>152.00512103</t>
  </si>
  <si>
    <t>152.00512104</t>
  </si>
  <si>
    <t>152.00512601</t>
  </si>
  <si>
    <t>LU-GL eVision 854.6 F3VT0R0-8.5</t>
  </si>
  <si>
    <t>152.00512603</t>
  </si>
  <si>
    <t>LU-GL Mallaghan 854.6 F3VT0R0-8.5</t>
  </si>
  <si>
    <t>152.00512701</t>
  </si>
  <si>
    <t>152.00513701</t>
  </si>
  <si>
    <t>LU-GL ElDorado National 864.6 F4KT0R2-8*</t>
  </si>
  <si>
    <t>152.00513810</t>
  </si>
  <si>
    <t>DIWA-Getriebe ElDorado 864.6 F4KT0R2-8.*</t>
  </si>
  <si>
    <t>152.00514301</t>
  </si>
  <si>
    <t>LU-GL Volvo 864.6 E4HT2R2-8.5</t>
  </si>
  <si>
    <t>152.00514302</t>
  </si>
  <si>
    <t>LU-GL Volvo 864.6 E4HT0R2-8.5</t>
  </si>
  <si>
    <t>152.00514303</t>
  </si>
  <si>
    <t>152.00514304</t>
  </si>
  <si>
    <t>152.00514401</t>
  </si>
  <si>
    <t>152.00514402</t>
  </si>
  <si>
    <t>152.00514403</t>
  </si>
  <si>
    <t>152.00514404</t>
  </si>
  <si>
    <t>152.00514410</t>
  </si>
  <si>
    <t>152.00514501</t>
  </si>
  <si>
    <t>DIWA-Getriebe E-Volition A-Muster 865.8*</t>
  </si>
  <si>
    <t>152.00514610</t>
  </si>
  <si>
    <t>DIWA-Getriebe Iveco 864.6 E4VT0R2/W56-8*</t>
  </si>
  <si>
    <t>152.00515502</t>
  </si>
  <si>
    <t>152.00515601</t>
  </si>
  <si>
    <t>152.00516201</t>
  </si>
  <si>
    <t>DIWA-Getriebe Wrightbus 854.6 F3HT0R0-8*</t>
  </si>
  <si>
    <t>152.00516301</t>
  </si>
  <si>
    <t>DIWA-Getriebe Wrightbus 864.6 F4VT0R0-8*</t>
  </si>
  <si>
    <t>152.00517101</t>
  </si>
  <si>
    <t>LU-GL Yaxing 884.5 C4HT2R2-10.5</t>
  </si>
  <si>
    <t>152.00517102</t>
  </si>
  <si>
    <t>152.00517201</t>
  </si>
  <si>
    <t>DIWA-Getriebe 884.5 C4HT2R2-10.5</t>
  </si>
  <si>
    <t>152.00517701</t>
  </si>
  <si>
    <t>LU-GL XMGD 854.6 F3XT0R0-8.5</t>
  </si>
  <si>
    <t>152.00517702</t>
  </si>
  <si>
    <t>152.00517801</t>
  </si>
  <si>
    <t>152.00518101</t>
  </si>
  <si>
    <t>152.00518301</t>
  </si>
  <si>
    <t>LU-GL Zhongtong 854.5 D3HT0R0-8.5</t>
  </si>
  <si>
    <t>152.00518302</t>
  </si>
  <si>
    <t>152.00518401</t>
  </si>
  <si>
    <t>152.00518601</t>
  </si>
  <si>
    <t>LU-GL Higer 854.5 D3HT0R0-8.5</t>
  </si>
  <si>
    <t>152.00518701</t>
  </si>
  <si>
    <t>152.00519201</t>
  </si>
  <si>
    <t>LU-GL Sinotruk Howo 864.5 C4HT0R2-8.5</t>
  </si>
  <si>
    <t>152.00519301</t>
  </si>
  <si>
    <t>152.00519901BR</t>
  </si>
  <si>
    <t>152.00520201</t>
  </si>
  <si>
    <t>LU-GL BMC 854.6 F3HT0R0/W50-8.5</t>
  </si>
  <si>
    <t>152.00520202</t>
  </si>
  <si>
    <t>152.00520301</t>
  </si>
  <si>
    <t>DIWA-Getriebe 854.6 F3HT0R0/W50-8.5</t>
  </si>
  <si>
    <t>152.00521401</t>
  </si>
  <si>
    <t>LU-GL Shahab Khodro 884.5 D4HT0R2-10.5</t>
  </si>
  <si>
    <t>152.00522401</t>
  </si>
  <si>
    <t>LU-GL Higer 864.5 D4XT0R2-8.5</t>
  </si>
  <si>
    <t>152.00522701</t>
  </si>
  <si>
    <t>LU-GL Foton 854.6 F3HT0R0-8.5</t>
  </si>
  <si>
    <t>152.00522801</t>
  </si>
  <si>
    <t>152.00523001</t>
  </si>
  <si>
    <t>LU-GL Foton 854.6 F3HT0R2-8.5</t>
  </si>
  <si>
    <t>152.00523002</t>
  </si>
  <si>
    <t>152.00523102</t>
  </si>
  <si>
    <t>152.00523301</t>
  </si>
  <si>
    <t>LU-GL Yangtse 854.5 D3XT0R0-8.5</t>
  </si>
  <si>
    <t>152.00523401</t>
  </si>
  <si>
    <t>152.00523601</t>
  </si>
  <si>
    <t>152.00523701</t>
  </si>
  <si>
    <t>152.00523901</t>
  </si>
  <si>
    <t>152.00524201</t>
  </si>
  <si>
    <t>LU-GL Ankai 854.5 D3HT0R2-8.5</t>
  </si>
  <si>
    <t>152.00524301</t>
  </si>
  <si>
    <t>152.00524801</t>
  </si>
  <si>
    <t>LU-GL XMFT 854.6 F4XT0R2-8.5</t>
  </si>
  <si>
    <t>152.00524901</t>
  </si>
  <si>
    <t>DIWA-Getriebe 854.6 F4XT0R2-8.5</t>
  </si>
  <si>
    <t>152.00525101</t>
  </si>
  <si>
    <t>LU-GL Solaris 884.6 E4HT0R2-10.5</t>
  </si>
  <si>
    <t>152.00525110</t>
  </si>
  <si>
    <t>152.00525201</t>
  </si>
  <si>
    <t>DIWA-Getriebe 884.6 E4HT0R2-10.5</t>
  </si>
  <si>
    <t>152.00525210</t>
  </si>
  <si>
    <t>152.00525501</t>
  </si>
  <si>
    <t>152.00525502</t>
  </si>
  <si>
    <t>152.00525504</t>
  </si>
  <si>
    <t>152.00525510</t>
  </si>
  <si>
    <t>152.00525512</t>
  </si>
  <si>
    <t>152.00525601</t>
  </si>
  <si>
    <t>152.00525610</t>
  </si>
  <si>
    <t>152.00525801</t>
  </si>
  <si>
    <t>LU-GL Volvo 864.6 E4XT2R2-8.5</t>
  </si>
  <si>
    <t>152.00525802</t>
  </si>
  <si>
    <t>152.00525902</t>
  </si>
  <si>
    <t>DIWA-Getriebe 864.6 E4XT2R0-8.5</t>
  </si>
  <si>
    <t>152.00525910</t>
  </si>
  <si>
    <t>152.00526101</t>
  </si>
  <si>
    <t>152.00527010</t>
  </si>
  <si>
    <t>152.00527201</t>
  </si>
  <si>
    <t>152.00527302</t>
  </si>
  <si>
    <t>152.00527501</t>
  </si>
  <si>
    <t>LU-GL XMFT BCI 864.6 F4HT2R2-8.5</t>
  </si>
  <si>
    <t>152.00527601</t>
  </si>
  <si>
    <t>152.00527801</t>
  </si>
  <si>
    <t>152.00528101</t>
  </si>
  <si>
    <t>152.00528501</t>
  </si>
  <si>
    <t>152.00528701</t>
  </si>
  <si>
    <t>152.00528801</t>
  </si>
  <si>
    <t>152.00529301</t>
  </si>
  <si>
    <t>152.00529302</t>
  </si>
  <si>
    <t>152.00529303</t>
  </si>
  <si>
    <t>152.00529402</t>
  </si>
  <si>
    <t>152.00529601</t>
  </si>
  <si>
    <t>152.00529701</t>
  </si>
  <si>
    <t>152.00529901</t>
  </si>
  <si>
    <t>LU-GL Higer 864.6 F4HT2R2-8.5</t>
  </si>
  <si>
    <t>152.00530001</t>
  </si>
  <si>
    <t>152.00531001</t>
  </si>
  <si>
    <t>152.00531101</t>
  </si>
  <si>
    <t>152.00532201</t>
  </si>
  <si>
    <t>LU-GL Yutong 854.6 E4XT0R0-8.5</t>
  </si>
  <si>
    <t>152.00532301</t>
  </si>
  <si>
    <t>DIWA-Getriebe 854.6 E4XT0R0-8.5</t>
  </si>
  <si>
    <t>152.00532501</t>
  </si>
  <si>
    <t>LU-GL Higer 854.3E A3HT0R0-8.5 E</t>
  </si>
  <si>
    <t>152.00532510</t>
  </si>
  <si>
    <t>152.00532601</t>
  </si>
  <si>
    <t>DIWA-Getriebe 854.3E A3HT0R0-8.5 E</t>
  </si>
  <si>
    <t>152.00532610</t>
  </si>
  <si>
    <t>152.00533101</t>
  </si>
  <si>
    <t>152.00533201</t>
  </si>
  <si>
    <t>152.00533701</t>
  </si>
  <si>
    <t>152.00533801</t>
  </si>
  <si>
    <t>152.00533901</t>
  </si>
  <si>
    <t>152.00533910</t>
  </si>
  <si>
    <t>DIWA-Getriebe ElDorado 864.6 F4KT0R2-8 *</t>
  </si>
  <si>
    <t>152.00534101</t>
  </si>
  <si>
    <t>LU-GL Solaris 884.6 E4HT2R2-10.5</t>
  </si>
  <si>
    <t>152.00534110</t>
  </si>
  <si>
    <t>152.00534201</t>
  </si>
  <si>
    <t>152.00534210</t>
  </si>
  <si>
    <t>152.00538901</t>
  </si>
  <si>
    <t>LU-GL Zhongtong 864.5 D4HT0R2-8.5</t>
  </si>
  <si>
    <t>152.00539001</t>
  </si>
  <si>
    <t>152.00539201</t>
  </si>
  <si>
    <t>LU-GL XMKL 864.5 D4VT0R0-8.5</t>
  </si>
  <si>
    <t>152.00539301</t>
  </si>
  <si>
    <t>DIWA-Getriebe 864.5 D4VT0R0-8.5</t>
  </si>
  <si>
    <t>152.00539501</t>
  </si>
  <si>
    <t>LU-GL Xiamen Zhongqi 854.5 D3XT0R0-8.5</t>
  </si>
  <si>
    <t>152.00539601</t>
  </si>
  <si>
    <t>152.00539801</t>
  </si>
  <si>
    <t>LU-GL Higer 854.5 D3KT0R0-8.5</t>
  </si>
  <si>
    <t>152.00539802</t>
  </si>
  <si>
    <t>152.00539901</t>
  </si>
  <si>
    <t>152.00539902</t>
  </si>
  <si>
    <t>152.00540101</t>
  </si>
  <si>
    <t>152.00540201</t>
  </si>
  <si>
    <t>152.00540401</t>
  </si>
  <si>
    <t>152.00540501</t>
  </si>
  <si>
    <t>152.00541701</t>
  </si>
  <si>
    <t>DIWA-Getriebe 884.5 C4VT0R0-10.5</t>
  </si>
  <si>
    <t>152.00542201</t>
  </si>
  <si>
    <t>LU-GL Autosan 864.6 F4VT0R0-8.5</t>
  </si>
  <si>
    <t>152.00542301</t>
  </si>
  <si>
    <t>152.00542601</t>
  </si>
  <si>
    <t>152.00542801BR</t>
  </si>
  <si>
    <t>DIWA-Getriebe MBBras 884.6 E4HT0R2-10.5</t>
  </si>
  <si>
    <t>152.00543201</t>
  </si>
  <si>
    <t>152.00546610RU</t>
  </si>
  <si>
    <t>DIWA-Getriebe VTKM 824.6 E3XT0R0-8.5</t>
  </si>
  <si>
    <t>152.00547010RU</t>
  </si>
  <si>
    <t>DIWA-Getriebe VTKM 864.6 F4XT0R2-8.5</t>
  </si>
  <si>
    <t>152.00547301</t>
  </si>
  <si>
    <t>152.00547401</t>
  </si>
  <si>
    <t>152.00547501</t>
  </si>
  <si>
    <t>152.00547601</t>
  </si>
  <si>
    <t>152.00547610</t>
  </si>
  <si>
    <t>152.00547701</t>
  </si>
  <si>
    <t>152.00547710</t>
  </si>
  <si>
    <t>152.00547801</t>
  </si>
  <si>
    <t>152.00547810</t>
  </si>
  <si>
    <t>152.00547901</t>
  </si>
  <si>
    <t>152.00548001</t>
  </si>
  <si>
    <t>152.00548010</t>
  </si>
  <si>
    <t>152.00548101</t>
  </si>
  <si>
    <t>152.00548201</t>
  </si>
  <si>
    <t>152.00548210</t>
  </si>
  <si>
    <t>152.00548501</t>
  </si>
  <si>
    <t>152.00548510</t>
  </si>
  <si>
    <t>152.00548601</t>
  </si>
  <si>
    <t>152.00548610</t>
  </si>
  <si>
    <t>152.00548701</t>
  </si>
  <si>
    <t>152.00548710</t>
  </si>
  <si>
    <t>152.00548801</t>
  </si>
  <si>
    <t>152.00548810</t>
  </si>
  <si>
    <t>152.00549401</t>
  </si>
  <si>
    <t>DIWA-Getriebe Van Hool 864.6 F4XT2R2-8.*</t>
  </si>
  <si>
    <t>152.00550203</t>
  </si>
  <si>
    <t>LU-GL Tata Motors 854.6 F3VT2R0-8.5</t>
  </si>
  <si>
    <t>152.00550301</t>
  </si>
  <si>
    <t>DIWA-Getriebe 854.6 F3VT2R0-8.5</t>
  </si>
  <si>
    <t>152.00550501</t>
  </si>
  <si>
    <t>LU-GL Ayats 864.6 F4XT0R0-8.5</t>
  </si>
  <si>
    <t>152.00550601</t>
  </si>
  <si>
    <t>152.00551101</t>
  </si>
  <si>
    <t>LU-GL XMGD 854.6 E4VT0R2-8.5</t>
  </si>
  <si>
    <t>152.00551201</t>
  </si>
  <si>
    <t>DIWA-Getriebe 854.6 E4VT0R2-8.5</t>
  </si>
  <si>
    <t>152.00551401</t>
  </si>
  <si>
    <t>LU-GL Yaxing 854.6 E4VT0R0-8.5</t>
  </si>
  <si>
    <t>152.00551501</t>
  </si>
  <si>
    <t>DIWA-Getriebe 854.6 E4VT0R0-8.5</t>
  </si>
  <si>
    <t>152.00551701</t>
  </si>
  <si>
    <t>152.00551801</t>
  </si>
  <si>
    <t>DIWA-Getriebe 854.6 F4VT0R0-8.5</t>
  </si>
  <si>
    <t>152.00552001</t>
  </si>
  <si>
    <t>152.00552101</t>
  </si>
  <si>
    <t>152.00552303</t>
  </si>
  <si>
    <t>LU-GL Nanjing KL 864.5 D3HT0R0-8.5</t>
  </si>
  <si>
    <t>152.00552601</t>
  </si>
  <si>
    <t>LU-GL Yutong 851.3E A3HT0R0-8.5 E</t>
  </si>
  <si>
    <t>152.00552605</t>
  </si>
  <si>
    <t>152.00552701</t>
  </si>
  <si>
    <t>DIWA-Getriebe 851.3E A3HT0R0-8.5</t>
  </si>
  <si>
    <t>152.00552703</t>
  </si>
  <si>
    <t>152.00553201</t>
  </si>
  <si>
    <t>LU-GL Higer 864.5 D4HT2R2-8.5</t>
  </si>
  <si>
    <t>152.00553501</t>
  </si>
  <si>
    <t>LU-GL Higer 854.5 D3VT0R0-8.5</t>
  </si>
  <si>
    <t>152.00553601</t>
  </si>
  <si>
    <t>DIWA-Getriebe 854.5 D3VT0R2-8.5</t>
  </si>
  <si>
    <t>152.00553901</t>
  </si>
  <si>
    <t>DIWA-Getriebe C-Muster 865.8 E4DR</t>
  </si>
  <si>
    <t>152.00554401</t>
  </si>
  <si>
    <t>152.00554410</t>
  </si>
  <si>
    <t>152.00554501</t>
  </si>
  <si>
    <t>DIWA-Getriebe Wrightbus 854.6 F3XT0R0-8*</t>
  </si>
  <si>
    <t>152.00554510</t>
  </si>
  <si>
    <t>152.00555101</t>
  </si>
  <si>
    <t>LU-GL SOR 854.6 E3HT0R0-8.5</t>
  </si>
  <si>
    <t>152.00555201</t>
  </si>
  <si>
    <t>152.00556310</t>
  </si>
  <si>
    <t>152.00556311</t>
  </si>
  <si>
    <t>152.00556802</t>
  </si>
  <si>
    <t>LU-GL XMFT 864.6 F4VT0R2-8.5</t>
  </si>
  <si>
    <t>152.00556902</t>
  </si>
  <si>
    <t>152.00557101</t>
  </si>
  <si>
    <t>LU-GL Yaxing 854.5 C3XT0R0-8.5</t>
  </si>
  <si>
    <t>152.00557201</t>
  </si>
  <si>
    <t>152.00557401</t>
  </si>
  <si>
    <t>LU-GL XMKL 854.5 D3HT0R0-8.5</t>
  </si>
  <si>
    <t>152.00557501</t>
  </si>
  <si>
    <t>152.00557701</t>
  </si>
  <si>
    <t>LU-GL Higer 884.5 D4HT2R2-10.5</t>
  </si>
  <si>
    <t>152.00557801</t>
  </si>
  <si>
    <t>DIWA-Getriebe 884.5 D4HT2R2-10.5</t>
  </si>
  <si>
    <t>152.00558301</t>
  </si>
  <si>
    <t>152.00558401</t>
  </si>
  <si>
    <t>152.00558901</t>
  </si>
  <si>
    <t>152.00559001</t>
  </si>
  <si>
    <t>152.00559901</t>
  </si>
  <si>
    <t>DIWA-Getriebe Iveco Bus 864.6 E4HT0R2-8*</t>
  </si>
  <si>
    <t>152.00560111</t>
  </si>
  <si>
    <t>152.00560201</t>
  </si>
  <si>
    <t>DIWA-Getriebe NXT 865.8 E4DR</t>
  </si>
  <si>
    <t>152.00560301</t>
  </si>
  <si>
    <t>DIWA-Getriebe NXT 855.8 E3DR</t>
  </si>
  <si>
    <t>152.00561901</t>
  </si>
  <si>
    <t>LU-GL Cherdchai 854.6 F3VT0R0-8.5</t>
  </si>
  <si>
    <t>152.00562001</t>
  </si>
  <si>
    <t>152.00562401</t>
  </si>
  <si>
    <t>LU-GL Ankai 854.6S E4VT0R2-8.5</t>
  </si>
  <si>
    <t>152.00562501</t>
  </si>
  <si>
    <t>DIWA-Getriebe 854.6S E4VT0R2-8.5</t>
  </si>
  <si>
    <t>152.00562510</t>
  </si>
  <si>
    <t>152.00562701</t>
  </si>
  <si>
    <t>LU-GL Zhongtong 864.5 D4VT2R2-8.5</t>
  </si>
  <si>
    <t>152.00562801</t>
  </si>
  <si>
    <t>DIWA-Getriebe 864.5 D4VT2R2-8.5</t>
  </si>
  <si>
    <t>152.00563010</t>
  </si>
  <si>
    <t>152.00563110</t>
  </si>
  <si>
    <t>152.00564201</t>
  </si>
  <si>
    <t>LU-GL Zhongtong 854.5 D3HT0R2-8.5</t>
  </si>
  <si>
    <t>152.00564301</t>
  </si>
  <si>
    <t>152.00564501</t>
  </si>
  <si>
    <t>LU-GL Foton 854.6 E3XT0R0-8.5</t>
  </si>
  <si>
    <t>152.00564601</t>
  </si>
  <si>
    <t>DIWA-Getriebe 854.6 E3XT0R0-8.5</t>
  </si>
  <si>
    <t>152.00565102</t>
  </si>
  <si>
    <t>LU-GL XMFT 864.6 F4VT0R0-8.5</t>
  </si>
  <si>
    <t>152.00565202</t>
  </si>
  <si>
    <t>152.00566601</t>
  </si>
  <si>
    <t>LU-GL Otokar 824.6 F3VT0R0-8.5</t>
  </si>
  <si>
    <t>152.00566701</t>
  </si>
  <si>
    <t>152.00566901</t>
  </si>
  <si>
    <t>LU-GL XMKL 864.5 D4XT0R2-8.5</t>
  </si>
  <si>
    <t>152.00567001</t>
  </si>
  <si>
    <t>152.00567201</t>
  </si>
  <si>
    <t>LU-GL Higer 854.6S F4VT0R0-8.5</t>
  </si>
  <si>
    <t>152.00567301</t>
  </si>
  <si>
    <t>DIWA-Getriebe 854.6S F4VT0R0-8.5</t>
  </si>
  <si>
    <t>152.00567501</t>
  </si>
  <si>
    <t>LU-GL Yaxing 864.6S E4HT2R2-8.5</t>
  </si>
  <si>
    <t>152.00567601</t>
  </si>
  <si>
    <t>DIWA-Getriebe 864.6S E4HT2R2-8.5</t>
  </si>
  <si>
    <t>152.00568401</t>
  </si>
  <si>
    <t>LU-GL NJGD 864.6 F4HT0R2-8.5</t>
  </si>
  <si>
    <t>152.00568501</t>
  </si>
  <si>
    <t>152.00568701</t>
  </si>
  <si>
    <t>LU-GL Yutong 854.6 F4VT0R2-8.5</t>
  </si>
  <si>
    <t>152.00568801</t>
  </si>
  <si>
    <t>DIWA-Getriebe 854.6 F4VT0R2-8.5</t>
  </si>
  <si>
    <t>152.00569301</t>
  </si>
  <si>
    <t>LU-GL XMGD 864.6 E4HT0R0-8.5</t>
  </si>
  <si>
    <t>152.00569401</t>
  </si>
  <si>
    <t>DIWA-Getriebe 864.6 E4HT0R0-8.5</t>
  </si>
  <si>
    <t>152.00574401</t>
  </si>
  <si>
    <t>LU-GL TAM-Europe 854.6 F3VT0R0-8.5</t>
  </si>
  <si>
    <t>152.00574501</t>
  </si>
  <si>
    <t>152.00575001</t>
  </si>
  <si>
    <t>LU-GL XMGD 854.6 E4VT0R0-8.5</t>
  </si>
  <si>
    <t>152.00575101</t>
  </si>
  <si>
    <t>152.00575301</t>
  </si>
  <si>
    <t>LU-GL Zhongtong 864.5 D4XT0R2-8.5</t>
  </si>
  <si>
    <t>152.00575401</t>
  </si>
  <si>
    <t>152.00575610</t>
  </si>
  <si>
    <t>152.00575710</t>
  </si>
  <si>
    <t>152.00576201</t>
  </si>
  <si>
    <t>LU-GL Ankai 854.6S E3HT0R0-8.5</t>
  </si>
  <si>
    <t>152.00576301</t>
  </si>
  <si>
    <t>DIWA-Getriebe 854.6S E3HT0R0-8.5</t>
  </si>
  <si>
    <t>152.00576501</t>
  </si>
  <si>
    <t>LU-GL XMGD 854.6 E3XT0R0-8.5</t>
  </si>
  <si>
    <t>152.00576502</t>
  </si>
  <si>
    <t>152.00576601</t>
  </si>
  <si>
    <t>152.00576801</t>
  </si>
  <si>
    <t>152.00576901</t>
  </si>
  <si>
    <t>152.00577401</t>
  </si>
  <si>
    <t>152.00577501</t>
  </si>
  <si>
    <t>152.00578801</t>
  </si>
  <si>
    <t>152.00579301</t>
  </si>
  <si>
    <t>DIWA-Getriebe Iveco 854.6 F3HT2R0-8.5</t>
  </si>
  <si>
    <t>152.00580101</t>
  </si>
  <si>
    <t>LU-GL BMC 864.6 E4VT0R0-8.5</t>
  </si>
  <si>
    <t>152.00580201</t>
  </si>
  <si>
    <t>152.00582301</t>
  </si>
  <si>
    <t>DIWA-Getriebe Iveco Bus 854.6 E4HT0R2-8*</t>
  </si>
  <si>
    <t>152.00582710</t>
  </si>
  <si>
    <t>152.00582810</t>
  </si>
  <si>
    <t>152.00583801</t>
  </si>
  <si>
    <t>LU-GL Yutong 854.6S F3HT0R0-8.5</t>
  </si>
  <si>
    <t>152.00583901</t>
  </si>
  <si>
    <t>DIWA-Getriebe 854.6S F3HT0R0-8.5</t>
  </si>
  <si>
    <t>152.00584201</t>
  </si>
  <si>
    <t>152.00584401</t>
  </si>
  <si>
    <t>LU-GL XMGD 864.6 E4XT0R0-8.5</t>
  </si>
  <si>
    <t>152.00584501</t>
  </si>
  <si>
    <t>DIWA-Getriebe 864.6 E4XT0R0-8.5</t>
  </si>
  <si>
    <t>152.00584801</t>
  </si>
  <si>
    <t>152.00585001</t>
  </si>
  <si>
    <t>LU-GL Yaxing 854.5 C3HT0R2-8.5</t>
  </si>
  <si>
    <t>152.00585101</t>
  </si>
  <si>
    <t>DIWA-Getriebe 854.5 C3HT0R2-8.5</t>
  </si>
  <si>
    <t>152.00585601</t>
  </si>
  <si>
    <t>LU-GL BONLUK 864.6S F4XT2R2-8.5</t>
  </si>
  <si>
    <t>152.00585701</t>
  </si>
  <si>
    <t>DIWA-Getriebe 864.6S F4XT2R2-8.5</t>
  </si>
  <si>
    <t>152.00586001</t>
  </si>
  <si>
    <t>DIWA-Getriebe 864.6 F4HT0R2-8.5 bar</t>
  </si>
  <si>
    <t>152.00586501</t>
  </si>
  <si>
    <t>152.00586601</t>
  </si>
  <si>
    <t>152.00587501</t>
  </si>
  <si>
    <t>DIWA-Getriebe MBBras 824.6 F3VT2R0-8.5</t>
  </si>
  <si>
    <t>153.00130411</t>
  </si>
  <si>
    <t>Kabel Voith USB-2.0 Stecker A-B</t>
  </si>
  <si>
    <t>156.00149012</t>
  </si>
  <si>
    <t>156.00151811</t>
  </si>
  <si>
    <t>156.00151813</t>
  </si>
  <si>
    <t>156.00185611</t>
  </si>
  <si>
    <t>Hohlwelle - 31CrMoV9</t>
  </si>
  <si>
    <t>156.00185612</t>
  </si>
  <si>
    <t>Hohlwelle VIAB 434 31CrMoV9</t>
  </si>
  <si>
    <t>156.00185712</t>
  </si>
  <si>
    <t>Nabe - 20MnCr5</t>
  </si>
  <si>
    <t>156.00185713</t>
  </si>
  <si>
    <t>156.00208611</t>
  </si>
  <si>
    <t>Fuehrungsrohr EN-GJL-250</t>
  </si>
  <si>
    <t>156.00224510</t>
  </si>
  <si>
    <t>HYDRODAMP HTSD 300 DIWA KL4 T106</t>
  </si>
  <si>
    <t>156.00227611</t>
  </si>
  <si>
    <t>Lagerring PG-Seite 42CrMo4+QT</t>
  </si>
  <si>
    <t>156.00243311</t>
  </si>
  <si>
    <t>Lagerdeckel 42CrMo4+QT</t>
  </si>
  <si>
    <t>156.00244711</t>
  </si>
  <si>
    <t>Nabe - 31CrMoV9</t>
  </si>
  <si>
    <t>156.00251111</t>
  </si>
  <si>
    <t>156.00262911</t>
  </si>
  <si>
    <t>156.00292611</t>
  </si>
  <si>
    <t>Lamellentraeger - 42CrMo4+QT</t>
  </si>
  <si>
    <t>156.00304411</t>
  </si>
  <si>
    <t>Lagerring SG-Seite 42CrMo4+QT</t>
  </si>
  <si>
    <t>156.00308610</t>
  </si>
  <si>
    <t>156.00323610</t>
  </si>
  <si>
    <t>156.00331512</t>
  </si>
  <si>
    <t>Gelenkwellenflansch - 42CrMo4+QT</t>
  </si>
  <si>
    <t>156.00331711</t>
  </si>
  <si>
    <t>156.00338411</t>
  </si>
  <si>
    <t>156.00340810</t>
  </si>
  <si>
    <t>156.00341111</t>
  </si>
  <si>
    <t>156.00344410</t>
  </si>
  <si>
    <t>156.00344412</t>
  </si>
  <si>
    <t>156.00355410</t>
  </si>
  <si>
    <t>156.00363302</t>
  </si>
  <si>
    <t>156.00363303</t>
  </si>
  <si>
    <t>156.00368402</t>
  </si>
  <si>
    <t>HYDRODAMP HTSD 365 KL3 DIWA</t>
  </si>
  <si>
    <t>156.00371001</t>
  </si>
  <si>
    <t>156.00371301</t>
  </si>
  <si>
    <t>HYDRODAMP HTSD 365 DIWA KL5 MAN</t>
  </si>
  <si>
    <t>156.00384101</t>
  </si>
  <si>
    <t>HYDRODAMP HTSD 365 VKL034 VTCN</t>
  </si>
  <si>
    <t>156.00392001</t>
  </si>
  <si>
    <t>156.00395610</t>
  </si>
  <si>
    <t>156.00400510</t>
  </si>
  <si>
    <t>156.00402910</t>
  </si>
  <si>
    <t>156.00405801</t>
  </si>
  <si>
    <t>HYDRODAMP HTSD 300 KL12</t>
  </si>
  <si>
    <t>156.00410501</t>
  </si>
  <si>
    <t>HYDRODAMP HTSD 365 VKL036 DIWA</t>
  </si>
  <si>
    <t>156.00413301</t>
  </si>
  <si>
    <t>HYDRODAMP HTSD 300 KL 2</t>
  </si>
  <si>
    <t>156.00424110</t>
  </si>
  <si>
    <t>156.00425710</t>
  </si>
  <si>
    <t>158.00005611</t>
  </si>
  <si>
    <t>Hohlrad M4-6,5 31CrMoV9</t>
  </si>
  <si>
    <t>158.00067110</t>
  </si>
  <si>
    <t>Axialscheibe I IM4 CuAl11Fe6Ni6-C-GS</t>
  </si>
  <si>
    <t>158.00067210</t>
  </si>
  <si>
    <t>Axialscheibe II M4 CuAl11Fe6Ni6-C-GS</t>
  </si>
  <si>
    <t>158.00091110</t>
  </si>
  <si>
    <t>Rund Saegeab. 120x30 42CrMo4+PE+QT</t>
  </si>
  <si>
    <t>158.00095310</t>
  </si>
  <si>
    <t>Hartlotring 1x31 Innen DEGUSSA 21/80</t>
  </si>
  <si>
    <t>158.00095810</t>
  </si>
  <si>
    <t>Kugel 2,5 MM III W.St.</t>
  </si>
  <si>
    <t>158.00096810</t>
  </si>
  <si>
    <t>Kugel 2 MM III W.St.</t>
  </si>
  <si>
    <t>158.00097510</t>
  </si>
  <si>
    <t>Rund Saegeab. 55x192 17CrNi6-6+FP</t>
  </si>
  <si>
    <t>158.00097610</t>
  </si>
  <si>
    <t>Rund Saegeab. 55x206 17CrNi6-6+FP</t>
  </si>
  <si>
    <t>158.00097710</t>
  </si>
  <si>
    <t>Rund Saegeab. 55x223 17CrNi6-6+FP</t>
  </si>
  <si>
    <t>158.00097810</t>
  </si>
  <si>
    <t>Rund Saegeab. 55x152 17CrNi6-6+FP</t>
  </si>
  <si>
    <t>158.00097910</t>
  </si>
  <si>
    <t>Rund Saegeab. 55x165 17CrNi6-6+FP</t>
  </si>
  <si>
    <t>158.00098010</t>
  </si>
  <si>
    <t>Rund Saegeab. 55x181 17CrNi6-6+FP</t>
  </si>
  <si>
    <t>158.00098110</t>
  </si>
  <si>
    <t>Rund Saegeab. 55x188 17CrNi6-6+FP</t>
  </si>
  <si>
    <t>158.00098210</t>
  </si>
  <si>
    <t>Rund Saegeab. 55x201 17CrNi6-6+FP</t>
  </si>
  <si>
    <t>158.00098310</t>
  </si>
  <si>
    <t>Rund Saegeab. 55x218 17CrNi6-6+FP</t>
  </si>
  <si>
    <t>158.00098510</t>
  </si>
  <si>
    <t>Rund Saegeab. 55x40 31CrMoV9+QT</t>
  </si>
  <si>
    <t>158.00098710</t>
  </si>
  <si>
    <t>Rund Saegeab. 55x211 31CrMoV9+QT</t>
  </si>
  <si>
    <t>158.00098910</t>
  </si>
  <si>
    <t>Rund Saegeab. 55x48 31CrMoV9+QT</t>
  </si>
  <si>
    <t>158.00099510</t>
  </si>
  <si>
    <t>Rund Saegeab. 85x15 31CrMoV9+QT</t>
  </si>
  <si>
    <t>158.00100110</t>
  </si>
  <si>
    <t>Rund Saegeab. 45x217 31CrMoV9+QT</t>
  </si>
  <si>
    <t>158.00100210</t>
  </si>
  <si>
    <t>Rund Saegeab. 45x195 31CrMoV9+QT</t>
  </si>
  <si>
    <t>158.00101210</t>
  </si>
  <si>
    <t>Rund Saegeab. 40x230 ZF6</t>
  </si>
  <si>
    <t>158.00101310</t>
  </si>
  <si>
    <t>Rund Saegeab. 40x117 ZF6</t>
  </si>
  <si>
    <t>158.00101410</t>
  </si>
  <si>
    <t>Rund Saegeab. 40x150 ZF6</t>
  </si>
  <si>
    <t>158.00101510</t>
  </si>
  <si>
    <t>Rund Saegeab. 40x155 ZF6</t>
  </si>
  <si>
    <t>158.00101610</t>
  </si>
  <si>
    <t>Rund Saegeab. 40x160 ZF6</t>
  </si>
  <si>
    <t>158.00101710</t>
  </si>
  <si>
    <t>Rund Saegeab. 40x165 ZF6</t>
  </si>
  <si>
    <t>158.00101810</t>
  </si>
  <si>
    <t>Rund Saegeab. 40x100 ZF6</t>
  </si>
  <si>
    <t>158.00101910</t>
  </si>
  <si>
    <t>Rund Saegeab. 40x107 ZF6</t>
  </si>
  <si>
    <t>158.00102010</t>
  </si>
  <si>
    <t>Rund Saegeab. 40x112 ZF6</t>
  </si>
  <si>
    <t>158.00116610</t>
  </si>
  <si>
    <t>Rund Saegeab. 70x208 17CrNi6-6+FP</t>
  </si>
  <si>
    <t>158.00119810</t>
  </si>
  <si>
    <t>Rund Saegeab. 110x247 17CrNi6-6+FP</t>
  </si>
  <si>
    <t>158.00123410</t>
  </si>
  <si>
    <t>Ritzelwelle A4-/6,5/ 34CrAlNi7-10+QT</t>
  </si>
  <si>
    <t>158.00131910</t>
  </si>
  <si>
    <t>Ritzel N4-25 17CrNi6-6+FP</t>
  </si>
  <si>
    <t>158.00132210</t>
  </si>
  <si>
    <t>Rund Saegeab. 55x45 17CrNi6-6+FP</t>
  </si>
  <si>
    <t>158.00132510</t>
  </si>
  <si>
    <t>Hohlrad N4-25</t>
  </si>
  <si>
    <t>158.00141410</t>
  </si>
  <si>
    <t>Rund Saegeab. 50x186 34CrAlNi7-10+QT</t>
  </si>
  <si>
    <t>158.00145510</t>
  </si>
  <si>
    <t>Ritzelwelle V4/-25/ .71 Sonder</t>
  </si>
  <si>
    <t>158.00156510</t>
  </si>
  <si>
    <t>Rund Saegeab. 85x57 31CrMoV9+QT</t>
  </si>
  <si>
    <t>158.00174711</t>
  </si>
  <si>
    <t>Axialscheibe I VP6 CuZn37Mn3Al2PbSi-H140</t>
  </si>
  <si>
    <t>158.00174811</t>
  </si>
  <si>
    <t>Axialscheibe II VP6 CuZn37Mn3Al2PbSi-H1*</t>
  </si>
  <si>
    <t>158.00181810</t>
  </si>
  <si>
    <t>Ritzelwelle A 4-8 .00 9T 34CrAlNi7-10+Q*</t>
  </si>
  <si>
    <t>158.00183210</t>
  </si>
  <si>
    <t>Ritzelwelle N5-64 ..0 13T 17CrNi6-6+FP</t>
  </si>
  <si>
    <t>158.00183410</t>
  </si>
  <si>
    <t>Ritzelwelle N5-100 ..0 13T 17CrNi6-6+FP</t>
  </si>
  <si>
    <t>158.00195011</t>
  </si>
  <si>
    <t>Axialscheibe II VP5 CuZn37Mn3Al2PbSi-H1*</t>
  </si>
  <si>
    <t>158.00195111</t>
  </si>
  <si>
    <t>Axialscheibe I VP5 CuZn37Mn3Al2PbSi-H140</t>
  </si>
  <si>
    <t>158.00195310</t>
  </si>
  <si>
    <t>Dichtsegment VP5-64</t>
  </si>
  <si>
    <t>158.00195410</t>
  </si>
  <si>
    <t>Dichtsegment VP5-50</t>
  </si>
  <si>
    <t>158.00195510</t>
  </si>
  <si>
    <t>Dichtsegment VP5-40</t>
  </si>
  <si>
    <t>158.00195610</t>
  </si>
  <si>
    <t>Dichtsegment VP5-32</t>
  </si>
  <si>
    <t>158.00228710</t>
  </si>
  <si>
    <t>Rund Saegeab. 75x195 17CrNi6-6+FP</t>
  </si>
  <si>
    <t>158.00243411</t>
  </si>
  <si>
    <t>Ritzelwelle V6-100 ..1 16MnCr5</t>
  </si>
  <si>
    <t>158.00247010</t>
  </si>
  <si>
    <t>Segmenttraeger CLDP 10</t>
  </si>
  <si>
    <t>158.00247110</t>
  </si>
  <si>
    <t>Dichtsegment CLDP 10</t>
  </si>
  <si>
    <t>158.00247310</t>
  </si>
  <si>
    <t>Hohlrad CLDP 10 31CrMoV9</t>
  </si>
  <si>
    <t>160.00000601</t>
  </si>
  <si>
    <t>Verbindungskabel HV Batterie 1 - Vertei*</t>
  </si>
  <si>
    <t>160.00000701</t>
  </si>
  <si>
    <t>Verbindungskabel HV Batterie 2 - Vertei*</t>
  </si>
  <si>
    <t>160.00000801</t>
  </si>
  <si>
    <t>Verbindungskabel HV Batterie 3 - Vertei*</t>
  </si>
  <si>
    <t>160.00000901</t>
  </si>
  <si>
    <t>Verbindungskabel HV Batterie 4 - Vertei*</t>
  </si>
  <si>
    <t>160.00001001</t>
  </si>
  <si>
    <t>Verbindungskabel HV Batterie 5 - Vertei*</t>
  </si>
  <si>
    <t>160.00001101</t>
  </si>
  <si>
    <t>Verbindungskabel HV PDB - Verteiler Bat*</t>
  </si>
  <si>
    <t>160.00001201</t>
  </si>
  <si>
    <t>Verbindungskabel HV Motor - Freischaltb*</t>
  </si>
  <si>
    <t>160.00001401</t>
  </si>
  <si>
    <t>Verbindungskabel HV Umrichter - Bremswi*</t>
  </si>
  <si>
    <t>160.00001501</t>
  </si>
  <si>
    <t>Verbindungskabel HV Umrichter - PDB</t>
  </si>
  <si>
    <t>160.00001601</t>
  </si>
  <si>
    <t>160.00002601</t>
  </si>
  <si>
    <t>Steuerung 475x200x60MM</t>
  </si>
  <si>
    <t>160.00002710</t>
  </si>
  <si>
    <t>Umrichter EACU DCU PSU 15/5.6</t>
  </si>
  <si>
    <t>160.00003202</t>
  </si>
  <si>
    <t>LU-GL EDS Electrical Drive system</t>
  </si>
  <si>
    <t>160.00003710</t>
  </si>
  <si>
    <t>Kabeldurchfuehrung 180x9x220 EN AW-AlMg*</t>
  </si>
  <si>
    <t>160.00003920</t>
  </si>
  <si>
    <t>160.00005101</t>
  </si>
  <si>
    <t>160.00005102</t>
  </si>
  <si>
    <t>Blech 154x355x335 X5CrNi18-10</t>
  </si>
  <si>
    <t>160.00005201</t>
  </si>
  <si>
    <t>Elektr.Komponenten</t>
  </si>
  <si>
    <t>160.00005202</t>
  </si>
  <si>
    <t>160.00005301</t>
  </si>
  <si>
    <t>Antriebsstrang</t>
  </si>
  <si>
    <t>160.00005401</t>
  </si>
  <si>
    <t>Einbauteile</t>
  </si>
  <si>
    <t>160.00005501</t>
  </si>
  <si>
    <t>Steuerung Ladegeraet Paket</t>
  </si>
  <si>
    <t>160.00005601</t>
  </si>
  <si>
    <t>Kuehlsystem</t>
  </si>
  <si>
    <t>160.00005602</t>
  </si>
  <si>
    <t>160.00005701</t>
  </si>
  <si>
    <t>160.00005801</t>
  </si>
  <si>
    <t>Verkabelung 24V Fahrzeug</t>
  </si>
  <si>
    <t>160.00005901</t>
  </si>
  <si>
    <t>Verrohrung</t>
  </si>
  <si>
    <t>160.00005902</t>
  </si>
  <si>
    <t>160.00006201</t>
  </si>
  <si>
    <t>Verbindungskabel EACU1</t>
  </si>
  <si>
    <t>160.00006301</t>
  </si>
  <si>
    <t>Verbindungskabel EACU3</t>
  </si>
  <si>
    <t>160.00006401</t>
  </si>
  <si>
    <t>Verbindungskabel EACU2</t>
  </si>
  <si>
    <t>160.00006501</t>
  </si>
  <si>
    <t>Verbindungskabel Umrichter</t>
  </si>
  <si>
    <t>160.00006601</t>
  </si>
  <si>
    <t>Verbindungskabel Kühlmittelsensoren</t>
  </si>
  <si>
    <t>160.00006701</t>
  </si>
  <si>
    <t>Verbindungskabel Zentral Elektrik</t>
  </si>
  <si>
    <t>160.00006801</t>
  </si>
  <si>
    <t>Verbindungskabel 24VDC Schnittstelle Fa*</t>
  </si>
  <si>
    <t>160.00006901</t>
  </si>
  <si>
    <t>Verbindungskabel CAN Schnittstelle Fahr*</t>
  </si>
  <si>
    <t>160.00007101</t>
  </si>
  <si>
    <t>Verbindungskabel Batteriebox</t>
  </si>
  <si>
    <t>160.00007201</t>
  </si>
  <si>
    <t>Verbindungskabel Ladesteuergeraet</t>
  </si>
  <si>
    <t>160.00007701</t>
  </si>
  <si>
    <t>Verteilerblock AlMg3</t>
  </si>
  <si>
    <t>160.00007801</t>
  </si>
  <si>
    <t>160.00007901</t>
  </si>
  <si>
    <t>160.00008001</t>
  </si>
  <si>
    <t>Zwischenstueck AlMg3</t>
  </si>
  <si>
    <t>160.00008002</t>
  </si>
  <si>
    <t>Zwischenstueck X6CrNiMoTi17-12-2+2H</t>
  </si>
  <si>
    <t>160.00008003</t>
  </si>
  <si>
    <t>Zwischenstueck 90x30x5 X6CrNiMoTi17-12-*</t>
  </si>
  <si>
    <t>160.00008101</t>
  </si>
  <si>
    <t>Verteiler</t>
  </si>
  <si>
    <t>160.00008102</t>
  </si>
  <si>
    <t>Verteiler X6CrNiMoTi17-12-2-CFD</t>
  </si>
  <si>
    <t>160.00008201</t>
  </si>
  <si>
    <t>160.00008202</t>
  </si>
  <si>
    <t>160.00008301</t>
  </si>
  <si>
    <t>Blechhalter S355J2+N</t>
  </si>
  <si>
    <t>160.00008302</t>
  </si>
  <si>
    <t>Blechhalter X5CrNi18-10</t>
  </si>
  <si>
    <t>160.00008303</t>
  </si>
  <si>
    <t>160.00008401</t>
  </si>
  <si>
    <t>160.00008402</t>
  </si>
  <si>
    <t>160.00008403</t>
  </si>
  <si>
    <t>160.00008501</t>
  </si>
  <si>
    <t>Halteblech Aluminium</t>
  </si>
  <si>
    <t>160.00008601</t>
  </si>
  <si>
    <t>160.00008701</t>
  </si>
  <si>
    <t>160.00008801</t>
  </si>
  <si>
    <t>Abstandshalter Aluminium</t>
  </si>
  <si>
    <t>160.00008901</t>
  </si>
  <si>
    <t>160.00009001</t>
  </si>
  <si>
    <t>160.00009101</t>
  </si>
  <si>
    <t>160.00009201</t>
  </si>
  <si>
    <t>160.00009401</t>
  </si>
  <si>
    <t>160.00009501</t>
  </si>
  <si>
    <t>160.00009502</t>
  </si>
  <si>
    <t>160.00009601</t>
  </si>
  <si>
    <t>160.00009602</t>
  </si>
  <si>
    <t>160.00009701</t>
  </si>
  <si>
    <t>160.00009702</t>
  </si>
  <si>
    <t>160.00009801</t>
  </si>
  <si>
    <t>160.00009802</t>
  </si>
  <si>
    <t>160.00009901</t>
  </si>
  <si>
    <t>160.00009902</t>
  </si>
  <si>
    <t>160.00010001</t>
  </si>
  <si>
    <t>160.00010002</t>
  </si>
  <si>
    <t>160.00010101</t>
  </si>
  <si>
    <t>160.00010102</t>
  </si>
  <si>
    <t>160.00010201</t>
  </si>
  <si>
    <t>160.00010401</t>
  </si>
  <si>
    <t>160.00010501</t>
  </si>
  <si>
    <t>160.00010701</t>
  </si>
  <si>
    <t>160.00010702</t>
  </si>
  <si>
    <t>160.00010901</t>
  </si>
  <si>
    <t>Gewindestange M10</t>
  </si>
  <si>
    <t>160.00011301</t>
  </si>
  <si>
    <t>160.00011302</t>
  </si>
  <si>
    <t>160.00011401</t>
  </si>
  <si>
    <t>160.00011402</t>
  </si>
  <si>
    <t>160.00011501</t>
  </si>
  <si>
    <t>160.00011502</t>
  </si>
  <si>
    <t>160.00011601</t>
  </si>
  <si>
    <t>160.00011602</t>
  </si>
  <si>
    <t>160.00011701</t>
  </si>
  <si>
    <t>Bremswiderstand Anbaupaket</t>
  </si>
  <si>
    <t>160.00011801</t>
  </si>
  <si>
    <t>Halter S355J2+N</t>
  </si>
  <si>
    <t>160.00011901</t>
  </si>
  <si>
    <t>Motoraufhaengung</t>
  </si>
  <si>
    <t>160.00012001</t>
  </si>
  <si>
    <t>Schlauchstutzen ø20x2 1.4571/1.4571</t>
  </si>
  <si>
    <t>160.00012002</t>
  </si>
  <si>
    <t>160.00012101</t>
  </si>
  <si>
    <t>160.00012102</t>
  </si>
  <si>
    <t>160.00012201</t>
  </si>
  <si>
    <t>Schlauchstutzen ø10x1 1.4571/1.4571</t>
  </si>
  <si>
    <t>160.00012202</t>
  </si>
  <si>
    <t>160.00012301</t>
  </si>
  <si>
    <t>Rohrleitung ø30x2,5 1.4571/1.4571</t>
  </si>
  <si>
    <t>160.00012401</t>
  </si>
  <si>
    <t>160.00012501</t>
  </si>
  <si>
    <t>160.00012502</t>
  </si>
  <si>
    <t>160.00012601</t>
  </si>
  <si>
    <t>Deckel ø30 1.4571/1.4571</t>
  </si>
  <si>
    <t>160.00012602</t>
  </si>
  <si>
    <t>160.00012701</t>
  </si>
  <si>
    <t>160.00012702</t>
  </si>
  <si>
    <t>160.00012801</t>
  </si>
  <si>
    <t>Anschluss ø30 1.4571/1.4571</t>
  </si>
  <si>
    <t>160.00013001</t>
  </si>
  <si>
    <t>Kabel HV Kabel Dachsystem</t>
  </si>
  <si>
    <t>160.00013101</t>
  </si>
  <si>
    <t>Kabel 24V Dachsystem</t>
  </si>
  <si>
    <t>160.00013201</t>
  </si>
  <si>
    <t>Kabel HV Fahrzeug</t>
  </si>
  <si>
    <t>160.00013301</t>
  </si>
  <si>
    <t>Steuerung Batt. HV Vert. Anbaukit</t>
  </si>
  <si>
    <t>160.00013501</t>
  </si>
  <si>
    <t>Klemme Stahl</t>
  </si>
  <si>
    <t>160.00013601</t>
  </si>
  <si>
    <t>Scheibe Berührungssch. PMMA</t>
  </si>
  <si>
    <t>160.00013701</t>
  </si>
  <si>
    <t>Steuerung Ladeverteilerbox</t>
  </si>
  <si>
    <t>160.00014001</t>
  </si>
  <si>
    <t>Verbindungskabel HV PDB - Ladebox</t>
  </si>
  <si>
    <t>160.00014002</t>
  </si>
  <si>
    <t>160.00014101</t>
  </si>
  <si>
    <t>Verbindungskabel HV Ladebuchse - Ladebox</t>
  </si>
  <si>
    <t>160.00014102</t>
  </si>
  <si>
    <t>160.00014501</t>
  </si>
  <si>
    <t>Verbindungskabel EACU2 zu 3</t>
  </si>
  <si>
    <t>160.00015101</t>
  </si>
  <si>
    <t>160.00015201</t>
  </si>
  <si>
    <t>160.00015301</t>
  </si>
  <si>
    <t>160.00015401</t>
  </si>
  <si>
    <t>160.00015601</t>
  </si>
  <si>
    <t>Versorgungsleitung 24V Boiler</t>
  </si>
  <si>
    <t>160.00015602</t>
  </si>
  <si>
    <t>160.00015701</t>
  </si>
  <si>
    <t>Versorgungsleitung 24V FZG Batt. 2x70mm²</t>
  </si>
  <si>
    <t>160.00015702</t>
  </si>
  <si>
    <t>Versorgungsleitung 24V FZG Batt.</t>
  </si>
  <si>
    <t>160.00015801</t>
  </si>
  <si>
    <t>Versorgungsleitung Luftkompressor X12 2*</t>
  </si>
  <si>
    <t>160.00015802</t>
  </si>
  <si>
    <t>160.00016001</t>
  </si>
  <si>
    <t>Verbindungskabel CAN 24V Batt. 1 zu MBS</t>
  </si>
  <si>
    <t>160.00016101</t>
  </si>
  <si>
    <t>Verbindungskabel CAN 24V Batterie 4 zu 5</t>
  </si>
  <si>
    <t>160.00016301</t>
  </si>
  <si>
    <t>Verbindungskabel CAN 24V Batterie 2 zu 3</t>
  </si>
  <si>
    <t>160.00017001</t>
  </si>
  <si>
    <t>Schilder</t>
  </si>
  <si>
    <t>160.00017201</t>
  </si>
  <si>
    <t>160.00017301</t>
  </si>
  <si>
    <t>160.00017501</t>
  </si>
  <si>
    <t>Blech X5CrNi18-10</t>
  </si>
  <si>
    <t>160.00018001</t>
  </si>
  <si>
    <t>Verteiler 24V EACU 1-2-3</t>
  </si>
  <si>
    <t>160.00018101</t>
  </si>
  <si>
    <t>Strebe 351x35x3 X5CrNi18-10</t>
  </si>
  <si>
    <t>160.00018201</t>
  </si>
  <si>
    <t>Huelse x,y=Ø 20 z=35 S355J2G3</t>
  </si>
  <si>
    <t>160.00018401</t>
  </si>
  <si>
    <t>Signalkabel DIS-Motor</t>
  </si>
  <si>
    <t>160.00018601</t>
  </si>
  <si>
    <t>Versorgungsleitung Klimakompr. - EACU1</t>
  </si>
  <si>
    <t>160.00018701</t>
  </si>
  <si>
    <t>Versorgungsleitung Klima Batt. - EACU3</t>
  </si>
  <si>
    <t>160.00018801</t>
  </si>
  <si>
    <t>Versorgungsleitung Servolenk. - EACU2</t>
  </si>
  <si>
    <t>160.00018901</t>
  </si>
  <si>
    <t>Versorgungsleitung PDB-EACU 1-2-3</t>
  </si>
  <si>
    <t>160.00019101</t>
  </si>
  <si>
    <t>Schalteinheit Dreiphasen - Sinusfilter</t>
  </si>
  <si>
    <t>190.00011410</t>
  </si>
  <si>
    <t>Anschlussteil BAVR-17/12</t>
  </si>
  <si>
    <t>190.00012810</t>
  </si>
  <si>
    <t>Splice SGRS-3</t>
  </si>
  <si>
    <t>190.00012910</t>
  </si>
  <si>
    <t>Splice SGRS-2</t>
  </si>
  <si>
    <t>190.00032110</t>
  </si>
  <si>
    <t>Schrumpfschlauch DR-25-1/8-0-SP</t>
  </si>
  <si>
    <t>190.00058510</t>
  </si>
  <si>
    <t>Anschlussteil BAVR-23/17</t>
  </si>
  <si>
    <t>190.00063810</t>
  </si>
  <si>
    <t>Kabel 12545288</t>
  </si>
  <si>
    <t>190.00065310</t>
  </si>
  <si>
    <t>Etikett 83256149</t>
  </si>
  <si>
    <t>190.00065320</t>
  </si>
  <si>
    <t>Etikett 83256147</t>
  </si>
  <si>
    <t>190.00067210</t>
  </si>
  <si>
    <t>Kabel 12553883</t>
  </si>
  <si>
    <t>190.00077510</t>
  </si>
  <si>
    <t>Gegenmutter M40x1.5 240/5</t>
  </si>
  <si>
    <t>190.00078110</t>
  </si>
  <si>
    <t>Kabelschuh 104 R/8</t>
  </si>
  <si>
    <t>190.00078310</t>
  </si>
  <si>
    <t>Kabelschuh 1 R/6 ms</t>
  </si>
  <si>
    <t>190.00078610</t>
  </si>
  <si>
    <t>Kabelschuh 93 R/6 ms</t>
  </si>
  <si>
    <t>190.00082210</t>
  </si>
  <si>
    <t>Halbrundschraube 209-9967</t>
  </si>
  <si>
    <t>190.00082510</t>
  </si>
  <si>
    <t>Kabelschuh 93 R/5 ms</t>
  </si>
  <si>
    <t>190.00102610</t>
  </si>
  <si>
    <t>Buchsenkontakt 4X19,3 0462-203-12141</t>
  </si>
  <si>
    <t>190.00105710</t>
  </si>
  <si>
    <t>Kontaktscheibe CS 8-18</t>
  </si>
  <si>
    <t>190.00145910</t>
  </si>
  <si>
    <t>Anschlussteil NVNV-M202-10</t>
  </si>
  <si>
    <t>190.00189210</t>
  </si>
  <si>
    <t>Fixierung 22x70x7,5 09 14 000 9960</t>
  </si>
  <si>
    <t>190.00211410</t>
  </si>
  <si>
    <t>Kontakt 121 668-0268</t>
  </si>
  <si>
    <t>190.00264810</t>
  </si>
  <si>
    <t>Dichtring 14/8,7x1,6 Supplier Code 2073*</t>
  </si>
  <si>
    <t>190.00270510</t>
  </si>
  <si>
    <t>Kabelschuh 34855</t>
  </si>
  <si>
    <t>190.00284010</t>
  </si>
  <si>
    <t>Wellendichtring BAUMX7-55x72x8 FPM 75</t>
  </si>
  <si>
    <t>190.00288920</t>
  </si>
  <si>
    <t>Tankverschluss 53x21</t>
  </si>
  <si>
    <t>190.00288921</t>
  </si>
  <si>
    <t>190.00304210</t>
  </si>
  <si>
    <t>Druckausgleichselement M12X1,5 X5CrNi18*</t>
  </si>
  <si>
    <t>190.00312710</t>
  </si>
  <si>
    <t>Dichtring 18/12,7x2,3 Supplier Code 207*</t>
  </si>
  <si>
    <t>190.00326810</t>
  </si>
  <si>
    <t>Verschlussschraube M20x1,5 10.2015M/G</t>
  </si>
  <si>
    <t>190.00344610</t>
  </si>
  <si>
    <t>Verschraubung HFAKP29/21 Metall</t>
  </si>
  <si>
    <t>190.00344710</t>
  </si>
  <si>
    <t>Abschirmgeflecht F.CK.20</t>
  </si>
  <si>
    <t>190.00344910</t>
  </si>
  <si>
    <t>Mutter M16x1,5</t>
  </si>
  <si>
    <t>190.00346710</t>
  </si>
  <si>
    <t>190.00368810</t>
  </si>
  <si>
    <t>Schutzschlauch Roundit 2000 FR 8-0/9</t>
  </si>
  <si>
    <t>190.00368910</t>
  </si>
  <si>
    <t>Schutzschlauch Roundit 2000 FR 13-0/9</t>
  </si>
  <si>
    <t>190.00375810</t>
  </si>
  <si>
    <t>Reduzierung M50x1,5 - PG36</t>
  </si>
  <si>
    <t>190.00376310</t>
  </si>
  <si>
    <t>Buchsenleiste DTS 25 PX für Crimpkontak*</t>
  </si>
  <si>
    <t>190.00376710</t>
  </si>
  <si>
    <t>Schraube 43,5mm NC4-40</t>
  </si>
  <si>
    <t>190.00399810</t>
  </si>
  <si>
    <t>Winkel M50x1,5 - 45°</t>
  </si>
  <si>
    <t>190.00400210</t>
  </si>
  <si>
    <t>Rohrkabelschuh 50 mm2 / M8 6R/8</t>
  </si>
  <si>
    <t>190.00400310</t>
  </si>
  <si>
    <t>Rohrkabelschuh 50 mm2 M10 R610</t>
  </si>
  <si>
    <t>190.00410710</t>
  </si>
  <si>
    <t>Kontakt 0460-202-16141</t>
  </si>
  <si>
    <t>190.00410810</t>
  </si>
  <si>
    <t>Klemmelement W4P</t>
  </si>
  <si>
    <t>190.00422310</t>
  </si>
  <si>
    <t>Dichtring 22/14,7x2,3 Supplier Code 207*</t>
  </si>
  <si>
    <t>190.00425110</t>
  </si>
  <si>
    <t>Kabelschuh 20x47 6R/8</t>
  </si>
  <si>
    <t>190.00426811</t>
  </si>
  <si>
    <t>Verteiler 71,5x47,35x23,5 BVTR-121212</t>
  </si>
  <si>
    <t>190.00430410</t>
  </si>
  <si>
    <t>VCI-Gummizughaube 400/330x200 inkl.30, *</t>
  </si>
  <si>
    <t>190.00446210</t>
  </si>
  <si>
    <t>Schrumpfschlauch 1/2" oder 12,7mm grün-*</t>
  </si>
  <si>
    <t>190.00453910</t>
  </si>
  <si>
    <t>LOCTITE 5331 (1 St. = 1 Tube = 100 ml)</t>
  </si>
  <si>
    <t>190.00492911</t>
  </si>
  <si>
    <t>Winkelverschraubung 90°/RWV-M40x1,5 (oh*</t>
  </si>
  <si>
    <t>190.00586010</t>
  </si>
  <si>
    <t>Relais 50A</t>
  </si>
  <si>
    <t>190.00587611</t>
  </si>
  <si>
    <t>Strebe 30x30x5600 EN AW-AlMg3</t>
  </si>
  <si>
    <t>190.00604210</t>
  </si>
  <si>
    <t>Kabelbinder TYHT23M</t>
  </si>
  <si>
    <t>190.00633510</t>
  </si>
  <si>
    <t>Schrumpfschlauch Atum -52/13-0</t>
  </si>
  <si>
    <t>190.00802110</t>
  </si>
  <si>
    <t>Verschraubung M40x1,5</t>
  </si>
  <si>
    <t>190.00802910</t>
  </si>
  <si>
    <t>Warnschild 100x200</t>
  </si>
  <si>
    <t>190.00803010</t>
  </si>
  <si>
    <t>Warnschild 150x50</t>
  </si>
  <si>
    <t>190.00821711</t>
  </si>
  <si>
    <t>Impulsgeber 2171.20002211</t>
  </si>
  <si>
    <t>190.00824110</t>
  </si>
  <si>
    <t>Kabelverschraubung SKINTOP ST-M 16x1,5 *</t>
  </si>
  <si>
    <t>190.00842010</t>
  </si>
  <si>
    <t>Buchsenleiste D-Sub</t>
  </si>
  <si>
    <t>190.00842110</t>
  </si>
  <si>
    <t>Kontakt D-Sub</t>
  </si>
  <si>
    <t>190.00847010</t>
  </si>
  <si>
    <t>REED Schalter 29x20x6,5 Sensor</t>
  </si>
  <si>
    <t>190.00847110</t>
  </si>
  <si>
    <t>REED Schalter 29x20x6,5 Actuator</t>
  </si>
  <si>
    <t>190.00848410</t>
  </si>
  <si>
    <t>Kabelhalter CTAM1-N66-NA-C1 15131109</t>
  </si>
  <si>
    <t>190.00865520</t>
  </si>
  <si>
    <t>Schuetz</t>
  </si>
  <si>
    <t>190.00879711</t>
  </si>
  <si>
    <t>Anschlussteil BVIMV-U293-11</t>
  </si>
  <si>
    <t>190.00882710</t>
  </si>
  <si>
    <t>Etikett 38x19 ERT-A-038x019</t>
  </si>
  <si>
    <t>190.00882810</t>
  </si>
  <si>
    <t>Widerstandsthermometer 902210/10</t>
  </si>
  <si>
    <t>190.00920610</t>
  </si>
  <si>
    <t>Wellrohr PCSG-36B</t>
  </si>
  <si>
    <t>190.00935110</t>
  </si>
  <si>
    <t>190.01007210</t>
  </si>
  <si>
    <t>Aderleitung Radox Tenuis-TW 1mm² 125615*</t>
  </si>
  <si>
    <t>190.01007410</t>
  </si>
  <si>
    <t>Aderleitung Radox Tenuis-TW 2,5mm² 1256*</t>
  </si>
  <si>
    <t>190.01019010</t>
  </si>
  <si>
    <t>Vierkantprofil 200x20x10</t>
  </si>
  <si>
    <t>190.01095411</t>
  </si>
  <si>
    <t>Flachstecker 2,8X0,8 HZ0528</t>
  </si>
  <si>
    <t>190.01214310</t>
  </si>
  <si>
    <t>Gleitlager TFP 1515-40</t>
  </si>
  <si>
    <t>190.01307010</t>
  </si>
  <si>
    <t>Drehwinkelaufnehmer RFD</t>
  </si>
  <si>
    <t>190.01311810</t>
  </si>
  <si>
    <t>Rillenkugellager 80X110X16 TS2-61916 C4</t>
  </si>
  <si>
    <t>190.01315210</t>
  </si>
  <si>
    <t>Rillenkugellager 80X125X14 16016-C3</t>
  </si>
  <si>
    <t>190.01316010</t>
  </si>
  <si>
    <t>Rillenkugellager 80X110X16 61916 S260 C*</t>
  </si>
  <si>
    <t>190.01332310</t>
  </si>
  <si>
    <t>Tuellengehaeuse 192x110x58 19 40 024 04*</t>
  </si>
  <si>
    <t>190.01332410</t>
  </si>
  <si>
    <t>Gelenkrahmen 111x36,3x34,45 09 14 024 0*</t>
  </si>
  <si>
    <t>190.01332510</t>
  </si>
  <si>
    <t>Stifteinsatz 56,2x34,2x29,4 09 14 001 3*</t>
  </si>
  <si>
    <t>190.01332610</t>
  </si>
  <si>
    <t>Stiftkontakt 17,5x42,7 09 11 000 7120</t>
  </si>
  <si>
    <t>190.01336310</t>
  </si>
  <si>
    <t>Gleitlager H1SM-1214-10</t>
  </si>
  <si>
    <t>190.01336510</t>
  </si>
  <si>
    <t>Stiftgehaeuse 2,5 18 pol. HDSCS mit Fla*</t>
  </si>
  <si>
    <t>190.01336710</t>
  </si>
  <si>
    <t>Befestigungsbuegel 18 pol. HDSCS 3mm g *</t>
  </si>
  <si>
    <t>190.01337310</t>
  </si>
  <si>
    <t>Adapter 18 pol. HDSCS gerade NW 17mm</t>
  </si>
  <si>
    <t>190.01352810</t>
  </si>
  <si>
    <t>Motorkabel 3m EMDY903A0030E44A00</t>
  </si>
  <si>
    <t>190.01352910</t>
  </si>
  <si>
    <t>Motorkabel 11m 4x4mm2 X12</t>
  </si>
  <si>
    <t>190.01353010</t>
  </si>
  <si>
    <t>Motorkabel 14m 4x2,5mm2 X13 DCU</t>
  </si>
  <si>
    <t>190.01368210</t>
  </si>
  <si>
    <t>Buchsengehaeuse JPT 15pol grau 1-967623*</t>
  </si>
  <si>
    <t>190.01387810</t>
  </si>
  <si>
    <t>Schlauchstutzen 1.4571/1.4571 0°</t>
  </si>
  <si>
    <t>190.01388210</t>
  </si>
  <si>
    <t>Schlauchstutzen 1.4571/1.4571 90° DN10 *</t>
  </si>
  <si>
    <t>190.01388310</t>
  </si>
  <si>
    <t>Schlauchstutzen 1.4571/1.4571 flachdich*</t>
  </si>
  <si>
    <t>190.01388410</t>
  </si>
  <si>
    <t>190.01388510</t>
  </si>
  <si>
    <t>190.01388610</t>
  </si>
  <si>
    <t>Schnellkupplung 90°</t>
  </si>
  <si>
    <t>190.01389110</t>
  </si>
  <si>
    <t>Kreuz Schlauchverbinder</t>
  </si>
  <si>
    <t>190.01389710</t>
  </si>
  <si>
    <t>Schottverschraubung 1.4571/1.4571</t>
  </si>
  <si>
    <t>190.01389810</t>
  </si>
  <si>
    <t>Doppelmutter 1.4571/1.4571</t>
  </si>
  <si>
    <t>190.01389910</t>
  </si>
  <si>
    <t>190.01392010</t>
  </si>
  <si>
    <t>Schlauchbogen 45°_DN25</t>
  </si>
  <si>
    <t>190.01392011</t>
  </si>
  <si>
    <t>190.01393610</t>
  </si>
  <si>
    <t>Reduzierstueck</t>
  </si>
  <si>
    <t>190.01394010</t>
  </si>
  <si>
    <t>Schlauchstutzen</t>
  </si>
  <si>
    <t>190.01400010</t>
  </si>
  <si>
    <t>Profil Aluminium</t>
  </si>
  <si>
    <t>190.01403910</t>
  </si>
  <si>
    <t>Positionssensor 907-648-A01</t>
  </si>
  <si>
    <t>190.01404010</t>
  </si>
  <si>
    <t>Adapter 18 pol. HDSCS 90° NW 17mm</t>
  </si>
  <si>
    <t>190.01404410</t>
  </si>
  <si>
    <t>Schlauchstutzen Aussengewinde G3/4 1.45*</t>
  </si>
  <si>
    <t>190.01404710</t>
  </si>
  <si>
    <t>Schlauchstutzen 90° Anschweissstutzen 1*</t>
  </si>
  <si>
    <t>190.01417410</t>
  </si>
  <si>
    <t>Kontaktstift 26x6x6 Interlock 2</t>
  </si>
  <si>
    <t>190.01417910</t>
  </si>
  <si>
    <t>Gehaeuse Han 16A-gs-M20 seitl. Kabelein*</t>
  </si>
  <si>
    <t>190.01418010</t>
  </si>
  <si>
    <t>Einsatz Han 16A-BU-C Crimpanschluss Buc*</t>
  </si>
  <si>
    <t>190.01418110</t>
  </si>
  <si>
    <t>Einsatz Han 16A-STI-C Crimpanschluss St*</t>
  </si>
  <si>
    <t>190.01419010</t>
  </si>
  <si>
    <t>Buchsengehaeuse 8 POS Ampseal Plug asse*</t>
  </si>
  <si>
    <t>190.01419210</t>
  </si>
  <si>
    <t>Schraube M6x12,5 8.8</t>
  </si>
  <si>
    <t>190.01422910</t>
  </si>
  <si>
    <t>Winkel 90° Innengew. RP 1/2" W 12 ES E</t>
  </si>
  <si>
    <t>190.01423010</t>
  </si>
  <si>
    <t>Schlauchstutzen G 1/2 DN9 GT 129 ES</t>
  </si>
  <si>
    <t>190.01423110</t>
  </si>
  <si>
    <t>Reduzierstueck G1/8 auf G1/2 RN1218ES</t>
  </si>
  <si>
    <t>190.01423210</t>
  </si>
  <si>
    <t>Kugelhahn 2x female G3/4" DN 19 KH34KES*</t>
  </si>
  <si>
    <t>190.01423410</t>
  </si>
  <si>
    <t>Blindnietmutter M6 113519</t>
  </si>
  <si>
    <t>190.01426610</t>
  </si>
  <si>
    <t>Stifteinsatz Crimpanschluss Stift 09140*</t>
  </si>
  <si>
    <t>190.01427710</t>
  </si>
  <si>
    <t>Box 280x180x100</t>
  </si>
  <si>
    <t>190.01428810</t>
  </si>
  <si>
    <t>Buchsenkontakt 0,5-1,5mm² Ampseal TE:77*</t>
  </si>
  <si>
    <t>190.01430610</t>
  </si>
  <si>
    <t>Verschlussdeckel x,y= Ø 65 Kunststoff M*</t>
  </si>
  <si>
    <t>190.01430710</t>
  </si>
  <si>
    <t>Verschlussdeckel x,y= Ø 88 z=46 Kunstst*</t>
  </si>
  <si>
    <t>190.01430810</t>
  </si>
  <si>
    <t>Einsetzstueck x,y= Ø 40 z=63 Kunststoff*</t>
  </si>
  <si>
    <t>190.01431210</t>
  </si>
  <si>
    <t>Wellrohr 300 mm NC 12</t>
  </si>
  <si>
    <t>190.01433010</t>
  </si>
  <si>
    <t>Verschraubung AB12-M16</t>
  </si>
  <si>
    <t>190.01433110</t>
  </si>
  <si>
    <t>Dichtung SRN09</t>
  </si>
  <si>
    <t>190.01433210</t>
  </si>
  <si>
    <t>Druckschraube CN09</t>
  </si>
  <si>
    <t>190.01438210</t>
  </si>
  <si>
    <t>Gehaeuse HAN Traeger 9140010311</t>
  </si>
  <si>
    <t>190.01438310</t>
  </si>
  <si>
    <t>Gehaeuse HAN1 M25 Seite 19140010501</t>
  </si>
  <si>
    <t>190.01438410</t>
  </si>
  <si>
    <t>Stifteinsatz HAN C 3pol Buchse 91400331*</t>
  </si>
  <si>
    <t>190.01438710</t>
  </si>
  <si>
    <t>Blindnietmutter M8 2mm Blech S235JR ver*</t>
  </si>
  <si>
    <t>190.01440310</t>
  </si>
  <si>
    <t>Rillenkugellager 160/90x30 6218-N-S0-C4</t>
  </si>
  <si>
    <t>190.01440410</t>
  </si>
  <si>
    <t>Rillenkugellager 140/80x26 6216-S0-C3</t>
  </si>
  <si>
    <t>190.01442310</t>
  </si>
  <si>
    <t>Rillenkugellager 60x110x22 6212-S1-C3</t>
  </si>
  <si>
    <t>190.01442510</t>
  </si>
  <si>
    <t>Rillenkugellager 80x110x16 61916-S0-C4</t>
  </si>
  <si>
    <t>190.01453610</t>
  </si>
  <si>
    <t>Runddichtring B-102x3-N H7526 OS0300102*</t>
  </si>
  <si>
    <t>190.01457710</t>
  </si>
  <si>
    <t>Gleitlager 15/17x15 GGT50 TFP</t>
  </si>
  <si>
    <t>190.01459110</t>
  </si>
  <si>
    <t>Steckhuelse 2.8X0.8 1-968 849-3</t>
  </si>
  <si>
    <t>192.00054701</t>
  </si>
  <si>
    <t>Druckfeder 1,0x9,1x31,8 Oteva 70 SC</t>
  </si>
  <si>
    <t>192.00055401</t>
  </si>
  <si>
    <t>Druckfeder 1,3x5,7x31 VDSiCr</t>
  </si>
  <si>
    <t>192.00055901</t>
  </si>
  <si>
    <t>Feder VDSiCr</t>
  </si>
  <si>
    <t>192.00056001</t>
  </si>
  <si>
    <t>Druckfeder 1,75x12x53,6 VDSiCr</t>
  </si>
  <si>
    <t>192.00056201</t>
  </si>
  <si>
    <t>Druckfeder 1,6x22,2x85,3 SR3/SR4 VDSiCr</t>
  </si>
  <si>
    <t>192.00056301</t>
  </si>
  <si>
    <t>Druckfeder 0,95x9,5x31 SR2 VDSiCr</t>
  </si>
  <si>
    <t>197.00072710</t>
  </si>
  <si>
    <t>Lamellentraeger 4 Gang EN-GJS-400-15U</t>
  </si>
  <si>
    <t>197.00073011</t>
  </si>
  <si>
    <t>197.00073110</t>
  </si>
  <si>
    <t>Aussenkranz 260,8/215,8x55,1 42CrMoS4</t>
  </si>
  <si>
    <t>197.00080110</t>
  </si>
  <si>
    <t>Hohlrad M5-40 31CrMoV9</t>
  </si>
  <si>
    <t>197.00104512</t>
  </si>
  <si>
    <t>197.00104514</t>
  </si>
  <si>
    <t>197.00116311</t>
  </si>
  <si>
    <t>Gehaeuse W53 395/339,5 EN AC-AlSi10Mg(C*</t>
  </si>
  <si>
    <t>197.00116313</t>
  </si>
  <si>
    <t>197.00133210</t>
  </si>
  <si>
    <t>197.00133310</t>
  </si>
  <si>
    <t>Axialscheibe II IM4 CuAl11Fe6Ni6-C-GS</t>
  </si>
  <si>
    <t>197.00154712</t>
  </si>
  <si>
    <t>197.00163810</t>
  </si>
  <si>
    <t>Abtriebsdeckel EN AC-AlSi10Mg(Cu)KT6</t>
  </si>
  <si>
    <t>197.00216501</t>
  </si>
  <si>
    <t>Welle 183,4x171,2 42CrMo4</t>
  </si>
  <si>
    <t>197.00221810</t>
  </si>
  <si>
    <t>Hohlrad M4-20 31CrMoV9</t>
  </si>
  <si>
    <t>197.00256010</t>
  </si>
  <si>
    <t>197.00256013</t>
  </si>
  <si>
    <t>197.00259012</t>
  </si>
  <si>
    <t>197.00259014</t>
  </si>
  <si>
    <t>197.00301810</t>
  </si>
  <si>
    <t>197.00372110</t>
  </si>
  <si>
    <t>Ritzelwelle V6 ..1 Schmiederohling 16Mn*</t>
  </si>
  <si>
    <t>197.00379005</t>
  </si>
  <si>
    <t>197.00379507</t>
  </si>
  <si>
    <t>197.00379703</t>
  </si>
  <si>
    <t>197.00382001</t>
  </si>
  <si>
    <t>197.00384710</t>
  </si>
  <si>
    <t>Abtriebsflansch Schmiederohling 42CrMo4*</t>
  </si>
  <si>
    <t>197.00388401</t>
  </si>
  <si>
    <t>197.00395004</t>
  </si>
  <si>
    <t>197.00402501</t>
  </si>
  <si>
    <t>197.00402904</t>
  </si>
  <si>
    <t>197.00404104</t>
  </si>
  <si>
    <t>Lamellentraeger 325 EN-GJS-400-15</t>
  </si>
  <si>
    <t>197.00405003</t>
  </si>
  <si>
    <t>197.00405802</t>
  </si>
  <si>
    <t>197.00406002</t>
  </si>
  <si>
    <t>197.00406104</t>
  </si>
  <si>
    <t>197.00412301</t>
  </si>
  <si>
    <t>197.00413602</t>
  </si>
  <si>
    <t>Planetentraegerwelle 46,4x623,5 18CrNiM*</t>
  </si>
  <si>
    <t>197.00413803</t>
  </si>
  <si>
    <t>197.00418701</t>
  </si>
  <si>
    <t>197.00420601</t>
  </si>
  <si>
    <t>197.00422802</t>
  </si>
  <si>
    <t>197.00422901</t>
  </si>
  <si>
    <t>197.00430805</t>
  </si>
  <si>
    <t>197.00430901</t>
  </si>
  <si>
    <t>197.00431203</t>
  </si>
  <si>
    <t>197.00436002</t>
  </si>
  <si>
    <t>197.00438801</t>
  </si>
  <si>
    <t>197.00441501</t>
  </si>
  <si>
    <t>197.00442602</t>
  </si>
  <si>
    <t>197.00442701</t>
  </si>
  <si>
    <t>197.00444801</t>
  </si>
  <si>
    <t>197.00445101</t>
  </si>
  <si>
    <t>197.00445601</t>
  </si>
  <si>
    <t>197.00448301</t>
  </si>
  <si>
    <t>Zahnrad 20MnCr5+HH+FP</t>
  </si>
  <si>
    <t>197.00449501</t>
  </si>
  <si>
    <t>Steuerungsdeckel EN AC-AlSi9Cu3(FE)DF</t>
  </si>
  <si>
    <t>197.00450403</t>
  </si>
  <si>
    <t>210.00164000</t>
  </si>
  <si>
    <t>Kunststoffplatte ISO-LEN 1000 schwarz</t>
  </si>
  <si>
    <t>M2</t>
  </si>
  <si>
    <t>210.00255810</t>
  </si>
  <si>
    <t>Kunststoffplatte ISO-LEN 1000 schwarz-b*</t>
  </si>
  <si>
    <t>210.00352310</t>
  </si>
  <si>
    <t>Glas Acrylglas 5mm XT Klar 1600x1000</t>
  </si>
  <si>
    <t>240.00000810</t>
  </si>
  <si>
    <t>Aderleitung Radox 3GKW 1X1mm² GY</t>
  </si>
  <si>
    <t>240.00096910</t>
  </si>
  <si>
    <t>Buchsenkontakt 2,5 mm² ; AG; 09 32 000 *</t>
  </si>
  <si>
    <t>888.000063</t>
  </si>
  <si>
    <t>Reinigungsmittel FLEXICLEAN</t>
  </si>
  <si>
    <t>888.000155</t>
  </si>
  <si>
    <t>Reinigungsmittel TECHNICLEAN MTC 43</t>
  </si>
  <si>
    <t>888.000248</t>
  </si>
  <si>
    <t>Chemikalie 3064</t>
  </si>
  <si>
    <t>888.000294</t>
  </si>
  <si>
    <t>Frostschutzmittel Glysantin G40</t>
  </si>
  <si>
    <t>888.000303</t>
  </si>
  <si>
    <t>Kühlschmiermittel Ecocut HFN 13 LE UNI</t>
  </si>
  <si>
    <t>888.000317</t>
  </si>
  <si>
    <t>Kuehlschmiermittel 468399-DE02</t>
  </si>
  <si>
    <t>888.000328</t>
  </si>
  <si>
    <t>Schmiermittel MOBIL VELOCITE OIL NO. 3 *</t>
  </si>
  <si>
    <t>888.000554</t>
  </si>
  <si>
    <t>Frostschutzmittel GLYSANTIN FIRST PG88</t>
  </si>
  <si>
    <t>888.000841</t>
  </si>
  <si>
    <t>Hydraulikoel HYSPIN DSP 32</t>
  </si>
  <si>
    <t>888.000886</t>
  </si>
  <si>
    <t>Reinigungsmittel SANIT KALKLÖSER 1L</t>
  </si>
  <si>
    <t>888.000887</t>
  </si>
  <si>
    <t>Reinigungsmittel SANIT KALKLÖSER 20 KG *</t>
  </si>
  <si>
    <t>888.001006</t>
  </si>
  <si>
    <t>Chemikalie Hydrex 1416</t>
  </si>
  <si>
    <t>888.001029</t>
  </si>
  <si>
    <t>Beschichtungsstoff KTL-Spray Schwarz Ha*</t>
  </si>
  <si>
    <t>888.001127</t>
  </si>
  <si>
    <t>Hydraulikoel HYSPIN DSP 46</t>
  </si>
  <si>
    <t>888.001257</t>
  </si>
  <si>
    <t>Kuehlschmiermittel 465130-DE04</t>
  </si>
  <si>
    <t>888.001302</t>
  </si>
  <si>
    <t>Reinigungsmittel 40000205</t>
  </si>
  <si>
    <t>888.001346</t>
  </si>
  <si>
    <t>Chemikalie Ethanol 96% Vollst. Verg. Me*</t>
  </si>
  <si>
    <t>888.001720</t>
  </si>
  <si>
    <t>Reinigungsmittel Glass Cleaner 10 X 750*</t>
  </si>
  <si>
    <t>888.001914</t>
  </si>
  <si>
    <t>Reinigungsmittel Techniclean XHD</t>
  </si>
  <si>
    <t>888.001915</t>
  </si>
  <si>
    <t>Reinigungsmittel TECHNICLEAN S-LO 46304*</t>
  </si>
  <si>
    <t>888.001956</t>
  </si>
  <si>
    <t>Reinigungsmittel 0712746</t>
  </si>
  <si>
    <t>888.001963</t>
  </si>
  <si>
    <t>Öl Shell Tonna S2 M 68</t>
  </si>
  <si>
    <t>888.002106</t>
  </si>
  <si>
    <t>Reinigungsmittel 468623-FR01</t>
  </si>
  <si>
    <t>888.002118</t>
  </si>
  <si>
    <t>Reinigungsmittel SPRITZR. D2100 1000602*</t>
  </si>
  <si>
    <t>888.002264</t>
  </si>
  <si>
    <t>Schmiermittel Adrana D 601.01</t>
  </si>
  <si>
    <t>888.002626</t>
  </si>
  <si>
    <t>Korrosionsschutzmittel 468751-FR01</t>
  </si>
  <si>
    <t>888.002841</t>
  </si>
  <si>
    <t>Kuehlschmiermittel 05504804070</t>
  </si>
  <si>
    <t>888.002939</t>
  </si>
  <si>
    <t>Fett 468717-DE03</t>
  </si>
  <si>
    <t>888.003030</t>
  </si>
  <si>
    <t>Reinigungsmittel Calc Free 10 x1 l 1 L</t>
  </si>
  <si>
    <t>888.003174</t>
  </si>
  <si>
    <t>Reinigungsmittel ESKAPHOR N 6749 SPRITZ*</t>
  </si>
  <si>
    <t>888.004202</t>
  </si>
  <si>
    <t>Reinigungsmittel CARECLEAN S 30</t>
  </si>
  <si>
    <t>888.004203</t>
  </si>
  <si>
    <t>Antischaummittel ANTIFOAM S 101</t>
  </si>
  <si>
    <t>888.004206</t>
  </si>
  <si>
    <t>Hydraulikoel HYSPIN ZZ 10</t>
  </si>
  <si>
    <t>888.004210</t>
  </si>
  <si>
    <t>Chemikalie COMPOUND ZF 110/3</t>
  </si>
  <si>
    <t>888.004212</t>
  </si>
  <si>
    <t>Oel DURIXOL W72</t>
  </si>
  <si>
    <t>888.004214</t>
  </si>
  <si>
    <t>Oel ISORAPID 459</t>
  </si>
  <si>
    <t>888.004996</t>
  </si>
  <si>
    <t>Salpetersaeure SALPETERSÄURE 52/53%</t>
  </si>
  <si>
    <t>888.004999</t>
  </si>
  <si>
    <t>Chemikalie NATRIUMNITRAT RW</t>
  </si>
  <si>
    <t>888.005219</t>
  </si>
  <si>
    <t>Korrosionsschutzmittel RUSTILO AQUA 726</t>
  </si>
  <si>
    <t>888.005944</t>
  </si>
  <si>
    <t>Konservierung BODOXIN AE</t>
  </si>
  <si>
    <t>DMY.000026</t>
  </si>
  <si>
    <t>DIWA-Getriebe DIWA.2</t>
  </si>
  <si>
    <t>DMY.000032</t>
  </si>
  <si>
    <t>Elektr.Teil NKW</t>
  </si>
  <si>
    <t>LE</t>
  </si>
  <si>
    <t>DMY.000033</t>
  </si>
  <si>
    <t>Mechanische Teile NKW</t>
  </si>
  <si>
    <t>DMY.000039</t>
  </si>
  <si>
    <t>Getriebe - Dummy Unterpos. Angebot -</t>
  </si>
  <si>
    <t>DMY.000668</t>
  </si>
  <si>
    <t>Dummy Behältertausch C-Teile Managemen *</t>
  </si>
  <si>
    <t>DMY.002008</t>
  </si>
  <si>
    <t>Pruefung Peripherie LU-GL</t>
  </si>
  <si>
    <t>DMY.002600</t>
  </si>
  <si>
    <t>Pruefung Getriebe mit Ölbefüllung</t>
  </si>
  <si>
    <t>DMY.002601</t>
  </si>
  <si>
    <t>Pruefung Getriebe o.Ölbefüllung/lok. be*</t>
  </si>
  <si>
    <t>H00.052092</t>
  </si>
  <si>
    <t>Sicherungslack 1 Tube 25 GR ODER 20 ML</t>
  </si>
  <si>
    <t>G</t>
  </si>
  <si>
    <t>H00.052510</t>
  </si>
  <si>
    <t>LOCTITE 640</t>
  </si>
  <si>
    <t>H00.052902</t>
  </si>
  <si>
    <t>Aktivator Prod.7471 LOCTITE</t>
  </si>
  <si>
    <t>H01.000008</t>
  </si>
  <si>
    <t>Sechskantschraube M6x12 8.8</t>
  </si>
  <si>
    <t>H01.000011</t>
  </si>
  <si>
    <t>Sechskantschraube M6x20 8.8</t>
  </si>
  <si>
    <t>H01.000018</t>
  </si>
  <si>
    <t>Sechskantschraube M6x30 8.8</t>
  </si>
  <si>
    <t>H01.000022</t>
  </si>
  <si>
    <t>Sechskantschraube M6x45 8.8</t>
  </si>
  <si>
    <t>H01.000026</t>
  </si>
  <si>
    <t>Sechskantschraube M6x65 8.8</t>
  </si>
  <si>
    <t>H01.000028</t>
  </si>
  <si>
    <t>Sechskantschraube M8x10 8.8</t>
  </si>
  <si>
    <t>H01.000043</t>
  </si>
  <si>
    <t>Sechskantschraube M8x25 8.8</t>
  </si>
  <si>
    <t>H01.000084</t>
  </si>
  <si>
    <t>H01.000086</t>
  </si>
  <si>
    <t>Sechskantschraube M10x55 8.8</t>
  </si>
  <si>
    <t>H01.000089</t>
  </si>
  <si>
    <t>Sechskantschraube M10x65 8.8</t>
  </si>
  <si>
    <t>H01.000090</t>
  </si>
  <si>
    <t>Sechskantschraube M10x70 8.8</t>
  </si>
  <si>
    <t>H01.000340</t>
  </si>
  <si>
    <t>Zylinderschraube M8x30 10.9</t>
  </si>
  <si>
    <t>H01.000342</t>
  </si>
  <si>
    <t>Zylinderschraube M8x40 8.8</t>
  </si>
  <si>
    <t>H01.000349</t>
  </si>
  <si>
    <t>Zylinderschraube M8x65 10.9</t>
  </si>
  <si>
    <t>H01.000360</t>
  </si>
  <si>
    <t>Zylinderschraube M10x40 10.9</t>
  </si>
  <si>
    <t>H01.000407</t>
  </si>
  <si>
    <t>Zylinderschraube M5x10 8.8</t>
  </si>
  <si>
    <t>H01.000496</t>
  </si>
  <si>
    <t>Zylinderschraube CV84-M6X12 10.9</t>
  </si>
  <si>
    <t>H01.000498</t>
  </si>
  <si>
    <t>Zylinderschraube CV84-M6x20 10.9</t>
  </si>
  <si>
    <t>H01.000503</t>
  </si>
  <si>
    <t>Zylinderschraube CV84-M6x40 10.9</t>
  </si>
  <si>
    <t>H01.000509</t>
  </si>
  <si>
    <t>Zylinderschraube CV84-M8x18 10.9</t>
  </si>
  <si>
    <t>H01.000511</t>
  </si>
  <si>
    <t>Zylinderschraube CV84-M8x25 10.9</t>
  </si>
  <si>
    <t>H01.000512</t>
  </si>
  <si>
    <t>Zylinderschraube CV84-M8x30 10.9</t>
  </si>
  <si>
    <t>H01.000513</t>
  </si>
  <si>
    <t>Zylinderschraube CV84-M8x35 10.9</t>
  </si>
  <si>
    <t>H01.000515</t>
  </si>
  <si>
    <t>Zylinderschraube CV84-M8x45 10.9</t>
  </si>
  <si>
    <t>H01.000516</t>
  </si>
  <si>
    <t>Zylinderschraube CV84-M8x50 10.9</t>
  </si>
  <si>
    <t>H01.000518</t>
  </si>
  <si>
    <t>Zylinderschraube CV84-M8x60 10.9</t>
  </si>
  <si>
    <t>H01.000525</t>
  </si>
  <si>
    <t>Zylinderschraube CV84-M10x30 10.9</t>
  </si>
  <si>
    <t>H01.000527</t>
  </si>
  <si>
    <t>Zylinderschraube CV84-M10x35 10.9</t>
  </si>
  <si>
    <t>H01.000531</t>
  </si>
  <si>
    <t>Zylinderschraube CV84-M10x60 10.9</t>
  </si>
  <si>
    <t>H01.000806</t>
  </si>
  <si>
    <t>Verschlussschraube M42x1,5 St Znph</t>
  </si>
  <si>
    <t>H01.000864</t>
  </si>
  <si>
    <t>Schutzstopfen S10-13 PE-weich</t>
  </si>
  <si>
    <t>H01.000975</t>
  </si>
  <si>
    <t>Gewindestift M6x6 45H</t>
  </si>
  <si>
    <t>H01.001032</t>
  </si>
  <si>
    <t>Sechskantmutter M12 8</t>
  </si>
  <si>
    <t>H01.001171</t>
  </si>
  <si>
    <t>Gewindeeinsatz A-M6x12 A2</t>
  </si>
  <si>
    <t>H01.001174</t>
  </si>
  <si>
    <t>Gewindeeinsatz A-M8x10 A2</t>
  </si>
  <si>
    <t>H01.001175</t>
  </si>
  <si>
    <t>Gewindeeinsatz A-M8x12 A2</t>
  </si>
  <si>
    <t>H01.001178</t>
  </si>
  <si>
    <t>Gewindeeinsatz A-M10x10 A2</t>
  </si>
  <si>
    <t>H01.001179</t>
  </si>
  <si>
    <t>Gewindeeinsatz A-M10x15 A2</t>
  </si>
  <si>
    <t>H01.001189</t>
  </si>
  <si>
    <t>Gewindeeinsatz A-M14x1,5x14 A2</t>
  </si>
  <si>
    <t>H01.001469</t>
  </si>
  <si>
    <t>Federscheibe B-6 Fed.St.</t>
  </si>
  <si>
    <t>H01.001475</t>
  </si>
  <si>
    <t>Federscheibe B-10 Fed.St.</t>
  </si>
  <si>
    <t>H01.001709</t>
  </si>
  <si>
    <t>Zylinderstift 8m6x24 Stahl</t>
  </si>
  <si>
    <t>H01.001838</t>
  </si>
  <si>
    <t>Spannstift 3x20 Stahl</t>
  </si>
  <si>
    <t>H01.001851</t>
  </si>
  <si>
    <t>Spannstift 5x16 Stahl</t>
  </si>
  <si>
    <t>H01.001869</t>
  </si>
  <si>
    <t>Spannstift 8x28 Stahl</t>
  </si>
  <si>
    <t>H01.001901</t>
  </si>
  <si>
    <t>H01.002124</t>
  </si>
  <si>
    <t>H01.002162</t>
  </si>
  <si>
    <t>Sicherungsring 44x1,75 Fed.St.</t>
  </si>
  <si>
    <t>H01.002192</t>
  </si>
  <si>
    <t>Sicherungsring 70x2,5 Fed.St.</t>
  </si>
  <si>
    <t>H01.002249</t>
  </si>
  <si>
    <t>Sprengring B-190 Fed.St.</t>
  </si>
  <si>
    <t>H01.002267</t>
  </si>
  <si>
    <t>Sicherungsring 21x1 Fed.St.</t>
  </si>
  <si>
    <t>H01.002270</t>
  </si>
  <si>
    <t>Sicherungsring 24x1,2 Fed.St.</t>
  </si>
  <si>
    <t>H01.002316</t>
  </si>
  <si>
    <t>Sicherungsring 95x3 Fed.St.</t>
  </si>
  <si>
    <t>H01.002357</t>
  </si>
  <si>
    <t>Sicherungsscheibe 4 Fed.St.</t>
  </si>
  <si>
    <t>H01.002905</t>
  </si>
  <si>
    <t>Rillenkugellager 16024 120X180x19 W.St.</t>
  </si>
  <si>
    <t>H01.003499</t>
  </si>
  <si>
    <t>Kugel 12 G20 W.St.</t>
  </si>
  <si>
    <t>H01.003754</t>
  </si>
  <si>
    <t>Sprengring SP125 Fed.St.</t>
  </si>
  <si>
    <t>H01.003800</t>
  </si>
  <si>
    <t>Sprengring W-105 Fed.St.</t>
  </si>
  <si>
    <t>H01.004166</t>
  </si>
  <si>
    <t>O-Ring B-12x3-N FPM 80</t>
  </si>
  <si>
    <t>H01.004258</t>
  </si>
  <si>
    <t>O-Ring B-47,22x3,53-N FPM 70</t>
  </si>
  <si>
    <t>H01.004340</t>
  </si>
  <si>
    <t>O-Ring B-140x3-N FPM 80</t>
  </si>
  <si>
    <t>H01.004437</t>
  </si>
  <si>
    <t>Dichtring A-10x14 Kupfer</t>
  </si>
  <si>
    <t>H01.004442</t>
  </si>
  <si>
    <t>Dichtring A-12x15,5 Kupfer</t>
  </si>
  <si>
    <t>H01.004443</t>
  </si>
  <si>
    <t>Dichtring A-12x16 Kupfer</t>
  </si>
  <si>
    <t>H01.004446</t>
  </si>
  <si>
    <t>Dichtring A-14x18 Kupfer</t>
  </si>
  <si>
    <t>H01.004447</t>
  </si>
  <si>
    <t>Dichtring A-14x20 Kupfer</t>
  </si>
  <si>
    <t>H01.004453</t>
  </si>
  <si>
    <t>Dichtring A-18x22 Kupfer</t>
  </si>
  <si>
    <t>H01.004454</t>
  </si>
  <si>
    <t>Dichtring A-18x24 Kupfer</t>
  </si>
  <si>
    <t>H01.004458</t>
  </si>
  <si>
    <t>Dichtring A-22x27 Kupfer</t>
  </si>
  <si>
    <t>H01.004460</t>
  </si>
  <si>
    <t>Dichtring A-24x29 Kupfer</t>
  </si>
  <si>
    <t>H01.004464</t>
  </si>
  <si>
    <t>Dichtring A-26x32 Kupfer</t>
  </si>
  <si>
    <t>H01.004473</t>
  </si>
  <si>
    <t>Dichtring A-36x42 Kupfer</t>
  </si>
  <si>
    <t>H01.004474</t>
  </si>
  <si>
    <t>Dichtring A-38x44 Kupfer</t>
  </si>
  <si>
    <t>H01.005498</t>
  </si>
  <si>
    <t>Sechskant 6KT-19h11 C35+C</t>
  </si>
  <si>
    <t>H01.005718</t>
  </si>
  <si>
    <t>Schutzstopfen S70-10,9 PE-weich</t>
  </si>
  <si>
    <t>H01.005856</t>
  </si>
  <si>
    <t>Wellendichtring A-55x72x10 DRR FPM</t>
  </si>
  <si>
    <t>H01.005881</t>
  </si>
  <si>
    <t>Federscheibe B-8 Fed.St.</t>
  </si>
  <si>
    <t>H01.005882</t>
  </si>
  <si>
    <t>H01.005885</t>
  </si>
  <si>
    <t>Spannstift 8x18 Stahl</t>
  </si>
  <si>
    <t>H01.006225</t>
  </si>
  <si>
    <t>Gewindestift M10x10 45H</t>
  </si>
  <si>
    <t>H01.006522</t>
  </si>
  <si>
    <t>Sechskantschraube M8x30 8.8</t>
  </si>
  <si>
    <t>H01.006523</t>
  </si>
  <si>
    <t>Sechskantschraube M10x30 8.8</t>
  </si>
  <si>
    <t>H01.006734</t>
  </si>
  <si>
    <t>H01.006735</t>
  </si>
  <si>
    <t>H01.006736</t>
  </si>
  <si>
    <t>Zylinderschraube M6x60 8.8</t>
  </si>
  <si>
    <t>H01.006743</t>
  </si>
  <si>
    <t>Zylinderschraube M8x55 8.8</t>
  </si>
  <si>
    <t>H01.006748</t>
  </si>
  <si>
    <t>Zylinderschraube M10x25 8.8</t>
  </si>
  <si>
    <t>H01.006750</t>
  </si>
  <si>
    <t>Zylinderschraube M10x40 8.8</t>
  </si>
  <si>
    <t>H01.006751</t>
  </si>
  <si>
    <t>Zylinderschraube M10x50 8.8</t>
  </si>
  <si>
    <t>H01.006753</t>
  </si>
  <si>
    <t>Zylinderschraube M10x80 8.8</t>
  </si>
  <si>
    <t>H01.008083</t>
  </si>
  <si>
    <t>Dichtring A-21x26 Kupfer</t>
  </si>
  <si>
    <t>H01.008291</t>
  </si>
  <si>
    <t>Schmiermittel 1 Sack = 25,0 KG Talg</t>
  </si>
  <si>
    <t>H01.009159</t>
  </si>
  <si>
    <t>H01.009183</t>
  </si>
  <si>
    <t>O-Ring B-40x2-N ACM 80</t>
  </si>
  <si>
    <t>H01.009188</t>
  </si>
  <si>
    <t>Wellendichtring AOF-10x15x3 ACM</t>
  </si>
  <si>
    <t>H01.015333</t>
  </si>
  <si>
    <t>Zylinderstift A-8x24 Stahl</t>
  </si>
  <si>
    <t>H01.017048</t>
  </si>
  <si>
    <t>Sechskantschraube M16x110 10.9</t>
  </si>
  <si>
    <t>H01.019305</t>
  </si>
  <si>
    <t>Sechskantschraube M6x16 8.8</t>
  </si>
  <si>
    <t>H01.019614</t>
  </si>
  <si>
    <t>Zylinderschraube CV84-M6x50 10.9</t>
  </si>
  <si>
    <t>H01.020013</t>
  </si>
  <si>
    <t>Sechskantschraube M8x16 8.8</t>
  </si>
  <si>
    <t>H01.020466</t>
  </si>
  <si>
    <t>Rohrschelle A-8 DC01-AU-M+ZE</t>
  </si>
  <si>
    <t>H01.021372</t>
  </si>
  <si>
    <t>Sechskantschraube M8x35 8.8</t>
  </si>
  <si>
    <t>H01.023354</t>
  </si>
  <si>
    <t>O-Ring B-10,77x2,62-N FPM 70</t>
  </si>
  <si>
    <t>H01.024826</t>
  </si>
  <si>
    <t>O-Ring B-65x3-N FPM 80</t>
  </si>
  <si>
    <t>H01.025950</t>
  </si>
  <si>
    <t>Flachbeutel 560X640X0,15 PE</t>
  </si>
  <si>
    <t>H01.026906</t>
  </si>
  <si>
    <t>Federscheibe B-8 Fed.St. A3C</t>
  </si>
  <si>
    <t>H01.026937</t>
  </si>
  <si>
    <t>Gegenmutter PG-21 Stahl</t>
  </si>
  <si>
    <t>H01.026940</t>
  </si>
  <si>
    <t>Flachbeutel 150X210X0,1 PE</t>
  </si>
  <si>
    <t>H01.026942</t>
  </si>
  <si>
    <t>Flachbeutel 430X600X0,15 PE</t>
  </si>
  <si>
    <t>H01.028049</t>
  </si>
  <si>
    <t>Zylinderschraube M6x40 8.8</t>
  </si>
  <si>
    <t>H01.029559</t>
  </si>
  <si>
    <t>Sprengring B-230 Fed.St.</t>
  </si>
  <si>
    <t>H01.030539</t>
  </si>
  <si>
    <t>Wellendichtring ADS-12x25x7 NBR</t>
  </si>
  <si>
    <t>H01.030899</t>
  </si>
  <si>
    <t>O-Ring B-39,2x3-N FPM 80</t>
  </si>
  <si>
    <t>H01.032002</t>
  </si>
  <si>
    <t>Halbrundkerbnagel A-3x6 A2</t>
  </si>
  <si>
    <t>H01.032202</t>
  </si>
  <si>
    <t>Sechskantschraube M10x25 10.9</t>
  </si>
  <si>
    <t>H01.032203</t>
  </si>
  <si>
    <t>Sicherungsring A-80x2,5 Fed.St.</t>
  </si>
  <si>
    <t>H01.032829</t>
  </si>
  <si>
    <t>Reduktion H-PG21-PG16 Ms GalNi</t>
  </si>
  <si>
    <t>H01.033303</t>
  </si>
  <si>
    <t>Sechskantschraube M6x80 8.8</t>
  </si>
  <si>
    <t>H01.041473</t>
  </si>
  <si>
    <t>Kabelschuh 6-2,5</t>
  </si>
  <si>
    <t>H01.042822</t>
  </si>
  <si>
    <t>O-Ring B-36x4-N FPM 70</t>
  </si>
  <si>
    <t>H01.043865</t>
  </si>
  <si>
    <t>H01.045318</t>
  </si>
  <si>
    <t>Verschraubung C4-PG9x7-5 CuZn39Pb3-M</t>
  </si>
  <si>
    <t>H01.045458</t>
  </si>
  <si>
    <t>H01.045972</t>
  </si>
  <si>
    <t>Sechskantschraube M12x30 8.8 A3C</t>
  </si>
  <si>
    <t>H01.046099</t>
  </si>
  <si>
    <t>Kabelbinder UBO 2,5X100...</t>
  </si>
  <si>
    <t>H01.048926</t>
  </si>
  <si>
    <t>H01.049322</t>
  </si>
  <si>
    <t>Zylinderschraube M4x8 8.8</t>
  </si>
  <si>
    <t>H01.049600</t>
  </si>
  <si>
    <t>Zylinderschraube M6x75 8.8</t>
  </si>
  <si>
    <t>H01.049765</t>
  </si>
  <si>
    <t>Sechskantschraube M8x40 8.8 A2C</t>
  </si>
  <si>
    <t>H01.054679</t>
  </si>
  <si>
    <t>Zylinderschraube M6x8 8.8</t>
  </si>
  <si>
    <t>H01.055472</t>
  </si>
  <si>
    <t>Zylinderschraube CV84-M5x10 10.9</t>
  </si>
  <si>
    <t>H01.056253</t>
  </si>
  <si>
    <t>O-Ring B-340x4-N FPM 80</t>
  </si>
  <si>
    <t>H01.058433</t>
  </si>
  <si>
    <t>Zylinderschraube CV84-M6x55 10.9</t>
  </si>
  <si>
    <t>H01.058454</t>
  </si>
  <si>
    <t>Zylinderschraube M6x35 8.8 A2C</t>
  </si>
  <si>
    <t>H01.058484</t>
  </si>
  <si>
    <t>O-Ring B-9x2-N FPM 80</t>
  </si>
  <si>
    <t>H01.062957</t>
  </si>
  <si>
    <t>Passscheibe 130X115X1,0 X5CrNi1810</t>
  </si>
  <si>
    <t>H01.062974</t>
  </si>
  <si>
    <t>Passscheibe 125X105X0,5 X5CrNi1810</t>
  </si>
  <si>
    <t>H01.063082</t>
  </si>
  <si>
    <t>Wellendichtring A-60x78x10 DRR FPM</t>
  </si>
  <si>
    <t>H01.063119</t>
  </si>
  <si>
    <t>R-Ring 62x3 Grauguss unvergütet P</t>
  </si>
  <si>
    <t>H01.063130</t>
  </si>
  <si>
    <t>R-Ring SH-90x4 GJL</t>
  </si>
  <si>
    <t>H01.063131</t>
  </si>
  <si>
    <t>O-Ring B-30x2-N FPM 80</t>
  </si>
  <si>
    <t>H01.063424</t>
  </si>
  <si>
    <t>Kolbenring 280x272x2 FPM 70</t>
  </si>
  <si>
    <t>H01.063425</t>
  </si>
  <si>
    <t>Kolbenring 310x302x2 FPM 70</t>
  </si>
  <si>
    <t>H01.064866</t>
  </si>
  <si>
    <t>Federscheibe A-3 Fed.St. A3C</t>
  </si>
  <si>
    <t>H01.064876</t>
  </si>
  <si>
    <t>Schneidring CR-L/S 10 St A3D</t>
  </si>
  <si>
    <t>H01.064918</t>
  </si>
  <si>
    <t>O-Ring B-10x4-N FPM 80</t>
  </si>
  <si>
    <t>H01.066736</t>
  </si>
  <si>
    <t>Sechskantschraube M5x20 A4-70</t>
  </si>
  <si>
    <t>H01.067503</t>
  </si>
  <si>
    <t>Schichtwiderstand 121R-1 / 0207-50</t>
  </si>
  <si>
    <t>H01.068605</t>
  </si>
  <si>
    <t>O-Ring B-28x5-N FPM 70</t>
  </si>
  <si>
    <t>H01.070274</t>
  </si>
  <si>
    <t>Sprengring B-180 Fed.St.</t>
  </si>
  <si>
    <t>H01.072480</t>
  </si>
  <si>
    <t>Sechskantschraube M10x55 10.9</t>
  </si>
  <si>
    <t>H01.074061</t>
  </si>
  <si>
    <t>Schelle D1-12x20 W1-2-CR</t>
  </si>
  <si>
    <t>H01.074648</t>
  </si>
  <si>
    <t>Zylinderschraube M6x20 8.8 A2C</t>
  </si>
  <si>
    <t>H01.075923</t>
  </si>
  <si>
    <t>Kabelschuh 5-1</t>
  </si>
  <si>
    <t>H01.076949</t>
  </si>
  <si>
    <t>Sechskantmutter M10 8 A3C</t>
  </si>
  <si>
    <t>H01.078927</t>
  </si>
  <si>
    <t>O-Ring B-11x2-N FPM 80</t>
  </si>
  <si>
    <t>H01.078945</t>
  </si>
  <si>
    <t>O-Ring B-40,2x3-N FPM 80</t>
  </si>
  <si>
    <t>H01.082057</t>
  </si>
  <si>
    <t>Kabelschuh M8-50 Kupfer verzinnt</t>
  </si>
  <si>
    <t>H01.082058</t>
  </si>
  <si>
    <t>Kabelschuh M10-50</t>
  </si>
  <si>
    <t>H01.082799</t>
  </si>
  <si>
    <t>Schutzstopfen S70-23,4 PE-weich</t>
  </si>
  <si>
    <t>H01.083728</t>
  </si>
  <si>
    <t>Zylinderschraube M5x8 8.8</t>
  </si>
  <si>
    <t>H01.084033</t>
  </si>
  <si>
    <t>Sprengring B-260 Fed.St.</t>
  </si>
  <si>
    <t>H01.084777</t>
  </si>
  <si>
    <t>Aderendhuelse E-6-18</t>
  </si>
  <si>
    <t>H01.085047</t>
  </si>
  <si>
    <t>O-Ring B-247x3-N FPM 80</t>
  </si>
  <si>
    <t>H01.085499</t>
  </si>
  <si>
    <t>Flachstab 20x5 X6CrNiMoTi17-12-2+1D</t>
  </si>
  <si>
    <t>H01.087638</t>
  </si>
  <si>
    <t>O-Ring B-53,57x3,53-N FPM 70</t>
  </si>
  <si>
    <t>H01.090585</t>
  </si>
  <si>
    <t>Sechskantschraube M10x50 10.9</t>
  </si>
  <si>
    <t>H01.092094</t>
  </si>
  <si>
    <t>Sechskantschraube F-M8x60 8.8</t>
  </si>
  <si>
    <t>H01.092197</t>
  </si>
  <si>
    <t>H01.092592</t>
  </si>
  <si>
    <t>Sechskantschraube M12x25 10.9</t>
  </si>
  <si>
    <t>H01.093324</t>
  </si>
  <si>
    <t>Einschraubmutter B-M16x1,5xM24 Stahl</t>
  </si>
  <si>
    <t>H01.093592</t>
  </si>
  <si>
    <t>Stutzen WDS-L 22 1.4571/316L</t>
  </si>
  <si>
    <t>H01.094733</t>
  </si>
  <si>
    <t>Schelle D1-6x15 W1-2-CR</t>
  </si>
  <si>
    <t>H01.095952</t>
  </si>
  <si>
    <t>O-Ring B-58,42x2,62-N NBR 90</t>
  </si>
  <si>
    <t>H01.098451</t>
  </si>
  <si>
    <t>Zylinderschraube CV84-M10x135 10.9</t>
  </si>
  <si>
    <t>H01.101148</t>
  </si>
  <si>
    <t>Spannstift 8x30 Stahl</t>
  </si>
  <si>
    <t>H01.127825</t>
  </si>
  <si>
    <t>Sechskantschraube M16x90 8.8</t>
  </si>
  <si>
    <t>H01.150768</t>
  </si>
  <si>
    <t>Zylinderstift 10x24 Stahl</t>
  </si>
  <si>
    <t>H01.153477</t>
  </si>
  <si>
    <t>Schlauchschelle C2-1-50x20 W4</t>
  </si>
  <si>
    <t>H01.154509</t>
  </si>
  <si>
    <t>O-Ring B-24x2-N FPM 80</t>
  </si>
  <si>
    <t>H01.155133</t>
  </si>
  <si>
    <t>Stiftschraube M10x85 10.9</t>
  </si>
  <si>
    <t>H01.157231</t>
  </si>
  <si>
    <t>O-Ring B-55,25x2,62-N FPM 70</t>
  </si>
  <si>
    <t>H01.157303</t>
  </si>
  <si>
    <t>O-Ring B-304,39x3,53-N FPM 70</t>
  </si>
  <si>
    <t>H01.162004</t>
  </si>
  <si>
    <t>O-Ring B-43x3-N FPM 70</t>
  </si>
  <si>
    <t>H01.201456</t>
  </si>
  <si>
    <t>Sechskantmutter M16 10</t>
  </si>
  <si>
    <t>H01.203861</t>
  </si>
  <si>
    <t>Gewindestift M6x12 A4-21H</t>
  </si>
  <si>
    <t>H01.203912</t>
  </si>
  <si>
    <t>Gewindestift M5x5 45H</t>
  </si>
  <si>
    <t>H01.206022</t>
  </si>
  <si>
    <t>Sechskantmutter M16 10 Znph</t>
  </si>
  <si>
    <t>H01.206869</t>
  </si>
  <si>
    <t>Zylinderstift A-4x18 Stahl</t>
  </si>
  <si>
    <t>H01.208338</t>
  </si>
  <si>
    <t>Senkschraube M6x20 8.8 A2C</t>
  </si>
  <si>
    <t>H01.208478</t>
  </si>
  <si>
    <t>Zylinderstift 6x40 Stahl</t>
  </si>
  <si>
    <t>H01.208820</t>
  </si>
  <si>
    <t>Senkschraube M5x12 10.9</t>
  </si>
  <si>
    <t>H01.212159</t>
  </si>
  <si>
    <t>Gewindestift M10x8 45H A3C</t>
  </si>
  <si>
    <t>H01.212690</t>
  </si>
  <si>
    <t>Sechskantschraube F-M8x20 8.8</t>
  </si>
  <si>
    <t>H01.214307</t>
  </si>
  <si>
    <t>O-Ring B-310x3-N FPM 85</t>
  </si>
  <si>
    <t>H01.215906</t>
  </si>
  <si>
    <t>Stutzen T-L 10 St A3Cr(VI)-free</t>
  </si>
  <si>
    <t>H01.217522</t>
  </si>
  <si>
    <t>Verschlussschraube M12x1,5 St A3Cr(VI)-*</t>
  </si>
  <si>
    <t>H01.217527</t>
  </si>
  <si>
    <t>Zylinderschraube M6x30 8.8 V-ZnLam-1A</t>
  </si>
  <si>
    <t>H01.218488</t>
  </si>
  <si>
    <t>Rohr 10x1 D4-T3x12500 X2CrNiMo17-12-2-C*</t>
  </si>
  <si>
    <t>H01.218536</t>
  </si>
  <si>
    <t>Rohr 26,9x2 D2-T3 X6CrNiMoTi17-12-2-W1</t>
  </si>
  <si>
    <t>H01.218544</t>
  </si>
  <si>
    <t>Rohr 30x2,5 D4-T3 X2CrNiMo17-12-2-CFD</t>
  </si>
  <si>
    <t>H01.218549</t>
  </si>
  <si>
    <t>Rohr 28x2 D4-T3 X5CrNi18-10-HFD</t>
  </si>
  <si>
    <t>H01.219093</t>
  </si>
  <si>
    <t>H01.221588</t>
  </si>
  <si>
    <t>Senkschraube Z-1-M10x40 A2-70</t>
  </si>
  <si>
    <t>H01.223434</t>
  </si>
  <si>
    <t>Stutzen WDS-S 25 1.4571/316L</t>
  </si>
  <si>
    <t>H01.223910</t>
  </si>
  <si>
    <t>Sechskantschraube M16x90 8.8 Geomet 321*</t>
  </si>
  <si>
    <t>H01.227359</t>
  </si>
  <si>
    <t>Verschlussschraube M14x1,5x12 St A3Cr(V*</t>
  </si>
  <si>
    <t>H01.228973</t>
  </si>
  <si>
    <t>H01.230299</t>
  </si>
  <si>
    <t>Flach FL-30x5 X2CrNiMo17-12-2+2H</t>
  </si>
  <si>
    <t>H01.231041</t>
  </si>
  <si>
    <t>Stutzen S-L 12 1.4571/316L</t>
  </si>
  <si>
    <t>H01.233889</t>
  </si>
  <si>
    <t>Sechskantschraube M12x90 8.8 V-ZnLam-1B</t>
  </si>
  <si>
    <t>H01.234459</t>
  </si>
  <si>
    <t>Sicherungsscheibe NL8 St flZnnc-600h</t>
  </si>
  <si>
    <t>H01.234460</t>
  </si>
  <si>
    <t>Sicherungsscheibe NL10 St flZnnc-600h</t>
  </si>
  <si>
    <t>H01.236160</t>
  </si>
  <si>
    <t>Zylinderschraube M10x95 8.8</t>
  </si>
  <si>
    <t>H01.236282</t>
  </si>
  <si>
    <t>Zylinderschraube M6x35 8.8 V-ZnLam-1A</t>
  </si>
  <si>
    <t>H01.236910</t>
  </si>
  <si>
    <t>Rundstab 30 X6CrNiMoTi17-12-2+1C</t>
  </si>
  <si>
    <t>H01.236911</t>
  </si>
  <si>
    <t>Rundstab 20 X6CrNiMoTi17-12-2+1C</t>
  </si>
  <si>
    <t>H01.236924</t>
  </si>
  <si>
    <t>Flach FL-30x20 X6CrNiMoTi17-12-2+2H</t>
  </si>
  <si>
    <t>H01.240026</t>
  </si>
  <si>
    <t>Stutzen S-L 28 1.4571/316L</t>
  </si>
  <si>
    <t>H01.241947</t>
  </si>
  <si>
    <t>Zylinderschraube M5x14 10.9</t>
  </si>
  <si>
    <t>H01.243034</t>
  </si>
  <si>
    <t>Verschlussschraube A-M14x1,5 Stahl V-Zn*</t>
  </si>
  <si>
    <t>H01.243043</t>
  </si>
  <si>
    <t>Verschlussschraube ISK-M12x1,5 Stahl V-*</t>
  </si>
  <si>
    <t>H01.243047</t>
  </si>
  <si>
    <t>Sechskantschraube M10x65 8.8 V-ZnLam-2A</t>
  </si>
  <si>
    <t>H01.243049</t>
  </si>
  <si>
    <t>Sechskantschraube M10x50 8.8 V-ZnLam-2A</t>
  </si>
  <si>
    <t>H01.243056</t>
  </si>
  <si>
    <t>Sechskantschraube M10x110 8.8 V-ZnLam-2A</t>
  </si>
  <si>
    <t>H01.243080</t>
  </si>
  <si>
    <t>H01.243081</t>
  </si>
  <si>
    <t>Sechskantschraube M10x35 8.8 V-ZnLam-2A</t>
  </si>
  <si>
    <t>H01.243082</t>
  </si>
  <si>
    <t>Sechskantschraube M10/40 8.8 V-ZnLam-2A</t>
  </si>
  <si>
    <t>H01.243089</t>
  </si>
  <si>
    <t>Sechskantschraube M12x25 8.8 V-ZnLam-2A</t>
  </si>
  <si>
    <t>H01.243090</t>
  </si>
  <si>
    <t>Sechskantschraube M12x30 8.8 V-ZnLam-2A</t>
  </si>
  <si>
    <t>H01.243098</t>
  </si>
  <si>
    <t>Sechskantmutter M12 8 Geomet 500-A</t>
  </si>
  <si>
    <t>H01.243119</t>
  </si>
  <si>
    <t>Sechskantschraube F-M12x25 8.8 Geomet 5*</t>
  </si>
  <si>
    <t>H01.243139</t>
  </si>
  <si>
    <t>Blechschraube F-Z-ST2,9/6,5xF-Z Stahl V*</t>
  </si>
  <si>
    <t>H01.243157</t>
  </si>
  <si>
    <t>H01.243168</t>
  </si>
  <si>
    <t>Scheibe 8 200HV V-ZnLam-2A</t>
  </si>
  <si>
    <t>H01.243173</t>
  </si>
  <si>
    <t>Scheibe 16 200HV V-ZnLam-2A</t>
  </si>
  <si>
    <t>H01.243183</t>
  </si>
  <si>
    <t>Stutzen A-28/M38X1,5 11SMnPb30+C V-ZnLa*</t>
  </si>
  <si>
    <t>H01.243194</t>
  </si>
  <si>
    <t>Verschlussschraube A-M8x1 Stahl V-ZnLam*</t>
  </si>
  <si>
    <t>H01.243195</t>
  </si>
  <si>
    <t>Verschlussschraube A-M10x1 Stahl V-ZnLa*</t>
  </si>
  <si>
    <t>H01.243197</t>
  </si>
  <si>
    <t>H01.243211</t>
  </si>
  <si>
    <t>Hohlschraube 12 11SMnPb30+C V-ZnLam-2A</t>
  </si>
  <si>
    <t>H01.243213</t>
  </si>
  <si>
    <t>Hohlschraube 6-S 11SMnPb30+C V-ZnLam-2A</t>
  </si>
  <si>
    <t>H01.243214</t>
  </si>
  <si>
    <t>Hohlschraube 8-S 11SMnPb30+C V-ZnLam-2A</t>
  </si>
  <si>
    <t>H01.243218</t>
  </si>
  <si>
    <t>Hohlschraube 35 11SMnPb30+C V-ZnLam-2A</t>
  </si>
  <si>
    <t>H01.243221</t>
  </si>
  <si>
    <t>Einschraubstutzen A-15 S235JR V-ZnLam-2A</t>
  </si>
  <si>
    <t>H01.243410</t>
  </si>
  <si>
    <t>NILOS-Ring 6038 AV Stahl</t>
  </si>
  <si>
    <t>H01.243515</t>
  </si>
  <si>
    <t>Hohlschraube 6 11SMnPb30+C V-ZnLam-2A</t>
  </si>
  <si>
    <t>H01.244690</t>
  </si>
  <si>
    <t>Gewindebuchse B-M10x18 ST GEHÄRTET P3A</t>
  </si>
  <si>
    <t>H01.244710</t>
  </si>
  <si>
    <t>Sechskantschraube M8x16 8.8 V-ZnLam-2A</t>
  </si>
  <si>
    <t>H01.244712</t>
  </si>
  <si>
    <t>Sechskantschraube M8x20 8.8 V-ZnLam-2A</t>
  </si>
  <si>
    <t>H01.244717</t>
  </si>
  <si>
    <t>Sechskantschraube M8x30 8.8 V-ZnLam-2A</t>
  </si>
  <si>
    <t>H01.244727</t>
  </si>
  <si>
    <t>Sechskantschraube M8x55 8.8 V-ZnLam-2A</t>
  </si>
  <si>
    <t>H01.244736</t>
  </si>
  <si>
    <t>Sechskantmutter M8 8 Geomet 500-A</t>
  </si>
  <si>
    <t>H01.244836</t>
  </si>
  <si>
    <t>Zylinderschraube M8x45 8.8 V-ZnLam-2A</t>
  </si>
  <si>
    <t>H01.245422</t>
  </si>
  <si>
    <t>Verschlussschraube M26x1,5 St//ZnNi8//C*</t>
  </si>
  <si>
    <t>H01.245445</t>
  </si>
  <si>
    <t>Verschlussschraube A-M18x1,5 St//ZnNi5/*</t>
  </si>
  <si>
    <t>H01.245807</t>
  </si>
  <si>
    <t>Sechskantschraube M6x30 8.8//ZnNi5//Cn/*</t>
  </si>
  <si>
    <t>H01.245810</t>
  </si>
  <si>
    <t>Sechskantschraube M6x60 8.8//ZnNi5//Cn/*</t>
  </si>
  <si>
    <t>H01.245815</t>
  </si>
  <si>
    <t>Zylinderschraube M6x25 8.8//ZnNi5//Cn//*</t>
  </si>
  <si>
    <t>H01.245834</t>
  </si>
  <si>
    <t>Sechskantmutter M6 10//ZnNi5//Cn//T2</t>
  </si>
  <si>
    <t>H01.245840</t>
  </si>
  <si>
    <t>Federring A-10 FSt Geomet 500-A</t>
  </si>
  <si>
    <t>H01.245844</t>
  </si>
  <si>
    <t>Federscheibe B-6 FSt V-ZnLam-2A</t>
  </si>
  <si>
    <t>H01.245845</t>
  </si>
  <si>
    <t>Federscheibe B-8 FSt V-ZnLam-2A</t>
  </si>
  <si>
    <t>H01.245846</t>
  </si>
  <si>
    <t>Federscheibe B-10 FSt V-ZnLam-2A</t>
  </si>
  <si>
    <t>H01.246263</t>
  </si>
  <si>
    <t>Ringschraube M12 C15E Geomet 500-A</t>
  </si>
  <si>
    <t>H01.246278</t>
  </si>
  <si>
    <t>Sechskantschraube M10x55 8.8 V-ZnLam-2A</t>
  </si>
  <si>
    <t>H01.246281</t>
  </si>
  <si>
    <t>H01.246290</t>
  </si>
  <si>
    <t>Zylinderschraube M5x25 8.8//ZnNi5//Cn//*</t>
  </si>
  <si>
    <t>H01.246986</t>
  </si>
  <si>
    <t>Rohr 20x2 D4-T3 X6CrNiMoTi17-12-2-CFD</t>
  </si>
  <si>
    <t>H01.247736</t>
  </si>
  <si>
    <t>Stiftschraube M10x95 8.8</t>
  </si>
  <si>
    <t>H01.247743</t>
  </si>
  <si>
    <t>Stiftschraube M12x100 8.8</t>
  </si>
  <si>
    <t>H01.249209</t>
  </si>
  <si>
    <t>Gewindestift M10x8 45H</t>
  </si>
  <si>
    <t>H01.249994</t>
  </si>
  <si>
    <t>Sechskantschraube M10x55 10.9 V-ZnLam-2A</t>
  </si>
  <si>
    <t>H01.250274</t>
  </si>
  <si>
    <t>Zylinderschraube M10x25 10.9 V-ZnLam-2A</t>
  </si>
  <si>
    <t>H01.250460</t>
  </si>
  <si>
    <t>Zylinderschraube M6x20 8.8 V-ZnLam-2A</t>
  </si>
  <si>
    <t>H01.250461</t>
  </si>
  <si>
    <t>Zylinderschraube M4x10 8.8 V-ZnLam-2A</t>
  </si>
  <si>
    <t>H01.250524</t>
  </si>
  <si>
    <t>Scheibe 5 200HV V-ZnLam-2A</t>
  </si>
  <si>
    <t>H01.250901</t>
  </si>
  <si>
    <t>Datenschild VTA-U00-52x74-ix-R Al Elox.</t>
  </si>
  <si>
    <t>H01.251685</t>
  </si>
  <si>
    <t>Sechskantmutter M12 8 Geomet 321-B Plus*</t>
  </si>
  <si>
    <t>H01.251693</t>
  </si>
  <si>
    <t>O-Ring B-290x3-N FPM 80</t>
  </si>
  <si>
    <t>H01.254421</t>
  </si>
  <si>
    <t>Zylinderstift A-1,5m6x10 St</t>
  </si>
  <si>
    <t>H01.254545</t>
  </si>
  <si>
    <t>Schelle D1-28x20 W4-CR</t>
  </si>
  <si>
    <t>H01.254730</t>
  </si>
  <si>
    <t>Ringschraube M12 C15E//ZNNI8/CN/T2</t>
  </si>
  <si>
    <t>H01.257446</t>
  </si>
  <si>
    <t>O-Ring B-26,57x3,53-N FKM 70</t>
  </si>
  <si>
    <t>H01.259357</t>
  </si>
  <si>
    <t>O-Ring B-14x1,78-N FKM 80</t>
  </si>
  <si>
    <t>H01.260782</t>
  </si>
  <si>
    <t>Zylinderschraube M5x45 10.9 Geomet 321-*</t>
  </si>
  <si>
    <t>H01.260841</t>
  </si>
  <si>
    <t>Zylinderschraube M5x25 10.9 V-ZnLam-1A</t>
  </si>
  <si>
    <t>H01.271342</t>
  </si>
  <si>
    <t>Rillenkugellager 6218 -N 90x160x30 W.St.</t>
  </si>
  <si>
    <t>H01.271589</t>
  </si>
  <si>
    <t>Stiftschraube M12x90 8.8 V-ZnLam-2A</t>
  </si>
  <si>
    <t>H01.273395</t>
  </si>
  <si>
    <t>Zylinderschraube M6x10 10.9/Zn5/Cn/T2</t>
  </si>
  <si>
    <t>H01.274591</t>
  </si>
  <si>
    <t>Sechskantschraube F-M6x20 8.8 V-ZnLam-2A</t>
  </si>
  <si>
    <t>H01.276444</t>
  </si>
  <si>
    <t>Zylinderschraube M10x25 8.8/Zn5/Cn/-(µ0*</t>
  </si>
  <si>
    <t>H01.278752</t>
  </si>
  <si>
    <t>Sechskantschraube M6x80 8.8/Zn5/Cn/-(µ0*</t>
  </si>
  <si>
    <t>H01.279398</t>
  </si>
  <si>
    <t>Zylinderschraube M6x20 8.8/Zn5/Cn/-(µ0,*</t>
  </si>
  <si>
    <t>H01.279440</t>
  </si>
  <si>
    <t>Zylinderschraube M10x30 8.8/Zn5/Cn/-(µ0*</t>
  </si>
  <si>
    <t>H01.280804</t>
  </si>
  <si>
    <t>Sechskantschraube F-M12x120 10.9 V-ZnLa*</t>
  </si>
  <si>
    <t>H01.281801</t>
  </si>
  <si>
    <t>Drossel A-M6-2x6 St/Zn5/Cn</t>
  </si>
  <si>
    <t>H01.282921</t>
  </si>
  <si>
    <t>Sechskantschraube M16x90 8.8 V-ZnLam-2B</t>
  </si>
  <si>
    <t>H01.282922</t>
  </si>
  <si>
    <t>Stiftschraube M14x1,5x40 10.9 V-ZNLAM-2A</t>
  </si>
  <si>
    <t>H01.283014</t>
  </si>
  <si>
    <t>O-Ring B-283x2,65-N FKM 80</t>
  </si>
  <si>
    <t>H01.284112</t>
  </si>
  <si>
    <t>Schelle A1-13x20 W1-2</t>
  </si>
  <si>
    <t>H01.288552</t>
  </si>
  <si>
    <t>Sechskantschraube F-M8x30 8.8 V-ZnLam-2A</t>
  </si>
  <si>
    <t>H01.288694</t>
  </si>
  <si>
    <t>Stiftschraube M12x100 8.8 V-ZnLam-2B</t>
  </si>
  <si>
    <t>H04.100867</t>
  </si>
  <si>
    <t>Messschieber 412621 0-150 Digital IP 6 *</t>
  </si>
  <si>
    <t>H04.105241</t>
  </si>
  <si>
    <t>Taststift M4/D6/L100/RENISHAW</t>
  </si>
  <si>
    <t>H04.114811</t>
  </si>
  <si>
    <t>Raeumnadel M4/Z19/E25°/87x69.7H7/Zug2</t>
  </si>
  <si>
    <t>H04.114812</t>
  </si>
  <si>
    <t>Raeumnadel M4/Z19/E25°/87x69.7H7/Zug3</t>
  </si>
  <si>
    <t>H04.115443</t>
  </si>
  <si>
    <t>Gewindegrenzlehrdorn Feingewinde-Grenzl*</t>
  </si>
  <si>
    <t>H04.116654</t>
  </si>
  <si>
    <t>H04.119121</t>
  </si>
  <si>
    <t>Raeumnadel DIN 5480 - N55X2X30X26X8H</t>
  </si>
  <si>
    <t>H04.119928</t>
  </si>
  <si>
    <t>Winkelbohrmaschine</t>
  </si>
  <si>
    <t>H04.120418</t>
  </si>
  <si>
    <t>Spiralbohrer D12/LS101/L151</t>
  </si>
  <si>
    <t>H04.120629</t>
  </si>
  <si>
    <t>Klemmdrehmeissel M3054011</t>
  </si>
  <si>
    <t>H04.120808</t>
  </si>
  <si>
    <t>Spiralbohrer D7.5/LS69/L109</t>
  </si>
  <si>
    <t>H04.128164</t>
  </si>
  <si>
    <t>H04.129775</t>
  </si>
  <si>
    <t>Raeumnadel M3.1/Z19/E25°/67.5x54H7/Zug1</t>
  </si>
  <si>
    <t>H04.131793</t>
  </si>
  <si>
    <t>Scheibenschneidrad M4/Z32/E30°/128x24/4*</t>
  </si>
  <si>
    <t>H04.133220</t>
  </si>
  <si>
    <t>Universalentgrater</t>
  </si>
  <si>
    <t>H04.133532</t>
  </si>
  <si>
    <t>Waelzfraeser M4/E30°/AA/90x170/40x180/G*</t>
  </si>
  <si>
    <t>H04.136343</t>
  </si>
  <si>
    <t>H04.137903</t>
  </si>
  <si>
    <t>Schabrad M2/Z81/E20°/162x20/63.5/I</t>
  </si>
  <si>
    <t>H04.139156</t>
  </si>
  <si>
    <t>Wendeschneidplatte SNGN 120412</t>
  </si>
  <si>
    <t>H04.142989</t>
  </si>
  <si>
    <t>Bohrer wird ersetzt durch H04.165553</t>
  </si>
  <si>
    <t>H04.143419</t>
  </si>
  <si>
    <t>Bohrstange ABS32/D9.9/I.K</t>
  </si>
  <si>
    <t>H04.144064</t>
  </si>
  <si>
    <t>H04.144072</t>
  </si>
  <si>
    <t>H04.144074</t>
  </si>
  <si>
    <t>H04.145545</t>
  </si>
  <si>
    <t>Verlaengerung ABS25/ABS25/L60</t>
  </si>
  <si>
    <t>H04.147962</t>
  </si>
  <si>
    <t>H04.148983</t>
  </si>
  <si>
    <t>Spannzange ER32/D20-D19</t>
  </si>
  <si>
    <t>H04.151360</t>
  </si>
  <si>
    <t>Turbinenschleifer Turbinenschleifer mit*</t>
  </si>
  <si>
    <t>H04.152331</t>
  </si>
  <si>
    <t>Spannzange ER16/D9-D8</t>
  </si>
  <si>
    <t>H04.152868</t>
  </si>
  <si>
    <t>H04.152922</t>
  </si>
  <si>
    <t>CBN-Schleifscheibe Schleifrad</t>
  </si>
  <si>
    <t>H04.152923</t>
  </si>
  <si>
    <t>H04.152925</t>
  </si>
  <si>
    <t>H04.153595</t>
  </si>
  <si>
    <t>CBN-Schleifscheibe M3.5/Z12/E25°/R1/Sch*</t>
  </si>
  <si>
    <t>H04.154943</t>
  </si>
  <si>
    <t>Eckmesserkopf D80/Z6/IK</t>
  </si>
  <si>
    <t>H04.155181</t>
  </si>
  <si>
    <t>Wendeschneidplatte wird ersetzt durch H*</t>
  </si>
  <si>
    <t>H04.155420</t>
  </si>
  <si>
    <t>Wendeschneidplatte W4090-0218 0000L-PKD</t>
  </si>
  <si>
    <t>H04.156190</t>
  </si>
  <si>
    <t>Kuehlmittelrohr HSK63</t>
  </si>
  <si>
    <t>H04.157334</t>
  </si>
  <si>
    <t>H04.157914</t>
  </si>
  <si>
    <t>VHM-Schaftfraeser D7/LS8/L58</t>
  </si>
  <si>
    <t>H04.158221</t>
  </si>
  <si>
    <t>H04.158816</t>
  </si>
  <si>
    <t>Zahnwellenwaelzfraeser M4/E30°/AA/125x1*</t>
  </si>
  <si>
    <t>H04.158913</t>
  </si>
  <si>
    <t>H04.159281</t>
  </si>
  <si>
    <t>Reibahle D8H9/Einstellbar</t>
  </si>
  <si>
    <t>H04.159777</t>
  </si>
  <si>
    <t>Messerkopfaufnahme HSK63/D32/L60</t>
  </si>
  <si>
    <t>H04.159837</t>
  </si>
  <si>
    <t>Zahnwellenwaelzfraeser M2/E30°/AAA/63x1*</t>
  </si>
  <si>
    <t>H04.160714</t>
  </si>
  <si>
    <t>Spannzangenfutter HSK63/ER32/D1.5-D20/L*</t>
  </si>
  <si>
    <t>H04.160840</t>
  </si>
  <si>
    <t>Fingerhandschuh Sahara® 100 Handschuh G*</t>
  </si>
  <si>
    <t>H04.160929</t>
  </si>
  <si>
    <t>Spannzangenfutter HSK63/ER25/D1-16/L75</t>
  </si>
  <si>
    <t>H04.160957</t>
  </si>
  <si>
    <t>H04.160958</t>
  </si>
  <si>
    <t>Aufnahme HSK63/D52.8/L55/RENISHAW</t>
  </si>
  <si>
    <t>H04.161391</t>
  </si>
  <si>
    <t>Spanneinheit VDI40/C4/L75</t>
  </si>
  <si>
    <t>H04.161462</t>
  </si>
  <si>
    <t>Waelzfraeser M2/E20°/A/63x100/82x27/G2/R</t>
  </si>
  <si>
    <t>H04.162546</t>
  </si>
  <si>
    <t>Schaftfraeser D32/LS10/L100/IK</t>
  </si>
  <si>
    <t>H04.163251</t>
  </si>
  <si>
    <t>Glockenschneidrad M2/Z60/E20°/122x48/44*</t>
  </si>
  <si>
    <t>H04.163652</t>
  </si>
  <si>
    <t>Batterie Micro 1.5V</t>
  </si>
  <si>
    <t>H04.163970</t>
  </si>
  <si>
    <t>H04.163993</t>
  </si>
  <si>
    <t>Schabrad M2/Z41/E20°/82.616x26/38.1/I</t>
  </si>
  <si>
    <t>H04.164604</t>
  </si>
  <si>
    <t>Werkzeugaufnahme HSK100/ABS50/L80</t>
  </si>
  <si>
    <t>H04.164680</t>
  </si>
  <si>
    <t>Spannzange ER25/D7/4KT</t>
  </si>
  <si>
    <t>H04.164690</t>
  </si>
  <si>
    <t>VHM-Fraesstift HM- KUD 0403/3 Z5.D4.L34</t>
  </si>
  <si>
    <t>H04.164762</t>
  </si>
  <si>
    <t>Werkzeughalter HSK A63/ABS32/L=50</t>
  </si>
  <si>
    <t>H04.165254</t>
  </si>
  <si>
    <t>H04.165264</t>
  </si>
  <si>
    <t>Winkelstirnfraeser D8/D16 UGE20 16MnCr5</t>
  </si>
  <si>
    <t>H04.165293</t>
  </si>
  <si>
    <t>VHM-Fraesstift SPG 0618/6Z3</t>
  </si>
  <si>
    <t>H04.165413</t>
  </si>
  <si>
    <t>Zahnwellenwaelzfraeser M4/E30°/AA/100x1*</t>
  </si>
  <si>
    <t>H04.166140</t>
  </si>
  <si>
    <t>Raeumnadel DIN 5480-56H6 N60 X 2 X 28 X*</t>
  </si>
  <si>
    <t>H04.166164</t>
  </si>
  <si>
    <t>H04.166665</t>
  </si>
  <si>
    <t>Wendeschneidplatte VCMT 160408-PM5 WSM20</t>
  </si>
  <si>
    <t>H04.166881</t>
  </si>
  <si>
    <t>Bohrer D25/LS50/L134/IK</t>
  </si>
  <si>
    <t>H04.166957</t>
  </si>
  <si>
    <t>Stufenbohrer D19.8/D21.7/D24/IK</t>
  </si>
  <si>
    <t>H04.167067</t>
  </si>
  <si>
    <t>VHM-Fraeser D15/LS22/L75</t>
  </si>
  <si>
    <t>H04.167144</t>
  </si>
  <si>
    <t>Schrumpffutter HSK63/D12/L90</t>
  </si>
  <si>
    <t>H04.167235</t>
  </si>
  <si>
    <t>Aufbohrer ZYLS20/D32-D34/IK</t>
  </si>
  <si>
    <t>H04.167322</t>
  </si>
  <si>
    <t>Schneidkopf C5/151-50</t>
  </si>
  <si>
    <t>H04.167366</t>
  </si>
  <si>
    <t>CBN-Schleifscheibe 2.340.50.317.03</t>
  </si>
  <si>
    <t>H04.167389</t>
  </si>
  <si>
    <t>Klemmschraube N00-56200/KOMET</t>
  </si>
  <si>
    <t>H04.167826</t>
  </si>
  <si>
    <t>Schrumpffutter HSK63/D14/L90</t>
  </si>
  <si>
    <t>H04.167900</t>
  </si>
  <si>
    <t>Wendeschneidplatte WCHX100308</t>
  </si>
  <si>
    <t>H04.168343</t>
  </si>
  <si>
    <t>H04.168516</t>
  </si>
  <si>
    <t>H04.168550</t>
  </si>
  <si>
    <t>Feinbohrwerkzeug D35/N6/DURCHG/IK</t>
  </si>
  <si>
    <t>H04.168775</t>
  </si>
  <si>
    <t>VHM-Bohrer D8</t>
  </si>
  <si>
    <t>H04.168955</t>
  </si>
  <si>
    <t>Halter ZYL28/HFS921R-12</t>
  </si>
  <si>
    <t>H04.169006</t>
  </si>
  <si>
    <t>Schrumpffutter HSK63/D8/L130</t>
  </si>
  <si>
    <t>H04.169172</t>
  </si>
  <si>
    <t>Schrumpffutter HSK63/D25/L115</t>
  </si>
  <si>
    <t>H04.169581</t>
  </si>
  <si>
    <t>Schrumpffutter HSK63/D10/L85</t>
  </si>
  <si>
    <t>H04.169718</t>
  </si>
  <si>
    <t>H04.169895</t>
  </si>
  <si>
    <t>H04.169956</t>
  </si>
  <si>
    <t>Schrumpffutter HSK63/D18/L95</t>
  </si>
  <si>
    <t>H04.170101</t>
  </si>
  <si>
    <t>Tasteinsatz</t>
  </si>
  <si>
    <t>H04.170109</t>
  </si>
  <si>
    <t>WP-Bohrer D23/LS69/L149/IK</t>
  </si>
  <si>
    <t>H04.170118</t>
  </si>
  <si>
    <t>Wendeschneidplatte wird ersetzt durch 1*</t>
  </si>
  <si>
    <t>H04.170216</t>
  </si>
  <si>
    <t>Schrumpffutter HSK100/D8/L130</t>
  </si>
  <si>
    <t>H04.170257</t>
  </si>
  <si>
    <t>Aufnahme HSK100/MOD60/L55</t>
  </si>
  <si>
    <t>H04.170266</t>
  </si>
  <si>
    <t>Schrumpffutter HSK100/D20/L160</t>
  </si>
  <si>
    <t>H04.170786</t>
  </si>
  <si>
    <t>Diamantabrichtrolle 2.760.80.324.03</t>
  </si>
  <si>
    <t>H04.171048</t>
  </si>
  <si>
    <t>Holzstiel Holzstiel</t>
  </si>
  <si>
    <t>H04.171050</t>
  </si>
  <si>
    <t>H04.171051</t>
  </si>
  <si>
    <t>Schaufelstiel</t>
  </si>
  <si>
    <t>H04.171053</t>
  </si>
  <si>
    <t>Blechkehrschaufel Kehrschaufel Metall m*</t>
  </si>
  <si>
    <t>H04.171131</t>
  </si>
  <si>
    <t>Gewindefraeser D16/P1.5/IK</t>
  </si>
  <si>
    <t>H04.171600</t>
  </si>
  <si>
    <t>Klischeeband</t>
  </si>
  <si>
    <t>H04.171790</t>
  </si>
  <si>
    <t>H04.171832</t>
  </si>
  <si>
    <t>Flaechenspannfutter HSK100/D32/L100</t>
  </si>
  <si>
    <t>H04.171838</t>
  </si>
  <si>
    <t>Innenmessschraube Dig. 80 - 90 mm</t>
  </si>
  <si>
    <t>H04.171867</t>
  </si>
  <si>
    <t>Spanneinheit VDI50/C5/L85</t>
  </si>
  <si>
    <t>H04.171952</t>
  </si>
  <si>
    <t>Adapter C5 MAHPD</t>
  </si>
  <si>
    <t>H04.172020</t>
  </si>
  <si>
    <t>Halter 28MM</t>
  </si>
  <si>
    <t>H04.172025</t>
  </si>
  <si>
    <t>Schutzhandschuh Sahara® Top 102 Handsch*</t>
  </si>
  <si>
    <t>H04.172026</t>
  </si>
  <si>
    <t>H04.172029</t>
  </si>
  <si>
    <t>H04.172033</t>
  </si>
  <si>
    <t>Schutzhandschuh Dermatril P® 743 Gr. 9 *</t>
  </si>
  <si>
    <t>H04.172034</t>
  </si>
  <si>
    <t>Schutzhandschuh Dermatril P® 743 Gr. 10*</t>
  </si>
  <si>
    <t>H04.172041</t>
  </si>
  <si>
    <t>Schutzhandschuh Camapur® Cut 627 Gr. 10</t>
  </si>
  <si>
    <t>H04.172132</t>
  </si>
  <si>
    <t>Schaftfraeser D32/LS15.7/L130/IK</t>
  </si>
  <si>
    <t>H04.172357</t>
  </si>
  <si>
    <t>Schutzhandschuh Tricotril® 737 Gr. 10</t>
  </si>
  <si>
    <t>H04.172458</t>
  </si>
  <si>
    <t>Gewindebohrer wird ers. d. H04.124579</t>
  </si>
  <si>
    <t>H04.172530</t>
  </si>
  <si>
    <t>Gummi Fensterwischer</t>
  </si>
  <si>
    <t>H04.172575</t>
  </si>
  <si>
    <t>Klemmschraube N00-56021/KOMET/M2/L3.6</t>
  </si>
  <si>
    <t>H05.975331</t>
  </si>
  <si>
    <t>Hydraulikoel Hyspin DSP 46</t>
  </si>
  <si>
    <t>H05.975332</t>
  </si>
  <si>
    <t>Hydraulikoel Hyspin zz10</t>
  </si>
  <si>
    <t>H05.975333</t>
  </si>
  <si>
    <t>Hydraulikoel Hyspin AWS 22</t>
  </si>
  <si>
    <t>H05.975334</t>
  </si>
  <si>
    <t>Hydraulikoel Hyspin DSP 32</t>
  </si>
  <si>
    <t>H05.975336</t>
  </si>
  <si>
    <t>Hydraulikoel Ilocut 546 MP</t>
  </si>
  <si>
    <t>H05.975338</t>
  </si>
  <si>
    <t>Schmieroel Magnaglide D 68</t>
  </si>
  <si>
    <t>H05.975339</t>
  </si>
  <si>
    <t>Schmieroel Magnaglide D 220</t>
  </si>
  <si>
    <t>H05.975443</t>
  </si>
  <si>
    <t>Schmierfett PETAMO GHY 133 N</t>
  </si>
  <si>
    <t>H05.975458</t>
  </si>
  <si>
    <t>Kuehlschmierstoff Adrana D601.01</t>
  </si>
  <si>
    <t>H05.975460</t>
  </si>
  <si>
    <t>Industriereiniger Techniclean XHD</t>
  </si>
  <si>
    <t>H05.975463</t>
  </si>
  <si>
    <t>Pflegemittel Antifoam S 101</t>
  </si>
  <si>
    <t>H05.975465</t>
  </si>
  <si>
    <t>Schmieroel Magnaglide D 32</t>
  </si>
  <si>
    <t>H05.975466</t>
  </si>
  <si>
    <t>Schmieroel Mobil Velocite No.3</t>
  </si>
  <si>
    <t>H05.975613</t>
  </si>
  <si>
    <t>Natronsalpeter technisch unbehandelt</t>
  </si>
  <si>
    <t>H05.975614</t>
  </si>
  <si>
    <t>Salpetersaeure 45% techn.</t>
  </si>
  <si>
    <t>H05.975688</t>
  </si>
  <si>
    <t>Hydraulikoel Hyspin ZZ 68</t>
  </si>
  <si>
    <t>H05.975922</t>
  </si>
  <si>
    <t>Kohlendioxid 4.5</t>
  </si>
  <si>
    <t>FL</t>
  </si>
  <si>
    <t>H05.976103</t>
  </si>
  <si>
    <t>LOCTITE Loctite AA 3342 300 ML</t>
  </si>
  <si>
    <t>H05.976241</t>
  </si>
  <si>
    <t>Oel Shell Spirax S6 ATF VM Plus</t>
  </si>
  <si>
    <t>H23.539310</t>
  </si>
  <si>
    <t>Abtriebsflansch 180,1x38,4 42CrMo4+PE+QT</t>
  </si>
  <si>
    <t>H23.540210</t>
  </si>
  <si>
    <t>Deckel 332X267X45 EN-GJL-200</t>
  </si>
  <si>
    <t>H23.629100</t>
  </si>
  <si>
    <t>Stiftkontakt 0-0061118-6</t>
  </si>
  <si>
    <t>H23.629200</t>
  </si>
  <si>
    <t>Buchsengehaeuse 1-0480349-0</t>
  </si>
  <si>
    <t>H23.695021</t>
  </si>
  <si>
    <t>Temperaturfuehler PT 1000</t>
  </si>
  <si>
    <t>H29.345110</t>
  </si>
  <si>
    <t>Abtriebsflansch D 864</t>
  </si>
  <si>
    <t>H50.292911</t>
  </si>
  <si>
    <t>H50.459421</t>
  </si>
  <si>
    <t>H50.503015</t>
  </si>
  <si>
    <t>Hohlrad H4-25 31CrMoV9</t>
  </si>
  <si>
    <t>H50.503914</t>
  </si>
  <si>
    <t>Hohlrad H4-20 31CrMoV9</t>
  </si>
  <si>
    <t>H50.504414</t>
  </si>
  <si>
    <t>Hohlrad H4-32</t>
  </si>
  <si>
    <t>H50.506236</t>
  </si>
  <si>
    <t>Fuellstueck H4-20</t>
  </si>
  <si>
    <t>H50.506336</t>
  </si>
  <si>
    <t>Fuellstueck H4-25</t>
  </si>
  <si>
    <t>H50.506936</t>
  </si>
  <si>
    <t>Fuellstueck H4-32</t>
  </si>
  <si>
    <t>H50.550822</t>
  </si>
  <si>
    <t>H50.551922</t>
  </si>
  <si>
    <t>H50.556538</t>
  </si>
  <si>
    <t>Gehaeuse EN-GJL-200</t>
  </si>
  <si>
    <t>H50.556931</t>
  </si>
  <si>
    <t>Zahnrad Zyl. 16MnCrS5</t>
  </si>
  <si>
    <t>H50.557110</t>
  </si>
  <si>
    <t>Stuetzring 11SMn30+C</t>
  </si>
  <si>
    <t>H50.557111</t>
  </si>
  <si>
    <t>H50.557713</t>
  </si>
  <si>
    <t>H50.558722</t>
  </si>
  <si>
    <t>Steckdosendeckel EN AC-AlSi10Mg(Cu)SF</t>
  </si>
  <si>
    <t>H50.560143</t>
  </si>
  <si>
    <t>H50.560212</t>
  </si>
  <si>
    <t>H50.560812</t>
  </si>
  <si>
    <t>H50.562011</t>
  </si>
  <si>
    <t>H50.567448</t>
  </si>
  <si>
    <t>Axialscheibe II H5 EN AW-AlCu6BiPb-T8</t>
  </si>
  <si>
    <t>H50.569115</t>
  </si>
  <si>
    <t>Hohlrad H5-40 31CrMoV9</t>
  </si>
  <si>
    <t>H50.569216</t>
  </si>
  <si>
    <t>Hohlrad H5-50 31CrMoV9</t>
  </si>
  <si>
    <t>H50.569314</t>
  </si>
  <si>
    <t>Hohlrad H5-64</t>
  </si>
  <si>
    <t>H50.573614</t>
  </si>
  <si>
    <t>Hohlrad H6-80</t>
  </si>
  <si>
    <t>H50.573715</t>
  </si>
  <si>
    <t>Hohlrad H6-100</t>
  </si>
  <si>
    <t>H50.573814</t>
  </si>
  <si>
    <t>Hohlrad H6-125</t>
  </si>
  <si>
    <t>H50.578816</t>
  </si>
  <si>
    <t>Fuellstueck H6-80</t>
  </si>
  <si>
    <t>H50.578916</t>
  </si>
  <si>
    <t>Fuellstueck H6-100</t>
  </si>
  <si>
    <t>H50.579016</t>
  </si>
  <si>
    <t>Fuellstueck H6-125</t>
  </si>
  <si>
    <t>H50.607821</t>
  </si>
  <si>
    <t>Ritzelwelle H4-/ 20/ 16MnCr5</t>
  </si>
  <si>
    <t>H50.607912</t>
  </si>
  <si>
    <t>Ritzelwelle H6-/ 80/ 16MnCr5</t>
  </si>
  <si>
    <t>H50.608012</t>
  </si>
  <si>
    <t>Ritzelwelle H6-/100/ 16MnCr5</t>
  </si>
  <si>
    <t>H50.608112</t>
  </si>
  <si>
    <t>Ritzelwelle H6-/125/ 16MnCr5</t>
  </si>
  <si>
    <t>H50.608612</t>
  </si>
  <si>
    <t>Ritzelwelle H5-/ 40/</t>
  </si>
  <si>
    <t>H50.608712</t>
  </si>
  <si>
    <t>Ritzelwelle H5/ 50/</t>
  </si>
  <si>
    <t>H50.608812</t>
  </si>
  <si>
    <t>Ritzelwelle H5/ 64/</t>
  </si>
  <si>
    <t>H50.609411</t>
  </si>
  <si>
    <t>Ritzelwelle H4-/ 32/</t>
  </si>
  <si>
    <t>H50.628812</t>
  </si>
  <si>
    <t>Rohr Ueberdr.Vent. E235+N</t>
  </si>
  <si>
    <t>H50.650837</t>
  </si>
  <si>
    <t>H50.659120</t>
  </si>
  <si>
    <t>H50.673316</t>
  </si>
  <si>
    <t>H50.697232</t>
  </si>
  <si>
    <t>Dichtung EPDM</t>
  </si>
  <si>
    <t>H50.697311</t>
  </si>
  <si>
    <t>Dichtung Kortexan T2E</t>
  </si>
  <si>
    <t>H50.701913</t>
  </si>
  <si>
    <t>Scheibe CuSn8-R450</t>
  </si>
  <si>
    <t>H50.712612</t>
  </si>
  <si>
    <t>H50.719310</t>
  </si>
  <si>
    <t>Scheibe 0,2 C75S</t>
  </si>
  <si>
    <t>H50.728014</t>
  </si>
  <si>
    <t>H50.728720</t>
  </si>
  <si>
    <t>Abdeckblech ST1303</t>
  </si>
  <si>
    <t>H50.729320</t>
  </si>
  <si>
    <t>Stuetzring DC01-A</t>
  </si>
  <si>
    <t>H50.729510</t>
  </si>
  <si>
    <t>H50.729921</t>
  </si>
  <si>
    <t>H50.730411</t>
  </si>
  <si>
    <t>Kolben 10S20K/17CR3</t>
  </si>
  <si>
    <t>H50.744712</t>
  </si>
  <si>
    <t>Ring DC01+C590</t>
  </si>
  <si>
    <t>H50.776913</t>
  </si>
  <si>
    <t>H50.776914</t>
  </si>
  <si>
    <t>Dichtung AFM 30 G1</t>
  </si>
  <si>
    <t>H50.777014</t>
  </si>
  <si>
    <t>Dichtung REINZ-AFM31</t>
  </si>
  <si>
    <t>H50.777114</t>
  </si>
  <si>
    <t>Deckel 146x24 EN-GJL-200</t>
  </si>
  <si>
    <t>H50.777214</t>
  </si>
  <si>
    <t>Oelfiltergehaeuse EN AC-AlSi10Mg(Cu)KT6</t>
  </si>
  <si>
    <t>H50.779513</t>
  </si>
  <si>
    <t>Flachdichtung 0736637.48</t>
  </si>
  <si>
    <t>H50.779514</t>
  </si>
  <si>
    <t>Flachdichtung WS3820OBG2</t>
  </si>
  <si>
    <t>H50.780610</t>
  </si>
  <si>
    <t>H50.783611</t>
  </si>
  <si>
    <t>Kolbenring 228/220X2 FPM 70 B12</t>
  </si>
  <si>
    <t>H50.783711</t>
  </si>
  <si>
    <t>Kolbenring 280/272X2 FPM 70 B12</t>
  </si>
  <si>
    <t>H50.813612</t>
  </si>
  <si>
    <t>H50.815112</t>
  </si>
  <si>
    <t>H50.815910</t>
  </si>
  <si>
    <t>Kolbenring 225/217X2 FPM 70</t>
  </si>
  <si>
    <t>H50.816812</t>
  </si>
  <si>
    <t>H50.828542</t>
  </si>
  <si>
    <t>Planetentraeger Diff. 3</t>
  </si>
  <si>
    <t>H50.835010</t>
  </si>
  <si>
    <t>Oelablassschraube 34CrS4</t>
  </si>
  <si>
    <t>H50.841512</t>
  </si>
  <si>
    <t>Federhuelse DC04-A</t>
  </si>
  <si>
    <t>H50.851821</t>
  </si>
  <si>
    <t>H50.880210</t>
  </si>
  <si>
    <t>Messanschluss</t>
  </si>
  <si>
    <t>H50.886911</t>
  </si>
  <si>
    <t>Kolbenring 190/182X2 FPM 70 B12</t>
  </si>
  <si>
    <t>H50.887011</t>
  </si>
  <si>
    <t>Kolbenring 310/302X2 FPM 70 B12</t>
  </si>
  <si>
    <t>H50.887111</t>
  </si>
  <si>
    <t>Kolbenring 235/227X2 FPM 70 B12</t>
  </si>
  <si>
    <t>H50.892810</t>
  </si>
  <si>
    <t>Ring ACM 80</t>
  </si>
  <si>
    <t>H50.934910</t>
  </si>
  <si>
    <t>Kolbenring 290/282,2X2 FPM 70 B12</t>
  </si>
  <si>
    <t>H50.949212</t>
  </si>
  <si>
    <t>Rinne POLYAMID A4H</t>
  </si>
  <si>
    <t>H50.964211</t>
  </si>
  <si>
    <t>Innenlamelle C60RP</t>
  </si>
  <si>
    <t>H50.964510</t>
  </si>
  <si>
    <t>Kolbenring 330X322X2 FPM 70 B12</t>
  </si>
  <si>
    <t>H50.964710</t>
  </si>
  <si>
    <t>Kolbenring 216X208X2 FPM 70 B12</t>
  </si>
  <si>
    <t>H50.964810</t>
  </si>
  <si>
    <t>Kolbenring 172X164X2 FPM 70 B12</t>
  </si>
  <si>
    <t>H50.965521</t>
  </si>
  <si>
    <t>H50.965610</t>
  </si>
  <si>
    <t>Kolbenring 318X310X2 FPM 70 B12</t>
  </si>
  <si>
    <t>H50.965922</t>
  </si>
  <si>
    <t>H50.966012</t>
  </si>
  <si>
    <t>H50.968122</t>
  </si>
  <si>
    <t>H50.974314</t>
  </si>
  <si>
    <t>H50.977413</t>
  </si>
  <si>
    <t>H50.980512</t>
  </si>
  <si>
    <t>Hohlschraube E295GC+C</t>
  </si>
  <si>
    <t>H50.982320</t>
  </si>
  <si>
    <t>Distanzbuchse 11SMn30+C</t>
  </si>
  <si>
    <t>H50.982321</t>
  </si>
  <si>
    <t>H50.986121</t>
  </si>
  <si>
    <t>Welle IPH5</t>
  </si>
  <si>
    <t>H50.986213</t>
  </si>
  <si>
    <t>Antriebswelle (RKP63/IPV6)</t>
  </si>
  <si>
    <t>H50.988411</t>
  </si>
  <si>
    <t>Einsatz 16MNCR5/9SMNPB</t>
  </si>
  <si>
    <t>H50.999421</t>
  </si>
  <si>
    <t>Ventileinsatz C45</t>
  </si>
  <si>
    <t>H52.622714</t>
  </si>
  <si>
    <t>H52.623210</t>
  </si>
  <si>
    <t>Kolbenring 262X254X2 FPM 70 B12</t>
  </si>
  <si>
    <t>H52.623310</t>
  </si>
  <si>
    <t>Kolbenring 268X260X2 FPM 70 B12</t>
  </si>
  <si>
    <t>H52.624013</t>
  </si>
  <si>
    <t>H52.628611</t>
  </si>
  <si>
    <t>Verschlussschraube</t>
  </si>
  <si>
    <t>H52.630221</t>
  </si>
  <si>
    <t>H52.635626</t>
  </si>
  <si>
    <t>Eingangswelle 31CrMoV9+QT</t>
  </si>
  <si>
    <t>H52.635626FA</t>
  </si>
  <si>
    <t>H52.635812</t>
  </si>
  <si>
    <t>H52.636019</t>
  </si>
  <si>
    <t>H52.636122</t>
  </si>
  <si>
    <t>H52.636434</t>
  </si>
  <si>
    <t>H52.636613FA</t>
  </si>
  <si>
    <t>H52.636912</t>
  </si>
  <si>
    <t>Planetentraeger Diff.3 3 Gang EN-GJS-50*</t>
  </si>
  <si>
    <t>H52.636913</t>
  </si>
  <si>
    <t>H52.637012</t>
  </si>
  <si>
    <t>Planetentraeger Diff.4 3 Gang EN-GJS-50*</t>
  </si>
  <si>
    <t>H52.637432FA</t>
  </si>
  <si>
    <t>Lamellentraeger innen</t>
  </si>
  <si>
    <t>H52.637512</t>
  </si>
  <si>
    <t>H52.637731</t>
  </si>
  <si>
    <t>Lamellentraeger 318/100</t>
  </si>
  <si>
    <t>H52.637733</t>
  </si>
  <si>
    <t>H52.637822</t>
  </si>
  <si>
    <t>H52.637922</t>
  </si>
  <si>
    <t>H52.637923</t>
  </si>
  <si>
    <t>H52.638722</t>
  </si>
  <si>
    <t>Deckflansch</t>
  </si>
  <si>
    <t>H52.640310</t>
  </si>
  <si>
    <t>H52.640510</t>
  </si>
  <si>
    <t>Deckel 11SMn30+C</t>
  </si>
  <si>
    <t>H52.641130</t>
  </si>
  <si>
    <t>H52.644213</t>
  </si>
  <si>
    <t>Ritzelwelle V7/-160/ .11 17CrNi6-6+FP</t>
  </si>
  <si>
    <t>H52.644313</t>
  </si>
  <si>
    <t>Ritzelwelle V7/-200/ ..1 17CrNi6-6+FP</t>
  </si>
  <si>
    <t>H52.644413</t>
  </si>
  <si>
    <t>Ritzelwelle V7/-250/ .11 17CrNi6-6+FP</t>
  </si>
  <si>
    <t>H52.644514</t>
  </si>
  <si>
    <t>Hohlrad V7-160</t>
  </si>
  <si>
    <t>H52.644615</t>
  </si>
  <si>
    <t>Hohlrad V7-200</t>
  </si>
  <si>
    <t>H52.644714</t>
  </si>
  <si>
    <t>Hohlrad V7-250</t>
  </si>
  <si>
    <t>H52.647127</t>
  </si>
  <si>
    <t>H52.648512</t>
  </si>
  <si>
    <t>H52.649910</t>
  </si>
  <si>
    <t>Fuehrungsstueck DC01-A</t>
  </si>
  <si>
    <t>H52.676411</t>
  </si>
  <si>
    <t>Zylinderrad 16MnCr5</t>
  </si>
  <si>
    <t>H52.681414</t>
  </si>
  <si>
    <t>Ritzelwelle V5/-50/ ..1 16MnCr5</t>
  </si>
  <si>
    <t>H52.682212</t>
  </si>
  <si>
    <t>Ritzelwelle V7-/200/ 17CrNi6-6+FP</t>
  </si>
  <si>
    <t>H52.682312</t>
  </si>
  <si>
    <t>Ritzelwelle V7-/250/ 17CrNi6-6+FP</t>
  </si>
  <si>
    <t>H52.682414</t>
  </si>
  <si>
    <t>Hohlrad V5-40 31CrMoV9</t>
  </si>
  <si>
    <t>H52.682515</t>
  </si>
  <si>
    <t>Hohlrad V5-50 31CrMoV9</t>
  </si>
  <si>
    <t>H52.682615</t>
  </si>
  <si>
    <t>Hohlrad V5-64</t>
  </si>
  <si>
    <t>H52.682713</t>
  </si>
  <si>
    <t>Ritzelwelle V5-/ 40/ 16MnCr5</t>
  </si>
  <si>
    <t>H52.682813</t>
  </si>
  <si>
    <t>Ritzelwelle V5-/ 50/ 16MnCr5</t>
  </si>
  <si>
    <t>H52.682913</t>
  </si>
  <si>
    <t>Ritzelwelle V5-/ 64/ 16MnCr5</t>
  </si>
  <si>
    <t>H52.685712</t>
  </si>
  <si>
    <t>Dichtung AFM31</t>
  </si>
  <si>
    <t>H52.690213T</t>
  </si>
  <si>
    <t>H52.694312</t>
  </si>
  <si>
    <t>H52.698415</t>
  </si>
  <si>
    <t>H52.704913</t>
  </si>
  <si>
    <t>Segmenttraeger V7-160</t>
  </si>
  <si>
    <t>H52.704914</t>
  </si>
  <si>
    <t>H52.705013</t>
  </si>
  <si>
    <t>Segmenttraeger V7-200</t>
  </si>
  <si>
    <t>H52.705014</t>
  </si>
  <si>
    <t>H52.705113</t>
  </si>
  <si>
    <t>Segmenttraeger V7-250</t>
  </si>
  <si>
    <t>H52.705114</t>
  </si>
  <si>
    <t>H52.705214</t>
  </si>
  <si>
    <t>Dichtsegment V7-160</t>
  </si>
  <si>
    <t>H52.705314</t>
  </si>
  <si>
    <t>Dichtsegment V7-200</t>
  </si>
  <si>
    <t>H52.705414</t>
  </si>
  <si>
    <t>Dichtsegment V7-250</t>
  </si>
  <si>
    <t>H52.706623</t>
  </si>
  <si>
    <t>Ritzelwelle V6/-80/ ..1</t>
  </si>
  <si>
    <t>H52.706723</t>
  </si>
  <si>
    <t>Ritzelwelle V6/-100/ ..1 16MnCr5</t>
  </si>
  <si>
    <t>H52.706823</t>
  </si>
  <si>
    <t>Ritzelwelle V6/-125/ ..1 16MnCr5</t>
  </si>
  <si>
    <t>H52.707423</t>
  </si>
  <si>
    <t>Hohlrad V6-80</t>
  </si>
  <si>
    <t>H52.707523</t>
  </si>
  <si>
    <t>Hohlrad V6-100 31CrMoV9</t>
  </si>
  <si>
    <t>H52.707623</t>
  </si>
  <si>
    <t>Hohlrad V6-125</t>
  </si>
  <si>
    <t>H52.713924</t>
  </si>
  <si>
    <t>Magnetventilgehaeuse EN-GJL-200</t>
  </si>
  <si>
    <t>H52.718410</t>
  </si>
  <si>
    <t>Einschraubstutzen Stahl</t>
  </si>
  <si>
    <t>H52.741111</t>
  </si>
  <si>
    <t>H52.741523</t>
  </si>
  <si>
    <t>H52.746818</t>
  </si>
  <si>
    <t>H52.747518</t>
  </si>
  <si>
    <t>Kolben 32/90 17CR3</t>
  </si>
  <si>
    <t>H52.750810</t>
  </si>
  <si>
    <t>Kupplungshaelfte V4</t>
  </si>
  <si>
    <t>H52.777114</t>
  </si>
  <si>
    <t>Hohlrad V4-20 31CrMoV9</t>
  </si>
  <si>
    <t>H52.777213</t>
  </si>
  <si>
    <t>Hohlrad V4-25 31CrMoV9</t>
  </si>
  <si>
    <t>H52.777313</t>
  </si>
  <si>
    <t>Hohlrad V4-32</t>
  </si>
  <si>
    <t>H52.806415</t>
  </si>
  <si>
    <t>H52.833112</t>
  </si>
  <si>
    <t>H52.966312</t>
  </si>
  <si>
    <t>Segmenttraeger V5-40</t>
  </si>
  <si>
    <t>H52.966412</t>
  </si>
  <si>
    <t>Segmenttraeger V5-50</t>
  </si>
  <si>
    <t>H52.966512</t>
  </si>
  <si>
    <t>Segmenttraeger V5-64</t>
  </si>
  <si>
    <t>H52.968111</t>
  </si>
  <si>
    <t>Dichtsegment V5-40</t>
  </si>
  <si>
    <t>H52.968211</t>
  </si>
  <si>
    <t>Dichtsegment V5-50</t>
  </si>
  <si>
    <t>H52.968311</t>
  </si>
  <si>
    <t>Dichtsegment V5-64</t>
  </si>
  <si>
    <t>H52.968412</t>
  </si>
  <si>
    <t>Segmenttraeger V6-80</t>
  </si>
  <si>
    <t>H52.968512</t>
  </si>
  <si>
    <t>Segmenttraeger V6-100</t>
  </si>
  <si>
    <t>H52.968612</t>
  </si>
  <si>
    <t>Segmenttraeger V6-125</t>
  </si>
  <si>
    <t>H52.972811</t>
  </si>
  <si>
    <t>Dichtsegment V6-80</t>
  </si>
  <si>
    <t>H52.972911</t>
  </si>
  <si>
    <t>Dichtsegment V6-100</t>
  </si>
  <si>
    <t>H52.973011</t>
  </si>
  <si>
    <t>Dichtsegment V6-125</t>
  </si>
  <si>
    <t>H52.977416</t>
  </si>
  <si>
    <t>H52.986731</t>
  </si>
  <si>
    <t>H52.986732</t>
  </si>
  <si>
    <t>H52.986823</t>
  </si>
  <si>
    <t>Zwischenplatte 14</t>
  </si>
  <si>
    <t>H52.986824</t>
  </si>
  <si>
    <t>H53.917920</t>
  </si>
  <si>
    <t>Druckschalter Einheit / 0,3-1 bar</t>
  </si>
  <si>
    <t>H54.013614</t>
  </si>
  <si>
    <t>Ritzelwelle V7/-200/ .13 17CrNi6-6+FP</t>
  </si>
  <si>
    <t>H54.013714</t>
  </si>
  <si>
    <t>Ritzelwelle V7/-250/ ..3 17CrNi6-6+FP</t>
  </si>
  <si>
    <t>H54.017111</t>
  </si>
  <si>
    <t>Welle IPC5</t>
  </si>
  <si>
    <t>H54.018812</t>
  </si>
  <si>
    <t>Antriebswelle (RKP63/IPV5)</t>
  </si>
  <si>
    <t>H54.055212</t>
  </si>
  <si>
    <t>Hohlrad V4-16 31CrMoV9</t>
  </si>
  <si>
    <t>H54.055312</t>
  </si>
  <si>
    <t>Hohlrad V5-32 31CrMoV9</t>
  </si>
  <si>
    <t>H54.055512</t>
  </si>
  <si>
    <t>Hohlrad V7-125</t>
  </si>
  <si>
    <t>H54.056011</t>
  </si>
  <si>
    <t>Ritzelwelle V7/-125/ ..1 17CrNi6-6+FP</t>
  </si>
  <si>
    <t>H54.062912</t>
  </si>
  <si>
    <t>Axialscheibe I V5 CuZn37Mn3Al2PbSi-H140</t>
  </si>
  <si>
    <t>H54.063012</t>
  </si>
  <si>
    <t>Axialscheibe II V5 CuZn37Mn3Al2PbSi-H140</t>
  </si>
  <si>
    <t>H54.063113</t>
  </si>
  <si>
    <t>Axialscheibe I V6 CuZn37Mn3Al2PbSi-H140</t>
  </si>
  <si>
    <t>H54.063212</t>
  </si>
  <si>
    <t>Axialscheibe II V6 CuZn37Mn3Al2PbSi-H140</t>
  </si>
  <si>
    <t>H54.063313</t>
  </si>
  <si>
    <t>Axialscheibe I V7 CuZn37Mn3Al2PbSi-H140</t>
  </si>
  <si>
    <t>H54.063412</t>
  </si>
  <si>
    <t>Axialscheibe II V7 CuZn37Mn3Al2PbSi-H140</t>
  </si>
  <si>
    <t>H54.066113</t>
  </si>
  <si>
    <t>Ritzelwelle V5/-50/ .51 16MnCr5</t>
  </si>
  <si>
    <t>H54.066213</t>
  </si>
  <si>
    <t>Ritzelwelle V5/-64/ .51 16MnCr5</t>
  </si>
  <si>
    <t>H54.066612</t>
  </si>
  <si>
    <t>Ritzelwelle V7/-160/ .51 17CrNi6-6+FP</t>
  </si>
  <si>
    <t>H54.066712</t>
  </si>
  <si>
    <t>Ritzelwelle V7/-200/ .51 17CrNi6-6+FP</t>
  </si>
  <si>
    <t>H54.066812</t>
  </si>
  <si>
    <t>Ritzelwelle V7/-250/ .51 17CrNi6-6+FP</t>
  </si>
  <si>
    <t>H54.075321</t>
  </si>
  <si>
    <t>Ritzelwelle V4/-20/ ..0</t>
  </si>
  <si>
    <t>H54.079521</t>
  </si>
  <si>
    <t>Hohlrad N6-125 31CrMoV9</t>
  </si>
  <si>
    <t>H54.079621</t>
  </si>
  <si>
    <t>Hohlrad N6-160 31CrMoV9</t>
  </si>
  <si>
    <t>H54.079720</t>
  </si>
  <si>
    <t>Hohlrad N6-200</t>
  </si>
  <si>
    <t>H54.080020</t>
  </si>
  <si>
    <t>Hohlrad N4-32 31CrMoV9</t>
  </si>
  <si>
    <t>H54.080120</t>
  </si>
  <si>
    <t>Hohlrad N4-40 31CrMoV9</t>
  </si>
  <si>
    <t>H54.080321</t>
  </si>
  <si>
    <t>Hohlrad N5-64 31CrMoV9</t>
  </si>
  <si>
    <t>H54.080420</t>
  </si>
  <si>
    <t>Hohlrad N5-80 31CrMoV9</t>
  </si>
  <si>
    <t>H54.080520</t>
  </si>
  <si>
    <t>Hohlrad N5-100</t>
  </si>
  <si>
    <t>H54.083710</t>
  </si>
  <si>
    <t>Ritzelwelle N4-32 ..0 17CrNi6-6+FP</t>
  </si>
  <si>
    <t>H54.084410</t>
  </si>
  <si>
    <t>Ritzelwelle N5-/80/ 17CrNi6-6+FP</t>
  </si>
  <si>
    <t>H54.084510</t>
  </si>
  <si>
    <t>Ritzelwelle N5-/100/ 17CrNi6-6+FP</t>
  </si>
  <si>
    <t>H54.084910</t>
  </si>
  <si>
    <t>Ritzelwelle N6-125 ..1 17CrNi6-6+FP</t>
  </si>
  <si>
    <t>H54.085010</t>
  </si>
  <si>
    <t>Ritzelwelle N6-160 ..1 17CrNi6-6+FP</t>
  </si>
  <si>
    <t>H54.085110</t>
  </si>
  <si>
    <t>Ritzelwelle N6-200 ..1 17CrNi6-6+FP</t>
  </si>
  <si>
    <t>H54.085210</t>
  </si>
  <si>
    <t>Ritzelwelle N6-/125/ 17CrNi6-6+FP</t>
  </si>
  <si>
    <t>H54.085510</t>
  </si>
  <si>
    <t>Ritzelwelle N6-125 ..0 17CrNi6-6+FP</t>
  </si>
  <si>
    <t>H54.085710</t>
  </si>
  <si>
    <t>Ritzelwelle N6-200 ..0 17CrNi6-6+FP</t>
  </si>
  <si>
    <t>H54.102411</t>
  </si>
  <si>
    <t>Segmenttraeger V7-125</t>
  </si>
  <si>
    <t>H54.102412</t>
  </si>
  <si>
    <t>H54.102511</t>
  </si>
  <si>
    <t>Ritzelwelle V7/-125/ .51 17CrNi6-6+FP</t>
  </si>
  <si>
    <t>H54.102611</t>
  </si>
  <si>
    <t>Ritzelwelle V7-/125/ 17CrNi6-6+FP</t>
  </si>
  <si>
    <t>H54.102712</t>
  </si>
  <si>
    <t>Dichtsegment V7-125</t>
  </si>
  <si>
    <t>H54.103011</t>
  </si>
  <si>
    <t>Dichtsegment V5-32</t>
  </si>
  <si>
    <t>H54.103111</t>
  </si>
  <si>
    <t>Dichtsegment V6-64</t>
  </si>
  <si>
    <t>H54.103711</t>
  </si>
  <si>
    <t>Segmenttraeger V6-64</t>
  </si>
  <si>
    <t>H54.103911</t>
  </si>
  <si>
    <t>Segmenttraeger V5-32</t>
  </si>
  <si>
    <t>H54.105620</t>
  </si>
  <si>
    <t>Hohlrad E5-8</t>
  </si>
  <si>
    <t>H54.106911</t>
  </si>
  <si>
    <t>Ritzelwelle V5-/32/ 16MnCr5</t>
  </si>
  <si>
    <t>H54.107311</t>
  </si>
  <si>
    <t>Ritzelwelle V6-/64/ 16MnCr5</t>
  </si>
  <si>
    <t>H54.110230</t>
  </si>
  <si>
    <t>Ritzelwelle E6-125 ..0 17CrNi6-6+FP</t>
  </si>
  <si>
    <t>H54.112811</t>
  </si>
  <si>
    <t>Segmenttraeger V3-3,5</t>
  </si>
  <si>
    <t>H54.112911</t>
  </si>
  <si>
    <t>Segmenttraeger V3-5</t>
  </si>
  <si>
    <t>H54.113011</t>
  </si>
  <si>
    <t>Segmenttraeger V3-6,3</t>
  </si>
  <si>
    <t>H54.113111</t>
  </si>
  <si>
    <t>Segmenttraeger V3-8</t>
  </si>
  <si>
    <t>H54.113211</t>
  </si>
  <si>
    <t>Segmenttraeger V3-10</t>
  </si>
  <si>
    <t>H54.113310</t>
  </si>
  <si>
    <t>Dichtsegment V3-3,5</t>
  </si>
  <si>
    <t>H54.113410</t>
  </si>
  <si>
    <t>Dichtsegment V3-5</t>
  </si>
  <si>
    <t>H54.113510</t>
  </si>
  <si>
    <t>Dichtsegment V3-6,3</t>
  </si>
  <si>
    <t>H54.113610</t>
  </si>
  <si>
    <t>Dichtsegment V3-8</t>
  </si>
  <si>
    <t>H54.113710</t>
  </si>
  <si>
    <t>Dichtsegment V3-10</t>
  </si>
  <si>
    <t>H54.114213</t>
  </si>
  <si>
    <t>Axialscheibe I V3 CuZn37Mn3Al2PbSi-H140</t>
  </si>
  <si>
    <t>H54.114313</t>
  </si>
  <si>
    <t>Axialscheibe II V3 CuZn37Mn3Al2PbSi-H140</t>
  </si>
  <si>
    <t>H54.115511</t>
  </si>
  <si>
    <t>Ritzelwelle E6-40 ..0 17CrNi6-6+FP</t>
  </si>
  <si>
    <t>H54.117910</t>
  </si>
  <si>
    <t>Ritzelwelle V3/-3,5/ ..1</t>
  </si>
  <si>
    <t>H54.118010</t>
  </si>
  <si>
    <t>Ritzelwelle V3/-5/ ..1</t>
  </si>
  <si>
    <t>H54.118110</t>
  </si>
  <si>
    <t>Ritzelwelle V3/-6,3/ ..1</t>
  </si>
  <si>
    <t>H54.118210</t>
  </si>
  <si>
    <t>Ritzelwelle V3/-8/ ..1</t>
  </si>
  <si>
    <t>H54.118310</t>
  </si>
  <si>
    <t>Ritzelwelle V3/-10/ ..1</t>
  </si>
  <si>
    <t>H54.118412</t>
  </si>
  <si>
    <t>Hohlrad V3-3,5 31CrMoV9</t>
  </si>
  <si>
    <t>H54.118512</t>
  </si>
  <si>
    <t>Hohlrad V3-5 31CrMoV9</t>
  </si>
  <si>
    <t>H54.118612</t>
  </si>
  <si>
    <t>Hohlrad V3-6,3</t>
  </si>
  <si>
    <t>H54.118711</t>
  </si>
  <si>
    <t>Hohlrad V3-8 31CrMoV9</t>
  </si>
  <si>
    <t>H54.118910</t>
  </si>
  <si>
    <t>Ritzelwelle V3-/ 3,5/</t>
  </si>
  <si>
    <t>H54.119010</t>
  </si>
  <si>
    <t>Ritzelwelle V3-/ 5/</t>
  </si>
  <si>
    <t>H54.119110</t>
  </si>
  <si>
    <t>Ritzelwelle V3-/ 6,3/</t>
  </si>
  <si>
    <t>H54.119210</t>
  </si>
  <si>
    <t>Ritzelwelle V3-/ 8/</t>
  </si>
  <si>
    <t>H54.119310</t>
  </si>
  <si>
    <t>Ritzelwelle V3-/ 10/</t>
  </si>
  <si>
    <t>H54.120311</t>
  </si>
  <si>
    <t>Ritzelwelle V4/-13/ ..1</t>
  </si>
  <si>
    <t>H54.120411</t>
  </si>
  <si>
    <t>Ritzelwelle V4/-16/ ..1</t>
  </si>
  <si>
    <t>H54.129710</t>
  </si>
  <si>
    <t>Ritzelwelle V3/-3,5/ .41</t>
  </si>
  <si>
    <t>H54.129810</t>
  </si>
  <si>
    <t>Ritzelwelle V3/-5/ .41</t>
  </si>
  <si>
    <t>H54.139611</t>
  </si>
  <si>
    <t>Hohlrad M4-13 31CrMoV9</t>
  </si>
  <si>
    <t>H54.140910</t>
  </si>
  <si>
    <t>H54.171511</t>
  </si>
  <si>
    <t>Ritzelwelle V7/-125/ .10 17CrNi6-6+FP</t>
  </si>
  <si>
    <t>H54.171611</t>
  </si>
  <si>
    <t>Ritzelwelle V7/-160/ ..0 17CrNi6-6+FP</t>
  </si>
  <si>
    <t>H54.171711</t>
  </si>
  <si>
    <t>Ritzelwelle V7/-200/ .10 17CrNi6-6+FP</t>
  </si>
  <si>
    <t>H54.171811</t>
  </si>
  <si>
    <t>Ritzelwelle V7/-250/ .10 17CrNi6-6+FP</t>
  </si>
  <si>
    <t>H54.182412</t>
  </si>
  <si>
    <t>Ritzelwelle V7/-125/ .13 17CrNi6-6+FP</t>
  </si>
  <si>
    <t>H54.501621</t>
  </si>
  <si>
    <t>H54.503510</t>
  </si>
  <si>
    <t>H54.503611</t>
  </si>
  <si>
    <t>Dichtung 362x338 Unitec 300</t>
  </si>
  <si>
    <t>H54.515014</t>
  </si>
  <si>
    <t>H54.515911</t>
  </si>
  <si>
    <t>Dichtung REINZ-AFM38</t>
  </si>
  <si>
    <t>H54.533314</t>
  </si>
  <si>
    <t>Planetentraeger Radialschm. R-Gg. R2 W5*</t>
  </si>
  <si>
    <t>H54.545112</t>
  </si>
  <si>
    <t>H54.566510</t>
  </si>
  <si>
    <t>H54.567020</t>
  </si>
  <si>
    <t>H54.567211</t>
  </si>
  <si>
    <t>H54.601511</t>
  </si>
  <si>
    <t>H54.651412</t>
  </si>
  <si>
    <t>H54.652511</t>
  </si>
  <si>
    <t>Ring S355J2</t>
  </si>
  <si>
    <t>H54.653015</t>
  </si>
  <si>
    <t>Planetentraeger R0 L EN-GJS-500-7</t>
  </si>
  <si>
    <t>H54.655310</t>
  </si>
  <si>
    <t>H54.678610</t>
  </si>
  <si>
    <t>H54.757912</t>
  </si>
  <si>
    <t>Messdeckel EN AC-AlSi10Mg(Cu)KF</t>
  </si>
  <si>
    <t>H54.760823</t>
  </si>
  <si>
    <t>H54.765811</t>
  </si>
  <si>
    <t>H54.820511</t>
  </si>
  <si>
    <t>Aufkleber POLYSCRIPT</t>
  </si>
  <si>
    <t>H54.820512</t>
  </si>
  <si>
    <t>H54.820710</t>
  </si>
  <si>
    <t>Zwischenring M.P.P. EN-GJL-250</t>
  </si>
  <si>
    <t>H54.820811</t>
  </si>
  <si>
    <t>H54.836111</t>
  </si>
  <si>
    <t>H54.836322</t>
  </si>
  <si>
    <t>H54.836811</t>
  </si>
  <si>
    <t>H54.843110</t>
  </si>
  <si>
    <t>H54.843917</t>
  </si>
  <si>
    <t>H54.845524</t>
  </si>
  <si>
    <t>H54.846060</t>
  </si>
  <si>
    <t>Gehaeuse W16 EN AC-AlSi10Mg(Cu)ST6</t>
  </si>
  <si>
    <t>H54.884312</t>
  </si>
  <si>
    <t>Schraube M12x20 8.8 Geomet 500-A</t>
  </si>
  <si>
    <t>H54.884811</t>
  </si>
  <si>
    <t>H54.895512FA</t>
  </si>
  <si>
    <t>H54.914110</t>
  </si>
  <si>
    <t>Aussenlamelle - C60 RP</t>
  </si>
  <si>
    <t>H54.914712</t>
  </si>
  <si>
    <t>Drossel 11SMnPb30+C</t>
  </si>
  <si>
    <t>H54.917110</t>
  </si>
  <si>
    <t>Passscheibe 0,1 C75S</t>
  </si>
  <si>
    <t>H54.923211</t>
  </si>
  <si>
    <t>H54.923410</t>
  </si>
  <si>
    <t>Passscheibe 0,2 C75S</t>
  </si>
  <si>
    <t>H54.923510</t>
  </si>
  <si>
    <t>Passscheibe 0,3 C75S</t>
  </si>
  <si>
    <t>H54.924010</t>
  </si>
  <si>
    <t>Dichtung 0853804.48</t>
  </si>
  <si>
    <t>H54.924110</t>
  </si>
  <si>
    <t>H54.940211</t>
  </si>
  <si>
    <t>Flansch f. SSP C45+C</t>
  </si>
  <si>
    <t>H54.943610</t>
  </si>
  <si>
    <t>Schutzkappe Polyethylen</t>
  </si>
  <si>
    <t>H54.946510</t>
  </si>
  <si>
    <t>Eingangswelle</t>
  </si>
  <si>
    <t>H54.964128</t>
  </si>
  <si>
    <t>H54.966711</t>
  </si>
  <si>
    <t>Verbindungsflansch SAE 1-57 D11,5 EN AC*</t>
  </si>
  <si>
    <t>H54.968811</t>
  </si>
  <si>
    <t>H54.969211</t>
  </si>
  <si>
    <t>Typenschild Aluminium</t>
  </si>
  <si>
    <t>H54.980410</t>
  </si>
  <si>
    <t>H54.987110</t>
  </si>
  <si>
    <t>Einstellring 100/90x8,3 S355J2G3</t>
  </si>
  <si>
    <t>H54.987210</t>
  </si>
  <si>
    <t>Einstellring 100/90x8,35 S355J2G3</t>
  </si>
  <si>
    <t>H54.987310</t>
  </si>
  <si>
    <t>Einstellring 100/90x8,4 S355J2G3</t>
  </si>
  <si>
    <t>H54.987410</t>
  </si>
  <si>
    <t>Einstellring 100/90x8,45 S355J2G3</t>
  </si>
  <si>
    <t>H54.987510</t>
  </si>
  <si>
    <t>Einstellring 100/90x8,5 S355J2G3</t>
  </si>
  <si>
    <t>H54.987610</t>
  </si>
  <si>
    <t>Einstellring 100/90x8,55 S355J2G3</t>
  </si>
  <si>
    <t>H54.988810</t>
  </si>
  <si>
    <t>Adapter E295GC+C</t>
  </si>
  <si>
    <t>H54.991312</t>
  </si>
  <si>
    <t>Aufhaengeflansch SAE 1-23 EN-GJS-500-7U</t>
  </si>
  <si>
    <t>H54.991412</t>
  </si>
  <si>
    <t>H56.016710</t>
  </si>
  <si>
    <t>Antriebswelle (RKP32/IPV4)</t>
  </si>
  <si>
    <t>H56.101761</t>
  </si>
  <si>
    <t>H56.104312</t>
  </si>
  <si>
    <t>H56.118712</t>
  </si>
  <si>
    <t>H56.131543</t>
  </si>
  <si>
    <t>H56.131643</t>
  </si>
  <si>
    <t>6-Tastenschalter</t>
  </si>
  <si>
    <t>H56.134320</t>
  </si>
  <si>
    <t>Kabelbaum 3-Gang (Ind.Geber N1)</t>
  </si>
  <si>
    <t>H56.156511</t>
  </si>
  <si>
    <t>Magnetventilgehaeuse</t>
  </si>
  <si>
    <t>H56.156611</t>
  </si>
  <si>
    <t>H56.179011</t>
  </si>
  <si>
    <t>Planetentraeger RG-R0 W5/W8/W54</t>
  </si>
  <si>
    <t>H56.179113</t>
  </si>
  <si>
    <t>H56.231411</t>
  </si>
  <si>
    <t>H56.241512</t>
  </si>
  <si>
    <t>Waermetauscher 125KW VOLVO</t>
  </si>
  <si>
    <t>H56.246315</t>
  </si>
  <si>
    <t>Planetentraeger R2 W3/W15</t>
  </si>
  <si>
    <t>H56.248913</t>
  </si>
  <si>
    <t>H56.261351</t>
  </si>
  <si>
    <t>H56.267211</t>
  </si>
  <si>
    <t>H56.267313</t>
  </si>
  <si>
    <t>H56.269740</t>
  </si>
  <si>
    <t>H56.269831</t>
  </si>
  <si>
    <t>H56.270942</t>
  </si>
  <si>
    <t>H56.271030</t>
  </si>
  <si>
    <t>H56.271122</t>
  </si>
  <si>
    <t>H56.271221</t>
  </si>
  <si>
    <t>H56.278021</t>
  </si>
  <si>
    <t>Schmierrohrleitung</t>
  </si>
  <si>
    <t>H56.278134</t>
  </si>
  <si>
    <t>H56.288836</t>
  </si>
  <si>
    <t>H56.327010</t>
  </si>
  <si>
    <t>H56.355018</t>
  </si>
  <si>
    <t>H56.355910</t>
  </si>
  <si>
    <t>H56.360042</t>
  </si>
  <si>
    <t>Steuerung (Halbzeug H5.1 E-Gas)</t>
  </si>
  <si>
    <t>H56.360114</t>
  </si>
  <si>
    <t>Anschluss Induktivgeb. N2</t>
  </si>
  <si>
    <t>H56.360115</t>
  </si>
  <si>
    <t>Anschluss Induktivgeb.</t>
  </si>
  <si>
    <t>H56.363817</t>
  </si>
  <si>
    <t>Kabel 1 13M</t>
  </si>
  <si>
    <t>H56.368033</t>
  </si>
  <si>
    <t>5-Tastenschalter 270 Gr.</t>
  </si>
  <si>
    <t>H56.368533</t>
  </si>
  <si>
    <t>6-Tastenschalter 90 Gr. gedreht</t>
  </si>
  <si>
    <t>H56.378250</t>
  </si>
  <si>
    <t>Winkeltrieb W16</t>
  </si>
  <si>
    <t>H56.378612</t>
  </si>
  <si>
    <t>Anschluss Induktivg.W16</t>
  </si>
  <si>
    <t>H56.378613</t>
  </si>
  <si>
    <t>H56.380116</t>
  </si>
  <si>
    <t>Anschluss TEMP.GEBER</t>
  </si>
  <si>
    <t>H56.383821</t>
  </si>
  <si>
    <t>Lamellentraeger VXH</t>
  </si>
  <si>
    <t>H56.383912</t>
  </si>
  <si>
    <t>H56.398920</t>
  </si>
  <si>
    <t>H56.449612</t>
  </si>
  <si>
    <t>Wandlerauslassventil vollst. MAN DIWA.3E</t>
  </si>
  <si>
    <t>H56.452020</t>
  </si>
  <si>
    <t>H56.453817</t>
  </si>
  <si>
    <t>H56.457020</t>
  </si>
  <si>
    <t>H56.457220</t>
  </si>
  <si>
    <t>H56.467210</t>
  </si>
  <si>
    <t>H56.484315</t>
  </si>
  <si>
    <t>Kabel 1 13,0m</t>
  </si>
  <si>
    <t>H56.487011</t>
  </si>
  <si>
    <t>H56.487112</t>
  </si>
  <si>
    <t>Rohr kompl.</t>
  </si>
  <si>
    <t>H56.488213</t>
  </si>
  <si>
    <t>3-Tastenschalter 270 Gr.gedreht (MB)</t>
  </si>
  <si>
    <t>H56.488223</t>
  </si>
  <si>
    <t>3-Tastenschalter 270 GR.GEDREHT</t>
  </si>
  <si>
    <t>H56.488513</t>
  </si>
  <si>
    <t>6-Tastenschalter 270 Gr.gedreht (MB)</t>
  </si>
  <si>
    <t>H56.488523</t>
  </si>
  <si>
    <t>6-Tastenschalter 270 Gr.gedreht</t>
  </si>
  <si>
    <t>H56.852736</t>
  </si>
  <si>
    <t>H56.854033</t>
  </si>
  <si>
    <t>H56.854335</t>
  </si>
  <si>
    <t>H56.854336</t>
  </si>
  <si>
    <t>H58.183722</t>
  </si>
  <si>
    <t>Ritzelwelle H6-80 ..1 16MnCr5</t>
  </si>
  <si>
    <t>H58.183822</t>
  </si>
  <si>
    <t>Ritzelwelle H6-100 ..1 16MnCr5</t>
  </si>
  <si>
    <t>H58.183922</t>
  </si>
  <si>
    <t>Ritzelwelle H6-125 ..1 16MnCr5</t>
  </si>
  <si>
    <t>H58.189517</t>
  </si>
  <si>
    <t>Zahnrad vollst.</t>
  </si>
  <si>
    <t>H58.196625</t>
  </si>
  <si>
    <t>Planetentraeger Diff.4 4 Gang</t>
  </si>
  <si>
    <t>H58.198020</t>
  </si>
  <si>
    <t>Ritzelwelle H4-20 ..1 16MnCr5</t>
  </si>
  <si>
    <t>H58.198120</t>
  </si>
  <si>
    <t>Ritzelwelle H4-25 ..1 16MnCr5</t>
  </si>
  <si>
    <t>H58.198220</t>
  </si>
  <si>
    <t>Ritzelwelle H4-32 ..1 16MnCr5</t>
  </si>
  <si>
    <t>H58.198922</t>
  </si>
  <si>
    <t>Ritzelwelle H4-20 ..0</t>
  </si>
  <si>
    <t>H58.223721</t>
  </si>
  <si>
    <t>H58.226142</t>
  </si>
  <si>
    <t>Kolbenringtraeger vollst.</t>
  </si>
  <si>
    <t>H58.229622</t>
  </si>
  <si>
    <t>Ritzelwelle H5-40 ..1</t>
  </si>
  <si>
    <t>H58.229722</t>
  </si>
  <si>
    <t>Ritzelwelle H5-50 ..1</t>
  </si>
  <si>
    <t>H58.229822</t>
  </si>
  <si>
    <t>Ritzelwelle H5-64 ..1</t>
  </si>
  <si>
    <t>H58.258230</t>
  </si>
  <si>
    <t>Kabelbaum 3-Gang</t>
  </si>
  <si>
    <t>H58.281910</t>
  </si>
  <si>
    <t>Messanschluss f. Messdeckel</t>
  </si>
  <si>
    <t>H58.301020</t>
  </si>
  <si>
    <t>H58.309624</t>
  </si>
  <si>
    <t>Planetentraeger Diff.3 4 Gang</t>
  </si>
  <si>
    <t>H58.311325</t>
  </si>
  <si>
    <t>H58.382531</t>
  </si>
  <si>
    <t>Pumpenwelle Diff.4 4 Gang</t>
  </si>
  <si>
    <t>H58.413412</t>
  </si>
  <si>
    <t>H58.424610</t>
  </si>
  <si>
    <t>Zwischengehaeuse</t>
  </si>
  <si>
    <t>H58.439723</t>
  </si>
  <si>
    <t>H58.440221</t>
  </si>
  <si>
    <t>Planetentraeger Diff.3</t>
  </si>
  <si>
    <t>H58.440322</t>
  </si>
  <si>
    <t>H58.440530</t>
  </si>
  <si>
    <t>Lamellentraeger 4-Gang</t>
  </si>
  <si>
    <t>H58.441023</t>
  </si>
  <si>
    <t>Kolbentraeger 4 Gg.</t>
  </si>
  <si>
    <t>H58.441311</t>
  </si>
  <si>
    <t>Planetentraeger 3 Gang Diff.3</t>
  </si>
  <si>
    <t>H58.441920</t>
  </si>
  <si>
    <t>Pumpenwelle Diff.3 4 Gang</t>
  </si>
  <si>
    <t>H58.442130</t>
  </si>
  <si>
    <t>Lamellentraeger DK</t>
  </si>
  <si>
    <t>H58.443611</t>
  </si>
  <si>
    <t>H58.462710</t>
  </si>
  <si>
    <t>Anbauflansch</t>
  </si>
  <si>
    <t>H59.069925</t>
  </si>
  <si>
    <t>Axialscheibe I+II H6</t>
  </si>
  <si>
    <t>H59.070623</t>
  </si>
  <si>
    <t>Axialscheibe H5</t>
  </si>
  <si>
    <t>H59.075321</t>
  </si>
  <si>
    <t>Axialscheibe H4</t>
  </si>
  <si>
    <t>H59.219910</t>
  </si>
  <si>
    <t>Kegelrollenlager 140/70X39</t>
  </si>
  <si>
    <t>H59.220010</t>
  </si>
  <si>
    <t>H59.306610</t>
  </si>
  <si>
    <t>H59.360611</t>
  </si>
  <si>
    <t>Montageteile unlackiert</t>
  </si>
  <si>
    <t>H59.360611BR</t>
  </si>
  <si>
    <t>H59.373612</t>
  </si>
  <si>
    <t>Montageteile unlackiert teilsynth.Oel</t>
  </si>
  <si>
    <t>H59.373711</t>
  </si>
  <si>
    <t>H59.630610</t>
  </si>
  <si>
    <t>Typenschild</t>
  </si>
  <si>
    <t>H59.630611</t>
  </si>
  <si>
    <t>H59.644710</t>
  </si>
  <si>
    <t>Abtriebsflansch GWB 587/30 Stüli für M *</t>
  </si>
  <si>
    <t>H59.657410</t>
  </si>
  <si>
    <t>Typenschild engl.</t>
  </si>
  <si>
    <t>H59.686621</t>
  </si>
  <si>
    <t>Oeleinfuellung lang</t>
  </si>
  <si>
    <t>H59.702830</t>
  </si>
  <si>
    <t>Kupplung 3-Gang</t>
  </si>
  <si>
    <t>H59.702940</t>
  </si>
  <si>
    <t>Kupplung 4-Gang</t>
  </si>
  <si>
    <t>H59.703110</t>
  </si>
  <si>
    <t>Planetentraeger Diff.3 3-Gang Stüli fü *</t>
  </si>
  <si>
    <t>H59.703321</t>
  </si>
  <si>
    <t>H59.703421</t>
  </si>
  <si>
    <t>H59.705810</t>
  </si>
  <si>
    <t>Antriebsdeckel A(395) 3-Gang</t>
  </si>
  <si>
    <t>H59.705910</t>
  </si>
  <si>
    <t>Antriebsdeckel A(395) 4-Gang Stüli für *</t>
  </si>
  <si>
    <t>H59.706011</t>
  </si>
  <si>
    <t>Antriebsdeckel B(485) 3-Gang Stüli für *</t>
  </si>
  <si>
    <t>H59.706110</t>
  </si>
  <si>
    <t>Antriebsdeckel B(485) 4-Gang</t>
  </si>
  <si>
    <t>H59.706220</t>
  </si>
  <si>
    <t>Antrieb direkt 3-Gang Stüli für Montag *</t>
  </si>
  <si>
    <t>H59.706320</t>
  </si>
  <si>
    <t>Antrieb direkt 4-Gang</t>
  </si>
  <si>
    <t>H59.706540</t>
  </si>
  <si>
    <t>H59.722910</t>
  </si>
  <si>
    <t>Typenschild USA</t>
  </si>
  <si>
    <t>H59.729110</t>
  </si>
  <si>
    <t>Planetentraegerwelle 851.2/863 U.W5 W7/*</t>
  </si>
  <si>
    <t>H59.729410</t>
  </si>
  <si>
    <t>Planetentraegerwelle 854.2, 864 u.bei W*</t>
  </si>
  <si>
    <t>H59.768510</t>
  </si>
  <si>
    <t>Aufhaengeflansch DB-OM 421</t>
  </si>
  <si>
    <t>H59.768612</t>
  </si>
  <si>
    <t>Aufhaengeflansch USA</t>
  </si>
  <si>
    <t>H59.769910</t>
  </si>
  <si>
    <t>Verbindungsflansch SAE 1-57-11,5</t>
  </si>
  <si>
    <t>H59.771310</t>
  </si>
  <si>
    <t>H59.771710</t>
  </si>
  <si>
    <t>H59.771810</t>
  </si>
  <si>
    <t>Verbindungsflansch SAE 1-40-11,5 Stüli *</t>
  </si>
  <si>
    <t>H59.797310</t>
  </si>
  <si>
    <t>H59.806910</t>
  </si>
  <si>
    <t>Turbinengetriebe VXH R2</t>
  </si>
  <si>
    <t>H59.813510</t>
  </si>
  <si>
    <t>Planetentraegerwelle f.Abtr.verkzt. St *</t>
  </si>
  <si>
    <t>H59.813811</t>
  </si>
  <si>
    <t>Abtriebsflansch End-Yoke f.Abtr.verkzt.</t>
  </si>
  <si>
    <t>H59.843410</t>
  </si>
  <si>
    <t>H59.856025</t>
  </si>
  <si>
    <t>Abtrieb normal Stüli für Montageableit *</t>
  </si>
  <si>
    <t>H59.857010</t>
  </si>
  <si>
    <t>Zusatzteile f.Abtr.normal 6 L</t>
  </si>
  <si>
    <t>H59.862510</t>
  </si>
  <si>
    <t>Oelmessung senkr.normal b. tief. Oelwa</t>
  </si>
  <si>
    <t>H59.867114</t>
  </si>
  <si>
    <t>Abtrieb ohne Tacho MB Stüli für Montag *</t>
  </si>
  <si>
    <t>H59.867811</t>
  </si>
  <si>
    <t>Oelmessung schraeg b. tief. Oelwa</t>
  </si>
  <si>
    <t>H59.867910</t>
  </si>
  <si>
    <t>Steuerungsdeckel 2-teilig Stüli für Mo *</t>
  </si>
  <si>
    <t>H59.875520</t>
  </si>
  <si>
    <t>Zahnradpumpe m.Zusatzpumpe u.Ind.Geber</t>
  </si>
  <si>
    <t>H59.878710</t>
  </si>
  <si>
    <t>Aufhaengeflansch MANAS SAE 1-23</t>
  </si>
  <si>
    <t>H59.889520</t>
  </si>
  <si>
    <t>Pumpe V</t>
  </si>
  <si>
    <t>H59.889620</t>
  </si>
  <si>
    <t>Pumpe X</t>
  </si>
  <si>
    <t>H59.889721</t>
  </si>
  <si>
    <t>Pumpe H</t>
  </si>
  <si>
    <t>H59.901614</t>
  </si>
  <si>
    <t>Abtrieb DAF Stüli für Montageableitung *</t>
  </si>
  <si>
    <t>H59.905614</t>
  </si>
  <si>
    <t>Abtrieb ohne Tacho Stüli für Montageab *</t>
  </si>
  <si>
    <t>H59.918412</t>
  </si>
  <si>
    <t>Wandlerteile VXH T2 Brems. N2 3000</t>
  </si>
  <si>
    <t>H59.918610</t>
  </si>
  <si>
    <t>Abtrieb fuer SSP Stüli für Montageable *</t>
  </si>
  <si>
    <t>H59.924412</t>
  </si>
  <si>
    <t>Abtrieb verkuerzt Stüli für Montageabl *</t>
  </si>
  <si>
    <t>H59.926510</t>
  </si>
  <si>
    <t>Oelmessung senkr. Gillig b. tief. Oelwa</t>
  </si>
  <si>
    <t>H59.927210</t>
  </si>
  <si>
    <t>Planetentraegerwelle f.Abtr.verkzt. 854*</t>
  </si>
  <si>
    <t>H59.928110</t>
  </si>
  <si>
    <t>Verbindungsflansch SAE 1-40-13,5</t>
  </si>
  <si>
    <t>H59.931521</t>
  </si>
  <si>
    <t>Rohrleitungen</t>
  </si>
  <si>
    <t>H59.931810</t>
  </si>
  <si>
    <t>Wandlerauslassventil Brems.N2 3000 Wand*</t>
  </si>
  <si>
    <t>H59.931910</t>
  </si>
  <si>
    <t>Oelwanne tief integr. Oelf.</t>
  </si>
  <si>
    <t>H59.931911</t>
  </si>
  <si>
    <t>H59.932011</t>
  </si>
  <si>
    <t>Arbeitsdruckventil m.Wandlerentl. Brems*</t>
  </si>
  <si>
    <t>H59.932123</t>
  </si>
  <si>
    <t>Getriebegehaeuse VXH E</t>
  </si>
  <si>
    <t>H59.932230</t>
  </si>
  <si>
    <t>Pumpenbremse Diff.4 integr. Oelf.</t>
  </si>
  <si>
    <t>H59.933310</t>
  </si>
  <si>
    <t>Rueckwaertsgang VXH R2 5-Lam. Radialsch*</t>
  </si>
  <si>
    <t>H59.933611</t>
  </si>
  <si>
    <t>Steuerblock 3 Gang WR-SK vert.</t>
  </si>
  <si>
    <t>H59.933910</t>
  </si>
  <si>
    <t>H59.939710</t>
  </si>
  <si>
    <t>Rueckwaertsgang VXH R0 5-Lam. Radialsch*</t>
  </si>
  <si>
    <t>H59.939823</t>
  </si>
  <si>
    <t>Getriebegehaeuse VXH E integr. Oelf.</t>
  </si>
  <si>
    <t>H59.940411</t>
  </si>
  <si>
    <t>Wandlerteile VXH T0 u.fix. Leitradb. o.*</t>
  </si>
  <si>
    <t>H59.941220</t>
  </si>
  <si>
    <t>Pumpenbremse Diff.3 integr. Oelf.</t>
  </si>
  <si>
    <t>H59.941610</t>
  </si>
  <si>
    <t>Rueckwaertsgang VXH R2 5-Lam. Rad.Schm.*</t>
  </si>
  <si>
    <t>H59.942321</t>
  </si>
  <si>
    <t>Getriebegehaeuse VXH E el.Oelst. integr*</t>
  </si>
  <si>
    <t>H59.944720</t>
  </si>
  <si>
    <t>H59.951820</t>
  </si>
  <si>
    <t>Abtriebsflansch End-Yoke SPL 140</t>
  </si>
  <si>
    <t>H59.952911</t>
  </si>
  <si>
    <t>Oelfilter integriert</t>
  </si>
  <si>
    <t>H59.953210</t>
  </si>
  <si>
    <t>Aufhaengeflansch SAE 1-23 NEOPOL</t>
  </si>
  <si>
    <t>H59.955510</t>
  </si>
  <si>
    <t>Rueckwaertsgang VXH R2 5L verk Radialsc*</t>
  </si>
  <si>
    <t>H59.962410</t>
  </si>
  <si>
    <t>Oelmessung schraeg Gillig b. tief. Oelw*</t>
  </si>
  <si>
    <t>H59.964221</t>
  </si>
  <si>
    <t>Getriebegehaeuse VXH E 2 Verschl. Sch</t>
  </si>
  <si>
    <t>H59.964710</t>
  </si>
  <si>
    <t>Rueckwaertsgang VXH R0 5L verk Rad.Schm*</t>
  </si>
  <si>
    <t>H59.964811</t>
  </si>
  <si>
    <t>H59.965011</t>
  </si>
  <si>
    <t>Verbindungsflansch Stüli für Montagea  *</t>
  </si>
  <si>
    <t>H59.966013</t>
  </si>
  <si>
    <t>H59.966113</t>
  </si>
  <si>
    <t>H59.966410</t>
  </si>
  <si>
    <t>H59.968931</t>
  </si>
  <si>
    <t>Getriebegehaeuse 5</t>
  </si>
  <si>
    <t>H59.969112</t>
  </si>
  <si>
    <t>H59.969510</t>
  </si>
  <si>
    <t>Turbinengetriebe R2 Stüli für Montagea *</t>
  </si>
  <si>
    <t>H59.969720</t>
  </si>
  <si>
    <t>H59.969810</t>
  </si>
  <si>
    <t>H59.969811</t>
  </si>
  <si>
    <t>H59.969910</t>
  </si>
  <si>
    <t>H59.971110</t>
  </si>
  <si>
    <t>H59.971210</t>
  </si>
  <si>
    <t>Rueckwaertsgang VXH R2 5 Lam. Rad.Schm.*</t>
  </si>
  <si>
    <t>H59.971310</t>
  </si>
  <si>
    <t>Abtriebsflansch GWB 587.20/30 m.kv. ver*</t>
  </si>
  <si>
    <t>H59.971410</t>
  </si>
  <si>
    <t>Abtriebsflansch kv.70 Gr. 180 verkuerzt</t>
  </si>
  <si>
    <t>H59.971511</t>
  </si>
  <si>
    <t>Abtriebsflansch GIUNTI verkuerzt</t>
  </si>
  <si>
    <t>H59.972410</t>
  </si>
  <si>
    <t>Kabelbaum m.Halter 3 Gg. 15 Gr. n. Antr*</t>
  </si>
  <si>
    <t>H59.972510</t>
  </si>
  <si>
    <t>Kabelbaum m.Halter 4 Gg. 15 Gr.z.Antr.</t>
  </si>
  <si>
    <t>H59.973420</t>
  </si>
  <si>
    <t>Waermetauscher Anb.GG.125KW integr. Oel*</t>
  </si>
  <si>
    <t>H59.973710</t>
  </si>
  <si>
    <t>Zusatzteile f.Abtr.normal</t>
  </si>
  <si>
    <t>H59.974310</t>
  </si>
  <si>
    <t>H59.974510</t>
  </si>
  <si>
    <t>Abtrieb verkuerzt o.Augen WT</t>
  </si>
  <si>
    <t>H59.974711</t>
  </si>
  <si>
    <t>H59.974911</t>
  </si>
  <si>
    <t>Oelfilter</t>
  </si>
  <si>
    <t>H59.975510</t>
  </si>
  <si>
    <t>Rueckwaertsgang VXH R0 5-Lam. Rad.Schm.*</t>
  </si>
  <si>
    <t>H59.975710</t>
  </si>
  <si>
    <t>Waermetauscher 34 mm abges. int.Ölf.Gil*</t>
  </si>
  <si>
    <t>H59.976910</t>
  </si>
  <si>
    <t>Typenschild China</t>
  </si>
  <si>
    <t>H59.977110</t>
  </si>
  <si>
    <t>Antrieb direkt Stüli für Montageableit *</t>
  </si>
  <si>
    <t>H59.977311</t>
  </si>
  <si>
    <t>Waermetauscher Anb.GG 125KW integr. Oel*</t>
  </si>
  <si>
    <t>H59.977410</t>
  </si>
  <si>
    <t>H59.977610</t>
  </si>
  <si>
    <t>Rueckwaertsgang R0 6 Impulse/Umdr Stüli*</t>
  </si>
  <si>
    <t>H59.977710</t>
  </si>
  <si>
    <t>Rueckwaertsgang R2 6 Impulse/Umdr</t>
  </si>
  <si>
    <t>H59.977810</t>
  </si>
  <si>
    <t>Antriebsdeckel C (395) Stüli für Monta *</t>
  </si>
  <si>
    <t>H59.977911</t>
  </si>
  <si>
    <t>H59.978320</t>
  </si>
  <si>
    <t>H59.981410</t>
  </si>
  <si>
    <t>Rueckwaertsgang VXH R0 5-Lam. SSP o. Za*</t>
  </si>
  <si>
    <t>H59.981611</t>
  </si>
  <si>
    <t>Oelwanne tief SSP integr. Oelf.</t>
  </si>
  <si>
    <t>H59.981821</t>
  </si>
  <si>
    <t>H59.982010</t>
  </si>
  <si>
    <t>Antrieb direkt -9 Stüli für Montageabl *</t>
  </si>
  <si>
    <t>H59.983020</t>
  </si>
  <si>
    <t>H59.983610</t>
  </si>
  <si>
    <t>H59.983910</t>
  </si>
  <si>
    <t>Rueckwaertsgang R2 W50/W51/W52W54 6 Imp*</t>
  </si>
  <si>
    <t>H59.984111</t>
  </si>
  <si>
    <t>Oelwanne 90 Gr.Verschr. links</t>
  </si>
  <si>
    <t>H59.984112</t>
  </si>
  <si>
    <t>H59.987220</t>
  </si>
  <si>
    <t>H59.987310</t>
  </si>
  <si>
    <t>H59.987320</t>
  </si>
  <si>
    <t>H59.987911</t>
  </si>
  <si>
    <t>H59.988011</t>
  </si>
  <si>
    <t>Kabelbaum 4 Gang Stüli für Montageable *</t>
  </si>
  <si>
    <t>H59.988410</t>
  </si>
  <si>
    <t>Verbindungsflansch SAE 2-45/10,5 Stüli *</t>
  </si>
  <si>
    <t>H59.988820</t>
  </si>
  <si>
    <t>H59.988820RU</t>
  </si>
  <si>
    <t>H59.989010</t>
  </si>
  <si>
    <t>H59.989910</t>
  </si>
  <si>
    <t>Waermetauscher 125KW EVOBUS integr. Oel*</t>
  </si>
  <si>
    <t>H59.990510</t>
  </si>
  <si>
    <t>Abtriebsflansch GWB 587.20/30 kv. Stüli*</t>
  </si>
  <si>
    <t>H59.991610</t>
  </si>
  <si>
    <t>Steuerungsdeckel m. Öleinfüllung Stüli *</t>
  </si>
  <si>
    <t>H59.992610</t>
  </si>
  <si>
    <t>H59.993710</t>
  </si>
  <si>
    <t>H59.993810</t>
  </si>
  <si>
    <t>Oelwanne Gillig integr.Oelf. ohne Winke*</t>
  </si>
  <si>
    <t>H59.993922</t>
  </si>
  <si>
    <t>Abtrieb W50</t>
  </si>
  <si>
    <t>H64.030313</t>
  </si>
  <si>
    <t>H64.038211</t>
  </si>
  <si>
    <t>Stutzen FUER SSP M18X1,5 E295GC+C</t>
  </si>
  <si>
    <t>H64.051321</t>
  </si>
  <si>
    <t>H64.052110</t>
  </si>
  <si>
    <t>H64.060621</t>
  </si>
  <si>
    <t>Druckring ST52*</t>
  </si>
  <si>
    <t>H64.063310</t>
  </si>
  <si>
    <t>H64.063410</t>
  </si>
  <si>
    <t>H64.064711</t>
  </si>
  <si>
    <t>H64.078715</t>
  </si>
  <si>
    <t>H64.078815</t>
  </si>
  <si>
    <t>H64.090312</t>
  </si>
  <si>
    <t>H64.091420</t>
  </si>
  <si>
    <t>Einsatz 22/7 16MnCrS5</t>
  </si>
  <si>
    <t>H64.101012</t>
  </si>
  <si>
    <t>H64.112515</t>
  </si>
  <si>
    <t>H64.112712</t>
  </si>
  <si>
    <t>H64.113211</t>
  </si>
  <si>
    <t>H64.113211FA</t>
  </si>
  <si>
    <t>H64.113424</t>
  </si>
  <si>
    <t>H64.128913</t>
  </si>
  <si>
    <t>H64.129223</t>
  </si>
  <si>
    <t>H64.129224</t>
  </si>
  <si>
    <t>H64.129314</t>
  </si>
  <si>
    <t>H64.129513</t>
  </si>
  <si>
    <t>H64.129615</t>
  </si>
  <si>
    <t>Kolbentraeger SK 4 Gang EN-GJS-400-15U</t>
  </si>
  <si>
    <t>H64.129616</t>
  </si>
  <si>
    <t>H64.129812</t>
  </si>
  <si>
    <t>H64.129912</t>
  </si>
  <si>
    <t>H64.130011</t>
  </si>
  <si>
    <t>H64.130414</t>
  </si>
  <si>
    <t>H64.130414FA</t>
  </si>
  <si>
    <t>H64.130614</t>
  </si>
  <si>
    <t>H64.130713</t>
  </si>
  <si>
    <t>H64.130720</t>
  </si>
  <si>
    <t>H64.130720FA</t>
  </si>
  <si>
    <t>H64.136814</t>
  </si>
  <si>
    <t>H64.137023</t>
  </si>
  <si>
    <t>H64.137024</t>
  </si>
  <si>
    <t>H64.142220T</t>
  </si>
  <si>
    <t>Leitrad VXH</t>
  </si>
  <si>
    <t>H64.142225</t>
  </si>
  <si>
    <t>H64.142226</t>
  </si>
  <si>
    <t>H64.142311</t>
  </si>
  <si>
    <t>H64.142411</t>
  </si>
  <si>
    <t>H64.144511</t>
  </si>
  <si>
    <t>Firmen-Datenschild CHINA EN AW-Al99,5</t>
  </si>
  <si>
    <t>H64.149211</t>
  </si>
  <si>
    <t>H64.151310</t>
  </si>
  <si>
    <t>H64.152311</t>
  </si>
  <si>
    <t>Dichtung 0,3 dick NOVOPRESS 805</t>
  </si>
  <si>
    <t>H64.153615</t>
  </si>
  <si>
    <t>H64.153711</t>
  </si>
  <si>
    <t>H64.154710</t>
  </si>
  <si>
    <t>H64.154910</t>
  </si>
  <si>
    <t>H64.154911</t>
  </si>
  <si>
    <t>H64.155312</t>
  </si>
  <si>
    <t>H64.161512</t>
  </si>
  <si>
    <t>H64.161611</t>
  </si>
  <si>
    <t>H64.211411</t>
  </si>
  <si>
    <t>H64.215514</t>
  </si>
  <si>
    <t>H64.217514</t>
  </si>
  <si>
    <t>H64.217514FA</t>
  </si>
  <si>
    <t>H64.220814</t>
  </si>
  <si>
    <t>H64.221110</t>
  </si>
  <si>
    <t>H64.222011</t>
  </si>
  <si>
    <t>H64.223112</t>
  </si>
  <si>
    <t>H64.223113</t>
  </si>
  <si>
    <t>H64.223115</t>
  </si>
  <si>
    <t>H64.225014</t>
  </si>
  <si>
    <t>H64.225111</t>
  </si>
  <si>
    <t>Verbindungsflansch SAE 2-45/10,5 EN AC-*</t>
  </si>
  <si>
    <t>H68.005822</t>
  </si>
  <si>
    <t>Wandlerauslassventil vollst. DIWA.5 +.3E</t>
  </si>
  <si>
    <t>H68.006023</t>
  </si>
  <si>
    <t>H68.008713T</t>
  </si>
  <si>
    <t>H68.008719</t>
  </si>
  <si>
    <t>H68.008721</t>
  </si>
  <si>
    <t>H68.008722</t>
  </si>
  <si>
    <t>H68.017310</t>
  </si>
  <si>
    <t>H68.017410</t>
  </si>
  <si>
    <t>H68.065032</t>
  </si>
  <si>
    <t>Winkeltrieb W18</t>
  </si>
  <si>
    <t>H68.065040</t>
  </si>
  <si>
    <t>H68.076111</t>
  </si>
  <si>
    <t>H68.076513</t>
  </si>
  <si>
    <t>H68.076612</t>
  </si>
  <si>
    <t>H68.077740T</t>
  </si>
  <si>
    <t>H68.077750T</t>
  </si>
  <si>
    <t>H68.078121</t>
  </si>
  <si>
    <t>H68.078311T</t>
  </si>
  <si>
    <t>Ventilplatte</t>
  </si>
  <si>
    <t>H68.078312</t>
  </si>
  <si>
    <t>H68.084114</t>
  </si>
  <si>
    <t>H68.084114BR</t>
  </si>
  <si>
    <t>H68.084513</t>
  </si>
  <si>
    <t>H68.086912</t>
  </si>
  <si>
    <t>H68.086913</t>
  </si>
  <si>
    <t>H68.087012</t>
  </si>
  <si>
    <t>H68.087013</t>
  </si>
  <si>
    <t>H68.087112</t>
  </si>
  <si>
    <t>H68.087113</t>
  </si>
  <si>
    <t>H68.087713</t>
  </si>
  <si>
    <t>H68.089018</t>
  </si>
  <si>
    <t>H68.089018T</t>
  </si>
  <si>
    <t>H68.093311</t>
  </si>
  <si>
    <t>H68.097617</t>
  </si>
  <si>
    <t>H68.105011</t>
  </si>
  <si>
    <t>H68.105113</t>
  </si>
  <si>
    <t>H68.105710</t>
  </si>
  <si>
    <t>H68.106617</t>
  </si>
  <si>
    <t>H68.107310</t>
  </si>
  <si>
    <t>Planetentraeger R2 W5/W18-W22/W50-W54)</t>
  </si>
  <si>
    <t>H68.107412</t>
  </si>
  <si>
    <t>H68.109010</t>
  </si>
  <si>
    <t>H68.113113</t>
  </si>
  <si>
    <t>Blech für WT S235JR</t>
  </si>
  <si>
    <t>H68.115820</t>
  </si>
  <si>
    <t>End-Yoke DC-BR 42CrMo4</t>
  </si>
  <si>
    <t>H68.117510</t>
  </si>
  <si>
    <t>H68.120610</t>
  </si>
  <si>
    <t>H68.131512</t>
  </si>
  <si>
    <t>Planetentraeger RG-R0 verk.</t>
  </si>
  <si>
    <t>H68.131614</t>
  </si>
  <si>
    <t>Planetentraeger RG-R0 verkuerzt</t>
  </si>
  <si>
    <t>H68.144516</t>
  </si>
  <si>
    <t>H68.152411</t>
  </si>
  <si>
    <t>H68.161810</t>
  </si>
  <si>
    <t>H68.164122</t>
  </si>
  <si>
    <t>H68.164223</t>
  </si>
  <si>
    <t>H68.164321</t>
  </si>
  <si>
    <t>Planetentraeger SK Diff. 3</t>
  </si>
  <si>
    <t>H68.164422</t>
  </si>
  <si>
    <t>Planetentraeger SK Diff. 4</t>
  </si>
  <si>
    <t>H68.164611</t>
  </si>
  <si>
    <t>H68.164713</t>
  </si>
  <si>
    <t>H68.164910</t>
  </si>
  <si>
    <t>H68.169511</t>
  </si>
  <si>
    <t>Pumpenwelle Diff. 3</t>
  </si>
  <si>
    <t>H68.170421</t>
  </si>
  <si>
    <t>Kabelbaum kompl.</t>
  </si>
  <si>
    <t>H68.170422</t>
  </si>
  <si>
    <t>H68.170423</t>
  </si>
  <si>
    <t>H68.177612</t>
  </si>
  <si>
    <t>H68.184311</t>
  </si>
  <si>
    <t>Planetentraeger R2 L verkuerzt</t>
  </si>
  <si>
    <t>H68.199621</t>
  </si>
  <si>
    <t>Pumpenwelle Diff. 4</t>
  </si>
  <si>
    <t>H68.302621</t>
  </si>
  <si>
    <t>H68.302720</t>
  </si>
  <si>
    <t>H68.307714</t>
  </si>
  <si>
    <t>H68.307810</t>
  </si>
  <si>
    <t>H68.310321</t>
  </si>
  <si>
    <t>End-Yoke f.Abtr.verkzt. 42CrMo4</t>
  </si>
  <si>
    <t>H68.314316</t>
  </si>
  <si>
    <t>H68.314416</t>
  </si>
  <si>
    <t>3-Tastenschalter 180 Gr.gedreht CAN</t>
  </si>
  <si>
    <t>H68.314417</t>
  </si>
  <si>
    <t>H68.314516</t>
  </si>
  <si>
    <t>H68.314616</t>
  </si>
  <si>
    <t>6-Tastenschalter 180 Gr.gedreht CAN</t>
  </si>
  <si>
    <t>H68.314617</t>
  </si>
  <si>
    <t>H68.314716</t>
  </si>
  <si>
    <t>H68.314816</t>
  </si>
  <si>
    <t>H68.314817</t>
  </si>
  <si>
    <t>H68.314916</t>
  </si>
  <si>
    <t>H68.319523</t>
  </si>
  <si>
    <t>H68.322311</t>
  </si>
  <si>
    <t>H68.324411</t>
  </si>
  <si>
    <t>Ring vollst. S235JRG2</t>
  </si>
  <si>
    <t>H68.324810</t>
  </si>
  <si>
    <t>H68.324910</t>
  </si>
  <si>
    <t>H68.326510</t>
  </si>
  <si>
    <t>H68.326633</t>
  </si>
  <si>
    <t>H68.334320</t>
  </si>
  <si>
    <t>H68.334410</t>
  </si>
  <si>
    <t>H68.336610</t>
  </si>
  <si>
    <t>H68.336611</t>
  </si>
  <si>
    <t>H68.336611BR</t>
  </si>
  <si>
    <t>H68.339011</t>
  </si>
  <si>
    <t>H68.343101</t>
  </si>
  <si>
    <t>Getriebegehaeuse W18 555x386 EN AC-AlSi*</t>
  </si>
  <si>
    <t>H68.343132</t>
  </si>
  <si>
    <t>H68.343133</t>
  </si>
  <si>
    <t>H68.343522</t>
  </si>
  <si>
    <t>H68.344322</t>
  </si>
  <si>
    <t>H68.346832</t>
  </si>
  <si>
    <t>Getriebegehaeuse 555x386 EN AC-AlSi10Mg*</t>
  </si>
  <si>
    <t>H68.346833</t>
  </si>
  <si>
    <t>H68.347831</t>
  </si>
  <si>
    <t>H68.348011</t>
  </si>
  <si>
    <t>H68.348612</t>
  </si>
  <si>
    <t>H68.550325</t>
  </si>
  <si>
    <t>H68.551825</t>
  </si>
  <si>
    <t>H68.566433</t>
  </si>
  <si>
    <t>H68.570234</t>
  </si>
  <si>
    <t>H68.573216</t>
  </si>
  <si>
    <t>H68.792033</t>
  </si>
  <si>
    <t>H68.792124</t>
  </si>
  <si>
    <t>DIWA-Getriebe MAN 864.5 D4HT0R2-9.5</t>
  </si>
  <si>
    <t>H68.850845</t>
  </si>
  <si>
    <t>H68.946324</t>
  </si>
  <si>
    <t>H68.947124</t>
  </si>
  <si>
    <t>H68.949317</t>
  </si>
  <si>
    <t>DIWA-Getriebe IRISBUS 854.5 C4HT0R2/W5 *</t>
  </si>
  <si>
    <t>H68.956123</t>
  </si>
  <si>
    <t>DIWA-Getriebe Stadler 864.3E B4XT0R0-8.*</t>
  </si>
  <si>
    <t>H90.027613</t>
  </si>
  <si>
    <t>Innenring IR 20,5x30x25</t>
  </si>
  <si>
    <t>H90.043712</t>
  </si>
  <si>
    <t>Innenring 20,5x40x35</t>
  </si>
  <si>
    <t>H90.044613</t>
  </si>
  <si>
    <t>Innenring 20x50x45</t>
  </si>
  <si>
    <t>H90.068111</t>
  </si>
  <si>
    <t>Schwerspannstift SG 10X40</t>
  </si>
  <si>
    <t>H90.112111</t>
  </si>
  <si>
    <t>Buchsengehaeuse 926 175-1</t>
  </si>
  <si>
    <t>H90.112411</t>
  </si>
  <si>
    <t>Buchsenkontakt 163 300-8 / 163 304-4</t>
  </si>
  <si>
    <t>H90.116510</t>
  </si>
  <si>
    <t>Temperaturschalter 232011/017/004</t>
  </si>
  <si>
    <t>H90.117910</t>
  </si>
  <si>
    <t>Anzeigelampe 3462 B</t>
  </si>
  <si>
    <t>H90.121511</t>
  </si>
  <si>
    <t>Rechteckring 85/79,2X3,5</t>
  </si>
  <si>
    <t>H90.141612</t>
  </si>
  <si>
    <t>Dichtung 0736652.4801</t>
  </si>
  <si>
    <t>H90.151310</t>
  </si>
  <si>
    <t>Wellendichtring DRW75x95x10</t>
  </si>
  <si>
    <t>H90.177711</t>
  </si>
  <si>
    <t>Zahntellerring WU St37-2 M4-5 NR.404</t>
  </si>
  <si>
    <t>H90.183610</t>
  </si>
  <si>
    <t>Steckhuelsengehaeuse 163 007-0</t>
  </si>
  <si>
    <t>H90.188710</t>
  </si>
  <si>
    <t>H90.220020</t>
  </si>
  <si>
    <t>TURCON-GLYD-Ring GS50993-1895-5-031-19 *</t>
  </si>
  <si>
    <t>H90.220110</t>
  </si>
  <si>
    <t>Kolbenfuehrungsring BS 50703-0500-A47</t>
  </si>
  <si>
    <t>H90.252310</t>
  </si>
  <si>
    <t>Schrumpfschlauch DR-25 1 /4</t>
  </si>
  <si>
    <t>H90.304710</t>
  </si>
  <si>
    <t>Runddichtring 58x5</t>
  </si>
  <si>
    <t>H90.304810</t>
  </si>
  <si>
    <t>Runddichtring 78,74x5,33</t>
  </si>
  <si>
    <t>H90.313110</t>
  </si>
  <si>
    <t>Induktivgeber 340804/005/002</t>
  </si>
  <si>
    <t>H90.326010</t>
  </si>
  <si>
    <t>Handschalter D 35.010</t>
  </si>
  <si>
    <t>H90.350010</t>
  </si>
  <si>
    <t>Buchse MB 4520 DU</t>
  </si>
  <si>
    <t>H90.353510</t>
  </si>
  <si>
    <t>Kupplung 03 8880 05</t>
  </si>
  <si>
    <t>H90.364211</t>
  </si>
  <si>
    <t>Rohrschelle RSG 1.28/20-W1-2</t>
  </si>
  <si>
    <t>H90.414710</t>
  </si>
  <si>
    <t>Kegelrollenlager 32018XA.S0</t>
  </si>
  <si>
    <t>H90.506210</t>
  </si>
  <si>
    <t>Verschraubung 16 C5 BXS PARKER</t>
  </si>
  <si>
    <t>H90.742910</t>
  </si>
  <si>
    <t>Endverbinder 165 198</t>
  </si>
  <si>
    <t>H90.782010</t>
  </si>
  <si>
    <t>Schwerspannstift 5x12 SG</t>
  </si>
  <si>
    <t>H90.783410</t>
  </si>
  <si>
    <t>Schwerspannstift 3x12 SG</t>
  </si>
  <si>
    <t>H90.783510</t>
  </si>
  <si>
    <t>Schwerspannstift 4x12 SG</t>
  </si>
  <si>
    <t>H90.863810</t>
  </si>
  <si>
    <t>Steckkupplung 34x34MMx44MM</t>
  </si>
  <si>
    <t>H90.984811</t>
  </si>
  <si>
    <t>Wellrohr PG16 PA6 schwarz</t>
  </si>
  <si>
    <t>H90.988810</t>
  </si>
  <si>
    <t>Steckhuelse 926 522-6</t>
  </si>
  <si>
    <t>H91.060112</t>
  </si>
  <si>
    <t>Schmieroelpumpe 40 0558-947</t>
  </si>
  <si>
    <t>H91.073810</t>
  </si>
  <si>
    <t>Klebeschild LKZ 16 B4</t>
  </si>
  <si>
    <t>H91.191010</t>
  </si>
  <si>
    <t>Schrumpfschlauch DR-25 3 /8</t>
  </si>
  <si>
    <t>H91.191710</t>
  </si>
  <si>
    <t>Schwerspannstift SG1,5x8</t>
  </si>
  <si>
    <t>H91.194210</t>
  </si>
  <si>
    <t>LOCTITE 50 ccm Tube Loctite 595</t>
  </si>
  <si>
    <t>H91.219610</t>
  </si>
  <si>
    <t>Wellrohr PCST-12B.50</t>
  </si>
  <si>
    <t>H91.219810</t>
  </si>
  <si>
    <t>Wellrohr PCST-17B.50</t>
  </si>
  <si>
    <t>H91.220911</t>
  </si>
  <si>
    <t>Verteiler BVYR-171212</t>
  </si>
  <si>
    <t>H91.243410</t>
  </si>
  <si>
    <t>Sechskantmutter GMM-16</t>
  </si>
  <si>
    <t>H91.243611</t>
  </si>
  <si>
    <t>Anschlussteil NVNV-P167</t>
  </si>
  <si>
    <t>H91.266710</t>
  </si>
  <si>
    <t>Sperrkantscheibe 16,2/ 8,2x2,4 Fed.St. *</t>
  </si>
  <si>
    <t>H91.307210</t>
  </si>
  <si>
    <t>Widerstandsthermometer 90.294-F88</t>
  </si>
  <si>
    <t>H91.308510</t>
  </si>
  <si>
    <t>Wellendichtring WBO10x15x3 ACM</t>
  </si>
  <si>
    <t>H91.311620</t>
  </si>
  <si>
    <t>Winkelstecker CIRV 08 R 20-27 S-F80-T9 *</t>
  </si>
  <si>
    <t>H91.326610</t>
  </si>
  <si>
    <t>Schrumpfschlauch ATUM 12/4</t>
  </si>
  <si>
    <t>H91.359910</t>
  </si>
  <si>
    <t>Sechskantschraube M10x50-SG</t>
  </si>
  <si>
    <t>H91.461313</t>
  </si>
  <si>
    <t>Impulsgeber 2171.20002210</t>
  </si>
  <si>
    <t>H91.461314</t>
  </si>
  <si>
    <t>H91.463010</t>
  </si>
  <si>
    <t>Schrumpfschlauch ATUM 24/8</t>
  </si>
  <si>
    <t>H91.470710</t>
  </si>
  <si>
    <t>Tastenkappe 3/normal+180Gr</t>
  </si>
  <si>
    <t>H91.470810</t>
  </si>
  <si>
    <t>Tastenkappe D/normal+180Gr</t>
  </si>
  <si>
    <t>H91.470910</t>
  </si>
  <si>
    <t>Tastenkappe N/normal+180Gr</t>
  </si>
  <si>
    <t>H91.471011</t>
  </si>
  <si>
    <t>Tastenkappe R/normal+180Gr</t>
  </si>
  <si>
    <t>H91.471310</t>
  </si>
  <si>
    <t>Tastenkappe 3/90Gr+270Gr</t>
  </si>
  <si>
    <t>H91.471510</t>
  </si>
  <si>
    <t>Tastenkappe N/90Gr+270Gr</t>
  </si>
  <si>
    <t>H91.471611</t>
  </si>
  <si>
    <t>H91.473110</t>
  </si>
  <si>
    <t>Wellendichtring BAUM4X7 75 FKM 585 4900*</t>
  </si>
  <si>
    <t>H91.478011</t>
  </si>
  <si>
    <t>Leitung elektr. 1X0,5mm2 blau</t>
  </si>
  <si>
    <t>H91.486911</t>
  </si>
  <si>
    <t>Schraube M6x22,5 8.8</t>
  </si>
  <si>
    <t>H92.157611</t>
  </si>
  <si>
    <t>Zyl.Druckfeder 3,2X21,0X101 Oteva 70 SC</t>
  </si>
  <si>
    <t>H92.157920</t>
  </si>
  <si>
    <t>Zyl.Druckfeder 0,9X10,0X 69 SH</t>
  </si>
  <si>
    <t>H92.190510</t>
  </si>
  <si>
    <t>Zyl.Druckfeder 1,8X21,7X129,5 Oteva 70 *</t>
  </si>
  <si>
    <t>H92.190610</t>
  </si>
  <si>
    <t>Zyl.Druckfeder 2,5X26,9X102,9 Oteva 70 *</t>
  </si>
  <si>
    <t>H92.190910</t>
  </si>
  <si>
    <t>Druckfeder 1,6X 8,0X 85,5 SH</t>
  </si>
  <si>
    <t>H92.203414</t>
  </si>
  <si>
    <t>Druckfeder 1,4x12,4x19 Oteva 70 SC</t>
  </si>
  <si>
    <t>H92.239610</t>
  </si>
  <si>
    <t>Druckfeder 4,0X16,0X 44 Oteva 70 SC</t>
  </si>
  <si>
    <t>H92.245910</t>
  </si>
  <si>
    <t>Druckfeder 4,0X16,0X 51 Oteva 70 SC</t>
  </si>
  <si>
    <t>H92.258410</t>
  </si>
  <si>
    <t>Druckfeder 0,9X10,5X 31 Oteva 70 SC</t>
  </si>
  <si>
    <t>H93.092421</t>
  </si>
  <si>
    <t>H93.103812</t>
  </si>
  <si>
    <t>H93.103912</t>
  </si>
  <si>
    <t>H93.104011</t>
  </si>
  <si>
    <t>H93.104111</t>
  </si>
  <si>
    <t>H93.104211</t>
  </si>
  <si>
    <t>H93.104311</t>
  </si>
  <si>
    <t>H93.105735</t>
  </si>
  <si>
    <t>H93.117512</t>
  </si>
  <si>
    <t>H93.136211</t>
  </si>
  <si>
    <t>H93.136311</t>
  </si>
  <si>
    <t>H93.187510</t>
  </si>
  <si>
    <t>Getriebegehaeuse G-AlSi10Mg(Cu)wa</t>
  </si>
  <si>
    <t>H93.300310</t>
  </si>
  <si>
    <t>Rotor EN-GJS-600-3U</t>
  </si>
  <si>
    <t>H93.305015</t>
  </si>
  <si>
    <t>H93.305530</t>
  </si>
  <si>
    <t>H93.313312</t>
  </si>
  <si>
    <t>Planetentraeger 202 EN-GJS-500-7U</t>
  </si>
  <si>
    <t>H93.313313</t>
  </si>
  <si>
    <t>H93.314711</t>
  </si>
  <si>
    <t>H93.321212</t>
  </si>
  <si>
    <t>H93.325501</t>
  </si>
  <si>
    <t>Pumpenrad VXH EN AC-AlSi9MgST6</t>
  </si>
  <si>
    <t>H93.325511</t>
  </si>
  <si>
    <t>H97.163412</t>
  </si>
  <si>
    <t>Kernring EN AC-AlSi8Cu3SF</t>
  </si>
  <si>
    <t>H97.165436</t>
  </si>
  <si>
    <t>H97.183723</t>
  </si>
  <si>
    <t>Fuellstueck CuZn37Mn3Al2PbSi-M Rohling *</t>
  </si>
  <si>
    <t>H97.192435</t>
  </si>
  <si>
    <t>Ventilgehaeuse M-5 EN-GJL-200</t>
  </si>
  <si>
    <t>H97.208654</t>
  </si>
  <si>
    <t>H97.240316</t>
  </si>
  <si>
    <t>H97.277323</t>
  </si>
  <si>
    <t>Fuellstueck H4 CuSn7Pb15-C-GC</t>
  </si>
  <si>
    <t>H97.277422</t>
  </si>
  <si>
    <t>Fuellstueck H6 CuSn7Pb15-C-GC</t>
  </si>
  <si>
    <t>H97.334421</t>
  </si>
  <si>
    <t>H97.369133</t>
  </si>
  <si>
    <t>H97.463822</t>
  </si>
  <si>
    <t>H97.544331</t>
  </si>
  <si>
    <t>Kolbentraeger EN AC-AlSi10Mg(Cu)ST6</t>
  </si>
  <si>
    <t>H97.544351</t>
  </si>
  <si>
    <t>H97.546540</t>
  </si>
  <si>
    <t>H97.546541</t>
  </si>
  <si>
    <t>H97.622914</t>
  </si>
  <si>
    <t>H97.652940</t>
  </si>
  <si>
    <t>H97.652941</t>
  </si>
  <si>
    <t>H97.664721</t>
  </si>
  <si>
    <t>Hohlrad V7-160 31CrMoV9</t>
  </si>
  <si>
    <t>H97.664921</t>
  </si>
  <si>
    <t>Hohlrad V7-250 31CrMoV9</t>
  </si>
  <si>
    <t>H97.690920</t>
  </si>
  <si>
    <t>Segmenttraeger V5 CuZn37Mn3Al2PbSi-M</t>
  </si>
  <si>
    <t>H97.691020</t>
  </si>
  <si>
    <t>Segmenttraeger V6 CuZn37Mn3Al2PbSi-M</t>
  </si>
  <si>
    <t>H97.691211</t>
  </si>
  <si>
    <t>Dichtsegment V5 CuZn37Mn3Al2PbSi-M</t>
  </si>
  <si>
    <t>H97.691311</t>
  </si>
  <si>
    <t>Dichtsegment V6 CuZn37Mn3Al2PbSi-M</t>
  </si>
  <si>
    <t>H97.697713</t>
  </si>
  <si>
    <t>H97.699612</t>
  </si>
  <si>
    <t>H97.750816</t>
  </si>
  <si>
    <t>Axialscheibe I H4 EN AW-AlCu6BiPb-T4</t>
  </si>
  <si>
    <t>H97.750916</t>
  </si>
  <si>
    <t>Axialscheibe II H4 EN AW-AlCu6BiPb-T4</t>
  </si>
  <si>
    <t>H97.751813</t>
  </si>
  <si>
    <t>Ritzelwelle H5-16 16MnCr5</t>
  </si>
  <si>
    <t>H97.752111</t>
  </si>
  <si>
    <t>Ritzelwelle H6-125 16MnCr5</t>
  </si>
  <si>
    <t>H97.752420</t>
  </si>
  <si>
    <t>Hohlrad H5-64 31CrMoV9</t>
  </si>
  <si>
    <t>H97.752520</t>
  </si>
  <si>
    <t>Hohlrad H6-80 31CrMoV9</t>
  </si>
  <si>
    <t>H97.752620</t>
  </si>
  <si>
    <t>Hohlrad H6-100 31CrMoV9</t>
  </si>
  <si>
    <t>H97.752720</t>
  </si>
  <si>
    <t>Hohlrad H6-125 31CrMoV9</t>
  </si>
  <si>
    <t>H97.753616</t>
  </si>
  <si>
    <t>Axialscheibe I H6 EN AW-AlCu6BiPb-T4</t>
  </si>
  <si>
    <t>H97.753716</t>
  </si>
  <si>
    <t>Axialscheibe II H6 EN AW-AlCu6BiPb-T4</t>
  </si>
  <si>
    <t>H97.753817</t>
  </si>
  <si>
    <t>Axialscheibe I H5 EN AW-AlCu6BiPb-T4</t>
  </si>
  <si>
    <t>H97.753917</t>
  </si>
  <si>
    <t>Axialscheibe II H5 EN AW-AlCu6BiPb-T4</t>
  </si>
  <si>
    <t>H97.756312</t>
  </si>
  <si>
    <t>Ritzelwelle IPH4-32 16MnCr5</t>
  </si>
  <si>
    <t>H97.758820</t>
  </si>
  <si>
    <t>Hohlrad H4-32 31CrMoV9</t>
  </si>
  <si>
    <t>H97.760811</t>
  </si>
  <si>
    <t>Ritzelwelle H4 /32/ 16MnCr5</t>
  </si>
  <si>
    <t>H97.761013</t>
  </si>
  <si>
    <t>Ritzelwelle H5 /.../ 16MnCr5</t>
  </si>
  <si>
    <t>H97.761411</t>
  </si>
  <si>
    <t>Ritzelwelle H6 /125/ 16MnCr5</t>
  </si>
  <si>
    <t>H97.799511</t>
  </si>
  <si>
    <t>H97.815315</t>
  </si>
  <si>
    <t>Lamellentraeger 208,2/50x45 42CrMo4</t>
  </si>
  <si>
    <t>H97.816410</t>
  </si>
  <si>
    <t>Zahnkranz ST2K32-GBK</t>
  </si>
  <si>
    <t>H97.816710</t>
  </si>
  <si>
    <t>H97.818012</t>
  </si>
  <si>
    <t>H97.818421</t>
  </si>
  <si>
    <t>H97.825220</t>
  </si>
  <si>
    <t>Segmenttraeger V7 CuZn37Mn3Al2PbSi-M</t>
  </si>
  <si>
    <t>H97.825221</t>
  </si>
  <si>
    <t>H97.825312</t>
  </si>
  <si>
    <t>Dichtsegment V7 CuZn37Mn3Al2PbSi-M</t>
  </si>
  <si>
    <t>H97.827811</t>
  </si>
  <si>
    <t>Ritzelwelle V7-250 17CrNi6-6+FP</t>
  </si>
  <si>
    <t>H97.833521</t>
  </si>
  <si>
    <t>H97.833721</t>
  </si>
  <si>
    <t>Hohlrad V4-32 31CrMoV9</t>
  </si>
  <si>
    <t>H97.834021</t>
  </si>
  <si>
    <t>Hohlrad V5-64 31CrMoV9</t>
  </si>
  <si>
    <t>H97.834121</t>
  </si>
  <si>
    <t>Hohlrad V6-80 31CrMoV9</t>
  </si>
  <si>
    <t>H97.834321</t>
  </si>
  <si>
    <t>Hohlrad V6-125 31CrMoV9</t>
  </si>
  <si>
    <t>H97.837713</t>
  </si>
  <si>
    <t>H97.839510</t>
  </si>
  <si>
    <t>H97.844310</t>
  </si>
  <si>
    <t>Ritzelwelle N5-100 17CrNi6-6+FP</t>
  </si>
  <si>
    <t>H97.844510</t>
  </si>
  <si>
    <t>Ritzelwelle N6-200 17CrNi6-6+FP</t>
  </si>
  <si>
    <t>H97.844710</t>
  </si>
  <si>
    <t>H97.844910</t>
  </si>
  <si>
    <t>Hohlrad N4-50 31CrMoV9</t>
  </si>
  <si>
    <t>H97.845210</t>
  </si>
  <si>
    <t>Hohlrad N5-100 31CrMoV9</t>
  </si>
  <si>
    <t>H97.845510</t>
  </si>
  <si>
    <t>Hohlrad N6-200 31CrMoV9</t>
  </si>
  <si>
    <t>H97.849310</t>
  </si>
  <si>
    <t>Dichtsegment V3 CuZn37Mn3Al2PbSi-M</t>
  </si>
  <si>
    <t>H97.849411</t>
  </si>
  <si>
    <t>Segmenttraeger V3 CuZn37Mn3Al2PbSi-M</t>
  </si>
  <si>
    <t>H97.894010</t>
  </si>
  <si>
    <t>Ritzelwelle ME4 34CrAlNi7-10+QT</t>
  </si>
  <si>
    <t>H97.897610</t>
  </si>
  <si>
    <t>Hohlrad V3-6,3 31CrMoV9</t>
  </si>
  <si>
    <t>H97.897710</t>
  </si>
  <si>
    <t>Hohlrad 10 31CrMoV9</t>
  </si>
  <si>
    <t>H97.898910</t>
  </si>
  <si>
    <t>Ritzelwelle NE 4 34CrAlNi7-10+QT</t>
  </si>
  <si>
    <t>H97.899713</t>
  </si>
  <si>
    <t>Rohr Saegeab. 72/45,7x308 18CrNiMo7-6+H*</t>
  </si>
  <si>
    <t>H97.900822</t>
  </si>
  <si>
    <t>H97.900922</t>
  </si>
  <si>
    <t>H97.901010</t>
  </si>
  <si>
    <t>Aussenkranz 207,2/174x59,4 42CrMo4</t>
  </si>
  <si>
    <t>H97.901011</t>
  </si>
  <si>
    <t>Aussenkranz 207,2/174x59,4 42CrMoS4</t>
  </si>
  <si>
    <t>H97.901110</t>
  </si>
  <si>
    <t>Aussenkranz 207,8/174,6x84,1 42CrMo4</t>
  </si>
  <si>
    <t>H97.901210</t>
  </si>
  <si>
    <t>Aussenkranz 207,2/174x67,4 42CrMo4+QT</t>
  </si>
  <si>
    <t>H97.901310</t>
  </si>
  <si>
    <t>Aussenkranz 260,8/221,8x44,6 42CrMoS4</t>
  </si>
  <si>
    <t>H97.901410</t>
  </si>
  <si>
    <t>Aussenkranz 260,8/220,2x55,1 42CrMoS4</t>
  </si>
  <si>
    <t>H97.901510</t>
  </si>
  <si>
    <t>Aussenkranz 207,8/174,6x93,1 42CrMo4+QT</t>
  </si>
  <si>
    <t>H97.901611</t>
  </si>
  <si>
    <t>Scheibe 320x50 EN AW-AlSi1MgMn-T6</t>
  </si>
  <si>
    <t>Werk</t>
  </si>
  <si>
    <t>Material</t>
  </si>
  <si>
    <t>Materialkurztext</t>
  </si>
  <si>
    <t>Basismengeneinheit</t>
  </si>
  <si>
    <t>Lagerbestandsmenge</t>
  </si>
  <si>
    <t>PERIODS:</t>
  </si>
  <si>
    <t>001.002950</t>
  </si>
  <si>
    <t>001.002951</t>
  </si>
  <si>
    <t>001.002982</t>
  </si>
  <si>
    <t>001.002983</t>
  </si>
  <si>
    <t>001.003291</t>
  </si>
  <si>
    <t>103.700004</t>
  </si>
  <si>
    <t>103.700006</t>
  </si>
  <si>
    <t>103.700008</t>
  </si>
  <si>
    <t>103.700009</t>
  </si>
  <si>
    <t>103.700049</t>
  </si>
  <si>
    <t>103.700052</t>
  </si>
  <si>
    <t>103.700053</t>
  </si>
  <si>
    <t>103.700067</t>
  </si>
  <si>
    <t>103.700093</t>
  </si>
  <si>
    <t>103.700196</t>
  </si>
  <si>
    <t>103.700258</t>
  </si>
  <si>
    <t>103.700268</t>
  </si>
  <si>
    <t>104.18115810</t>
  </si>
  <si>
    <t>104.18115910</t>
  </si>
  <si>
    <t>104.18119710</t>
  </si>
  <si>
    <t>104.18133210</t>
  </si>
  <si>
    <t>148.00007911</t>
  </si>
  <si>
    <t>148.00008111</t>
  </si>
  <si>
    <t>148.00016711</t>
  </si>
  <si>
    <t>148.00017011</t>
  </si>
  <si>
    <t>148.00017112</t>
  </si>
  <si>
    <t>148.00017910</t>
  </si>
  <si>
    <t>148.00019010</t>
  </si>
  <si>
    <t>148.00019310</t>
  </si>
  <si>
    <t>148.00023110</t>
  </si>
  <si>
    <t>148.00033710</t>
  </si>
  <si>
    <t>148.00037110</t>
  </si>
  <si>
    <t>148.00039110</t>
  </si>
  <si>
    <t>148.00041712</t>
  </si>
  <si>
    <t>148.00046810</t>
  </si>
  <si>
    <t>148.00046910</t>
  </si>
  <si>
    <t>148.00047010</t>
  </si>
  <si>
    <t>148.00047211</t>
  </si>
  <si>
    <t>148.00047310</t>
  </si>
  <si>
    <t>148.00047411</t>
  </si>
  <si>
    <t>148.00049510</t>
  </si>
  <si>
    <t>148.00052010</t>
  </si>
  <si>
    <t>148.00052111</t>
  </si>
  <si>
    <t>148.00052212</t>
  </si>
  <si>
    <t>148.00052810</t>
  </si>
  <si>
    <t>148.00052910</t>
  </si>
  <si>
    <t>148.00053010</t>
  </si>
  <si>
    <t>148.00057510</t>
  </si>
  <si>
    <t>148.00058710</t>
  </si>
  <si>
    <t>148.00061010</t>
  </si>
  <si>
    <t>148.00062310</t>
  </si>
  <si>
    <t>148.00062610</t>
  </si>
  <si>
    <t>148.00062711</t>
  </si>
  <si>
    <t>148.00062910</t>
  </si>
  <si>
    <t>148.00064112</t>
  </si>
  <si>
    <t>148.00064610</t>
  </si>
  <si>
    <t>148.00064710</t>
  </si>
  <si>
    <t>148.00065011</t>
  </si>
  <si>
    <t>148.00065210</t>
  </si>
  <si>
    <t>148.00067810</t>
  </si>
  <si>
    <t>148.00077210</t>
  </si>
  <si>
    <t>148.00078410</t>
  </si>
  <si>
    <t>148.00078910</t>
  </si>
  <si>
    <t>153.00008912</t>
  </si>
  <si>
    <t>153.00011010</t>
  </si>
  <si>
    <t>153.00012542</t>
  </si>
  <si>
    <t>153.00013010</t>
  </si>
  <si>
    <t>153.00015412</t>
  </si>
  <si>
    <t>153.00017311</t>
  </si>
  <si>
    <t>153.00018311</t>
  </si>
  <si>
    <t>153.00019511</t>
  </si>
  <si>
    <t>153.00019920</t>
  </si>
  <si>
    <t>153.00020721</t>
  </si>
  <si>
    <t>153.00020832</t>
  </si>
  <si>
    <t>153.00022211</t>
  </si>
  <si>
    <t>153.00022311</t>
  </si>
  <si>
    <t>153.00023911</t>
  </si>
  <si>
    <t>153.00027410</t>
  </si>
  <si>
    <t>153.00034217</t>
  </si>
  <si>
    <t>153.00035111</t>
  </si>
  <si>
    <t>153.00035522</t>
  </si>
  <si>
    <t>153.00035613</t>
  </si>
  <si>
    <t>153.00035614</t>
  </si>
  <si>
    <t>153.00042230</t>
  </si>
  <si>
    <t>153.00045611</t>
  </si>
  <si>
    <t>153.00046932</t>
  </si>
  <si>
    <t>153.00048211</t>
  </si>
  <si>
    <t>153.00049310</t>
  </si>
  <si>
    <t>153.00049410</t>
  </si>
  <si>
    <t>153.00049520</t>
  </si>
  <si>
    <t>153.00049710</t>
  </si>
  <si>
    <t>153.00049812</t>
  </si>
  <si>
    <t>153.00049910</t>
  </si>
  <si>
    <t>153.00050410</t>
  </si>
  <si>
    <t>153.00050610</t>
  </si>
  <si>
    <t>153.00051912</t>
  </si>
  <si>
    <t>153.00052610</t>
  </si>
  <si>
    <t>153.00062010</t>
  </si>
  <si>
    <t>153.00066411</t>
  </si>
  <si>
    <t>153.00074211</t>
  </si>
  <si>
    <t>153.00074311</t>
  </si>
  <si>
    <t>153.00074411</t>
  </si>
  <si>
    <t>153.00074511</t>
  </si>
  <si>
    <t>153.00074611</t>
  </si>
  <si>
    <t>153.00074711</t>
  </si>
  <si>
    <t>153.00079112</t>
  </si>
  <si>
    <t>153.00079221</t>
  </si>
  <si>
    <t>153.00079311</t>
  </si>
  <si>
    <t>153.00082111</t>
  </si>
  <si>
    <t>153.00083232</t>
  </si>
  <si>
    <t>153.00089611</t>
  </si>
  <si>
    <t>153.00090210</t>
  </si>
  <si>
    <t>153.00090332</t>
  </si>
  <si>
    <t>153.00092510</t>
  </si>
  <si>
    <t>153.00093610</t>
  </si>
  <si>
    <t>153.00097711</t>
  </si>
  <si>
    <t>153.00101311</t>
  </si>
  <si>
    <t>153.00101710</t>
  </si>
  <si>
    <t>153.00102011</t>
  </si>
  <si>
    <t>153.00106211</t>
  </si>
  <si>
    <t>153.00107921</t>
  </si>
  <si>
    <t>153.00115120</t>
  </si>
  <si>
    <t>153.00123511</t>
  </si>
  <si>
    <t>153.00123512</t>
  </si>
  <si>
    <t>153.00134211</t>
  </si>
  <si>
    <t>153.00134511</t>
  </si>
  <si>
    <t>153.00135320</t>
  </si>
  <si>
    <t>153.00135412</t>
  </si>
  <si>
    <t>153.00140411</t>
  </si>
  <si>
    <t>153.00146311</t>
  </si>
  <si>
    <t>153.00147710</t>
  </si>
  <si>
    <t>153.00155110</t>
  </si>
  <si>
    <t>153.00155810</t>
  </si>
  <si>
    <t>153.00176010</t>
  </si>
  <si>
    <t>153.00178110</t>
  </si>
  <si>
    <t>153.00178210</t>
  </si>
  <si>
    <t>153.00178312</t>
  </si>
  <si>
    <t>153.00183411</t>
  </si>
  <si>
    <t>153.00194711</t>
  </si>
  <si>
    <t>153.00200711</t>
  </si>
  <si>
    <t>153.00205310</t>
  </si>
  <si>
    <t>153.00205911</t>
  </si>
  <si>
    <t>153.00208810</t>
  </si>
  <si>
    <t>153.00209210</t>
  </si>
  <si>
    <t>153.00212121</t>
  </si>
  <si>
    <t>153.00216120</t>
  </si>
  <si>
    <t>153.00226511</t>
  </si>
  <si>
    <t>153.00226706</t>
  </si>
  <si>
    <t>153.00226707</t>
  </si>
  <si>
    <t>153.00232110</t>
  </si>
  <si>
    <t>153.00232710</t>
  </si>
  <si>
    <t>153.00242814</t>
  </si>
  <si>
    <t>153.00244010</t>
  </si>
  <si>
    <t>153.00244110</t>
  </si>
  <si>
    <t>153.00244710</t>
  </si>
  <si>
    <t>153.00244810</t>
  </si>
  <si>
    <t>153.00245012</t>
  </si>
  <si>
    <t>153.00247710</t>
  </si>
  <si>
    <t>153.00247811</t>
  </si>
  <si>
    <t>153.00248211</t>
  </si>
  <si>
    <t>153.00254710</t>
  </si>
  <si>
    <t>153.00254810</t>
  </si>
  <si>
    <t>153.00255510</t>
  </si>
  <si>
    <t>153.00255610</t>
  </si>
  <si>
    <t>153.00255710</t>
  </si>
  <si>
    <t>153.00256010</t>
  </si>
  <si>
    <t>153.00256110</t>
  </si>
  <si>
    <t>153.00256712</t>
  </si>
  <si>
    <t>153.00256811</t>
  </si>
  <si>
    <t>153.00256911</t>
  </si>
  <si>
    <t>153.00259911</t>
  </si>
  <si>
    <t>153.00260002</t>
  </si>
  <si>
    <t>153.00260011</t>
  </si>
  <si>
    <t>153.00260212</t>
  </si>
  <si>
    <t>153.00260612</t>
  </si>
  <si>
    <t>153.00260712</t>
  </si>
  <si>
    <t>153.00260810</t>
  </si>
  <si>
    <t>153.00260912</t>
  </si>
  <si>
    <t>153.00261012</t>
  </si>
  <si>
    <t>153.00261512</t>
  </si>
  <si>
    <t>153.00262411</t>
  </si>
  <si>
    <t>153.00262511</t>
  </si>
  <si>
    <t>153.00263111</t>
  </si>
  <si>
    <t>153.00263211</t>
  </si>
  <si>
    <t>153.00263311</t>
  </si>
  <si>
    <t>153.00263411</t>
  </si>
  <si>
    <t>153.00267010</t>
  </si>
  <si>
    <t>153.00268012</t>
  </si>
  <si>
    <t>153.00268610</t>
  </si>
  <si>
    <t>153.00269010</t>
  </si>
  <si>
    <t>153.00269110</t>
  </si>
  <si>
    <t>153.00269210</t>
  </si>
  <si>
    <t>153.00269711</t>
  </si>
  <si>
    <t>153.00279510</t>
  </si>
  <si>
    <t>153.00287510</t>
  </si>
  <si>
    <t>153.00295210</t>
  </si>
  <si>
    <t>153.00295211</t>
  </si>
  <si>
    <t>153.00297610</t>
  </si>
  <si>
    <t>153.00303113</t>
  </si>
  <si>
    <t>153.00307511</t>
  </si>
  <si>
    <t>153.00343810</t>
  </si>
  <si>
    <t>153.00348710</t>
  </si>
  <si>
    <t>153.00353110</t>
  </si>
  <si>
    <t>153.00353410</t>
  </si>
  <si>
    <t>153.00355110</t>
  </si>
  <si>
    <t>153.00379811</t>
  </si>
  <si>
    <t>153.00380910</t>
  </si>
  <si>
    <t>153.00396310</t>
  </si>
  <si>
    <t>153.00426410</t>
  </si>
  <si>
    <t>153.00431910</t>
  </si>
  <si>
    <t>153.00447302</t>
  </si>
  <si>
    <t>153.00449210</t>
  </si>
  <si>
    <t>153.00449620</t>
  </si>
  <si>
    <t>153.00449811</t>
  </si>
  <si>
    <t>153.00449912</t>
  </si>
  <si>
    <t>153.00449913</t>
  </si>
  <si>
    <t>153.00450810</t>
  </si>
  <si>
    <t>153.00457012</t>
  </si>
  <si>
    <t>153.00457013</t>
  </si>
  <si>
    <t>153.00457114</t>
  </si>
  <si>
    <t>153.00457115</t>
  </si>
  <si>
    <t>153.00461715</t>
  </si>
  <si>
    <t>153.00461716</t>
  </si>
  <si>
    <t>153.00464010</t>
  </si>
  <si>
    <t>153.00464611</t>
  </si>
  <si>
    <t>153.00465211</t>
  </si>
  <si>
    <t>153.00465810</t>
  </si>
  <si>
    <t>153.00465910</t>
  </si>
  <si>
    <t>153.00467206</t>
  </si>
  <si>
    <t>153.00467216</t>
  </si>
  <si>
    <t>153.00468210</t>
  </si>
  <si>
    <t>153.00468710</t>
  </si>
  <si>
    <t>153.00468720</t>
  </si>
  <si>
    <t>153.00472214</t>
  </si>
  <si>
    <t>153.00474211</t>
  </si>
  <si>
    <t>153.00475310</t>
  </si>
  <si>
    <t>153.00478111</t>
  </si>
  <si>
    <t>153.00483811</t>
  </si>
  <si>
    <t>153.00484020</t>
  </si>
  <si>
    <t>153.00484810</t>
  </si>
  <si>
    <t>153.00486813</t>
  </si>
  <si>
    <t>153.00488110</t>
  </si>
  <si>
    <t>153.00489514</t>
  </si>
  <si>
    <t>153.00490910</t>
  </si>
  <si>
    <t>153.00491315</t>
  </si>
  <si>
    <t>153.00493610</t>
  </si>
  <si>
    <t>153.00493710</t>
  </si>
  <si>
    <t>153.004946140IN</t>
  </si>
  <si>
    <t>153.00494826</t>
  </si>
  <si>
    <t>153.00497112</t>
  </si>
  <si>
    <t>153.00497113</t>
  </si>
  <si>
    <t>153.00497410</t>
  </si>
  <si>
    <t>153.00497532</t>
  </si>
  <si>
    <t>153.00497533</t>
  </si>
  <si>
    <t>153.00499213</t>
  </si>
  <si>
    <t>153.00500310</t>
  </si>
  <si>
    <t>153.00500311</t>
  </si>
  <si>
    <t>153.00500410</t>
  </si>
  <si>
    <t>153.00504410</t>
  </si>
  <si>
    <t>153.00504610</t>
  </si>
  <si>
    <t>153.00506210</t>
  </si>
  <si>
    <t>153.00506813</t>
  </si>
  <si>
    <t>153.00506814</t>
  </si>
  <si>
    <t>153.00507510</t>
  </si>
  <si>
    <t>153.00509710</t>
  </si>
  <si>
    <t>153.00510811</t>
  </si>
  <si>
    <t>153.00514213</t>
  </si>
  <si>
    <t>153.00514220</t>
  </si>
  <si>
    <t>153.00514230</t>
  </si>
  <si>
    <t>153.00514310</t>
  </si>
  <si>
    <t>153.00516210</t>
  </si>
  <si>
    <t>153.00518710</t>
  </si>
  <si>
    <t>153.00518810</t>
  </si>
  <si>
    <t>153.00521011</t>
  </si>
  <si>
    <t>153.00524310</t>
  </si>
  <si>
    <t>153.00524412</t>
  </si>
  <si>
    <t>153.00524413</t>
  </si>
  <si>
    <t>153.00527010</t>
  </si>
  <si>
    <t>153.00527110</t>
  </si>
  <si>
    <t>153.00530110</t>
  </si>
  <si>
    <t>153.00532911</t>
  </si>
  <si>
    <t>153.005346320CN</t>
  </si>
  <si>
    <t>153.00536410</t>
  </si>
  <si>
    <t>153.005417110CN</t>
  </si>
  <si>
    <t>153.00556010</t>
  </si>
  <si>
    <t>153.005562100IN</t>
  </si>
  <si>
    <t>153.00556211</t>
  </si>
  <si>
    <t>153.00562331</t>
  </si>
  <si>
    <t>153.005631100CN</t>
  </si>
  <si>
    <t>153.00565510</t>
  </si>
  <si>
    <t>153.00582110</t>
  </si>
  <si>
    <t>153.00583310</t>
  </si>
  <si>
    <t>153.00591710</t>
  </si>
  <si>
    <t>153.00599810</t>
  </si>
  <si>
    <t>153.00613310</t>
  </si>
  <si>
    <t>153.00621920</t>
  </si>
  <si>
    <t>153.00623203</t>
  </si>
  <si>
    <t>153.00628111</t>
  </si>
  <si>
    <t>153.00642213</t>
  </si>
  <si>
    <t>153.00642214</t>
  </si>
  <si>
    <t>153.00642310</t>
  </si>
  <si>
    <t>153.00647010</t>
  </si>
  <si>
    <t>153.00653211</t>
  </si>
  <si>
    <t>153.00653321</t>
  </si>
  <si>
    <t>153.00653322</t>
  </si>
  <si>
    <t>153.00655210</t>
  </si>
  <si>
    <t>153.00656611</t>
  </si>
  <si>
    <t>153.00662211</t>
  </si>
  <si>
    <t>153.00669910</t>
  </si>
  <si>
    <t>153.00670630</t>
  </si>
  <si>
    <t>153.00670920</t>
  </si>
  <si>
    <t>153.00671510</t>
  </si>
  <si>
    <t>153.00672713</t>
  </si>
  <si>
    <t>153.00672714</t>
  </si>
  <si>
    <t>153.00705710</t>
  </si>
  <si>
    <t>153.00705711</t>
  </si>
  <si>
    <t>153.00706012</t>
  </si>
  <si>
    <t>153.00714513</t>
  </si>
  <si>
    <t>153.00714520</t>
  </si>
  <si>
    <t>153.00714521</t>
  </si>
  <si>
    <t>153.00716210</t>
  </si>
  <si>
    <t>153.00717302</t>
  </si>
  <si>
    <t>153.00728142</t>
  </si>
  <si>
    <t>153.00728143</t>
  </si>
  <si>
    <t>153.00728144</t>
  </si>
  <si>
    <t>153.00728330</t>
  </si>
  <si>
    <t>153.00728421</t>
  </si>
  <si>
    <t>153.00728423</t>
  </si>
  <si>
    <t>153.00729612</t>
  </si>
  <si>
    <t>153.00731910</t>
  </si>
  <si>
    <t>153.00735110</t>
  </si>
  <si>
    <t>153.00736310</t>
  </si>
  <si>
    <t>153.00736410</t>
  </si>
  <si>
    <t>153.00736510</t>
  </si>
  <si>
    <t>153.00736610</t>
  </si>
  <si>
    <t>153.00742010</t>
  </si>
  <si>
    <t>153.00748330</t>
  </si>
  <si>
    <t>153.00749920</t>
  </si>
  <si>
    <t>153.00750911</t>
  </si>
  <si>
    <t>153.00752710</t>
  </si>
  <si>
    <t>153.00755810</t>
  </si>
  <si>
    <t>153.00756110</t>
  </si>
  <si>
    <t>153.00756310</t>
  </si>
  <si>
    <t>153.00756510</t>
  </si>
  <si>
    <t>153.00756613</t>
  </si>
  <si>
    <t>153.00758210</t>
  </si>
  <si>
    <t>153.00758310</t>
  </si>
  <si>
    <t>153.00758410</t>
  </si>
  <si>
    <t>153.00758510</t>
  </si>
  <si>
    <t>153.00758610</t>
  </si>
  <si>
    <t>153.00758710</t>
  </si>
  <si>
    <t>153.00758810</t>
  </si>
  <si>
    <t>153.00758910</t>
  </si>
  <si>
    <t>153.00759010</t>
  </si>
  <si>
    <t>153.00759110</t>
  </si>
  <si>
    <t>153.00759210</t>
  </si>
  <si>
    <t>153.00759310</t>
  </si>
  <si>
    <t>153.00759410</t>
  </si>
  <si>
    <t>153.00759510</t>
  </si>
  <si>
    <t>153.00759610</t>
  </si>
  <si>
    <t>153.00760511</t>
  </si>
  <si>
    <t>153.00762104</t>
  </si>
  <si>
    <t>153.00762105</t>
  </si>
  <si>
    <t>153.00762504</t>
  </si>
  <si>
    <t>153.00762704</t>
  </si>
  <si>
    <t>153.00763410</t>
  </si>
  <si>
    <t>153.00765920</t>
  </si>
  <si>
    <t>153.00766411</t>
  </si>
  <si>
    <t>153.00766710</t>
  </si>
  <si>
    <t>153.00772110</t>
  </si>
  <si>
    <t>153.00776301</t>
  </si>
  <si>
    <t>153.00777901</t>
  </si>
  <si>
    <t>153.00778001</t>
  </si>
  <si>
    <t>153.00786201</t>
  </si>
  <si>
    <t>153.00786801</t>
  </si>
  <si>
    <t>153.00789620</t>
  </si>
  <si>
    <t>153.00795610</t>
  </si>
  <si>
    <t>153.00798801</t>
  </si>
  <si>
    <t>153.00799501</t>
  </si>
  <si>
    <t>153.00799601</t>
  </si>
  <si>
    <t>153.00802301</t>
  </si>
  <si>
    <t>153.00807110</t>
  </si>
  <si>
    <t>153.00807701</t>
  </si>
  <si>
    <t>153.00807801</t>
  </si>
  <si>
    <t>153.00807901</t>
  </si>
  <si>
    <t>153.00808001</t>
  </si>
  <si>
    <t>153.00808101</t>
  </si>
  <si>
    <t>153.00808201</t>
  </si>
  <si>
    <t>153.00808401</t>
  </si>
  <si>
    <t>153.00808801</t>
  </si>
  <si>
    <t>153.00808901</t>
  </si>
  <si>
    <t>153.00809001</t>
  </si>
  <si>
    <t>153.00809101</t>
  </si>
  <si>
    <t>153.00810001</t>
  </si>
  <si>
    <t>153.00810101</t>
  </si>
  <si>
    <t>153.00811301</t>
  </si>
  <si>
    <t>153.00812210</t>
  </si>
  <si>
    <t>153.00812310</t>
  </si>
  <si>
    <t>153.00813901</t>
  </si>
  <si>
    <t>153.00815501</t>
  </si>
  <si>
    <t>153.00815601</t>
  </si>
  <si>
    <t>153.00815701</t>
  </si>
  <si>
    <t>153.00815801</t>
  </si>
  <si>
    <t>153.00818010</t>
  </si>
  <si>
    <t>153.00818110</t>
  </si>
  <si>
    <t>153.00819001</t>
  </si>
  <si>
    <t>153.00819101</t>
  </si>
  <si>
    <t>153.00819910</t>
  </si>
  <si>
    <t>153.00823901</t>
  </si>
  <si>
    <t>153.00831210</t>
  </si>
  <si>
    <t>153.008337010CN</t>
  </si>
  <si>
    <t>153.008377010CN</t>
  </si>
  <si>
    <t>153.00840810</t>
  </si>
  <si>
    <t>153.00840910</t>
  </si>
  <si>
    <t>153.008421010CN</t>
  </si>
  <si>
    <t>153.008449020CN</t>
  </si>
  <si>
    <t>153.00850101</t>
  </si>
  <si>
    <t>153.00856201</t>
  </si>
  <si>
    <t>156.00003310</t>
  </si>
  <si>
    <t>156.00015910</t>
  </si>
  <si>
    <t>156.00016011</t>
  </si>
  <si>
    <t>156.00017611</t>
  </si>
  <si>
    <t>156.00018510</t>
  </si>
  <si>
    <t>156.00023410</t>
  </si>
  <si>
    <t>156.00026421</t>
  </si>
  <si>
    <t>156.00031310</t>
  </si>
  <si>
    <t>156.00032912</t>
  </si>
  <si>
    <t>156.00096921</t>
  </si>
  <si>
    <t>156.00132220</t>
  </si>
  <si>
    <t>156.00133610</t>
  </si>
  <si>
    <t>156.00147410</t>
  </si>
  <si>
    <t>156.00167811</t>
  </si>
  <si>
    <t>156.00167912</t>
  </si>
  <si>
    <t>156.00167913</t>
  </si>
  <si>
    <t>156.00170912</t>
  </si>
  <si>
    <t>156.00171010</t>
  </si>
  <si>
    <t>156.00192512</t>
  </si>
  <si>
    <t>156.00195912</t>
  </si>
  <si>
    <t>156.00203720</t>
  </si>
  <si>
    <t>156.00203820</t>
  </si>
  <si>
    <t>156.00203910</t>
  </si>
  <si>
    <t>156.00207210</t>
  </si>
  <si>
    <t>156.00214012</t>
  </si>
  <si>
    <t>156.00219310</t>
  </si>
  <si>
    <t>156.00234910</t>
  </si>
  <si>
    <t>156.00244610</t>
  </si>
  <si>
    <t>156.00246112</t>
  </si>
  <si>
    <t>156.00246311</t>
  </si>
  <si>
    <t>156.00247010</t>
  </si>
  <si>
    <t>156.00247810</t>
  </si>
  <si>
    <t>156.00260921</t>
  </si>
  <si>
    <t>156.00275610</t>
  </si>
  <si>
    <t>156.00276610</t>
  </si>
  <si>
    <t>156.00281710</t>
  </si>
  <si>
    <t>156.00297510</t>
  </si>
  <si>
    <t>156.00304910</t>
  </si>
  <si>
    <t>156.00306211</t>
  </si>
  <si>
    <t>156.00322910</t>
  </si>
  <si>
    <t>156.00324610</t>
  </si>
  <si>
    <t>156.00324710</t>
  </si>
  <si>
    <t>156.00327610</t>
  </si>
  <si>
    <t>156.00327710</t>
  </si>
  <si>
    <t>156.00338010</t>
  </si>
  <si>
    <t>156.00338710</t>
  </si>
  <si>
    <t>156.00346211</t>
  </si>
  <si>
    <t>156.00409310</t>
  </si>
  <si>
    <t>156.00409410</t>
  </si>
  <si>
    <t>156.00411410</t>
  </si>
  <si>
    <t>156.00411901</t>
  </si>
  <si>
    <t>156.00412001</t>
  </si>
  <si>
    <t>156.00412101</t>
  </si>
  <si>
    <t>156.00412201</t>
  </si>
  <si>
    <t>190.00039010</t>
  </si>
  <si>
    <t>190.00046910</t>
  </si>
  <si>
    <t>190.00048110</t>
  </si>
  <si>
    <t>190.00051510</t>
  </si>
  <si>
    <t>190.00051610</t>
  </si>
  <si>
    <t>190.00054911</t>
  </si>
  <si>
    <t>190.00056921</t>
  </si>
  <si>
    <t>190.00057021</t>
  </si>
  <si>
    <t>190.00061611</t>
  </si>
  <si>
    <t>190.00061711</t>
  </si>
  <si>
    <t>190.00061811</t>
  </si>
  <si>
    <t>190.00062710</t>
  </si>
  <si>
    <t>190.00070010</t>
  </si>
  <si>
    <t>190.00138010</t>
  </si>
  <si>
    <t>190.00139010</t>
  </si>
  <si>
    <t>190.00160210</t>
  </si>
  <si>
    <t>190.00169710</t>
  </si>
  <si>
    <t>190.00169910</t>
  </si>
  <si>
    <t>190.00187110</t>
  </si>
  <si>
    <t>190.00188510</t>
  </si>
  <si>
    <t>190.00188511</t>
  </si>
  <si>
    <t>190.00205510</t>
  </si>
  <si>
    <t>190.00206410</t>
  </si>
  <si>
    <t>190.00213310</t>
  </si>
  <si>
    <t>190.00230210</t>
  </si>
  <si>
    <t>190.00235010</t>
  </si>
  <si>
    <t>190.00235210</t>
  </si>
  <si>
    <t>190.00235310</t>
  </si>
  <si>
    <t>190.00237910</t>
  </si>
  <si>
    <t>190.00242410</t>
  </si>
  <si>
    <t>190.00255010</t>
  </si>
  <si>
    <t>190.00255110</t>
  </si>
  <si>
    <t>190.00255111</t>
  </si>
  <si>
    <t>190.00264910</t>
  </si>
  <si>
    <t>190.00267910</t>
  </si>
  <si>
    <t>190.00276010</t>
  </si>
  <si>
    <t>190.00277110</t>
  </si>
  <si>
    <t>190.00277410</t>
  </si>
  <si>
    <t>190.00277510</t>
  </si>
  <si>
    <t>190.00292810</t>
  </si>
  <si>
    <t>190.00293010</t>
  </si>
  <si>
    <t>190.00293110</t>
  </si>
  <si>
    <t>190.00293311</t>
  </si>
  <si>
    <t>190.00296210</t>
  </si>
  <si>
    <t>190.00298410</t>
  </si>
  <si>
    <t>190.00298710</t>
  </si>
  <si>
    <t>190.00311611</t>
  </si>
  <si>
    <t>190.00311710</t>
  </si>
  <si>
    <t>190.00311911</t>
  </si>
  <si>
    <t>190.00319910</t>
  </si>
  <si>
    <t>190.00333510</t>
  </si>
  <si>
    <t>190.00352411</t>
  </si>
  <si>
    <t>190.00410610</t>
  </si>
  <si>
    <t>190.00427110</t>
  </si>
  <si>
    <t>190.00433110</t>
  </si>
  <si>
    <t>190.00440510</t>
  </si>
  <si>
    <t>190.00457010</t>
  </si>
  <si>
    <t>190.00457110</t>
  </si>
  <si>
    <t>190.00479002</t>
  </si>
  <si>
    <t>190.00479010</t>
  </si>
  <si>
    <t>190.00479102</t>
  </si>
  <si>
    <t>190.00479110</t>
  </si>
  <si>
    <t>190.00486212</t>
  </si>
  <si>
    <t>190.00489110</t>
  </si>
  <si>
    <t>190.00504810</t>
  </si>
  <si>
    <t>190.00533010</t>
  </si>
  <si>
    <t>190.00537810</t>
  </si>
  <si>
    <t>190.00537910</t>
  </si>
  <si>
    <t>190.00582610</t>
  </si>
  <si>
    <t>190.00582710</t>
  </si>
  <si>
    <t>190.00582810</t>
  </si>
  <si>
    <t>190.00583811</t>
  </si>
  <si>
    <t>190.00592710</t>
  </si>
  <si>
    <t>190.00592810</t>
  </si>
  <si>
    <t>190.00816310</t>
  </si>
  <si>
    <t>190.00832010</t>
  </si>
  <si>
    <t>190.00836510</t>
  </si>
  <si>
    <t>190.00836511</t>
  </si>
  <si>
    <t>190.00868010</t>
  </si>
  <si>
    <t>190.008680100CN</t>
  </si>
  <si>
    <t>190.00868410</t>
  </si>
  <si>
    <t>190.00874410</t>
  </si>
  <si>
    <t>190.00879010</t>
  </si>
  <si>
    <t>190.00895010</t>
  </si>
  <si>
    <t>190.00926310</t>
  </si>
  <si>
    <t>190.00994310</t>
  </si>
  <si>
    <t>190.00995102</t>
  </si>
  <si>
    <t>190.01001810</t>
  </si>
  <si>
    <t>190.01013610</t>
  </si>
  <si>
    <t>190.01067310</t>
  </si>
  <si>
    <t>190.01117110</t>
  </si>
  <si>
    <t>190.01158120</t>
  </si>
  <si>
    <t>190.01294810</t>
  </si>
  <si>
    <t>190.01313610</t>
  </si>
  <si>
    <t>190.01369010</t>
  </si>
  <si>
    <t>190.01369110</t>
  </si>
  <si>
    <t>192.00037910</t>
  </si>
  <si>
    <t>192.00043510</t>
  </si>
  <si>
    <t>197.00308511</t>
  </si>
  <si>
    <t>197.00308611</t>
  </si>
  <si>
    <t>197.00308711</t>
  </si>
  <si>
    <t>197.00308811</t>
  </si>
  <si>
    <t>197.00438601</t>
  </si>
  <si>
    <t>H00.053015</t>
  </si>
  <si>
    <t>H00.053244</t>
  </si>
  <si>
    <t>H00.053372</t>
  </si>
  <si>
    <t>H01.000529</t>
  </si>
  <si>
    <t>H01.000865</t>
  </si>
  <si>
    <t>H01.000969</t>
  </si>
  <si>
    <t>H01.001945</t>
  </si>
  <si>
    <t>H01.002153</t>
  </si>
  <si>
    <t>H01.002212</t>
  </si>
  <si>
    <t>H01.002213</t>
  </si>
  <si>
    <t>H01.002277</t>
  </si>
  <si>
    <t>H01.002286</t>
  </si>
  <si>
    <t>H01.002318</t>
  </si>
  <si>
    <t>H01.004240</t>
  </si>
  <si>
    <t>H01.004319</t>
  </si>
  <si>
    <t>H01.004323</t>
  </si>
  <si>
    <t>H01.004334</t>
  </si>
  <si>
    <t>H01.004335</t>
  </si>
  <si>
    <t>H01.004343</t>
  </si>
  <si>
    <t>H01.005711</t>
  </si>
  <si>
    <t>H01.005970</t>
  </si>
  <si>
    <t>H01.006732</t>
  </si>
  <si>
    <t>H01.007695</t>
  </si>
  <si>
    <t>H01.008477</t>
  </si>
  <si>
    <t>H01.008703</t>
  </si>
  <si>
    <t>H01.016956</t>
  </si>
  <si>
    <t>H01.017836</t>
  </si>
  <si>
    <t>H01.019912</t>
  </si>
  <si>
    <t>H01.023434</t>
  </si>
  <si>
    <t>H01.024004</t>
  </si>
  <si>
    <t>H01.025309</t>
  </si>
  <si>
    <t>H01.025318</t>
  </si>
  <si>
    <t>H01.027666</t>
  </si>
  <si>
    <t>H01.031051</t>
  </si>
  <si>
    <t>H01.031904</t>
  </si>
  <si>
    <t>H01.034059</t>
  </si>
  <si>
    <t>H01.040240</t>
  </si>
  <si>
    <t>H01.041818</t>
  </si>
  <si>
    <t>H01.045381</t>
  </si>
  <si>
    <t>H01.045544</t>
  </si>
  <si>
    <t>H01.049059</t>
  </si>
  <si>
    <t>H01.055893</t>
  </si>
  <si>
    <t>H01.056265</t>
  </si>
  <si>
    <t>H01.058537</t>
  </si>
  <si>
    <t>H01.058538</t>
  </si>
  <si>
    <t>H01.058563</t>
  </si>
  <si>
    <t>H01.063636</t>
  </si>
  <si>
    <t>H01.063729</t>
  </si>
  <si>
    <t>H01.064756</t>
  </si>
  <si>
    <t>H01.064849</t>
  </si>
  <si>
    <t>H01.065404</t>
  </si>
  <si>
    <t>H01.066030</t>
  </si>
  <si>
    <t>H01.066032</t>
  </si>
  <si>
    <t>H01.066460</t>
  </si>
  <si>
    <t>H01.066884</t>
  </si>
  <si>
    <t>H01.068625</t>
  </si>
  <si>
    <t>H01.069470</t>
  </si>
  <si>
    <t>H01.069471</t>
  </si>
  <si>
    <t>H01.069497</t>
  </si>
  <si>
    <t>H01.070248</t>
  </si>
  <si>
    <t>H01.070355</t>
  </si>
  <si>
    <t>H01.072054</t>
  </si>
  <si>
    <t>H01.072436</t>
  </si>
  <si>
    <t>H01.072829</t>
  </si>
  <si>
    <t>H01.074579</t>
  </si>
  <si>
    <t>H01.074819</t>
  </si>
  <si>
    <t>H01.074924</t>
  </si>
  <si>
    <t>H01.075932</t>
  </si>
  <si>
    <t>H01.075952</t>
  </si>
  <si>
    <t>H01.075956</t>
  </si>
  <si>
    <t>H01.075957</t>
  </si>
  <si>
    <t>H01.075963</t>
  </si>
  <si>
    <t>H01.075977</t>
  </si>
  <si>
    <t>H01.076008</t>
  </si>
  <si>
    <t>H01.076010</t>
  </si>
  <si>
    <t>H01.076758</t>
  </si>
  <si>
    <t>H01.076843</t>
  </si>
  <si>
    <t>H01.076870</t>
  </si>
  <si>
    <t>H01.076883</t>
  </si>
  <si>
    <t>H01.076938</t>
  </si>
  <si>
    <t>H01.078031</t>
  </si>
  <si>
    <t>H01.078113</t>
  </si>
  <si>
    <t>H01.078129</t>
  </si>
  <si>
    <t>H01.078190</t>
  </si>
  <si>
    <t>H01.078244</t>
  </si>
  <si>
    <t>H01.078245</t>
  </si>
  <si>
    <t>H01.078246</t>
  </si>
  <si>
    <t>H01.078940</t>
  </si>
  <si>
    <t>H01.079066</t>
  </si>
  <si>
    <t>H01.079275</t>
  </si>
  <si>
    <t>H01.082151</t>
  </si>
  <si>
    <t>H01.085065</t>
  </si>
  <si>
    <t>H01.086656</t>
  </si>
  <si>
    <t>H01.086657</t>
  </si>
  <si>
    <t>H01.091461</t>
  </si>
  <si>
    <t>H01.091462</t>
  </si>
  <si>
    <t>H01.092430</t>
  </si>
  <si>
    <t>H01.094019</t>
  </si>
  <si>
    <t>H01.094723</t>
  </si>
  <si>
    <t>H01.097127</t>
  </si>
  <si>
    <t>H01.098621</t>
  </si>
  <si>
    <t>H01.099276</t>
  </si>
  <si>
    <t>H01.099800</t>
  </si>
  <si>
    <t>H01.150110</t>
  </si>
  <si>
    <t>H01.150798</t>
  </si>
  <si>
    <t>H01.151768</t>
  </si>
  <si>
    <t>H01.152186</t>
  </si>
  <si>
    <t>H01.152752</t>
  </si>
  <si>
    <t>H01.152753</t>
  </si>
  <si>
    <t>H01.152754</t>
  </si>
  <si>
    <t>H01.157874</t>
  </si>
  <si>
    <t>H01.164158</t>
  </si>
  <si>
    <t>H01.200166</t>
  </si>
  <si>
    <t>H01.201126</t>
  </si>
  <si>
    <t>H01.204830</t>
  </si>
  <si>
    <t>H01.215292</t>
  </si>
  <si>
    <t>H01.215389</t>
  </si>
  <si>
    <t>H01.217512</t>
  </si>
  <si>
    <t>H01.217515</t>
  </si>
  <si>
    <t>H01.217516</t>
  </si>
  <si>
    <t>H01.217517</t>
  </si>
  <si>
    <t>H01.217518</t>
  </si>
  <si>
    <t>H01.217519</t>
  </si>
  <si>
    <t>H01.217520</t>
  </si>
  <si>
    <t>H01.217521</t>
  </si>
  <si>
    <t>H01.217523</t>
  </si>
  <si>
    <t>H01.217525</t>
  </si>
  <si>
    <t>H01.217528</t>
  </si>
  <si>
    <t>H01.217679</t>
  </si>
  <si>
    <t>H01.219792</t>
  </si>
  <si>
    <t>H01.219814</t>
  </si>
  <si>
    <t>H01.219815</t>
  </si>
  <si>
    <t>H01.219862</t>
  </si>
  <si>
    <t>H01.220623</t>
  </si>
  <si>
    <t>H01.220675</t>
  </si>
  <si>
    <t>H01.223028</t>
  </si>
  <si>
    <t>H01.223858</t>
  </si>
  <si>
    <t>H01.224642</t>
  </si>
  <si>
    <t>H01.224740</t>
  </si>
  <si>
    <t>H01.224742</t>
  </si>
  <si>
    <t>H01.224743</t>
  </si>
  <si>
    <t>H01.224744</t>
  </si>
  <si>
    <t>H01.226037</t>
  </si>
  <si>
    <t>H01.227191</t>
  </si>
  <si>
    <t>H01.227204</t>
  </si>
  <si>
    <t>H01.228114</t>
  </si>
  <si>
    <t>H01.228115</t>
  </si>
  <si>
    <t>H01.228564</t>
  </si>
  <si>
    <t>H01.228565</t>
  </si>
  <si>
    <t>H01.231282</t>
  </si>
  <si>
    <t>H01.231302</t>
  </si>
  <si>
    <t>H01.231303</t>
  </si>
  <si>
    <t>H01.232233</t>
  </si>
  <si>
    <t>H01.233207</t>
  </si>
  <si>
    <t>H01.233242</t>
  </si>
  <si>
    <t>H01.233243</t>
  </si>
  <si>
    <t>H01.233684</t>
  </si>
  <si>
    <t>H01.233833</t>
  </si>
  <si>
    <t>H01.233903</t>
  </si>
  <si>
    <t>H01.237692</t>
  </si>
  <si>
    <t>H01.238931</t>
  </si>
  <si>
    <t>H01.239515</t>
  </si>
  <si>
    <t>H01.240983</t>
  </si>
  <si>
    <t>H01.241590</t>
  </si>
  <si>
    <t>H01.244173</t>
  </si>
  <si>
    <t>H01.244468</t>
  </si>
  <si>
    <t>H01.245308</t>
  </si>
  <si>
    <t>H01.245309</t>
  </si>
  <si>
    <t>H01.245324</t>
  </si>
  <si>
    <t>H01.245325</t>
  </si>
  <si>
    <t>H01.245327</t>
  </si>
  <si>
    <t>H01.249490</t>
  </si>
  <si>
    <t>H01.249817</t>
  </si>
  <si>
    <t>H01.249924</t>
  </si>
  <si>
    <t>H01.249925</t>
  </si>
  <si>
    <t>H01.249926</t>
  </si>
  <si>
    <t>H01.250020</t>
  </si>
  <si>
    <t>H01.250080</t>
  </si>
  <si>
    <t>H01.251444</t>
  </si>
  <si>
    <t>H01.253022</t>
  </si>
  <si>
    <t>H01.271493</t>
  </si>
  <si>
    <t>H01.276414</t>
  </si>
  <si>
    <t>H03.140305</t>
  </si>
  <si>
    <t>H03.156156</t>
  </si>
  <si>
    <t>H03.159000</t>
  </si>
  <si>
    <t>H03.159231</t>
  </si>
  <si>
    <t>H03.159606</t>
  </si>
  <si>
    <t>H03.610069</t>
  </si>
  <si>
    <t>H03.610096</t>
  </si>
  <si>
    <t>H03.610197</t>
  </si>
  <si>
    <t>H03.610255</t>
  </si>
  <si>
    <t>H03.610338</t>
  </si>
  <si>
    <t>H03.610401</t>
  </si>
  <si>
    <t>H03.610412</t>
  </si>
  <si>
    <t>H03.610420</t>
  </si>
  <si>
    <t>H03.610438</t>
  </si>
  <si>
    <t>H03.610445</t>
  </si>
  <si>
    <t>H03.610460</t>
  </si>
  <si>
    <t>H03.610461</t>
  </si>
  <si>
    <t>H03.610498</t>
  </si>
  <si>
    <t>H03.610509</t>
  </si>
  <si>
    <t>H03.610575</t>
  </si>
  <si>
    <t>H03.610613</t>
  </si>
  <si>
    <t>H03.610677</t>
  </si>
  <si>
    <t>H03.610690</t>
  </si>
  <si>
    <t>H03.610691</t>
  </si>
  <si>
    <t>H03.610694</t>
  </si>
  <si>
    <t>H03.610746</t>
  </si>
  <si>
    <t>H03.610753</t>
  </si>
  <si>
    <t>H03.610762</t>
  </si>
  <si>
    <t>H03.610790</t>
  </si>
  <si>
    <t>H03.610823</t>
  </si>
  <si>
    <t>H03.610824</t>
  </si>
  <si>
    <t>H03.610825</t>
  </si>
  <si>
    <t>H03.610842</t>
  </si>
  <si>
    <t>H03.610880</t>
  </si>
  <si>
    <t>H03.610889</t>
  </si>
  <si>
    <t>H03.610899</t>
  </si>
  <si>
    <t>H03.610901</t>
  </si>
  <si>
    <t>H03.610935</t>
  </si>
  <si>
    <t>H03.610947</t>
  </si>
  <si>
    <t>H03.611000</t>
  </si>
  <si>
    <t>H03.611030</t>
  </si>
  <si>
    <t>H03.611032</t>
  </si>
  <si>
    <t>H53.009711</t>
  </si>
  <si>
    <t>H53.010111</t>
  </si>
  <si>
    <t>H53.011712</t>
  </si>
  <si>
    <t>H53.020120</t>
  </si>
  <si>
    <t>H53.037212</t>
  </si>
  <si>
    <t>H53.040810</t>
  </si>
  <si>
    <t>H53.042810</t>
  </si>
  <si>
    <t>H53.046220</t>
  </si>
  <si>
    <t>H53.054250</t>
  </si>
  <si>
    <t>H53.054330</t>
  </si>
  <si>
    <t>H53.054513</t>
  </si>
  <si>
    <t>H53.055720</t>
  </si>
  <si>
    <t>H53.055811</t>
  </si>
  <si>
    <t>H53.059410</t>
  </si>
  <si>
    <t>H53.062011</t>
  </si>
  <si>
    <t>H53.063310</t>
  </si>
  <si>
    <t>H53.065210</t>
  </si>
  <si>
    <t>H53.072111</t>
  </si>
  <si>
    <t>H53.073910</t>
  </si>
  <si>
    <t>H53.075410</t>
  </si>
  <si>
    <t>H53.075510</t>
  </si>
  <si>
    <t>H53.075610</t>
  </si>
  <si>
    <t>H53.082210</t>
  </si>
  <si>
    <t>H53.082612</t>
  </si>
  <si>
    <t>H53.093511</t>
  </si>
  <si>
    <t>H53.100811</t>
  </si>
  <si>
    <t>H53.130911</t>
  </si>
  <si>
    <t>H53.131836</t>
  </si>
  <si>
    <t>H53.132412</t>
  </si>
  <si>
    <t>H53.133214</t>
  </si>
  <si>
    <t>H53.182410</t>
  </si>
  <si>
    <t>H53.255310</t>
  </si>
  <si>
    <t>H53.259316</t>
  </si>
  <si>
    <t>H53.302810</t>
  </si>
  <si>
    <t>H53.306712</t>
  </si>
  <si>
    <t>H53.306812</t>
  </si>
  <si>
    <t>H53.307024</t>
  </si>
  <si>
    <t>H53.307123</t>
  </si>
  <si>
    <t>H53.307316</t>
  </si>
  <si>
    <t>H53.309312</t>
  </si>
  <si>
    <t>H53.309411</t>
  </si>
  <si>
    <t>H53.313610</t>
  </si>
  <si>
    <t>H53.316910</t>
  </si>
  <si>
    <t>H53.345811</t>
  </si>
  <si>
    <t>H53.346710</t>
  </si>
  <si>
    <t>H53.371131</t>
  </si>
  <si>
    <t>H53.371215</t>
  </si>
  <si>
    <t>H53.382840</t>
  </si>
  <si>
    <t>H53.399910</t>
  </si>
  <si>
    <t>H53.411827</t>
  </si>
  <si>
    <t>H53.417812</t>
  </si>
  <si>
    <t>H53.423912</t>
  </si>
  <si>
    <t>H53.459012</t>
  </si>
  <si>
    <t>H53.464417</t>
  </si>
  <si>
    <t>H53.464527</t>
  </si>
  <si>
    <t>H53.465013</t>
  </si>
  <si>
    <t>H53.465723</t>
  </si>
  <si>
    <t>H53.489210</t>
  </si>
  <si>
    <t>H53.492120</t>
  </si>
  <si>
    <t>H53.627010</t>
  </si>
  <si>
    <t>H53.630146</t>
  </si>
  <si>
    <t>H53.639312</t>
  </si>
  <si>
    <t>H53.657311</t>
  </si>
  <si>
    <t>H53.664612</t>
  </si>
  <si>
    <t>H53.674113</t>
  </si>
  <si>
    <t>H53.674310</t>
  </si>
  <si>
    <t>H53.680212</t>
  </si>
  <si>
    <t>H53.686210</t>
  </si>
  <si>
    <t>H53.693510</t>
  </si>
  <si>
    <t>H53.697411</t>
  </si>
  <si>
    <t>H53.727211</t>
  </si>
  <si>
    <t>H53.727310</t>
  </si>
  <si>
    <t>H53.730311</t>
  </si>
  <si>
    <t>H53.731113</t>
  </si>
  <si>
    <t>H53.734910</t>
  </si>
  <si>
    <t>H53.747932</t>
  </si>
  <si>
    <t>H53.750811</t>
  </si>
  <si>
    <t>H53.753013</t>
  </si>
  <si>
    <t>H53.760810</t>
  </si>
  <si>
    <t>H53.760811</t>
  </si>
  <si>
    <t>H53.767810</t>
  </si>
  <si>
    <t>H53.772613</t>
  </si>
  <si>
    <t>H53.816910</t>
  </si>
  <si>
    <t>H53.825813</t>
  </si>
  <si>
    <t>H53.826113</t>
  </si>
  <si>
    <t>H53.828415</t>
  </si>
  <si>
    <t>H53.831020</t>
  </si>
  <si>
    <t>H53.831115</t>
  </si>
  <si>
    <t>H53.831214</t>
  </si>
  <si>
    <t>H53.831611</t>
  </si>
  <si>
    <t>H53.835021</t>
  </si>
  <si>
    <t>H53.838320</t>
  </si>
  <si>
    <t>H53.908413</t>
  </si>
  <si>
    <t>H53.927810</t>
  </si>
  <si>
    <t>H53.927910</t>
  </si>
  <si>
    <t>H53.941010</t>
  </si>
  <si>
    <t>H53.942710</t>
  </si>
  <si>
    <t>H53.945720</t>
  </si>
  <si>
    <t>H53.946510</t>
  </si>
  <si>
    <t>H53.950711</t>
  </si>
  <si>
    <t>H53.950911</t>
  </si>
  <si>
    <t>H53.951210</t>
  </si>
  <si>
    <t>H53.952813</t>
  </si>
  <si>
    <t>H67.024721</t>
  </si>
  <si>
    <t>H67.046110</t>
  </si>
  <si>
    <t>H67.048915</t>
  </si>
  <si>
    <t>H67.049510</t>
  </si>
  <si>
    <t>H67.054310</t>
  </si>
  <si>
    <t>H67.054410</t>
  </si>
  <si>
    <t>H67.054510</t>
  </si>
  <si>
    <t>H67.056712</t>
  </si>
  <si>
    <t>H67.080511</t>
  </si>
  <si>
    <t>H67.082410</t>
  </si>
  <si>
    <t>H67.093710</t>
  </si>
  <si>
    <t>H67.105420</t>
  </si>
  <si>
    <t>H67.109310</t>
  </si>
  <si>
    <t>H67.114923</t>
  </si>
  <si>
    <t>H67.115025</t>
  </si>
  <si>
    <t>H67.115140</t>
  </si>
  <si>
    <t>H67.115319</t>
  </si>
  <si>
    <t>H67.115513</t>
  </si>
  <si>
    <t>H67.115728</t>
  </si>
  <si>
    <t>H67.116721</t>
  </si>
  <si>
    <t>H67.117011</t>
  </si>
  <si>
    <t>H67.117121</t>
  </si>
  <si>
    <t>H67.117214</t>
  </si>
  <si>
    <t>H67.117412</t>
  </si>
  <si>
    <t>H67.122611</t>
  </si>
  <si>
    <t>H67.124820</t>
  </si>
  <si>
    <t>H67.131812</t>
  </si>
  <si>
    <t>H67.140710</t>
  </si>
  <si>
    <t>H67.148512</t>
  </si>
  <si>
    <t>H67.150711</t>
  </si>
  <si>
    <t>H67.155610</t>
  </si>
  <si>
    <t>H67.157111</t>
  </si>
  <si>
    <t>H67.170312</t>
  </si>
  <si>
    <t>H67.172010</t>
  </si>
  <si>
    <t>H67.181150</t>
  </si>
  <si>
    <t>H67.192311</t>
  </si>
  <si>
    <t>H67.194411</t>
  </si>
  <si>
    <t>H67.194611</t>
  </si>
  <si>
    <t>H67.195521</t>
  </si>
  <si>
    <t>H67.195610</t>
  </si>
  <si>
    <t>H67.195721</t>
  </si>
  <si>
    <t>H67.195810</t>
  </si>
  <si>
    <t>H67.195911</t>
  </si>
  <si>
    <t>H67.196313</t>
  </si>
  <si>
    <t>H67.200211</t>
  </si>
  <si>
    <t>H67.204111</t>
  </si>
  <si>
    <t>H67.206920</t>
  </si>
  <si>
    <t>H67.206922</t>
  </si>
  <si>
    <t>H67.211311</t>
  </si>
  <si>
    <t>H67.217810</t>
  </si>
  <si>
    <t>H67.217910</t>
  </si>
  <si>
    <t>H67.236621</t>
  </si>
  <si>
    <t>H67.236910</t>
  </si>
  <si>
    <t>H67.243021</t>
  </si>
  <si>
    <t>H67.248711</t>
  </si>
  <si>
    <t>H67.254812</t>
  </si>
  <si>
    <t>H67.266610</t>
  </si>
  <si>
    <t>H67.266620</t>
  </si>
  <si>
    <t>H67.270312</t>
  </si>
  <si>
    <t>H67.272612</t>
  </si>
  <si>
    <t>H67.272911</t>
  </si>
  <si>
    <t>H67.274210</t>
  </si>
  <si>
    <t>H67.274311</t>
  </si>
  <si>
    <t>H67.279510</t>
  </si>
  <si>
    <t>H67.290611</t>
  </si>
  <si>
    <t>H67.291810</t>
  </si>
  <si>
    <t>H67.292410</t>
  </si>
  <si>
    <t>H67.297010</t>
  </si>
  <si>
    <t>H67.302411</t>
  </si>
  <si>
    <t>H67.302610</t>
  </si>
  <si>
    <t>H67.309411</t>
  </si>
  <si>
    <t>H67.323715</t>
  </si>
  <si>
    <t>H67.324813</t>
  </si>
  <si>
    <t>H67.331012</t>
  </si>
  <si>
    <t>H67.331120</t>
  </si>
  <si>
    <t>H67.335020</t>
  </si>
  <si>
    <t>H67.335021</t>
  </si>
  <si>
    <t>H67.336813</t>
  </si>
  <si>
    <t>H67.341522</t>
  </si>
  <si>
    <t>H67.346920</t>
  </si>
  <si>
    <t>H67.347019</t>
  </si>
  <si>
    <t>H67.360811</t>
  </si>
  <si>
    <t>H67.360910</t>
  </si>
  <si>
    <t>H67.367510</t>
  </si>
  <si>
    <t>H67.367715</t>
  </si>
  <si>
    <t>H67.367810</t>
  </si>
  <si>
    <t>H67.368211</t>
  </si>
  <si>
    <t>H67.372511</t>
  </si>
  <si>
    <t>H67.372711</t>
  </si>
  <si>
    <t>H67.374713</t>
  </si>
  <si>
    <t>H67.377911</t>
  </si>
  <si>
    <t>H67.382110</t>
  </si>
  <si>
    <t>H67.383012</t>
  </si>
  <si>
    <t>H67.385310</t>
  </si>
  <si>
    <t>H67.387011</t>
  </si>
  <si>
    <t>H67.387111000CN</t>
  </si>
  <si>
    <t>H67.392732</t>
  </si>
  <si>
    <t>H90.114910</t>
  </si>
  <si>
    <t>H90.598010</t>
  </si>
  <si>
    <t>H90.781410</t>
  </si>
  <si>
    <t>H90.859610</t>
  </si>
  <si>
    <t>H90.861510</t>
  </si>
  <si>
    <t>H90.861610</t>
  </si>
  <si>
    <t>H90.861910</t>
  </si>
  <si>
    <t>H90.862110</t>
  </si>
  <si>
    <t>H90.862311</t>
  </si>
  <si>
    <t>H90.862710</t>
  </si>
  <si>
    <t>H90.900910</t>
  </si>
  <si>
    <t>H90.975510</t>
  </si>
  <si>
    <t>H90.975910</t>
  </si>
  <si>
    <t>H91.241510</t>
  </si>
  <si>
    <t>H91.247410</t>
  </si>
  <si>
    <t>H91.249210</t>
  </si>
  <si>
    <t>H91.249310</t>
  </si>
  <si>
    <t>H91.249410</t>
  </si>
  <si>
    <t>H91.249510</t>
  </si>
  <si>
    <t>TCR.03049060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</si>
</sst>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0808"/>
  <sheetViews>
    <sheetView workbookViewId="0">
      <selection activeCell="D81" sqref="D81"/>
    </sheetView>
  </sheetViews>
  <sheetFormatPr baseColWidth="10" defaultColWidth="8.88671875" defaultRowHeight="13.2" x14ac:dyDescent="0.25"/>
  <cols>
    <col min="1" max="1" width="6" bestFit="1" customWidth="1"/>
    <col min="2" max="2" width="17" bestFit="1" customWidth="1"/>
    <col min="3" max="3" width="17" customWidth="1"/>
    <col min="4" max="4" width="42" bestFit="1" customWidth="1"/>
    <col min="5" max="5" width="13" bestFit="1" customWidth="1"/>
    <col min="6" max="6" width="20" bestFit="1" customWidth="1"/>
  </cols>
  <sheetData>
    <row r="1" spans="1:6" ht="26.4" x14ac:dyDescent="0.25">
      <c r="A1" s="1" t="s">
        <v>18571</v>
      </c>
      <c r="B1" s="1" t="s">
        <v>18572</v>
      </c>
      <c r="C1" s="1"/>
      <c r="D1" s="1" t="s">
        <v>18573</v>
      </c>
      <c r="E1" s="5" t="s">
        <v>18574</v>
      </c>
      <c r="F1" s="1" t="s">
        <v>18575</v>
      </c>
    </row>
    <row r="2" spans="1:6" x14ac:dyDescent="0.25">
      <c r="A2" t="s">
        <v>0</v>
      </c>
      <c r="B2" t="s">
        <v>10657</v>
      </c>
      <c r="C2" t="str">
        <f>B2</f>
        <v>001.00199910</v>
      </c>
      <c r="D2" t="s">
        <v>10658</v>
      </c>
      <c r="E2" t="s">
        <v>3</v>
      </c>
      <c r="F2" s="2">
        <v>0</v>
      </c>
    </row>
    <row r="3" spans="1:6" x14ac:dyDescent="0.25">
      <c r="A3" t="s">
        <v>0</v>
      </c>
      <c r="B3" t="s">
        <v>10659</v>
      </c>
      <c r="C3" t="str">
        <f>B3</f>
        <v>001.00200110</v>
      </c>
      <c r="D3" t="s">
        <v>10660</v>
      </c>
      <c r="E3" t="s">
        <v>3</v>
      </c>
      <c r="F3" s="2">
        <v>0</v>
      </c>
    </row>
    <row r="4" spans="1:6" x14ac:dyDescent="0.25">
      <c r="A4" t="s">
        <v>0</v>
      </c>
      <c r="B4" t="s">
        <v>10661</v>
      </c>
      <c r="C4" t="str">
        <f>B4</f>
        <v>001.002002</v>
      </c>
      <c r="D4" t="s">
        <v>10662</v>
      </c>
      <c r="E4" t="s">
        <v>3</v>
      </c>
      <c r="F4" s="2">
        <v>0</v>
      </c>
    </row>
    <row r="5" spans="1:6" x14ac:dyDescent="0.25">
      <c r="A5" t="s">
        <v>0</v>
      </c>
      <c r="B5" t="s">
        <v>10663</v>
      </c>
      <c r="C5" t="str">
        <f>B5</f>
        <v>001.002006</v>
      </c>
      <c r="D5" t="s">
        <v>10664</v>
      </c>
      <c r="E5" t="s">
        <v>3</v>
      </c>
      <c r="F5" s="2">
        <v>0</v>
      </c>
    </row>
    <row r="6" spans="1:6" x14ac:dyDescent="0.25">
      <c r="A6" t="s">
        <v>0</v>
      </c>
      <c r="B6" t="s">
        <v>10665</v>
      </c>
      <c r="C6" t="str">
        <f>B6</f>
        <v>001.002014</v>
      </c>
      <c r="D6" t="s">
        <v>10666</v>
      </c>
      <c r="E6" t="s">
        <v>3</v>
      </c>
      <c r="F6" s="2">
        <v>0</v>
      </c>
    </row>
    <row r="7" spans="1:6" x14ac:dyDescent="0.25">
      <c r="A7" t="s">
        <v>0</v>
      </c>
      <c r="B7" t="s">
        <v>10667</v>
      </c>
      <c r="C7" t="str">
        <f>B7</f>
        <v>001.002053</v>
      </c>
      <c r="D7" t="s">
        <v>10668</v>
      </c>
      <c r="E7" t="s">
        <v>3</v>
      </c>
      <c r="F7" s="2">
        <v>0</v>
      </c>
    </row>
    <row r="8" spans="1:6" x14ac:dyDescent="0.25">
      <c r="A8" t="s">
        <v>0</v>
      </c>
      <c r="B8" t="s">
        <v>10669</v>
      </c>
      <c r="C8" t="str">
        <f>B8</f>
        <v>001.002056</v>
      </c>
      <c r="D8" t="s">
        <v>10670</v>
      </c>
      <c r="E8" t="s">
        <v>3</v>
      </c>
      <c r="F8" s="2">
        <v>0</v>
      </c>
    </row>
    <row r="9" spans="1:6" x14ac:dyDescent="0.25">
      <c r="A9" t="s">
        <v>0</v>
      </c>
      <c r="B9" t="s">
        <v>10671</v>
      </c>
      <c r="C9" t="str">
        <f>B9</f>
        <v>001.002057</v>
      </c>
      <c r="D9" t="s">
        <v>10672</v>
      </c>
      <c r="E9" t="s">
        <v>3</v>
      </c>
      <c r="F9" s="2">
        <v>0</v>
      </c>
    </row>
    <row r="10" spans="1:6" x14ac:dyDescent="0.25">
      <c r="A10" t="s">
        <v>0</v>
      </c>
      <c r="B10" t="s">
        <v>10673</v>
      </c>
      <c r="C10" t="str">
        <f>B10</f>
        <v>001.002058</v>
      </c>
      <c r="D10" t="s">
        <v>10674</v>
      </c>
      <c r="E10" t="s">
        <v>9217</v>
      </c>
      <c r="F10" s="4">
        <v>0</v>
      </c>
    </row>
    <row r="11" spans="1:6" x14ac:dyDescent="0.25">
      <c r="A11" t="s">
        <v>0</v>
      </c>
      <c r="B11" t="s">
        <v>10675</v>
      </c>
      <c r="C11" t="str">
        <f>B11</f>
        <v>001.002070</v>
      </c>
      <c r="D11" t="s">
        <v>10676</v>
      </c>
      <c r="E11" t="s">
        <v>3</v>
      </c>
      <c r="F11" s="2">
        <v>0</v>
      </c>
    </row>
    <row r="12" spans="1:6" x14ac:dyDescent="0.25">
      <c r="A12" t="s">
        <v>0</v>
      </c>
      <c r="B12" t="s">
        <v>10677</v>
      </c>
      <c r="C12" t="str">
        <f>B12</f>
        <v>001.002071</v>
      </c>
      <c r="D12" t="s">
        <v>10678</v>
      </c>
      <c r="E12" t="s">
        <v>3</v>
      </c>
      <c r="F12" s="2">
        <v>0</v>
      </c>
    </row>
    <row r="13" spans="1:6" x14ac:dyDescent="0.25">
      <c r="A13" t="s">
        <v>0</v>
      </c>
      <c r="B13" t="s">
        <v>10679</v>
      </c>
      <c r="C13" t="str">
        <f>B13</f>
        <v>001.002080</v>
      </c>
      <c r="D13" t="s">
        <v>10680</v>
      </c>
      <c r="E13" t="s">
        <v>3</v>
      </c>
      <c r="F13" s="2">
        <v>0</v>
      </c>
    </row>
    <row r="14" spans="1:6" x14ac:dyDescent="0.25">
      <c r="A14" t="s">
        <v>0</v>
      </c>
      <c r="B14" t="s">
        <v>10681</v>
      </c>
      <c r="C14" t="str">
        <f>B14</f>
        <v>001.002081</v>
      </c>
      <c r="D14" t="s">
        <v>10682</v>
      </c>
      <c r="E14" t="s">
        <v>1401</v>
      </c>
      <c r="F14" s="4">
        <v>0</v>
      </c>
    </row>
    <row r="15" spans="1:6" x14ac:dyDescent="0.25">
      <c r="A15" t="s">
        <v>0</v>
      </c>
      <c r="B15" t="s">
        <v>10683</v>
      </c>
      <c r="C15" t="str">
        <f>B15</f>
        <v>001.002082</v>
      </c>
      <c r="D15" t="s">
        <v>10684</v>
      </c>
      <c r="E15" t="s">
        <v>5221</v>
      </c>
      <c r="F15" s="4">
        <v>0</v>
      </c>
    </row>
    <row r="16" spans="1:6" x14ac:dyDescent="0.25">
      <c r="A16" t="s">
        <v>0</v>
      </c>
      <c r="B16" t="s">
        <v>10685</v>
      </c>
      <c r="C16" t="str">
        <f>B16</f>
        <v>001.002083</v>
      </c>
      <c r="D16" t="s">
        <v>10686</v>
      </c>
      <c r="E16" t="s">
        <v>6026</v>
      </c>
      <c r="F16" s="4">
        <v>0</v>
      </c>
    </row>
    <row r="17" spans="1:6" x14ac:dyDescent="0.25">
      <c r="A17" t="s">
        <v>0</v>
      </c>
      <c r="B17" t="s">
        <v>10687</v>
      </c>
      <c r="C17" t="str">
        <f>B17</f>
        <v>001.002148</v>
      </c>
      <c r="D17" t="s">
        <v>10688</v>
      </c>
      <c r="E17" t="s">
        <v>3</v>
      </c>
      <c r="F17" s="2">
        <v>0</v>
      </c>
    </row>
    <row r="18" spans="1:6" x14ac:dyDescent="0.25">
      <c r="A18" t="s">
        <v>0</v>
      </c>
      <c r="B18" t="s">
        <v>10689</v>
      </c>
      <c r="C18" t="str">
        <f>B18</f>
        <v>001.002156</v>
      </c>
      <c r="D18" t="s">
        <v>10690</v>
      </c>
      <c r="E18" t="s">
        <v>3</v>
      </c>
      <c r="F18" s="2">
        <v>0</v>
      </c>
    </row>
    <row r="19" spans="1:6" x14ac:dyDescent="0.25">
      <c r="A19" t="s">
        <v>0</v>
      </c>
      <c r="B19" t="s">
        <v>10691</v>
      </c>
      <c r="C19" t="str">
        <f>B19</f>
        <v>001.002164</v>
      </c>
      <c r="D19" t="s">
        <v>10692</v>
      </c>
      <c r="E19" t="s">
        <v>3</v>
      </c>
      <c r="F19" s="2">
        <v>0</v>
      </c>
    </row>
    <row r="20" spans="1:6" x14ac:dyDescent="0.25">
      <c r="A20" t="s">
        <v>0</v>
      </c>
      <c r="B20" t="s">
        <v>10693</v>
      </c>
      <c r="C20" t="str">
        <f>B20</f>
        <v>001.002178</v>
      </c>
      <c r="D20" t="s">
        <v>10694</v>
      </c>
      <c r="E20" t="s">
        <v>3</v>
      </c>
      <c r="F20" s="2">
        <v>0</v>
      </c>
    </row>
    <row r="21" spans="1:6" x14ac:dyDescent="0.25">
      <c r="A21" t="s">
        <v>0</v>
      </c>
      <c r="B21" t="s">
        <v>10695</v>
      </c>
      <c r="C21" t="str">
        <f>B21</f>
        <v>001.002199</v>
      </c>
      <c r="D21" t="s">
        <v>10696</v>
      </c>
      <c r="E21" t="s">
        <v>1401</v>
      </c>
      <c r="F21" s="4">
        <v>0</v>
      </c>
    </row>
    <row r="22" spans="1:6" x14ac:dyDescent="0.25">
      <c r="A22" t="s">
        <v>0</v>
      </c>
      <c r="B22" t="s">
        <v>10697</v>
      </c>
      <c r="C22" t="str">
        <f>B22</f>
        <v>001.002223</v>
      </c>
      <c r="D22" t="s">
        <v>10698</v>
      </c>
      <c r="E22" t="s">
        <v>6026</v>
      </c>
      <c r="F22" s="4">
        <v>0</v>
      </c>
    </row>
    <row r="23" spans="1:6" x14ac:dyDescent="0.25">
      <c r="A23" t="s">
        <v>0</v>
      </c>
      <c r="B23" t="s">
        <v>10699</v>
      </c>
      <c r="C23" t="str">
        <f>B23</f>
        <v>001.002225</v>
      </c>
      <c r="D23" t="s">
        <v>10700</v>
      </c>
      <c r="E23" t="s">
        <v>9217</v>
      </c>
      <c r="F23" s="4">
        <v>0</v>
      </c>
    </row>
    <row r="24" spans="1:6" x14ac:dyDescent="0.25">
      <c r="A24" t="s">
        <v>0</v>
      </c>
      <c r="B24" t="s">
        <v>10701</v>
      </c>
      <c r="C24" t="str">
        <f>B24</f>
        <v>001.002266</v>
      </c>
      <c r="D24" t="s">
        <v>10702</v>
      </c>
      <c r="E24" t="s">
        <v>3</v>
      </c>
      <c r="F24" s="2">
        <v>0</v>
      </c>
    </row>
    <row r="25" spans="1:6" x14ac:dyDescent="0.25">
      <c r="A25" t="s">
        <v>0</v>
      </c>
      <c r="B25" t="s">
        <v>10703</v>
      </c>
      <c r="C25" t="str">
        <f>B25</f>
        <v>001.002332</v>
      </c>
      <c r="D25" t="s">
        <v>10704</v>
      </c>
      <c r="E25" t="s">
        <v>3</v>
      </c>
      <c r="F25" s="2">
        <v>0</v>
      </c>
    </row>
    <row r="26" spans="1:6" x14ac:dyDescent="0.25">
      <c r="A26" t="s">
        <v>0</v>
      </c>
      <c r="B26" t="s">
        <v>10705</v>
      </c>
      <c r="C26" t="str">
        <f>B26</f>
        <v>001.002333</v>
      </c>
      <c r="D26" t="s">
        <v>10706</v>
      </c>
      <c r="E26" t="s">
        <v>3</v>
      </c>
      <c r="F26" s="2">
        <v>0</v>
      </c>
    </row>
    <row r="27" spans="1:6" x14ac:dyDescent="0.25">
      <c r="A27" t="s">
        <v>0</v>
      </c>
      <c r="B27" t="s">
        <v>10707</v>
      </c>
      <c r="C27" t="str">
        <f>B27</f>
        <v>001.002337</v>
      </c>
      <c r="D27" t="s">
        <v>10708</v>
      </c>
      <c r="E27" t="s">
        <v>1401</v>
      </c>
      <c r="F27" s="4">
        <v>0</v>
      </c>
    </row>
    <row r="28" spans="1:6" x14ac:dyDescent="0.25">
      <c r="A28" t="s">
        <v>0</v>
      </c>
      <c r="B28" t="s">
        <v>10709</v>
      </c>
      <c r="C28" t="str">
        <f>B28</f>
        <v>001.002363</v>
      </c>
      <c r="D28" t="s">
        <v>10710</v>
      </c>
      <c r="E28" t="s">
        <v>3</v>
      </c>
      <c r="F28" s="2">
        <v>0</v>
      </c>
    </row>
    <row r="29" spans="1:6" x14ac:dyDescent="0.25">
      <c r="A29" t="s">
        <v>0</v>
      </c>
      <c r="B29" t="s">
        <v>10711</v>
      </c>
      <c r="C29" t="str">
        <f>B29</f>
        <v>001.002395</v>
      </c>
      <c r="D29" t="s">
        <v>10712</v>
      </c>
      <c r="E29" t="s">
        <v>3</v>
      </c>
      <c r="F29" s="2">
        <v>0</v>
      </c>
    </row>
    <row r="30" spans="1:6" x14ac:dyDescent="0.25">
      <c r="A30" t="s">
        <v>0</v>
      </c>
      <c r="B30" t="s">
        <v>10713</v>
      </c>
      <c r="C30" t="str">
        <f>B30</f>
        <v>001.002400</v>
      </c>
      <c r="D30" t="s">
        <v>10714</v>
      </c>
      <c r="E30" t="s">
        <v>3</v>
      </c>
      <c r="F30" s="2">
        <v>0</v>
      </c>
    </row>
    <row r="31" spans="1:6" x14ac:dyDescent="0.25">
      <c r="A31" t="s">
        <v>0</v>
      </c>
      <c r="B31" t="s">
        <v>10715</v>
      </c>
      <c r="C31" t="str">
        <f>B31</f>
        <v>001.002401</v>
      </c>
      <c r="D31" t="s">
        <v>10716</v>
      </c>
      <c r="E31" t="s">
        <v>3</v>
      </c>
      <c r="F31" s="2">
        <v>0</v>
      </c>
    </row>
    <row r="32" spans="1:6" x14ac:dyDescent="0.25">
      <c r="A32" t="s">
        <v>0</v>
      </c>
      <c r="B32" t="s">
        <v>10717</v>
      </c>
      <c r="C32" t="str">
        <f>B32</f>
        <v>001.002402</v>
      </c>
      <c r="D32" t="s">
        <v>10718</v>
      </c>
      <c r="E32" t="s">
        <v>3</v>
      </c>
      <c r="F32" s="2">
        <v>0</v>
      </c>
    </row>
    <row r="33" spans="1:6" x14ac:dyDescent="0.25">
      <c r="A33" t="s">
        <v>0</v>
      </c>
      <c r="B33" t="s">
        <v>10719</v>
      </c>
      <c r="C33" t="str">
        <f>B33</f>
        <v>001.002403</v>
      </c>
      <c r="D33" t="s">
        <v>10720</v>
      </c>
      <c r="E33" t="s">
        <v>3</v>
      </c>
      <c r="F33" s="2">
        <v>0</v>
      </c>
    </row>
    <row r="34" spans="1:6" x14ac:dyDescent="0.25">
      <c r="A34" t="s">
        <v>0</v>
      </c>
      <c r="B34" t="s">
        <v>10721</v>
      </c>
      <c r="C34" t="str">
        <f>B34</f>
        <v>001.002404</v>
      </c>
      <c r="D34" t="s">
        <v>10714</v>
      </c>
      <c r="E34" t="s">
        <v>3</v>
      </c>
      <c r="F34" s="2">
        <v>0</v>
      </c>
    </row>
    <row r="35" spans="1:6" x14ac:dyDescent="0.25">
      <c r="A35" t="s">
        <v>0</v>
      </c>
      <c r="B35" t="s">
        <v>10722</v>
      </c>
      <c r="C35" t="str">
        <f>B35</f>
        <v>001.002414</v>
      </c>
      <c r="D35" t="s">
        <v>10723</v>
      </c>
      <c r="E35" t="s">
        <v>3</v>
      </c>
      <c r="F35" s="2">
        <v>0</v>
      </c>
    </row>
    <row r="36" spans="1:6" x14ac:dyDescent="0.25">
      <c r="A36" t="s">
        <v>0</v>
      </c>
      <c r="B36" t="s">
        <v>10724</v>
      </c>
      <c r="C36" t="str">
        <f>B36</f>
        <v>001.002415</v>
      </c>
      <c r="D36" t="s">
        <v>10725</v>
      </c>
      <c r="E36" t="s">
        <v>3</v>
      </c>
      <c r="F36" s="2">
        <v>0</v>
      </c>
    </row>
    <row r="37" spans="1:6" x14ac:dyDescent="0.25">
      <c r="A37" t="s">
        <v>0</v>
      </c>
      <c r="B37" t="s">
        <v>10726</v>
      </c>
      <c r="C37" t="str">
        <f>B37</f>
        <v>001.002526</v>
      </c>
      <c r="D37" t="s">
        <v>10727</v>
      </c>
      <c r="E37" t="s">
        <v>3</v>
      </c>
      <c r="F37" s="2">
        <v>0</v>
      </c>
    </row>
    <row r="38" spans="1:6" x14ac:dyDescent="0.25">
      <c r="A38" t="s">
        <v>0</v>
      </c>
      <c r="B38" t="s">
        <v>10728</v>
      </c>
      <c r="C38" t="str">
        <f>B38</f>
        <v>001.002554</v>
      </c>
      <c r="D38" t="s">
        <v>10729</v>
      </c>
      <c r="E38" t="s">
        <v>3</v>
      </c>
      <c r="F38" s="2">
        <v>0</v>
      </c>
    </row>
    <row r="39" spans="1:6" x14ac:dyDescent="0.25">
      <c r="A39" t="s">
        <v>0</v>
      </c>
      <c r="B39" t="s">
        <v>10730</v>
      </c>
      <c r="C39" t="str">
        <f>B39</f>
        <v>001.002557</v>
      </c>
      <c r="D39" t="s">
        <v>10731</v>
      </c>
      <c r="E39" t="s">
        <v>10732</v>
      </c>
      <c r="F39" s="4">
        <v>0</v>
      </c>
    </row>
    <row r="40" spans="1:6" x14ac:dyDescent="0.25">
      <c r="A40" t="s">
        <v>0</v>
      </c>
      <c r="B40" t="s">
        <v>10733</v>
      </c>
      <c r="C40" t="str">
        <f>B40</f>
        <v>001.002565</v>
      </c>
      <c r="D40" t="s">
        <v>10734</v>
      </c>
      <c r="E40" t="s">
        <v>3</v>
      </c>
      <c r="F40" s="2">
        <v>0</v>
      </c>
    </row>
    <row r="41" spans="1:6" x14ac:dyDescent="0.25">
      <c r="A41" t="s">
        <v>0</v>
      </c>
      <c r="B41" t="s">
        <v>10735</v>
      </c>
      <c r="C41" t="str">
        <f>B41</f>
        <v>001.002578</v>
      </c>
      <c r="D41" t="s">
        <v>10736</v>
      </c>
      <c r="E41" t="s">
        <v>3</v>
      </c>
      <c r="F41" s="2">
        <v>0</v>
      </c>
    </row>
    <row r="42" spans="1:6" x14ac:dyDescent="0.25">
      <c r="A42" t="s">
        <v>0</v>
      </c>
      <c r="B42" t="s">
        <v>10737</v>
      </c>
      <c r="C42" t="str">
        <f>B42</f>
        <v>001.002635</v>
      </c>
      <c r="D42" t="s">
        <v>10738</v>
      </c>
      <c r="E42" t="s">
        <v>3</v>
      </c>
      <c r="F42" s="2">
        <v>0</v>
      </c>
    </row>
    <row r="43" spans="1:6" x14ac:dyDescent="0.25">
      <c r="A43" t="s">
        <v>0</v>
      </c>
      <c r="B43" t="s">
        <v>10739</v>
      </c>
      <c r="C43" t="str">
        <f>B43</f>
        <v>001.002636</v>
      </c>
      <c r="D43" t="s">
        <v>10740</v>
      </c>
      <c r="E43" t="s">
        <v>3</v>
      </c>
      <c r="F43" s="2">
        <v>0</v>
      </c>
    </row>
    <row r="44" spans="1:6" x14ac:dyDescent="0.25">
      <c r="A44" t="s">
        <v>0</v>
      </c>
      <c r="B44" t="s">
        <v>10741</v>
      </c>
      <c r="C44" t="str">
        <f>B44</f>
        <v>001.002639</v>
      </c>
      <c r="D44" t="s">
        <v>10742</v>
      </c>
      <c r="E44" t="s">
        <v>6026</v>
      </c>
      <c r="F44" s="4">
        <v>0</v>
      </c>
    </row>
    <row r="45" spans="1:6" x14ac:dyDescent="0.25">
      <c r="A45" t="s">
        <v>0</v>
      </c>
      <c r="B45" t="s">
        <v>10743</v>
      </c>
      <c r="C45" t="str">
        <f>B45</f>
        <v>001.002641</v>
      </c>
      <c r="D45" t="s">
        <v>10744</v>
      </c>
      <c r="E45" t="s">
        <v>3</v>
      </c>
      <c r="F45" s="2">
        <v>0</v>
      </c>
    </row>
    <row r="46" spans="1:6" x14ac:dyDescent="0.25">
      <c r="A46" t="s">
        <v>0</v>
      </c>
      <c r="B46" t="s">
        <v>10745</v>
      </c>
      <c r="C46" t="str">
        <f>B46</f>
        <v>001.002661</v>
      </c>
      <c r="D46" t="s">
        <v>10746</v>
      </c>
      <c r="E46" t="s">
        <v>3</v>
      </c>
      <c r="F46" s="2">
        <v>0</v>
      </c>
    </row>
    <row r="47" spans="1:6" x14ac:dyDescent="0.25">
      <c r="A47" t="s">
        <v>0</v>
      </c>
      <c r="B47" t="s">
        <v>10747</v>
      </c>
      <c r="C47" t="str">
        <f>B47</f>
        <v>001.002671</v>
      </c>
      <c r="D47" t="s">
        <v>10748</v>
      </c>
      <c r="E47" t="s">
        <v>3</v>
      </c>
      <c r="F47" s="2">
        <v>0</v>
      </c>
    </row>
    <row r="48" spans="1:6" x14ac:dyDescent="0.25">
      <c r="A48" t="s">
        <v>0</v>
      </c>
      <c r="B48" t="s">
        <v>10749</v>
      </c>
      <c r="C48" t="str">
        <f>B48</f>
        <v>001.002682</v>
      </c>
      <c r="D48" t="s">
        <v>10750</v>
      </c>
      <c r="E48" t="s">
        <v>3</v>
      </c>
      <c r="F48" s="2">
        <v>0</v>
      </c>
    </row>
    <row r="49" spans="1:6" x14ac:dyDescent="0.25">
      <c r="A49" t="s">
        <v>0</v>
      </c>
      <c r="B49" t="s">
        <v>10751</v>
      </c>
      <c r="C49" t="str">
        <f>B49</f>
        <v>001.002734</v>
      </c>
      <c r="D49" t="s">
        <v>10752</v>
      </c>
      <c r="E49" t="s">
        <v>3</v>
      </c>
      <c r="F49" s="2">
        <v>0</v>
      </c>
    </row>
    <row r="50" spans="1:6" x14ac:dyDescent="0.25">
      <c r="A50" t="s">
        <v>0</v>
      </c>
      <c r="B50" t="s">
        <v>10753</v>
      </c>
      <c r="C50" t="str">
        <f>B50</f>
        <v>001.002735</v>
      </c>
      <c r="D50" t="s">
        <v>10754</v>
      </c>
      <c r="E50" t="s">
        <v>3</v>
      </c>
      <c r="F50" s="2">
        <v>0</v>
      </c>
    </row>
    <row r="51" spans="1:6" x14ac:dyDescent="0.25">
      <c r="A51" t="s">
        <v>0</v>
      </c>
      <c r="B51" t="s">
        <v>10755</v>
      </c>
      <c r="C51" t="str">
        <f>B51</f>
        <v>001.002801</v>
      </c>
      <c r="D51" t="s">
        <v>10756</v>
      </c>
      <c r="E51" t="s">
        <v>3</v>
      </c>
      <c r="F51" s="2">
        <v>0</v>
      </c>
    </row>
    <row r="52" spans="1:6" x14ac:dyDescent="0.25">
      <c r="A52" t="s">
        <v>0</v>
      </c>
      <c r="B52" t="s">
        <v>10757</v>
      </c>
      <c r="C52" t="str">
        <f>B52</f>
        <v>001.002857</v>
      </c>
      <c r="D52" t="s">
        <v>10758</v>
      </c>
      <c r="E52" t="s">
        <v>3</v>
      </c>
      <c r="F52" s="2">
        <v>0</v>
      </c>
    </row>
    <row r="53" spans="1:6" x14ac:dyDescent="0.25">
      <c r="A53" t="s">
        <v>0</v>
      </c>
      <c r="B53" t="s">
        <v>10759</v>
      </c>
      <c r="C53" t="str">
        <f>B53</f>
        <v>001.002874</v>
      </c>
      <c r="D53" t="s">
        <v>10760</v>
      </c>
      <c r="E53" t="s">
        <v>3</v>
      </c>
      <c r="F53" s="2">
        <v>0</v>
      </c>
    </row>
    <row r="54" spans="1:6" x14ac:dyDescent="0.25">
      <c r="A54" t="s">
        <v>0</v>
      </c>
      <c r="B54" t="s">
        <v>10761</v>
      </c>
      <c r="C54" t="str">
        <f>B54</f>
        <v>001.002875</v>
      </c>
      <c r="D54" t="s">
        <v>10762</v>
      </c>
      <c r="E54" t="s">
        <v>3</v>
      </c>
      <c r="F54" s="2">
        <v>0</v>
      </c>
    </row>
    <row r="55" spans="1:6" x14ac:dyDescent="0.25">
      <c r="A55" t="s">
        <v>0</v>
      </c>
      <c r="B55" t="s">
        <v>10763</v>
      </c>
      <c r="C55" t="str">
        <f>B55</f>
        <v>001.002910</v>
      </c>
      <c r="D55" t="s">
        <v>10764</v>
      </c>
      <c r="E55" t="s">
        <v>3</v>
      </c>
      <c r="F55" s="2">
        <v>0</v>
      </c>
    </row>
    <row r="56" spans="1:6" x14ac:dyDescent="0.25">
      <c r="A56" t="s">
        <v>0</v>
      </c>
      <c r="B56" t="s">
        <v>10765</v>
      </c>
      <c r="C56" t="str">
        <f>B56</f>
        <v>001.002927</v>
      </c>
      <c r="D56" t="s">
        <v>10766</v>
      </c>
      <c r="E56" t="s">
        <v>3</v>
      </c>
      <c r="F56" s="2">
        <v>0</v>
      </c>
    </row>
    <row r="57" spans="1:6" x14ac:dyDescent="0.25">
      <c r="A57" t="s">
        <v>0</v>
      </c>
      <c r="B57" t="s">
        <v>10767</v>
      </c>
      <c r="C57" t="str">
        <f>B57</f>
        <v>001.002952</v>
      </c>
      <c r="D57" t="s">
        <v>10768</v>
      </c>
      <c r="E57" t="s">
        <v>3</v>
      </c>
      <c r="F57" s="2">
        <v>0</v>
      </c>
    </row>
    <row r="58" spans="1:6" x14ac:dyDescent="0.25">
      <c r="A58" t="s">
        <v>0</v>
      </c>
      <c r="B58" t="s">
        <v>10769</v>
      </c>
      <c r="C58" t="str">
        <f>B58</f>
        <v>001.002966</v>
      </c>
      <c r="D58" t="s">
        <v>10770</v>
      </c>
      <c r="E58" t="s">
        <v>3</v>
      </c>
      <c r="F58" s="2">
        <v>0</v>
      </c>
    </row>
    <row r="59" spans="1:6" x14ac:dyDescent="0.25">
      <c r="A59" t="s">
        <v>0</v>
      </c>
      <c r="B59" t="s">
        <v>10771</v>
      </c>
      <c r="C59" t="str">
        <f>B59</f>
        <v>001.002978</v>
      </c>
      <c r="D59" t="s">
        <v>10772</v>
      </c>
      <c r="E59" t="s">
        <v>3</v>
      </c>
      <c r="F59" s="2">
        <v>0</v>
      </c>
    </row>
    <row r="60" spans="1:6" x14ac:dyDescent="0.25">
      <c r="A60" t="s">
        <v>0</v>
      </c>
      <c r="B60" t="s">
        <v>10773</v>
      </c>
      <c r="C60" t="str">
        <f>B60</f>
        <v>001.002979</v>
      </c>
      <c r="D60" t="s">
        <v>10774</v>
      </c>
      <c r="E60" t="s">
        <v>3</v>
      </c>
      <c r="F60" s="2">
        <v>0</v>
      </c>
    </row>
    <row r="61" spans="1:6" x14ac:dyDescent="0.25">
      <c r="A61" t="s">
        <v>0</v>
      </c>
      <c r="B61" t="s">
        <v>10775</v>
      </c>
      <c r="C61" t="str">
        <f>B61</f>
        <v>001.003033</v>
      </c>
      <c r="D61" t="s">
        <v>10776</v>
      </c>
      <c r="E61" t="s">
        <v>3</v>
      </c>
      <c r="F61" s="2">
        <v>0</v>
      </c>
    </row>
    <row r="62" spans="1:6" x14ac:dyDescent="0.25">
      <c r="A62" t="s">
        <v>0</v>
      </c>
      <c r="B62" t="s">
        <v>10777</v>
      </c>
      <c r="C62" t="str">
        <f>B62</f>
        <v>001.003035</v>
      </c>
      <c r="D62" t="s">
        <v>10778</v>
      </c>
      <c r="E62" t="s">
        <v>3</v>
      </c>
      <c r="F62" s="2">
        <v>0</v>
      </c>
    </row>
    <row r="63" spans="1:6" x14ac:dyDescent="0.25">
      <c r="A63" t="s">
        <v>0</v>
      </c>
      <c r="B63" t="s">
        <v>10779</v>
      </c>
      <c r="C63" t="str">
        <f>B63</f>
        <v>001.003036</v>
      </c>
      <c r="D63" t="s">
        <v>10780</v>
      </c>
      <c r="E63" t="s">
        <v>3</v>
      </c>
      <c r="F63" s="2">
        <v>0</v>
      </c>
    </row>
    <row r="64" spans="1:6" x14ac:dyDescent="0.25">
      <c r="A64" t="s">
        <v>0</v>
      </c>
      <c r="B64" t="s">
        <v>10781</v>
      </c>
      <c r="C64" t="str">
        <f>B64</f>
        <v>001.003039</v>
      </c>
      <c r="D64" t="s">
        <v>10782</v>
      </c>
      <c r="E64" t="s">
        <v>3</v>
      </c>
      <c r="F64" s="2">
        <v>0</v>
      </c>
    </row>
    <row r="65" spans="1:6" x14ac:dyDescent="0.25">
      <c r="A65" t="s">
        <v>0</v>
      </c>
      <c r="B65" t="s">
        <v>10783</v>
      </c>
      <c r="C65" t="str">
        <f>B65</f>
        <v>001.003042</v>
      </c>
      <c r="D65" t="s">
        <v>10784</v>
      </c>
      <c r="E65" t="s">
        <v>3</v>
      </c>
      <c r="F65" s="2">
        <v>0</v>
      </c>
    </row>
    <row r="66" spans="1:6" x14ac:dyDescent="0.25">
      <c r="A66" t="s">
        <v>0</v>
      </c>
      <c r="B66" t="s">
        <v>10785</v>
      </c>
      <c r="C66" t="str">
        <f>B66</f>
        <v>001.003043</v>
      </c>
      <c r="D66" t="s">
        <v>10786</v>
      </c>
      <c r="E66" t="s">
        <v>3</v>
      </c>
      <c r="F66" s="2">
        <v>0</v>
      </c>
    </row>
    <row r="67" spans="1:6" x14ac:dyDescent="0.25">
      <c r="A67" t="s">
        <v>0</v>
      </c>
      <c r="B67" t="s">
        <v>10787</v>
      </c>
      <c r="C67" t="str">
        <f>B67</f>
        <v>001.003049</v>
      </c>
      <c r="D67" t="s">
        <v>10788</v>
      </c>
      <c r="E67" t="s">
        <v>3</v>
      </c>
      <c r="F67" s="2">
        <v>0</v>
      </c>
    </row>
    <row r="68" spans="1:6" x14ac:dyDescent="0.25">
      <c r="A68" t="s">
        <v>0</v>
      </c>
      <c r="B68" t="s">
        <v>10789</v>
      </c>
      <c r="C68" t="str">
        <f>B68</f>
        <v>001.003053</v>
      </c>
      <c r="D68" t="s">
        <v>10790</v>
      </c>
      <c r="E68" t="s">
        <v>3</v>
      </c>
      <c r="F68" s="2">
        <v>0</v>
      </c>
    </row>
    <row r="69" spans="1:6" x14ac:dyDescent="0.25">
      <c r="A69" t="s">
        <v>0</v>
      </c>
      <c r="B69" t="s">
        <v>10791</v>
      </c>
      <c r="C69" t="str">
        <f>B69</f>
        <v>001.003054</v>
      </c>
      <c r="D69" t="s">
        <v>10792</v>
      </c>
      <c r="E69" t="s">
        <v>3</v>
      </c>
      <c r="F69" s="2">
        <v>0</v>
      </c>
    </row>
    <row r="70" spans="1:6" x14ac:dyDescent="0.25">
      <c r="A70" t="s">
        <v>0</v>
      </c>
      <c r="B70" t="s">
        <v>10793</v>
      </c>
      <c r="C70" t="str">
        <f>B70</f>
        <v>001.003076</v>
      </c>
      <c r="D70" t="s">
        <v>10794</v>
      </c>
      <c r="E70" t="s">
        <v>3</v>
      </c>
      <c r="F70" s="2">
        <v>0</v>
      </c>
    </row>
    <row r="71" spans="1:6" x14ac:dyDescent="0.25">
      <c r="A71" t="s">
        <v>0</v>
      </c>
      <c r="B71" t="s">
        <v>10795</v>
      </c>
      <c r="C71" t="str">
        <f>B71</f>
        <v>001.003096</v>
      </c>
      <c r="D71" t="s">
        <v>10796</v>
      </c>
      <c r="E71" t="s">
        <v>3</v>
      </c>
      <c r="F71" s="2">
        <v>0</v>
      </c>
    </row>
    <row r="72" spans="1:6" x14ac:dyDescent="0.25">
      <c r="A72" t="s">
        <v>0</v>
      </c>
      <c r="B72" t="s">
        <v>10797</v>
      </c>
      <c r="C72" t="str">
        <f>B72</f>
        <v>001.003153</v>
      </c>
      <c r="D72" t="s">
        <v>10798</v>
      </c>
      <c r="E72" t="s">
        <v>3</v>
      </c>
      <c r="F72" s="2">
        <v>0</v>
      </c>
    </row>
    <row r="73" spans="1:6" x14ac:dyDescent="0.25">
      <c r="A73" t="s">
        <v>0</v>
      </c>
      <c r="B73" t="s">
        <v>10799</v>
      </c>
      <c r="C73" t="str">
        <f>B73</f>
        <v>001.003156</v>
      </c>
      <c r="D73" t="s">
        <v>10800</v>
      </c>
      <c r="E73" t="s">
        <v>1401</v>
      </c>
      <c r="F73" s="4">
        <v>0</v>
      </c>
    </row>
    <row r="74" spans="1:6" x14ac:dyDescent="0.25">
      <c r="A74" t="s">
        <v>0</v>
      </c>
      <c r="B74" t="s">
        <v>10801</v>
      </c>
      <c r="C74" t="str">
        <f>B74</f>
        <v>001.003165</v>
      </c>
      <c r="D74" t="s">
        <v>10802</v>
      </c>
      <c r="E74" t="s">
        <v>3</v>
      </c>
      <c r="F74" s="2">
        <v>0</v>
      </c>
    </row>
    <row r="75" spans="1:6" x14ac:dyDescent="0.25">
      <c r="A75" t="s">
        <v>0</v>
      </c>
      <c r="B75" t="s">
        <v>10803</v>
      </c>
      <c r="C75" t="str">
        <f>B75</f>
        <v>001.003166</v>
      </c>
      <c r="D75" t="s">
        <v>10804</v>
      </c>
      <c r="E75" t="s">
        <v>3</v>
      </c>
      <c r="F75" s="2">
        <v>0</v>
      </c>
    </row>
    <row r="76" spans="1:6" x14ac:dyDescent="0.25">
      <c r="A76" t="s">
        <v>0</v>
      </c>
      <c r="B76" t="s">
        <v>10805</v>
      </c>
      <c r="C76" t="str">
        <f>B76</f>
        <v>001.003167</v>
      </c>
      <c r="D76" t="s">
        <v>10806</v>
      </c>
      <c r="E76" t="s">
        <v>3</v>
      </c>
      <c r="F76" s="2">
        <v>0</v>
      </c>
    </row>
    <row r="77" spans="1:6" x14ac:dyDescent="0.25">
      <c r="A77" t="s">
        <v>0</v>
      </c>
      <c r="B77" t="s">
        <v>10807</v>
      </c>
      <c r="C77" t="str">
        <f>B77</f>
        <v>001.003168</v>
      </c>
      <c r="D77" t="s">
        <v>10808</v>
      </c>
      <c r="E77" t="s">
        <v>3</v>
      </c>
      <c r="F77" s="2">
        <v>0</v>
      </c>
    </row>
    <row r="78" spans="1:6" x14ac:dyDescent="0.25">
      <c r="A78" t="s">
        <v>0</v>
      </c>
      <c r="B78" t="s">
        <v>10809</v>
      </c>
      <c r="C78" t="str">
        <f>B78</f>
        <v>001.003170</v>
      </c>
      <c r="D78" t="s">
        <v>10810</v>
      </c>
      <c r="E78" t="s">
        <v>3</v>
      </c>
      <c r="F78" s="2">
        <v>0</v>
      </c>
    </row>
    <row r="79" spans="1:6" x14ac:dyDescent="0.25">
      <c r="A79" t="s">
        <v>0</v>
      </c>
      <c r="B79" t="s">
        <v>10811</v>
      </c>
      <c r="C79" t="str">
        <f>B79</f>
        <v>001.003171</v>
      </c>
      <c r="D79" t="s">
        <v>10812</v>
      </c>
      <c r="E79" t="s">
        <v>3</v>
      </c>
      <c r="F79" s="2">
        <v>0</v>
      </c>
    </row>
    <row r="80" spans="1:6" x14ac:dyDescent="0.25">
      <c r="A80" t="s">
        <v>0</v>
      </c>
      <c r="B80" t="s">
        <v>10813</v>
      </c>
      <c r="C80" t="str">
        <f>B80</f>
        <v>001.003172</v>
      </c>
      <c r="D80" t="s">
        <v>10814</v>
      </c>
      <c r="E80" t="s">
        <v>3</v>
      </c>
      <c r="F80" s="2">
        <v>0</v>
      </c>
    </row>
    <row r="81" spans="1:6" x14ac:dyDescent="0.25">
      <c r="A81" t="s">
        <v>0</v>
      </c>
      <c r="B81" t="s">
        <v>10815</v>
      </c>
      <c r="C81" t="str">
        <f>B81</f>
        <v>001.003173</v>
      </c>
      <c r="D81" t="s">
        <v>10816</v>
      </c>
      <c r="E81" t="s">
        <v>3</v>
      </c>
      <c r="F81" s="2">
        <v>0</v>
      </c>
    </row>
    <row r="82" spans="1:6" x14ac:dyDescent="0.25">
      <c r="A82" t="s">
        <v>0</v>
      </c>
      <c r="B82" t="s">
        <v>10817</v>
      </c>
      <c r="C82" t="str">
        <f>B82</f>
        <v>001.003174</v>
      </c>
      <c r="D82" t="s">
        <v>10818</v>
      </c>
      <c r="E82" t="s">
        <v>3</v>
      </c>
      <c r="F82" s="2">
        <v>0</v>
      </c>
    </row>
    <row r="83" spans="1:6" x14ac:dyDescent="0.25">
      <c r="A83" t="s">
        <v>0</v>
      </c>
      <c r="B83" t="s">
        <v>10819</v>
      </c>
      <c r="C83" t="str">
        <f>B83</f>
        <v>001.003175</v>
      </c>
      <c r="D83" t="s">
        <v>10820</v>
      </c>
      <c r="E83" t="s">
        <v>3</v>
      </c>
      <c r="F83" s="2">
        <v>0</v>
      </c>
    </row>
    <row r="84" spans="1:6" x14ac:dyDescent="0.25">
      <c r="A84" t="s">
        <v>0</v>
      </c>
      <c r="B84" t="s">
        <v>10821</v>
      </c>
      <c r="C84" t="str">
        <f>B84</f>
        <v>001.003278</v>
      </c>
      <c r="D84" t="s">
        <v>10822</v>
      </c>
      <c r="E84" t="s">
        <v>3</v>
      </c>
      <c r="F84" s="2">
        <v>0</v>
      </c>
    </row>
    <row r="85" spans="1:6" x14ac:dyDescent="0.25">
      <c r="A85" t="s">
        <v>0</v>
      </c>
      <c r="B85" t="s">
        <v>10823</v>
      </c>
      <c r="C85" t="str">
        <f>B85</f>
        <v>001.003283</v>
      </c>
      <c r="D85" t="s">
        <v>10824</v>
      </c>
      <c r="E85" t="s">
        <v>3</v>
      </c>
      <c r="F85" s="2">
        <v>0</v>
      </c>
    </row>
    <row r="86" spans="1:6" x14ac:dyDescent="0.25">
      <c r="A86" t="s">
        <v>0</v>
      </c>
      <c r="B86" t="s">
        <v>10825</v>
      </c>
      <c r="C86" t="str">
        <f>B86</f>
        <v>001.003323</v>
      </c>
      <c r="D86" t="s">
        <v>10826</v>
      </c>
      <c r="E86" t="s">
        <v>3</v>
      </c>
      <c r="F86" s="2">
        <v>0</v>
      </c>
    </row>
    <row r="87" spans="1:6" x14ac:dyDescent="0.25">
      <c r="A87" t="s">
        <v>0</v>
      </c>
      <c r="B87" t="s">
        <v>10827</v>
      </c>
      <c r="C87" t="str">
        <f>B87</f>
        <v>001.003404</v>
      </c>
      <c r="D87" t="s">
        <v>10828</v>
      </c>
      <c r="E87" t="s">
        <v>3</v>
      </c>
      <c r="F87" s="2">
        <v>0</v>
      </c>
    </row>
    <row r="88" spans="1:6" x14ac:dyDescent="0.25">
      <c r="A88" t="s">
        <v>0</v>
      </c>
      <c r="B88" t="s">
        <v>10829</v>
      </c>
      <c r="C88" t="str">
        <f>B88</f>
        <v>001.003441</v>
      </c>
      <c r="D88" t="s">
        <v>10830</v>
      </c>
      <c r="E88" t="s">
        <v>3</v>
      </c>
      <c r="F88" s="2">
        <v>0</v>
      </c>
    </row>
    <row r="89" spans="1:6" x14ac:dyDescent="0.25">
      <c r="A89" t="s">
        <v>0</v>
      </c>
      <c r="B89" t="s">
        <v>10831</v>
      </c>
      <c r="C89" t="str">
        <f>B89</f>
        <v>001.003442</v>
      </c>
      <c r="D89" t="s">
        <v>10832</v>
      </c>
      <c r="E89" t="s">
        <v>3</v>
      </c>
      <c r="F89" s="2">
        <v>0</v>
      </c>
    </row>
    <row r="90" spans="1:6" x14ac:dyDescent="0.25">
      <c r="A90" t="s">
        <v>0</v>
      </c>
      <c r="B90" t="s">
        <v>10833</v>
      </c>
      <c r="C90" t="str">
        <f>B90</f>
        <v>001.003443</v>
      </c>
      <c r="D90" t="s">
        <v>10834</v>
      </c>
      <c r="E90" t="s">
        <v>3</v>
      </c>
      <c r="F90" s="2">
        <v>0</v>
      </c>
    </row>
    <row r="91" spans="1:6" x14ac:dyDescent="0.25">
      <c r="A91" t="s">
        <v>0</v>
      </c>
      <c r="B91" t="s">
        <v>10835</v>
      </c>
      <c r="C91" t="str">
        <f>B91</f>
        <v>001.003449</v>
      </c>
      <c r="D91" t="s">
        <v>10836</v>
      </c>
      <c r="E91" t="s">
        <v>1401</v>
      </c>
      <c r="F91" s="4">
        <v>0</v>
      </c>
    </row>
    <row r="92" spans="1:6" x14ac:dyDescent="0.25">
      <c r="A92" t="s">
        <v>0</v>
      </c>
      <c r="B92" t="s">
        <v>10837</v>
      </c>
      <c r="C92" t="str">
        <f>B92</f>
        <v>001.003450</v>
      </c>
      <c r="D92" t="s">
        <v>10838</v>
      </c>
      <c r="E92" t="s">
        <v>1401</v>
      </c>
      <c r="F92" s="4">
        <v>0</v>
      </c>
    </row>
    <row r="93" spans="1:6" x14ac:dyDescent="0.25">
      <c r="A93" t="s">
        <v>0</v>
      </c>
      <c r="B93" t="s">
        <v>10839</v>
      </c>
      <c r="C93" t="str">
        <f>B93</f>
        <v>001.003453</v>
      </c>
      <c r="D93" t="s">
        <v>10840</v>
      </c>
      <c r="E93" t="s">
        <v>456</v>
      </c>
      <c r="F93" s="4">
        <v>0</v>
      </c>
    </row>
    <row r="94" spans="1:6" x14ac:dyDescent="0.25">
      <c r="A94" t="s">
        <v>0</v>
      </c>
      <c r="B94" t="s">
        <v>1751</v>
      </c>
      <c r="C94" t="str">
        <f>B94</f>
        <v>101.000755003</v>
      </c>
      <c r="D94" t="s">
        <v>1752</v>
      </c>
      <c r="E94" t="s">
        <v>3</v>
      </c>
      <c r="F94" s="2">
        <v>40</v>
      </c>
    </row>
    <row r="95" spans="1:6" x14ac:dyDescent="0.25">
      <c r="A95" t="s">
        <v>0</v>
      </c>
      <c r="B95" t="s">
        <v>1259</v>
      </c>
      <c r="C95" t="str">
        <f>B95</f>
        <v>101.000755004</v>
      </c>
      <c r="D95" t="s">
        <v>1260</v>
      </c>
      <c r="E95" t="s">
        <v>3</v>
      </c>
      <c r="F95" s="2">
        <v>60</v>
      </c>
    </row>
    <row r="96" spans="1:6" x14ac:dyDescent="0.25">
      <c r="A96" t="s">
        <v>0</v>
      </c>
      <c r="B96" t="s">
        <v>10841</v>
      </c>
      <c r="C96" t="str">
        <f>B96</f>
        <v>101.000775001</v>
      </c>
      <c r="D96" t="s">
        <v>10842</v>
      </c>
      <c r="E96" t="s">
        <v>3</v>
      </c>
      <c r="F96" s="2">
        <v>0</v>
      </c>
    </row>
    <row r="97" spans="1:6" x14ac:dyDescent="0.25">
      <c r="A97" t="s">
        <v>0</v>
      </c>
      <c r="B97" t="s">
        <v>8032</v>
      </c>
      <c r="C97" t="str">
        <f>B97</f>
        <v>104.173004</v>
      </c>
      <c r="D97" t="s">
        <v>8033</v>
      </c>
      <c r="E97" t="s">
        <v>3</v>
      </c>
      <c r="F97" s="2">
        <v>10</v>
      </c>
    </row>
    <row r="98" spans="1:6" x14ac:dyDescent="0.25">
      <c r="A98" t="s">
        <v>0</v>
      </c>
      <c r="B98" t="s">
        <v>9055</v>
      </c>
      <c r="C98" t="str">
        <f>B98</f>
        <v>104.173008</v>
      </c>
      <c r="D98" t="s">
        <v>6969</v>
      </c>
      <c r="E98" t="s">
        <v>3</v>
      </c>
      <c r="F98" s="2">
        <v>3</v>
      </c>
    </row>
    <row r="99" spans="1:6" x14ac:dyDescent="0.25">
      <c r="A99" t="s">
        <v>0</v>
      </c>
      <c r="B99" t="s">
        <v>1732</v>
      </c>
      <c r="C99" t="str">
        <f>B99</f>
        <v>104.173026</v>
      </c>
      <c r="D99" t="s">
        <v>1733</v>
      </c>
      <c r="E99" t="s">
        <v>3</v>
      </c>
      <c r="F99" s="2">
        <v>1</v>
      </c>
    </row>
    <row r="100" spans="1:6" x14ac:dyDescent="0.25">
      <c r="A100" t="s">
        <v>0</v>
      </c>
      <c r="B100" t="s">
        <v>3765</v>
      </c>
      <c r="C100" t="str">
        <f>B100</f>
        <v>104.173036</v>
      </c>
      <c r="D100" t="s">
        <v>3766</v>
      </c>
      <c r="E100" t="s">
        <v>3</v>
      </c>
      <c r="F100" s="2">
        <v>1</v>
      </c>
    </row>
    <row r="101" spans="1:6" x14ac:dyDescent="0.25">
      <c r="A101" t="s">
        <v>0</v>
      </c>
      <c r="B101" t="s">
        <v>9890</v>
      </c>
      <c r="C101" t="str">
        <f>B101</f>
        <v>104.173037</v>
      </c>
      <c r="D101" t="s">
        <v>8062</v>
      </c>
      <c r="E101" t="s">
        <v>3</v>
      </c>
      <c r="F101" s="2">
        <v>1</v>
      </c>
    </row>
    <row r="102" spans="1:6" x14ac:dyDescent="0.25">
      <c r="A102" t="s">
        <v>0</v>
      </c>
      <c r="B102" t="s">
        <v>8833</v>
      </c>
      <c r="C102" t="str">
        <f>B102</f>
        <v>104.173038</v>
      </c>
      <c r="D102" t="s">
        <v>8300</v>
      </c>
      <c r="E102" t="s">
        <v>3</v>
      </c>
      <c r="F102" s="2">
        <v>3</v>
      </c>
    </row>
    <row r="103" spans="1:6" x14ac:dyDescent="0.25">
      <c r="A103" t="s">
        <v>0</v>
      </c>
      <c r="B103" t="s">
        <v>4265</v>
      </c>
      <c r="C103" t="str">
        <f>B103</f>
        <v>104.173078</v>
      </c>
      <c r="D103" t="s">
        <v>4266</v>
      </c>
      <c r="E103" t="s">
        <v>3</v>
      </c>
      <c r="F103" s="2">
        <v>1</v>
      </c>
    </row>
    <row r="104" spans="1:6" x14ac:dyDescent="0.25">
      <c r="A104" t="s">
        <v>0</v>
      </c>
      <c r="B104" t="s">
        <v>5536</v>
      </c>
      <c r="C104" t="str">
        <f>B104</f>
        <v>104.173108</v>
      </c>
      <c r="D104" t="s">
        <v>5537</v>
      </c>
      <c r="E104" t="s">
        <v>3</v>
      </c>
      <c r="F104" s="2">
        <v>1</v>
      </c>
    </row>
    <row r="105" spans="1:6" x14ac:dyDescent="0.25">
      <c r="A105" t="s">
        <v>0</v>
      </c>
      <c r="B105" t="s">
        <v>3200</v>
      </c>
      <c r="C105" t="str">
        <f>B105</f>
        <v>104.173110</v>
      </c>
      <c r="D105" t="s">
        <v>3201</v>
      </c>
      <c r="E105" t="s">
        <v>3</v>
      </c>
      <c r="F105" s="2">
        <v>1</v>
      </c>
    </row>
    <row r="106" spans="1:6" x14ac:dyDescent="0.25">
      <c r="A106" t="s">
        <v>0</v>
      </c>
      <c r="B106" t="s">
        <v>7077</v>
      </c>
      <c r="C106" t="str">
        <f>B106</f>
        <v>104.173114</v>
      </c>
      <c r="D106" t="s">
        <v>7078</v>
      </c>
      <c r="E106" t="s">
        <v>3</v>
      </c>
      <c r="F106" s="2">
        <v>2</v>
      </c>
    </row>
    <row r="107" spans="1:6" x14ac:dyDescent="0.25">
      <c r="A107" t="s">
        <v>0</v>
      </c>
      <c r="B107" t="s">
        <v>4741</v>
      </c>
      <c r="C107" t="str">
        <f>B107</f>
        <v>104.173137</v>
      </c>
      <c r="D107" t="s">
        <v>4742</v>
      </c>
      <c r="E107" t="s">
        <v>3</v>
      </c>
      <c r="F107" s="2">
        <v>1</v>
      </c>
    </row>
    <row r="108" spans="1:6" x14ac:dyDescent="0.25">
      <c r="A108" t="s">
        <v>0</v>
      </c>
      <c r="B108" t="s">
        <v>8649</v>
      </c>
      <c r="C108" t="str">
        <f>B108</f>
        <v>104.173149</v>
      </c>
      <c r="D108" t="s">
        <v>8650</v>
      </c>
      <c r="E108" t="s">
        <v>3</v>
      </c>
      <c r="F108" s="2">
        <v>3</v>
      </c>
    </row>
    <row r="109" spans="1:6" x14ac:dyDescent="0.25">
      <c r="A109" t="s">
        <v>0</v>
      </c>
      <c r="B109" t="s">
        <v>9258</v>
      </c>
      <c r="C109" t="str">
        <f>B109</f>
        <v>104.173187</v>
      </c>
      <c r="D109" t="s">
        <v>9259</v>
      </c>
      <c r="E109" t="s">
        <v>3</v>
      </c>
      <c r="F109" s="2">
        <v>4</v>
      </c>
    </row>
    <row r="110" spans="1:6" x14ac:dyDescent="0.25">
      <c r="A110" t="s">
        <v>0</v>
      </c>
      <c r="B110" t="s">
        <v>2502</v>
      </c>
      <c r="C110" t="str">
        <f>B110</f>
        <v>104.173217</v>
      </c>
      <c r="D110" t="s">
        <v>2503</v>
      </c>
      <c r="E110" t="s">
        <v>3</v>
      </c>
      <c r="F110" s="2">
        <v>12</v>
      </c>
    </row>
    <row r="111" spans="1:6" x14ac:dyDescent="0.25">
      <c r="A111" t="s">
        <v>0</v>
      </c>
      <c r="B111" t="s">
        <v>4749</v>
      </c>
      <c r="C111" t="str">
        <f>B111</f>
        <v>104.173218</v>
      </c>
      <c r="D111" t="s">
        <v>4750</v>
      </c>
      <c r="E111" t="s">
        <v>3</v>
      </c>
      <c r="F111" s="2">
        <v>3</v>
      </c>
    </row>
    <row r="112" spans="1:6" x14ac:dyDescent="0.25">
      <c r="A112" t="s">
        <v>0</v>
      </c>
      <c r="B112" t="s">
        <v>6548</v>
      </c>
      <c r="C112" t="str">
        <f>B112</f>
        <v>104.173230</v>
      </c>
      <c r="D112" t="s">
        <v>6549</v>
      </c>
      <c r="E112" t="s">
        <v>3</v>
      </c>
      <c r="F112" s="2">
        <v>3</v>
      </c>
    </row>
    <row r="113" spans="1:6" x14ac:dyDescent="0.25">
      <c r="A113" t="s">
        <v>0</v>
      </c>
      <c r="B113" t="s">
        <v>724</v>
      </c>
      <c r="C113" t="str">
        <f>B113</f>
        <v>104.173233</v>
      </c>
      <c r="D113" t="s">
        <v>725</v>
      </c>
      <c r="E113" t="s">
        <v>3</v>
      </c>
      <c r="F113" s="2">
        <v>62</v>
      </c>
    </row>
    <row r="114" spans="1:6" x14ac:dyDescent="0.25">
      <c r="A114" t="s">
        <v>0</v>
      </c>
      <c r="B114" t="s">
        <v>9512</v>
      </c>
      <c r="C114" t="str">
        <f>B114</f>
        <v>104.173244</v>
      </c>
      <c r="D114" t="s">
        <v>9513</v>
      </c>
      <c r="E114" t="s">
        <v>3</v>
      </c>
      <c r="F114" s="2">
        <v>12</v>
      </c>
    </row>
    <row r="115" spans="1:6" x14ac:dyDescent="0.25">
      <c r="A115" t="s">
        <v>0</v>
      </c>
      <c r="B115" t="s">
        <v>5469</v>
      </c>
      <c r="C115" t="str">
        <f>B115</f>
        <v>104.173248</v>
      </c>
      <c r="D115" t="s">
        <v>5470</v>
      </c>
      <c r="E115" t="s">
        <v>3</v>
      </c>
      <c r="F115" s="2">
        <v>3</v>
      </c>
    </row>
    <row r="116" spans="1:6" x14ac:dyDescent="0.25">
      <c r="A116" t="s">
        <v>0</v>
      </c>
      <c r="B116" t="s">
        <v>8529</v>
      </c>
      <c r="C116" t="str">
        <f>B116</f>
        <v>104.173279</v>
      </c>
      <c r="D116" t="s">
        <v>8530</v>
      </c>
      <c r="E116" t="s">
        <v>3</v>
      </c>
      <c r="F116" s="2">
        <v>20</v>
      </c>
    </row>
    <row r="117" spans="1:6" x14ac:dyDescent="0.25">
      <c r="A117" t="s">
        <v>0</v>
      </c>
      <c r="B117" t="s">
        <v>10501</v>
      </c>
      <c r="C117" t="str">
        <f>B117</f>
        <v>104.173281</v>
      </c>
      <c r="D117" t="s">
        <v>10502</v>
      </c>
      <c r="E117" t="s">
        <v>3</v>
      </c>
      <c r="F117" s="2">
        <v>17</v>
      </c>
    </row>
    <row r="118" spans="1:6" x14ac:dyDescent="0.25">
      <c r="A118" t="s">
        <v>0</v>
      </c>
      <c r="B118" t="s">
        <v>10383</v>
      </c>
      <c r="C118" t="str">
        <f>B118</f>
        <v>104.173282</v>
      </c>
      <c r="D118" t="s">
        <v>10384</v>
      </c>
      <c r="E118" t="s">
        <v>3</v>
      </c>
      <c r="F118" s="2">
        <v>28</v>
      </c>
    </row>
    <row r="119" spans="1:6" x14ac:dyDescent="0.25">
      <c r="A119" t="s">
        <v>0</v>
      </c>
      <c r="B119" t="s">
        <v>10279</v>
      </c>
      <c r="C119" t="str">
        <f>B119</f>
        <v>104.173283</v>
      </c>
      <c r="D119" t="s">
        <v>10280</v>
      </c>
      <c r="E119" t="s">
        <v>3</v>
      </c>
      <c r="F119" s="2">
        <v>27</v>
      </c>
    </row>
    <row r="120" spans="1:6" x14ac:dyDescent="0.25">
      <c r="A120" t="s">
        <v>0</v>
      </c>
      <c r="B120" t="s">
        <v>1778</v>
      </c>
      <c r="C120" t="str">
        <f>B120</f>
        <v>104.173286</v>
      </c>
      <c r="D120" t="s">
        <v>1779</v>
      </c>
      <c r="E120" t="s">
        <v>3</v>
      </c>
      <c r="F120" s="2">
        <v>12</v>
      </c>
    </row>
    <row r="121" spans="1:6" x14ac:dyDescent="0.25">
      <c r="A121" t="s">
        <v>0</v>
      </c>
      <c r="B121" t="s">
        <v>10843</v>
      </c>
      <c r="C121" t="str">
        <f>B121</f>
        <v>104.173293</v>
      </c>
      <c r="D121" t="s">
        <v>10844</v>
      </c>
      <c r="E121" t="s">
        <v>3</v>
      </c>
      <c r="F121" s="2">
        <v>0</v>
      </c>
    </row>
    <row r="122" spans="1:6" x14ac:dyDescent="0.25">
      <c r="A122" t="s">
        <v>0</v>
      </c>
      <c r="B122" t="s">
        <v>3550</v>
      </c>
      <c r="C122" t="str">
        <f>B122</f>
        <v>104.173309</v>
      </c>
      <c r="D122" t="s">
        <v>3551</v>
      </c>
      <c r="E122" t="s">
        <v>3</v>
      </c>
      <c r="F122" s="2">
        <v>3</v>
      </c>
    </row>
    <row r="123" spans="1:6" x14ac:dyDescent="0.25">
      <c r="A123" t="s">
        <v>0</v>
      </c>
      <c r="B123" t="s">
        <v>5567</v>
      </c>
      <c r="C123" t="str">
        <f>B123</f>
        <v>104.173339</v>
      </c>
      <c r="D123" t="s">
        <v>5568</v>
      </c>
      <c r="E123" t="s">
        <v>3</v>
      </c>
      <c r="F123" s="2">
        <v>26</v>
      </c>
    </row>
    <row r="124" spans="1:6" x14ac:dyDescent="0.25">
      <c r="A124" t="s">
        <v>0</v>
      </c>
      <c r="B124" t="s">
        <v>8098</v>
      </c>
      <c r="C124" t="str">
        <f>B124</f>
        <v>104.173340</v>
      </c>
      <c r="D124" t="s">
        <v>8099</v>
      </c>
      <c r="E124" t="s">
        <v>3</v>
      </c>
      <c r="F124" s="2">
        <v>11</v>
      </c>
    </row>
    <row r="125" spans="1:6" x14ac:dyDescent="0.25">
      <c r="A125" t="s">
        <v>0</v>
      </c>
      <c r="B125" t="s">
        <v>3341</v>
      </c>
      <c r="C125" t="str">
        <f>B125</f>
        <v>104.173342</v>
      </c>
      <c r="D125" t="s">
        <v>3342</v>
      </c>
      <c r="E125" t="s">
        <v>3</v>
      </c>
      <c r="F125" s="2">
        <v>4</v>
      </c>
    </row>
    <row r="126" spans="1:6" x14ac:dyDescent="0.25">
      <c r="A126" t="s">
        <v>0</v>
      </c>
      <c r="B126" t="s">
        <v>10845</v>
      </c>
      <c r="C126" t="str">
        <f>B126</f>
        <v>104.173346</v>
      </c>
      <c r="D126" t="s">
        <v>10846</v>
      </c>
      <c r="E126" t="s">
        <v>3</v>
      </c>
      <c r="F126" s="2">
        <v>0</v>
      </c>
    </row>
    <row r="127" spans="1:6" x14ac:dyDescent="0.25">
      <c r="A127" t="s">
        <v>0</v>
      </c>
      <c r="B127" t="s">
        <v>10847</v>
      </c>
      <c r="C127" t="str">
        <f>B127</f>
        <v>104.173350</v>
      </c>
      <c r="D127" t="s">
        <v>10848</v>
      </c>
      <c r="E127" t="s">
        <v>1301</v>
      </c>
      <c r="F127" s="4">
        <v>0</v>
      </c>
    </row>
    <row r="128" spans="1:6" x14ac:dyDescent="0.25">
      <c r="A128" t="s">
        <v>0</v>
      </c>
      <c r="B128" t="s">
        <v>10849</v>
      </c>
      <c r="C128" t="str">
        <f>B128</f>
        <v>104.173351</v>
      </c>
      <c r="D128" t="s">
        <v>10850</v>
      </c>
      <c r="E128" t="s">
        <v>1301</v>
      </c>
      <c r="F128" s="4">
        <v>0</v>
      </c>
    </row>
    <row r="129" spans="1:6" x14ac:dyDescent="0.25">
      <c r="A129" t="s">
        <v>0</v>
      </c>
      <c r="B129" t="s">
        <v>4269</v>
      </c>
      <c r="C129" t="str">
        <f>B129</f>
        <v>104.173367</v>
      </c>
      <c r="D129" t="s">
        <v>4270</v>
      </c>
      <c r="E129" t="s">
        <v>3</v>
      </c>
      <c r="F129" s="2">
        <v>40</v>
      </c>
    </row>
    <row r="130" spans="1:6" x14ac:dyDescent="0.25">
      <c r="A130" t="s">
        <v>0</v>
      </c>
      <c r="B130" t="s">
        <v>10851</v>
      </c>
      <c r="C130" t="str">
        <f>B130</f>
        <v>104.173368</v>
      </c>
      <c r="D130" t="s">
        <v>10852</v>
      </c>
      <c r="E130" t="s">
        <v>3</v>
      </c>
      <c r="F130" s="2">
        <v>0</v>
      </c>
    </row>
    <row r="131" spans="1:6" x14ac:dyDescent="0.25">
      <c r="A131" t="s">
        <v>0</v>
      </c>
      <c r="B131" t="s">
        <v>5237</v>
      </c>
      <c r="C131" t="str">
        <f>B131</f>
        <v>104.173369</v>
      </c>
      <c r="D131" t="s">
        <v>5238</v>
      </c>
      <c r="E131" t="s">
        <v>3</v>
      </c>
      <c r="F131" s="2">
        <v>20</v>
      </c>
    </row>
    <row r="132" spans="1:6" x14ac:dyDescent="0.25">
      <c r="A132" t="s">
        <v>0</v>
      </c>
      <c r="B132" t="s">
        <v>2739</v>
      </c>
      <c r="C132" t="str">
        <f>B132</f>
        <v>104.173385</v>
      </c>
      <c r="D132" t="s">
        <v>2740</v>
      </c>
      <c r="E132" t="s">
        <v>3</v>
      </c>
      <c r="F132" s="2">
        <v>8</v>
      </c>
    </row>
    <row r="133" spans="1:6" x14ac:dyDescent="0.25">
      <c r="A133" t="s">
        <v>0</v>
      </c>
      <c r="B133" t="s">
        <v>4314</v>
      </c>
      <c r="C133" t="str">
        <f>B133</f>
        <v>104.173386</v>
      </c>
      <c r="D133" t="s">
        <v>4315</v>
      </c>
      <c r="E133" t="s">
        <v>3</v>
      </c>
      <c r="F133" s="2">
        <v>3</v>
      </c>
    </row>
    <row r="134" spans="1:6" x14ac:dyDescent="0.25">
      <c r="A134" t="s">
        <v>0</v>
      </c>
      <c r="B134" t="s">
        <v>6016</v>
      </c>
      <c r="C134" t="str">
        <f>B134</f>
        <v>104.173400</v>
      </c>
      <c r="D134" t="s">
        <v>6017</v>
      </c>
      <c r="E134" t="s">
        <v>3</v>
      </c>
      <c r="F134" s="2">
        <v>1</v>
      </c>
    </row>
    <row r="135" spans="1:6" x14ac:dyDescent="0.25">
      <c r="A135" t="s">
        <v>0</v>
      </c>
      <c r="B135" t="s">
        <v>5343</v>
      </c>
      <c r="C135" t="str">
        <f>B135</f>
        <v>104.173406</v>
      </c>
      <c r="D135" t="s">
        <v>5344</v>
      </c>
      <c r="E135" t="s">
        <v>3</v>
      </c>
      <c r="F135" s="2">
        <v>20</v>
      </c>
    </row>
    <row r="136" spans="1:6" x14ac:dyDescent="0.25">
      <c r="A136" t="s">
        <v>0</v>
      </c>
      <c r="B136" t="s">
        <v>7331</v>
      </c>
      <c r="C136" t="str">
        <f>B136</f>
        <v>104.173408</v>
      </c>
      <c r="D136" t="s">
        <v>7332</v>
      </c>
      <c r="E136" t="s">
        <v>3</v>
      </c>
      <c r="F136" s="2">
        <v>4</v>
      </c>
    </row>
    <row r="137" spans="1:6" x14ac:dyDescent="0.25">
      <c r="A137" t="s">
        <v>0</v>
      </c>
      <c r="B137" t="s">
        <v>5538</v>
      </c>
      <c r="C137" t="str">
        <f>B137</f>
        <v>104.173432</v>
      </c>
      <c r="D137" t="s">
        <v>5539</v>
      </c>
      <c r="E137" t="s">
        <v>3</v>
      </c>
      <c r="F137" s="2">
        <v>1</v>
      </c>
    </row>
    <row r="138" spans="1:6" x14ac:dyDescent="0.25">
      <c r="A138" t="s">
        <v>0</v>
      </c>
      <c r="B138" t="s">
        <v>5807</v>
      </c>
      <c r="C138" t="str">
        <f>B138</f>
        <v>104.173441</v>
      </c>
      <c r="D138" t="s">
        <v>5808</v>
      </c>
      <c r="E138" t="s">
        <v>3</v>
      </c>
      <c r="F138" s="2">
        <v>24</v>
      </c>
    </row>
    <row r="139" spans="1:6" x14ac:dyDescent="0.25">
      <c r="A139" t="s">
        <v>0</v>
      </c>
      <c r="B139" t="s">
        <v>8540</v>
      </c>
      <c r="C139" t="str">
        <f>B139</f>
        <v>104.173468</v>
      </c>
      <c r="D139" t="s">
        <v>8062</v>
      </c>
      <c r="E139" t="s">
        <v>3</v>
      </c>
      <c r="F139" s="2">
        <v>4</v>
      </c>
    </row>
    <row r="140" spans="1:6" x14ac:dyDescent="0.25">
      <c r="A140" t="s">
        <v>0</v>
      </c>
      <c r="B140" t="s">
        <v>5353</v>
      </c>
      <c r="C140" t="str">
        <f>B140</f>
        <v>104.173476</v>
      </c>
      <c r="D140" t="s">
        <v>5354</v>
      </c>
      <c r="E140" t="s">
        <v>3</v>
      </c>
      <c r="F140" s="2">
        <v>27</v>
      </c>
    </row>
    <row r="141" spans="1:6" x14ac:dyDescent="0.25">
      <c r="A141" t="s">
        <v>0</v>
      </c>
      <c r="B141" t="s">
        <v>5969</v>
      </c>
      <c r="C141" t="str">
        <f>B141</f>
        <v>104.173497</v>
      </c>
      <c r="D141" t="s">
        <v>5970</v>
      </c>
      <c r="E141" t="s">
        <v>3</v>
      </c>
      <c r="F141" s="2">
        <v>20</v>
      </c>
    </row>
    <row r="142" spans="1:6" x14ac:dyDescent="0.25">
      <c r="A142" t="s">
        <v>0</v>
      </c>
      <c r="B142" t="s">
        <v>3202</v>
      </c>
      <c r="C142" t="str">
        <f>B142</f>
        <v>104.173508</v>
      </c>
      <c r="D142" t="s">
        <v>3203</v>
      </c>
      <c r="E142" t="s">
        <v>3</v>
      </c>
      <c r="F142" s="2">
        <v>3</v>
      </c>
    </row>
    <row r="143" spans="1:6" x14ac:dyDescent="0.25">
      <c r="A143" t="s">
        <v>0</v>
      </c>
      <c r="B143" t="s">
        <v>7753</v>
      </c>
      <c r="C143" t="str">
        <f>B143</f>
        <v>104.173536</v>
      </c>
      <c r="D143" t="s">
        <v>7754</v>
      </c>
      <c r="E143" t="s">
        <v>3</v>
      </c>
      <c r="F143" s="2">
        <v>9</v>
      </c>
    </row>
    <row r="144" spans="1:6" x14ac:dyDescent="0.25">
      <c r="A144" t="s">
        <v>0</v>
      </c>
      <c r="B144" t="s">
        <v>10853</v>
      </c>
      <c r="C144" t="str">
        <f>B144</f>
        <v>104.173538</v>
      </c>
      <c r="D144" t="s">
        <v>10854</v>
      </c>
      <c r="E144" t="s">
        <v>3</v>
      </c>
      <c r="F144" s="2">
        <v>0</v>
      </c>
    </row>
    <row r="145" spans="1:6" x14ac:dyDescent="0.25">
      <c r="A145" t="s">
        <v>0</v>
      </c>
      <c r="B145" t="s">
        <v>4290</v>
      </c>
      <c r="C145" t="str">
        <f>B145</f>
        <v>104.173548</v>
      </c>
      <c r="D145" t="s">
        <v>4291</v>
      </c>
      <c r="E145" t="s">
        <v>3</v>
      </c>
      <c r="F145" s="2">
        <v>10</v>
      </c>
    </row>
    <row r="146" spans="1:6" x14ac:dyDescent="0.25">
      <c r="A146" t="s">
        <v>0</v>
      </c>
      <c r="B146" t="s">
        <v>8209</v>
      </c>
      <c r="C146" t="str">
        <f>B146</f>
        <v>104.173566</v>
      </c>
      <c r="D146" t="s">
        <v>8210</v>
      </c>
      <c r="E146" t="s">
        <v>3</v>
      </c>
      <c r="F146" s="2">
        <v>3</v>
      </c>
    </row>
    <row r="147" spans="1:6" x14ac:dyDescent="0.25">
      <c r="A147" t="s">
        <v>0</v>
      </c>
      <c r="B147" t="s">
        <v>9502</v>
      </c>
      <c r="C147" t="str">
        <f>B147</f>
        <v>104.173595</v>
      </c>
      <c r="D147" t="s">
        <v>9503</v>
      </c>
      <c r="E147" t="s">
        <v>3</v>
      </c>
      <c r="F147" s="2">
        <v>1</v>
      </c>
    </row>
    <row r="148" spans="1:6" x14ac:dyDescent="0.25">
      <c r="A148" t="s">
        <v>0</v>
      </c>
      <c r="B148" t="s">
        <v>7557</v>
      </c>
      <c r="C148" t="str">
        <f>B148</f>
        <v>104.173611</v>
      </c>
      <c r="D148" t="s">
        <v>7558</v>
      </c>
      <c r="E148" t="s">
        <v>3</v>
      </c>
      <c r="F148" s="2">
        <v>2</v>
      </c>
    </row>
    <row r="149" spans="1:6" x14ac:dyDescent="0.25">
      <c r="A149" t="s">
        <v>0</v>
      </c>
      <c r="B149" t="s">
        <v>4364</v>
      </c>
      <c r="C149" t="str">
        <f>B149</f>
        <v>104.173613</v>
      </c>
      <c r="D149" t="s">
        <v>4365</v>
      </c>
      <c r="E149" t="s">
        <v>3</v>
      </c>
      <c r="F149" s="2">
        <v>11</v>
      </c>
    </row>
    <row r="150" spans="1:6" x14ac:dyDescent="0.25">
      <c r="A150" t="s">
        <v>0</v>
      </c>
      <c r="B150" t="s">
        <v>10510</v>
      </c>
      <c r="C150" t="str">
        <f>B150</f>
        <v>104.173616</v>
      </c>
      <c r="D150" t="s">
        <v>10511</v>
      </c>
      <c r="E150" t="s">
        <v>3</v>
      </c>
      <c r="F150" s="2">
        <v>1</v>
      </c>
    </row>
    <row r="151" spans="1:6" x14ac:dyDescent="0.25">
      <c r="A151" t="s">
        <v>0</v>
      </c>
      <c r="B151" t="s">
        <v>10333</v>
      </c>
      <c r="C151" t="str">
        <f>B151</f>
        <v>104.173624</v>
      </c>
      <c r="D151" t="s">
        <v>10334</v>
      </c>
      <c r="E151" t="s">
        <v>3</v>
      </c>
      <c r="F151" s="2">
        <v>1</v>
      </c>
    </row>
    <row r="152" spans="1:6" x14ac:dyDescent="0.25">
      <c r="A152" t="s">
        <v>0</v>
      </c>
      <c r="B152" t="s">
        <v>10855</v>
      </c>
      <c r="C152" t="str">
        <f>B152</f>
        <v>104.173661</v>
      </c>
      <c r="D152" t="s">
        <v>10856</v>
      </c>
      <c r="E152" t="s">
        <v>3</v>
      </c>
      <c r="F152" s="2">
        <v>0</v>
      </c>
    </row>
    <row r="153" spans="1:6" x14ac:dyDescent="0.25">
      <c r="A153" t="s">
        <v>0</v>
      </c>
      <c r="B153" t="s">
        <v>10857</v>
      </c>
      <c r="C153" t="str">
        <f>B153</f>
        <v>104.173662</v>
      </c>
      <c r="D153" t="s">
        <v>10858</v>
      </c>
      <c r="E153" t="s">
        <v>3</v>
      </c>
      <c r="F153" s="2">
        <v>0</v>
      </c>
    </row>
    <row r="154" spans="1:6" x14ac:dyDescent="0.25">
      <c r="A154" t="s">
        <v>0</v>
      </c>
      <c r="B154" t="s">
        <v>10859</v>
      </c>
      <c r="C154" t="str">
        <f>B154</f>
        <v>104.173663</v>
      </c>
      <c r="D154" t="s">
        <v>10860</v>
      </c>
      <c r="E154" t="s">
        <v>3</v>
      </c>
      <c r="F154" s="2">
        <v>0</v>
      </c>
    </row>
    <row r="155" spans="1:6" x14ac:dyDescent="0.25">
      <c r="A155" t="s">
        <v>0</v>
      </c>
      <c r="B155" t="s">
        <v>7658</v>
      </c>
      <c r="C155" t="str">
        <f>B155</f>
        <v>104.173683</v>
      </c>
      <c r="D155" t="s">
        <v>7659</v>
      </c>
      <c r="E155" t="s">
        <v>3</v>
      </c>
      <c r="F155" s="2">
        <v>1</v>
      </c>
    </row>
    <row r="156" spans="1:6" x14ac:dyDescent="0.25">
      <c r="A156" t="s">
        <v>0</v>
      </c>
      <c r="B156" t="s">
        <v>6904</v>
      </c>
      <c r="C156" t="str">
        <f>B156</f>
        <v>104.173684</v>
      </c>
      <c r="D156" t="s">
        <v>6905</v>
      </c>
      <c r="E156" t="s">
        <v>3</v>
      </c>
      <c r="F156" s="2">
        <v>20</v>
      </c>
    </row>
    <row r="157" spans="1:6" x14ac:dyDescent="0.25">
      <c r="A157" t="s">
        <v>0</v>
      </c>
      <c r="B157" t="s">
        <v>2421</v>
      </c>
      <c r="C157" t="str">
        <f>B157</f>
        <v>104.173686</v>
      </c>
      <c r="D157" t="s">
        <v>2379</v>
      </c>
      <c r="E157" t="s">
        <v>3</v>
      </c>
      <c r="F157" s="2">
        <v>3</v>
      </c>
    </row>
    <row r="158" spans="1:6" x14ac:dyDescent="0.25">
      <c r="A158" t="s">
        <v>0</v>
      </c>
      <c r="B158" t="s">
        <v>7930</v>
      </c>
      <c r="C158" t="str">
        <f>B158</f>
        <v>104.173687</v>
      </c>
      <c r="D158" t="s">
        <v>7931</v>
      </c>
      <c r="E158" t="s">
        <v>3</v>
      </c>
      <c r="F158" s="2">
        <v>10</v>
      </c>
    </row>
    <row r="159" spans="1:6" x14ac:dyDescent="0.25">
      <c r="A159" t="s">
        <v>0</v>
      </c>
      <c r="B159" t="s">
        <v>10861</v>
      </c>
      <c r="C159" t="str">
        <f>B159</f>
        <v>104.173689</v>
      </c>
      <c r="D159" t="s">
        <v>10862</v>
      </c>
      <c r="E159" t="s">
        <v>3</v>
      </c>
      <c r="F159" s="2">
        <v>0</v>
      </c>
    </row>
    <row r="160" spans="1:6" x14ac:dyDescent="0.25">
      <c r="A160" t="s">
        <v>0</v>
      </c>
      <c r="B160" t="s">
        <v>3921</v>
      </c>
      <c r="C160" t="str">
        <f>B160</f>
        <v>104.173691</v>
      </c>
      <c r="D160" t="s">
        <v>3922</v>
      </c>
      <c r="E160" t="s">
        <v>3</v>
      </c>
      <c r="F160" s="2">
        <v>30</v>
      </c>
    </row>
    <row r="161" spans="1:6" x14ac:dyDescent="0.25">
      <c r="A161" t="s">
        <v>0</v>
      </c>
      <c r="B161" t="s">
        <v>7660</v>
      </c>
      <c r="C161" t="str">
        <f>B161</f>
        <v>104.173693</v>
      </c>
      <c r="D161" t="s">
        <v>5702</v>
      </c>
      <c r="E161" t="s">
        <v>3</v>
      </c>
      <c r="F161" s="2">
        <v>1</v>
      </c>
    </row>
    <row r="162" spans="1:6" x14ac:dyDescent="0.25">
      <c r="A162" t="s">
        <v>0</v>
      </c>
      <c r="B162" t="s">
        <v>7661</v>
      </c>
      <c r="C162" t="str">
        <f>B162</f>
        <v>104.173694</v>
      </c>
      <c r="D162" t="s">
        <v>5702</v>
      </c>
      <c r="E162" t="s">
        <v>3</v>
      </c>
      <c r="F162" s="2">
        <v>1</v>
      </c>
    </row>
    <row r="163" spans="1:6" x14ac:dyDescent="0.25">
      <c r="A163" t="s">
        <v>0</v>
      </c>
      <c r="B163" t="s">
        <v>5799</v>
      </c>
      <c r="C163" t="str">
        <f>B163</f>
        <v>104.173703</v>
      </c>
      <c r="D163" t="s">
        <v>5800</v>
      </c>
      <c r="E163" t="s">
        <v>3</v>
      </c>
      <c r="F163" s="2">
        <v>20</v>
      </c>
    </row>
    <row r="164" spans="1:6" x14ac:dyDescent="0.25">
      <c r="A164" t="s">
        <v>0</v>
      </c>
      <c r="B164" t="s">
        <v>6443</v>
      </c>
      <c r="C164" t="str">
        <f>B164</f>
        <v>104.173704</v>
      </c>
      <c r="D164" t="s">
        <v>6444</v>
      </c>
      <c r="E164" t="s">
        <v>3</v>
      </c>
      <c r="F164" s="2">
        <v>20</v>
      </c>
    </row>
    <row r="165" spans="1:6" x14ac:dyDescent="0.25">
      <c r="A165" t="s">
        <v>0</v>
      </c>
      <c r="B165" t="s">
        <v>1631</v>
      </c>
      <c r="C165" t="str">
        <f>B165</f>
        <v>104.173705</v>
      </c>
      <c r="D165" t="s">
        <v>1632</v>
      </c>
      <c r="E165" t="s">
        <v>3</v>
      </c>
      <c r="F165" s="2">
        <v>3</v>
      </c>
    </row>
    <row r="166" spans="1:6" x14ac:dyDescent="0.25">
      <c r="A166" t="s">
        <v>0</v>
      </c>
      <c r="B166" t="s">
        <v>1704</v>
      </c>
      <c r="C166" t="str">
        <f>B166</f>
        <v>104.173708</v>
      </c>
      <c r="D166" t="s">
        <v>1705</v>
      </c>
      <c r="E166" t="s">
        <v>3</v>
      </c>
      <c r="F166" s="2">
        <v>1</v>
      </c>
    </row>
    <row r="167" spans="1:6" x14ac:dyDescent="0.25">
      <c r="A167" t="s">
        <v>0</v>
      </c>
      <c r="B167" t="s">
        <v>4716</v>
      </c>
      <c r="C167" t="str">
        <f>B167</f>
        <v>104.173709</v>
      </c>
      <c r="D167" t="s">
        <v>4717</v>
      </c>
      <c r="E167" t="s">
        <v>3</v>
      </c>
      <c r="F167" s="2">
        <v>1</v>
      </c>
    </row>
    <row r="168" spans="1:6" x14ac:dyDescent="0.25">
      <c r="A168" t="s">
        <v>0</v>
      </c>
      <c r="B168" t="s">
        <v>7254</v>
      </c>
      <c r="C168" t="str">
        <f>B168</f>
        <v>104.173710</v>
      </c>
      <c r="D168" t="s">
        <v>7255</v>
      </c>
      <c r="E168" t="s">
        <v>3</v>
      </c>
      <c r="F168" s="2">
        <v>10</v>
      </c>
    </row>
    <row r="169" spans="1:6" x14ac:dyDescent="0.25">
      <c r="A169" t="s">
        <v>0</v>
      </c>
      <c r="B169" t="s">
        <v>1929</v>
      </c>
      <c r="C169" t="str">
        <f>B169</f>
        <v>104.173714</v>
      </c>
      <c r="D169" t="s">
        <v>1930</v>
      </c>
      <c r="E169" t="s">
        <v>3</v>
      </c>
      <c r="F169" s="2">
        <v>1</v>
      </c>
    </row>
    <row r="170" spans="1:6" x14ac:dyDescent="0.25">
      <c r="A170" t="s">
        <v>0</v>
      </c>
      <c r="B170" t="s">
        <v>2124</v>
      </c>
      <c r="C170" t="str">
        <f>B170</f>
        <v>104.173715</v>
      </c>
      <c r="D170" t="s">
        <v>1779</v>
      </c>
      <c r="E170" t="s">
        <v>3</v>
      </c>
      <c r="F170" s="2">
        <v>11</v>
      </c>
    </row>
    <row r="171" spans="1:6" x14ac:dyDescent="0.25">
      <c r="A171" t="s">
        <v>0</v>
      </c>
      <c r="B171" t="s">
        <v>1972</v>
      </c>
      <c r="C171" t="str">
        <f>B171</f>
        <v>104.173717</v>
      </c>
      <c r="D171" t="s">
        <v>1973</v>
      </c>
      <c r="E171" t="s">
        <v>3</v>
      </c>
      <c r="F171" s="2">
        <v>6</v>
      </c>
    </row>
    <row r="172" spans="1:6" x14ac:dyDescent="0.25">
      <c r="A172" t="s">
        <v>0</v>
      </c>
      <c r="B172" t="s">
        <v>1544</v>
      </c>
      <c r="C172" t="str">
        <f>B172</f>
        <v>104.173720</v>
      </c>
      <c r="D172" t="s">
        <v>1545</v>
      </c>
      <c r="E172" t="s">
        <v>3</v>
      </c>
      <c r="F172" s="2">
        <v>3</v>
      </c>
    </row>
    <row r="173" spans="1:6" x14ac:dyDescent="0.25">
      <c r="A173" t="s">
        <v>0</v>
      </c>
      <c r="B173" t="s">
        <v>6722</v>
      </c>
      <c r="C173" t="str">
        <f>B173</f>
        <v>104.173721</v>
      </c>
      <c r="D173" t="s">
        <v>6723</v>
      </c>
      <c r="E173" t="s">
        <v>3</v>
      </c>
      <c r="F173" s="2">
        <v>20</v>
      </c>
    </row>
    <row r="174" spans="1:6" x14ac:dyDescent="0.25">
      <c r="A174" t="s">
        <v>0</v>
      </c>
      <c r="B174" t="s">
        <v>4576</v>
      </c>
      <c r="C174" t="str">
        <f>B174</f>
        <v>104.173722</v>
      </c>
      <c r="D174" t="s">
        <v>4577</v>
      </c>
      <c r="E174" t="s">
        <v>3</v>
      </c>
      <c r="F174" s="2">
        <v>3</v>
      </c>
    </row>
    <row r="175" spans="1:6" x14ac:dyDescent="0.25">
      <c r="A175" t="s">
        <v>0</v>
      </c>
      <c r="B175" t="s">
        <v>2328</v>
      </c>
      <c r="C175" t="str">
        <f>B175</f>
        <v>104.173723</v>
      </c>
      <c r="D175" t="s">
        <v>2329</v>
      </c>
      <c r="E175" t="s">
        <v>3</v>
      </c>
      <c r="F175" s="2">
        <v>1</v>
      </c>
    </row>
    <row r="176" spans="1:6" x14ac:dyDescent="0.25">
      <c r="A176" t="s">
        <v>0</v>
      </c>
      <c r="B176" t="s">
        <v>1922</v>
      </c>
      <c r="C176" t="str">
        <f>B176</f>
        <v>104.173724</v>
      </c>
      <c r="D176" t="s">
        <v>1923</v>
      </c>
      <c r="E176" t="s">
        <v>3</v>
      </c>
      <c r="F176" s="2">
        <v>12</v>
      </c>
    </row>
    <row r="177" spans="1:6" x14ac:dyDescent="0.25">
      <c r="A177" t="s">
        <v>0</v>
      </c>
      <c r="B177" t="s">
        <v>7293</v>
      </c>
      <c r="C177" t="str">
        <f>B177</f>
        <v>104.173726</v>
      </c>
      <c r="D177" t="s">
        <v>4844</v>
      </c>
      <c r="E177" t="s">
        <v>3</v>
      </c>
      <c r="F177" s="2">
        <v>3</v>
      </c>
    </row>
    <row r="178" spans="1:6" x14ac:dyDescent="0.25">
      <c r="A178" t="s">
        <v>0</v>
      </c>
      <c r="B178" t="s">
        <v>990</v>
      </c>
      <c r="C178" t="str">
        <f>B178</f>
        <v>104.173728</v>
      </c>
      <c r="D178" t="s">
        <v>991</v>
      </c>
      <c r="E178" t="s">
        <v>3</v>
      </c>
      <c r="F178" s="2">
        <v>1</v>
      </c>
    </row>
    <row r="179" spans="1:6" x14ac:dyDescent="0.25">
      <c r="A179" t="s">
        <v>0</v>
      </c>
      <c r="B179" t="s">
        <v>1309</v>
      </c>
      <c r="C179" t="str">
        <f>B179</f>
        <v>104.173729</v>
      </c>
      <c r="D179" t="s">
        <v>1310</v>
      </c>
      <c r="E179" t="s">
        <v>3</v>
      </c>
      <c r="F179" s="2">
        <v>1</v>
      </c>
    </row>
    <row r="180" spans="1:6" x14ac:dyDescent="0.25">
      <c r="A180" t="s">
        <v>0</v>
      </c>
      <c r="B180" t="s">
        <v>2858</v>
      </c>
      <c r="C180" t="str">
        <f>B180</f>
        <v>104.173730</v>
      </c>
      <c r="D180" t="s">
        <v>2859</v>
      </c>
      <c r="E180" t="s">
        <v>3</v>
      </c>
      <c r="F180" s="2">
        <v>4</v>
      </c>
    </row>
    <row r="181" spans="1:6" x14ac:dyDescent="0.25">
      <c r="A181" t="s">
        <v>0</v>
      </c>
      <c r="B181" t="s">
        <v>1875</v>
      </c>
      <c r="C181" t="str">
        <f>B181</f>
        <v>104.173731</v>
      </c>
      <c r="D181" t="s">
        <v>1876</v>
      </c>
      <c r="E181" t="s">
        <v>3</v>
      </c>
      <c r="F181" s="2">
        <v>23</v>
      </c>
    </row>
    <row r="182" spans="1:6" x14ac:dyDescent="0.25">
      <c r="A182" t="s">
        <v>0</v>
      </c>
      <c r="B182" t="s">
        <v>4897</v>
      </c>
      <c r="C182" t="str">
        <f>B182</f>
        <v>104.173732</v>
      </c>
      <c r="D182" t="s">
        <v>4898</v>
      </c>
      <c r="E182" t="s">
        <v>3</v>
      </c>
      <c r="F182" s="2">
        <v>5</v>
      </c>
    </row>
    <row r="183" spans="1:6" x14ac:dyDescent="0.25">
      <c r="A183" t="s">
        <v>0</v>
      </c>
      <c r="B183" t="s">
        <v>6604</v>
      </c>
      <c r="C183" t="str">
        <f>B183</f>
        <v>104.173733</v>
      </c>
      <c r="D183" t="s">
        <v>6605</v>
      </c>
      <c r="E183" t="s">
        <v>3</v>
      </c>
      <c r="F183" s="2">
        <v>3</v>
      </c>
    </row>
    <row r="184" spans="1:6" x14ac:dyDescent="0.25">
      <c r="A184" t="s">
        <v>0</v>
      </c>
      <c r="B184" t="s">
        <v>1200</v>
      </c>
      <c r="C184" t="str">
        <f>B184</f>
        <v>104.173734</v>
      </c>
      <c r="D184" t="s">
        <v>1201</v>
      </c>
      <c r="E184" t="s">
        <v>3</v>
      </c>
      <c r="F184" s="2">
        <v>1</v>
      </c>
    </row>
    <row r="185" spans="1:6" x14ac:dyDescent="0.25">
      <c r="A185" t="s">
        <v>0</v>
      </c>
      <c r="B185" t="s">
        <v>1268</v>
      </c>
      <c r="C185" t="str">
        <f>B185</f>
        <v>104.173735</v>
      </c>
      <c r="D185" t="s">
        <v>1269</v>
      </c>
      <c r="E185" t="s">
        <v>3</v>
      </c>
      <c r="F185" s="2">
        <v>1</v>
      </c>
    </row>
    <row r="186" spans="1:6" x14ac:dyDescent="0.25">
      <c r="A186" t="s">
        <v>0</v>
      </c>
      <c r="B186" t="s">
        <v>5078</v>
      </c>
      <c r="C186" t="str">
        <f>B186</f>
        <v>104.173736</v>
      </c>
      <c r="D186" t="s">
        <v>5079</v>
      </c>
      <c r="E186" t="s">
        <v>3</v>
      </c>
      <c r="F186" s="2">
        <v>1</v>
      </c>
    </row>
    <row r="187" spans="1:6" x14ac:dyDescent="0.25">
      <c r="A187" t="s">
        <v>0</v>
      </c>
      <c r="B187" t="s">
        <v>2762</v>
      </c>
      <c r="C187" t="str">
        <f>B187</f>
        <v>104.173737</v>
      </c>
      <c r="D187" t="s">
        <v>2379</v>
      </c>
      <c r="E187" t="s">
        <v>3</v>
      </c>
      <c r="F187" s="2">
        <v>3</v>
      </c>
    </row>
    <row r="188" spans="1:6" x14ac:dyDescent="0.25">
      <c r="A188" t="s">
        <v>0</v>
      </c>
      <c r="B188" t="s">
        <v>4443</v>
      </c>
      <c r="C188" t="str">
        <f>B188</f>
        <v>104.173738</v>
      </c>
      <c r="D188" t="s">
        <v>4444</v>
      </c>
      <c r="E188" t="s">
        <v>3</v>
      </c>
      <c r="F188" s="2">
        <v>20</v>
      </c>
    </row>
    <row r="189" spans="1:6" x14ac:dyDescent="0.25">
      <c r="A189" t="s">
        <v>0</v>
      </c>
      <c r="B189" t="s">
        <v>6454</v>
      </c>
      <c r="C189" t="str">
        <f>B189</f>
        <v>104.173739</v>
      </c>
      <c r="D189" t="s">
        <v>6455</v>
      </c>
      <c r="E189" t="s">
        <v>3</v>
      </c>
      <c r="F189" s="2">
        <v>8</v>
      </c>
    </row>
    <row r="190" spans="1:6" x14ac:dyDescent="0.25">
      <c r="A190" t="s">
        <v>0</v>
      </c>
      <c r="B190" t="s">
        <v>2425</v>
      </c>
      <c r="C190" t="str">
        <f>B190</f>
        <v>104.173740</v>
      </c>
      <c r="D190" t="s">
        <v>2426</v>
      </c>
      <c r="E190" t="s">
        <v>3</v>
      </c>
      <c r="F190" s="2">
        <v>3</v>
      </c>
    </row>
    <row r="191" spans="1:6" x14ac:dyDescent="0.25">
      <c r="A191" t="s">
        <v>0</v>
      </c>
      <c r="B191" t="s">
        <v>3914</v>
      </c>
      <c r="C191" t="str">
        <f>B191</f>
        <v>104.173741</v>
      </c>
      <c r="D191" t="s">
        <v>2426</v>
      </c>
      <c r="E191" t="s">
        <v>3</v>
      </c>
      <c r="F191" s="2">
        <v>2</v>
      </c>
    </row>
    <row r="192" spans="1:6" x14ac:dyDescent="0.25">
      <c r="A192" t="s">
        <v>0</v>
      </c>
      <c r="B192" t="s">
        <v>2143</v>
      </c>
      <c r="C192" t="str">
        <f>B192</f>
        <v>104.173743</v>
      </c>
      <c r="D192" t="s">
        <v>2144</v>
      </c>
      <c r="E192" t="s">
        <v>3</v>
      </c>
      <c r="F192" s="2">
        <v>40</v>
      </c>
    </row>
    <row r="193" spans="1:6" x14ac:dyDescent="0.25">
      <c r="A193" t="s">
        <v>0</v>
      </c>
      <c r="B193" t="s">
        <v>2378</v>
      </c>
      <c r="C193" t="str">
        <f>B193</f>
        <v>104.173744</v>
      </c>
      <c r="D193" t="s">
        <v>2379</v>
      </c>
      <c r="E193" t="s">
        <v>3</v>
      </c>
      <c r="F193" s="2">
        <v>3</v>
      </c>
    </row>
    <row r="194" spans="1:6" x14ac:dyDescent="0.25">
      <c r="A194" t="s">
        <v>0</v>
      </c>
      <c r="B194" t="s">
        <v>7141</v>
      </c>
      <c r="C194" t="str">
        <f>B194</f>
        <v>104.173746</v>
      </c>
      <c r="D194" t="s">
        <v>7142</v>
      </c>
      <c r="E194" t="s">
        <v>3</v>
      </c>
      <c r="F194" s="2">
        <v>20</v>
      </c>
    </row>
    <row r="195" spans="1:6" x14ac:dyDescent="0.25">
      <c r="A195" t="s">
        <v>0</v>
      </c>
      <c r="B195" t="s">
        <v>1165</v>
      </c>
      <c r="C195" t="str">
        <f>B195</f>
        <v>104.173747</v>
      </c>
      <c r="D195" t="s">
        <v>1166</v>
      </c>
      <c r="E195" t="s">
        <v>3</v>
      </c>
      <c r="F195" s="2">
        <v>90</v>
      </c>
    </row>
    <row r="196" spans="1:6" x14ac:dyDescent="0.25">
      <c r="A196" t="s">
        <v>0</v>
      </c>
      <c r="B196" t="s">
        <v>4339</v>
      </c>
      <c r="C196" t="str">
        <f>B196</f>
        <v>104.173748</v>
      </c>
      <c r="D196" t="s">
        <v>2379</v>
      </c>
      <c r="E196" t="s">
        <v>3</v>
      </c>
      <c r="F196" s="2">
        <v>1</v>
      </c>
    </row>
    <row r="197" spans="1:6" x14ac:dyDescent="0.25">
      <c r="A197" t="s">
        <v>0</v>
      </c>
      <c r="B197" t="s">
        <v>4774</v>
      </c>
      <c r="C197" t="str">
        <f>B197</f>
        <v>104.173763</v>
      </c>
      <c r="D197" t="s">
        <v>1923</v>
      </c>
      <c r="E197" t="s">
        <v>3</v>
      </c>
      <c r="F197" s="2">
        <v>3</v>
      </c>
    </row>
    <row r="198" spans="1:6" x14ac:dyDescent="0.25">
      <c r="A198" t="s">
        <v>0</v>
      </c>
      <c r="B198" t="s">
        <v>3136</v>
      </c>
      <c r="C198" t="str">
        <f>B198</f>
        <v>104.173765</v>
      </c>
      <c r="D198" t="s">
        <v>3137</v>
      </c>
      <c r="E198" t="s">
        <v>3</v>
      </c>
      <c r="F198" s="2">
        <v>1</v>
      </c>
    </row>
    <row r="199" spans="1:6" x14ac:dyDescent="0.25">
      <c r="A199" t="s">
        <v>0</v>
      </c>
      <c r="B199" t="s">
        <v>10863</v>
      </c>
      <c r="C199" t="str">
        <f>B199</f>
        <v>104.173812</v>
      </c>
      <c r="D199" t="s">
        <v>10864</v>
      </c>
      <c r="E199" t="s">
        <v>3</v>
      </c>
      <c r="F199" s="2">
        <v>0</v>
      </c>
    </row>
    <row r="200" spans="1:6" x14ac:dyDescent="0.25">
      <c r="A200" t="s">
        <v>0</v>
      </c>
      <c r="B200" t="s">
        <v>3095</v>
      </c>
      <c r="C200" t="str">
        <f>B200</f>
        <v>104.173824</v>
      </c>
      <c r="D200" t="s">
        <v>3096</v>
      </c>
      <c r="E200" t="s">
        <v>3</v>
      </c>
      <c r="F200" s="2">
        <v>2</v>
      </c>
    </row>
    <row r="201" spans="1:6" x14ac:dyDescent="0.25">
      <c r="A201" t="s">
        <v>0</v>
      </c>
      <c r="B201" t="s">
        <v>5690</v>
      </c>
      <c r="C201" t="str">
        <f>B201</f>
        <v>104.173825</v>
      </c>
      <c r="D201" t="s">
        <v>5691</v>
      </c>
      <c r="E201" t="s">
        <v>3</v>
      </c>
      <c r="F201" s="2">
        <v>2</v>
      </c>
    </row>
    <row r="202" spans="1:6" x14ac:dyDescent="0.25">
      <c r="A202" t="s">
        <v>0</v>
      </c>
      <c r="B202" t="s">
        <v>7695</v>
      </c>
      <c r="C202" t="str">
        <f>B202</f>
        <v>104.173832</v>
      </c>
      <c r="D202" t="s">
        <v>7696</v>
      </c>
      <c r="E202" t="s">
        <v>3</v>
      </c>
      <c r="F202" s="2">
        <v>2</v>
      </c>
    </row>
    <row r="203" spans="1:6" x14ac:dyDescent="0.25">
      <c r="A203" t="s">
        <v>0</v>
      </c>
      <c r="B203" t="s">
        <v>6271</v>
      </c>
      <c r="C203" t="str">
        <f>B203</f>
        <v>104.173839</v>
      </c>
      <c r="D203" t="s">
        <v>6272</v>
      </c>
      <c r="E203" t="s">
        <v>3</v>
      </c>
      <c r="F203" s="2">
        <v>20</v>
      </c>
    </row>
    <row r="204" spans="1:6" x14ac:dyDescent="0.25">
      <c r="A204" t="s">
        <v>0</v>
      </c>
      <c r="B204" t="s">
        <v>1720</v>
      </c>
      <c r="C204" t="str">
        <f>B204</f>
        <v>104.173840</v>
      </c>
      <c r="D204" t="s">
        <v>1721</v>
      </c>
      <c r="E204" t="s">
        <v>3</v>
      </c>
      <c r="F204" s="2">
        <v>210</v>
      </c>
    </row>
    <row r="205" spans="1:6" x14ac:dyDescent="0.25">
      <c r="A205" t="s">
        <v>0</v>
      </c>
      <c r="B205" t="s">
        <v>3383</v>
      </c>
      <c r="C205" t="str">
        <f>B205</f>
        <v>104.173845</v>
      </c>
      <c r="D205" t="s">
        <v>3384</v>
      </c>
      <c r="E205" t="s">
        <v>3</v>
      </c>
      <c r="F205" s="2">
        <v>1</v>
      </c>
    </row>
    <row r="206" spans="1:6" x14ac:dyDescent="0.25">
      <c r="A206" t="s">
        <v>0</v>
      </c>
      <c r="B206" t="s">
        <v>3912</v>
      </c>
      <c r="C206" t="str">
        <f>B206</f>
        <v>104.173846</v>
      </c>
      <c r="D206" t="s">
        <v>3913</v>
      </c>
      <c r="E206" t="s">
        <v>3</v>
      </c>
      <c r="F206" s="2">
        <v>42</v>
      </c>
    </row>
    <row r="207" spans="1:6" x14ac:dyDescent="0.25">
      <c r="A207" t="s">
        <v>0</v>
      </c>
      <c r="B207" t="s">
        <v>8674</v>
      </c>
      <c r="C207" t="str">
        <f>B207</f>
        <v>104.173848</v>
      </c>
      <c r="D207" t="s">
        <v>8675</v>
      </c>
      <c r="E207" t="s">
        <v>3</v>
      </c>
      <c r="F207" s="2">
        <v>7</v>
      </c>
    </row>
    <row r="208" spans="1:6" x14ac:dyDescent="0.25">
      <c r="A208" t="s">
        <v>0</v>
      </c>
      <c r="B208" t="s">
        <v>1998</v>
      </c>
      <c r="C208" t="str">
        <f>B208</f>
        <v>104.173850</v>
      </c>
      <c r="D208" t="s">
        <v>1999</v>
      </c>
      <c r="E208" t="s">
        <v>3</v>
      </c>
      <c r="F208" s="2">
        <v>240</v>
      </c>
    </row>
    <row r="209" spans="1:6" x14ac:dyDescent="0.25">
      <c r="A209" t="s">
        <v>0</v>
      </c>
      <c r="B209" t="s">
        <v>10865</v>
      </c>
      <c r="C209" t="str">
        <f>B209</f>
        <v>104.173851</v>
      </c>
      <c r="D209" t="s">
        <v>10866</v>
      </c>
      <c r="E209" t="s">
        <v>3</v>
      </c>
      <c r="F209" s="2">
        <v>0</v>
      </c>
    </row>
    <row r="210" spans="1:6" x14ac:dyDescent="0.25">
      <c r="A210" t="s">
        <v>0</v>
      </c>
      <c r="B210" t="s">
        <v>10867</v>
      </c>
      <c r="C210" t="str">
        <f>B210</f>
        <v>104.173852</v>
      </c>
      <c r="D210" t="s">
        <v>10868</v>
      </c>
      <c r="E210" t="s">
        <v>3</v>
      </c>
      <c r="F210" s="2">
        <v>0</v>
      </c>
    </row>
    <row r="211" spans="1:6" x14ac:dyDescent="0.25">
      <c r="A211" t="s">
        <v>0</v>
      </c>
      <c r="B211" t="s">
        <v>6245</v>
      </c>
      <c r="C211" t="str">
        <f>B211</f>
        <v>104.173862</v>
      </c>
      <c r="D211" t="s">
        <v>6246</v>
      </c>
      <c r="E211" t="s">
        <v>3</v>
      </c>
      <c r="F211" s="2">
        <v>6</v>
      </c>
    </row>
    <row r="212" spans="1:6" x14ac:dyDescent="0.25">
      <c r="A212" t="s">
        <v>0</v>
      </c>
      <c r="B212" t="s">
        <v>6483</v>
      </c>
      <c r="C212" t="str">
        <f>B212</f>
        <v>104.173863</v>
      </c>
      <c r="D212" t="s">
        <v>6484</v>
      </c>
      <c r="E212" t="s">
        <v>3</v>
      </c>
      <c r="F212" s="2">
        <v>1</v>
      </c>
    </row>
    <row r="213" spans="1:6" x14ac:dyDescent="0.25">
      <c r="A213" t="s">
        <v>0</v>
      </c>
      <c r="B213" t="s">
        <v>4574</v>
      </c>
      <c r="C213" t="str">
        <f>B213</f>
        <v>104.173871</v>
      </c>
      <c r="D213" t="s">
        <v>4575</v>
      </c>
      <c r="E213" t="s">
        <v>3</v>
      </c>
      <c r="F213" s="2">
        <v>1</v>
      </c>
    </row>
    <row r="214" spans="1:6" x14ac:dyDescent="0.25">
      <c r="A214" t="s">
        <v>0</v>
      </c>
      <c r="B214" t="s">
        <v>8493</v>
      </c>
      <c r="C214" t="str">
        <f>B214</f>
        <v>104.173872</v>
      </c>
      <c r="D214" t="s">
        <v>8494</v>
      </c>
      <c r="E214" t="s">
        <v>3</v>
      </c>
      <c r="F214" s="2">
        <v>2</v>
      </c>
    </row>
    <row r="215" spans="1:6" x14ac:dyDescent="0.25">
      <c r="A215" t="s">
        <v>0</v>
      </c>
      <c r="B215" t="s">
        <v>5259</v>
      </c>
      <c r="C215" t="str">
        <f>B215</f>
        <v>104.173881</v>
      </c>
      <c r="D215" t="s">
        <v>978</v>
      </c>
      <c r="E215" t="s">
        <v>3</v>
      </c>
      <c r="F215" s="2">
        <v>2</v>
      </c>
    </row>
    <row r="216" spans="1:6" x14ac:dyDescent="0.25">
      <c r="A216" t="s">
        <v>0</v>
      </c>
      <c r="B216" t="s">
        <v>3003</v>
      </c>
      <c r="C216" t="str">
        <f>B216</f>
        <v>104.173883</v>
      </c>
      <c r="D216" t="s">
        <v>2768</v>
      </c>
      <c r="E216" t="s">
        <v>3</v>
      </c>
      <c r="F216" s="2">
        <v>7</v>
      </c>
    </row>
    <row r="217" spans="1:6" x14ac:dyDescent="0.25">
      <c r="A217" t="s">
        <v>0</v>
      </c>
      <c r="B217" t="s">
        <v>4596</v>
      </c>
      <c r="C217" t="str">
        <f>B217</f>
        <v>104.173884</v>
      </c>
      <c r="D217" t="s">
        <v>4597</v>
      </c>
      <c r="E217" t="s">
        <v>3</v>
      </c>
      <c r="F217" s="2">
        <v>3</v>
      </c>
    </row>
    <row r="218" spans="1:6" x14ac:dyDescent="0.25">
      <c r="A218" t="s">
        <v>0</v>
      </c>
      <c r="B218" t="s">
        <v>3949</v>
      </c>
      <c r="C218" t="str">
        <f>B218</f>
        <v>104.173885</v>
      </c>
      <c r="D218" t="s">
        <v>3950</v>
      </c>
      <c r="E218" t="s">
        <v>3</v>
      </c>
      <c r="F218" s="2">
        <v>1</v>
      </c>
    </row>
    <row r="219" spans="1:6" x14ac:dyDescent="0.25">
      <c r="A219" t="s">
        <v>0</v>
      </c>
      <c r="B219" t="s">
        <v>6249</v>
      </c>
      <c r="C219" t="str">
        <f>B219</f>
        <v>104.173888</v>
      </c>
      <c r="D219" t="s">
        <v>6250</v>
      </c>
      <c r="E219" t="s">
        <v>3</v>
      </c>
      <c r="F219" s="2">
        <v>14</v>
      </c>
    </row>
    <row r="220" spans="1:6" x14ac:dyDescent="0.25">
      <c r="A220" t="s">
        <v>0</v>
      </c>
      <c r="B220" t="s">
        <v>6119</v>
      </c>
      <c r="C220" t="str">
        <f>B220</f>
        <v>104.173889</v>
      </c>
      <c r="D220" t="s">
        <v>6120</v>
      </c>
      <c r="E220" t="s">
        <v>3</v>
      </c>
      <c r="F220" s="2">
        <v>15</v>
      </c>
    </row>
    <row r="221" spans="1:6" x14ac:dyDescent="0.25">
      <c r="A221" t="s">
        <v>0</v>
      </c>
      <c r="B221" t="s">
        <v>5416</v>
      </c>
      <c r="C221" t="str">
        <f>B221</f>
        <v>104.173890</v>
      </c>
      <c r="D221" t="s">
        <v>3360</v>
      </c>
      <c r="E221" t="s">
        <v>3</v>
      </c>
      <c r="F221" s="2">
        <v>1</v>
      </c>
    </row>
    <row r="222" spans="1:6" x14ac:dyDescent="0.25">
      <c r="A222" t="s">
        <v>0</v>
      </c>
      <c r="B222" t="s">
        <v>2886</v>
      </c>
      <c r="C222" t="str">
        <f>B222</f>
        <v>104.173891</v>
      </c>
      <c r="D222" t="s">
        <v>2887</v>
      </c>
      <c r="E222" t="s">
        <v>3</v>
      </c>
      <c r="F222" s="2">
        <v>3</v>
      </c>
    </row>
    <row r="223" spans="1:6" x14ac:dyDescent="0.25">
      <c r="A223" t="s">
        <v>0</v>
      </c>
      <c r="B223" t="s">
        <v>7552</v>
      </c>
      <c r="C223" t="str">
        <f>B223</f>
        <v>104.173892</v>
      </c>
      <c r="D223" t="s">
        <v>7553</v>
      </c>
      <c r="E223" t="s">
        <v>3</v>
      </c>
      <c r="F223" s="2">
        <v>5</v>
      </c>
    </row>
    <row r="224" spans="1:6" x14ac:dyDescent="0.25">
      <c r="A224" t="s">
        <v>0</v>
      </c>
      <c r="B224" t="s">
        <v>10869</v>
      </c>
      <c r="C224" t="str">
        <f>B224</f>
        <v>104.173893</v>
      </c>
      <c r="D224" t="s">
        <v>10870</v>
      </c>
      <c r="E224" t="s">
        <v>3</v>
      </c>
      <c r="F224" s="2">
        <v>0</v>
      </c>
    </row>
    <row r="225" spans="1:6" x14ac:dyDescent="0.25">
      <c r="A225" t="s">
        <v>0</v>
      </c>
      <c r="B225" t="s">
        <v>5207</v>
      </c>
      <c r="C225" t="str">
        <f>B225</f>
        <v>104.173894</v>
      </c>
      <c r="D225" t="s">
        <v>5208</v>
      </c>
      <c r="E225" t="s">
        <v>3</v>
      </c>
      <c r="F225" s="2">
        <v>1</v>
      </c>
    </row>
    <row r="226" spans="1:6" x14ac:dyDescent="0.25">
      <c r="A226" t="s">
        <v>0</v>
      </c>
      <c r="B226" t="s">
        <v>3326</v>
      </c>
      <c r="C226" t="str">
        <f>B226</f>
        <v>104.173895</v>
      </c>
      <c r="D226" t="s">
        <v>3327</v>
      </c>
      <c r="E226" t="s">
        <v>3</v>
      </c>
      <c r="F226" s="2">
        <v>3</v>
      </c>
    </row>
    <row r="227" spans="1:6" x14ac:dyDescent="0.25">
      <c r="A227" t="s">
        <v>0</v>
      </c>
      <c r="B227" t="s">
        <v>3823</v>
      </c>
      <c r="C227" t="str">
        <f>B227</f>
        <v>104.173896</v>
      </c>
      <c r="D227" t="s">
        <v>3824</v>
      </c>
      <c r="E227" t="s">
        <v>3</v>
      </c>
      <c r="F227" s="2">
        <v>2</v>
      </c>
    </row>
    <row r="228" spans="1:6" x14ac:dyDescent="0.25">
      <c r="A228" t="s">
        <v>0</v>
      </c>
      <c r="B228" t="s">
        <v>2775</v>
      </c>
      <c r="C228" t="str">
        <f>B228</f>
        <v>104.173897</v>
      </c>
      <c r="D228" t="s">
        <v>2539</v>
      </c>
      <c r="E228" t="s">
        <v>3</v>
      </c>
      <c r="F228" s="2">
        <v>7</v>
      </c>
    </row>
    <row r="229" spans="1:6" x14ac:dyDescent="0.25">
      <c r="A229" t="s">
        <v>0</v>
      </c>
      <c r="B229" t="s">
        <v>3017</v>
      </c>
      <c r="C229" t="str">
        <f>B229</f>
        <v>104.173899</v>
      </c>
      <c r="D229" t="s">
        <v>2768</v>
      </c>
      <c r="E229" t="s">
        <v>3</v>
      </c>
      <c r="F229" s="2">
        <v>5</v>
      </c>
    </row>
    <row r="230" spans="1:6" x14ac:dyDescent="0.25">
      <c r="A230" t="s">
        <v>0</v>
      </c>
      <c r="B230" t="s">
        <v>7423</v>
      </c>
      <c r="C230" t="str">
        <f>B230</f>
        <v>104.173901</v>
      </c>
      <c r="D230" t="s">
        <v>7424</v>
      </c>
      <c r="E230" t="s">
        <v>3</v>
      </c>
      <c r="F230" s="2">
        <v>8</v>
      </c>
    </row>
    <row r="231" spans="1:6" x14ac:dyDescent="0.25">
      <c r="A231" t="s">
        <v>0</v>
      </c>
      <c r="B231" t="s">
        <v>4491</v>
      </c>
      <c r="C231" t="str">
        <f>B231</f>
        <v>104.173903</v>
      </c>
      <c r="D231" t="s">
        <v>4492</v>
      </c>
      <c r="E231" t="s">
        <v>3</v>
      </c>
      <c r="F231" s="2">
        <v>4</v>
      </c>
    </row>
    <row r="232" spans="1:6" x14ac:dyDescent="0.25">
      <c r="A232" t="s">
        <v>0</v>
      </c>
      <c r="B232" t="s">
        <v>8289</v>
      </c>
      <c r="C232" t="str">
        <f>B232</f>
        <v>104.173912</v>
      </c>
      <c r="D232" t="s">
        <v>8290</v>
      </c>
      <c r="E232" t="s">
        <v>3</v>
      </c>
      <c r="F232" s="2">
        <v>12</v>
      </c>
    </row>
    <row r="233" spans="1:6" x14ac:dyDescent="0.25">
      <c r="A233" t="s">
        <v>0</v>
      </c>
      <c r="B233" t="s">
        <v>8692</v>
      </c>
      <c r="C233" t="str">
        <f>B233</f>
        <v>104.173953</v>
      </c>
      <c r="D233" t="s">
        <v>8693</v>
      </c>
      <c r="E233" t="s">
        <v>3</v>
      </c>
      <c r="F233" s="2">
        <v>2</v>
      </c>
    </row>
    <row r="234" spans="1:6" x14ac:dyDescent="0.25">
      <c r="A234" t="s">
        <v>0</v>
      </c>
      <c r="B234" t="s">
        <v>6934</v>
      </c>
      <c r="C234" t="str">
        <f>B234</f>
        <v>104.173960</v>
      </c>
      <c r="D234" t="s">
        <v>6935</v>
      </c>
      <c r="E234" t="s">
        <v>3</v>
      </c>
      <c r="F234" s="2">
        <v>19</v>
      </c>
    </row>
    <row r="235" spans="1:6" x14ac:dyDescent="0.25">
      <c r="A235" t="s">
        <v>0</v>
      </c>
      <c r="B235" t="s">
        <v>4759</v>
      </c>
      <c r="C235" t="str">
        <f>B235</f>
        <v>104.173961</v>
      </c>
      <c r="D235" t="s">
        <v>4760</v>
      </c>
      <c r="E235" t="s">
        <v>3</v>
      </c>
      <c r="F235" s="2">
        <v>3</v>
      </c>
    </row>
    <row r="236" spans="1:6" x14ac:dyDescent="0.25">
      <c r="A236" t="s">
        <v>0</v>
      </c>
      <c r="B236" t="s">
        <v>5624</v>
      </c>
      <c r="C236" t="str">
        <f>B236</f>
        <v>104.173962</v>
      </c>
      <c r="D236" t="s">
        <v>5625</v>
      </c>
      <c r="E236" t="s">
        <v>3</v>
      </c>
      <c r="F236" s="2">
        <v>2</v>
      </c>
    </row>
    <row r="237" spans="1:6" x14ac:dyDescent="0.25">
      <c r="A237" t="s">
        <v>0</v>
      </c>
      <c r="B237" t="s">
        <v>6231</v>
      </c>
      <c r="C237" t="str">
        <f>B237</f>
        <v>104.173969</v>
      </c>
      <c r="D237" t="s">
        <v>6232</v>
      </c>
      <c r="E237" t="s">
        <v>3</v>
      </c>
      <c r="F237" s="2">
        <v>20</v>
      </c>
    </row>
    <row r="238" spans="1:6" x14ac:dyDescent="0.25">
      <c r="A238" t="s">
        <v>0</v>
      </c>
      <c r="B238" t="s">
        <v>2185</v>
      </c>
      <c r="C238" t="str">
        <f>B238</f>
        <v>104.173978</v>
      </c>
      <c r="D238" t="s">
        <v>2186</v>
      </c>
      <c r="E238" t="s">
        <v>3</v>
      </c>
      <c r="F238" s="2">
        <v>16</v>
      </c>
    </row>
    <row r="239" spans="1:6" x14ac:dyDescent="0.25">
      <c r="A239" t="s">
        <v>0</v>
      </c>
      <c r="B239" t="s">
        <v>4460</v>
      </c>
      <c r="C239" t="str">
        <f>B239</f>
        <v>104.173980</v>
      </c>
      <c r="D239" t="s">
        <v>4461</v>
      </c>
      <c r="E239" t="s">
        <v>3</v>
      </c>
      <c r="F239" s="2">
        <v>10</v>
      </c>
    </row>
    <row r="240" spans="1:6" x14ac:dyDescent="0.25">
      <c r="A240" t="s">
        <v>0</v>
      </c>
      <c r="B240" t="s">
        <v>4076</v>
      </c>
      <c r="C240" t="str">
        <f>B240</f>
        <v>104.173981</v>
      </c>
      <c r="D240" t="s">
        <v>4077</v>
      </c>
      <c r="E240" t="s">
        <v>3</v>
      </c>
      <c r="F240" s="2">
        <v>12</v>
      </c>
    </row>
    <row r="241" spans="1:6" x14ac:dyDescent="0.25">
      <c r="A241" t="s">
        <v>0</v>
      </c>
      <c r="B241" t="s">
        <v>6116</v>
      </c>
      <c r="C241" t="str">
        <f>B241</f>
        <v>104.173985</v>
      </c>
      <c r="D241" t="s">
        <v>4122</v>
      </c>
      <c r="E241" t="s">
        <v>3</v>
      </c>
      <c r="F241" s="2">
        <v>1</v>
      </c>
    </row>
    <row r="242" spans="1:6" x14ac:dyDescent="0.25">
      <c r="A242" t="s">
        <v>0</v>
      </c>
      <c r="B242" t="s">
        <v>7106</v>
      </c>
      <c r="C242" t="str">
        <f>B242</f>
        <v>104.174024</v>
      </c>
      <c r="D242" t="s">
        <v>7107</v>
      </c>
      <c r="E242" t="s">
        <v>3</v>
      </c>
      <c r="F242" s="2">
        <v>3</v>
      </c>
    </row>
    <row r="243" spans="1:6" x14ac:dyDescent="0.25">
      <c r="A243" t="s">
        <v>0</v>
      </c>
      <c r="B243" t="s">
        <v>4568</v>
      </c>
      <c r="C243" t="str">
        <f>B243</f>
        <v>104.174055</v>
      </c>
      <c r="D243" t="s">
        <v>2685</v>
      </c>
      <c r="E243" t="s">
        <v>3</v>
      </c>
      <c r="F243" s="2">
        <v>3</v>
      </c>
    </row>
    <row r="244" spans="1:6" x14ac:dyDescent="0.25">
      <c r="A244" t="s">
        <v>0</v>
      </c>
      <c r="B244" t="s">
        <v>1775</v>
      </c>
      <c r="C244" t="str">
        <f>B244</f>
        <v>104.174063</v>
      </c>
      <c r="D244" t="s">
        <v>1776</v>
      </c>
      <c r="E244" t="s">
        <v>1301</v>
      </c>
      <c r="F244" s="4">
        <v>1445</v>
      </c>
    </row>
    <row r="245" spans="1:6" x14ac:dyDescent="0.25">
      <c r="A245" t="s">
        <v>0</v>
      </c>
      <c r="B245" t="s">
        <v>6873</v>
      </c>
      <c r="C245" t="str">
        <f>B245</f>
        <v>104.174067</v>
      </c>
      <c r="D245" t="s">
        <v>6874</v>
      </c>
      <c r="E245" t="s">
        <v>3</v>
      </c>
      <c r="F245" s="2">
        <v>15</v>
      </c>
    </row>
    <row r="246" spans="1:6" x14ac:dyDescent="0.25">
      <c r="A246" t="s">
        <v>0</v>
      </c>
      <c r="B246" t="s">
        <v>8397</v>
      </c>
      <c r="C246" t="str">
        <f>B246</f>
        <v>104.174068</v>
      </c>
      <c r="D246" t="s">
        <v>8398</v>
      </c>
      <c r="E246" t="s">
        <v>3</v>
      </c>
      <c r="F246" s="2">
        <v>9</v>
      </c>
    </row>
    <row r="247" spans="1:6" x14ac:dyDescent="0.25">
      <c r="A247" t="s">
        <v>0</v>
      </c>
      <c r="B247" t="s">
        <v>10871</v>
      </c>
      <c r="C247" t="str">
        <f>B247</f>
        <v>104.174069</v>
      </c>
      <c r="D247" t="s">
        <v>10872</v>
      </c>
      <c r="E247" t="s">
        <v>3</v>
      </c>
      <c r="F247" s="2">
        <v>0</v>
      </c>
    </row>
    <row r="248" spans="1:6" x14ac:dyDescent="0.25">
      <c r="A248" t="s">
        <v>0</v>
      </c>
      <c r="B248" t="s">
        <v>9589</v>
      </c>
      <c r="C248" t="str">
        <f>B248</f>
        <v>104.174093</v>
      </c>
      <c r="D248" t="s">
        <v>9590</v>
      </c>
      <c r="E248" t="s">
        <v>3</v>
      </c>
      <c r="F248" s="2">
        <v>2</v>
      </c>
    </row>
    <row r="249" spans="1:6" x14ac:dyDescent="0.25">
      <c r="A249" t="s">
        <v>0</v>
      </c>
      <c r="B249" t="s">
        <v>1073</v>
      </c>
      <c r="C249" t="str">
        <f>B249</f>
        <v>104.174096</v>
      </c>
      <c r="D249" t="s">
        <v>1074</v>
      </c>
      <c r="E249" t="s">
        <v>3</v>
      </c>
      <c r="F249" s="2">
        <v>1</v>
      </c>
    </row>
    <row r="250" spans="1:6" x14ac:dyDescent="0.25">
      <c r="A250" t="s">
        <v>0</v>
      </c>
      <c r="B250" t="s">
        <v>5241</v>
      </c>
      <c r="C250" t="str">
        <f>B250</f>
        <v>104.174097</v>
      </c>
      <c r="D250" t="s">
        <v>5242</v>
      </c>
      <c r="E250" t="s">
        <v>3</v>
      </c>
      <c r="F250" s="2">
        <v>2</v>
      </c>
    </row>
    <row r="251" spans="1:6" x14ac:dyDescent="0.25">
      <c r="A251" t="s">
        <v>0</v>
      </c>
      <c r="B251" t="s">
        <v>2846</v>
      </c>
      <c r="C251" t="str">
        <f>B251</f>
        <v>104.174111</v>
      </c>
      <c r="D251" t="s">
        <v>2847</v>
      </c>
      <c r="E251" t="s">
        <v>3</v>
      </c>
      <c r="F251" s="2">
        <v>2</v>
      </c>
    </row>
    <row r="252" spans="1:6" x14ac:dyDescent="0.25">
      <c r="A252" t="s">
        <v>0</v>
      </c>
      <c r="B252" t="s">
        <v>3584</v>
      </c>
      <c r="C252" t="str">
        <f>B252</f>
        <v>104.174112</v>
      </c>
      <c r="D252" t="s">
        <v>3585</v>
      </c>
      <c r="E252" t="s">
        <v>3</v>
      </c>
      <c r="F252" s="2">
        <v>5</v>
      </c>
    </row>
    <row r="253" spans="1:6" x14ac:dyDescent="0.25">
      <c r="A253" t="s">
        <v>0</v>
      </c>
      <c r="B253" t="s">
        <v>5056</v>
      </c>
      <c r="C253" t="str">
        <f>B253</f>
        <v>104.174113</v>
      </c>
      <c r="D253" t="s">
        <v>5057</v>
      </c>
      <c r="E253" t="s">
        <v>3</v>
      </c>
      <c r="F253" s="2">
        <v>3</v>
      </c>
    </row>
    <row r="254" spans="1:6" x14ac:dyDescent="0.25">
      <c r="A254" t="s">
        <v>0</v>
      </c>
      <c r="B254" t="s">
        <v>4894</v>
      </c>
      <c r="C254" t="str">
        <f>B254</f>
        <v>104.174114</v>
      </c>
      <c r="D254" t="s">
        <v>4895</v>
      </c>
      <c r="E254" t="s">
        <v>3</v>
      </c>
      <c r="F254" s="2">
        <v>3</v>
      </c>
    </row>
    <row r="255" spans="1:6" x14ac:dyDescent="0.25">
      <c r="A255" t="s">
        <v>0</v>
      </c>
      <c r="B255" t="s">
        <v>3412</v>
      </c>
      <c r="C255" t="str">
        <f>B255</f>
        <v>104.174116</v>
      </c>
      <c r="D255" t="s">
        <v>3413</v>
      </c>
      <c r="E255" t="s">
        <v>3</v>
      </c>
      <c r="F255" s="2">
        <v>1</v>
      </c>
    </row>
    <row r="256" spans="1:6" x14ac:dyDescent="0.25">
      <c r="A256" t="s">
        <v>0</v>
      </c>
      <c r="B256" t="s">
        <v>10349</v>
      </c>
      <c r="C256" t="str">
        <f>B256</f>
        <v>104.174120</v>
      </c>
      <c r="D256" t="s">
        <v>8296</v>
      </c>
      <c r="E256" t="s">
        <v>3</v>
      </c>
      <c r="F256" s="2">
        <v>1</v>
      </c>
    </row>
    <row r="257" spans="1:6" x14ac:dyDescent="0.25">
      <c r="A257" t="s">
        <v>0</v>
      </c>
      <c r="B257" t="s">
        <v>2638</v>
      </c>
      <c r="C257" t="str">
        <f>B257</f>
        <v>104.174122</v>
      </c>
      <c r="D257" t="s">
        <v>2639</v>
      </c>
      <c r="E257" t="s">
        <v>3</v>
      </c>
      <c r="F257" s="2">
        <v>40</v>
      </c>
    </row>
    <row r="258" spans="1:6" x14ac:dyDescent="0.25">
      <c r="A258" t="s">
        <v>0</v>
      </c>
      <c r="B258" t="s">
        <v>9621</v>
      </c>
      <c r="C258" t="str">
        <f>B258</f>
        <v>104.174123</v>
      </c>
      <c r="D258" t="s">
        <v>8187</v>
      </c>
      <c r="E258" t="s">
        <v>3</v>
      </c>
      <c r="F258" s="2">
        <v>2</v>
      </c>
    </row>
    <row r="259" spans="1:6" x14ac:dyDescent="0.25">
      <c r="A259" t="s">
        <v>0</v>
      </c>
      <c r="B259" t="s">
        <v>8295</v>
      </c>
      <c r="C259" t="str">
        <f>B259</f>
        <v>104.174128</v>
      </c>
      <c r="D259" t="s">
        <v>8296</v>
      </c>
      <c r="E259" t="s">
        <v>3</v>
      </c>
      <c r="F259" s="2">
        <v>3</v>
      </c>
    </row>
    <row r="260" spans="1:6" x14ac:dyDescent="0.25">
      <c r="A260" t="s">
        <v>0</v>
      </c>
      <c r="B260" t="s">
        <v>3291</v>
      </c>
      <c r="C260" t="str">
        <f>B260</f>
        <v>104.174129</v>
      </c>
      <c r="D260" t="s">
        <v>3292</v>
      </c>
      <c r="E260" t="s">
        <v>3</v>
      </c>
      <c r="F260" s="2">
        <v>3</v>
      </c>
    </row>
    <row r="261" spans="1:6" x14ac:dyDescent="0.25">
      <c r="A261" t="s">
        <v>0</v>
      </c>
      <c r="B261" t="s">
        <v>6524</v>
      </c>
      <c r="C261" t="str">
        <f>B261</f>
        <v>104.174130</v>
      </c>
      <c r="D261" t="s">
        <v>6525</v>
      </c>
      <c r="E261" t="s">
        <v>3</v>
      </c>
      <c r="F261" s="2">
        <v>1</v>
      </c>
    </row>
    <row r="262" spans="1:6" x14ac:dyDescent="0.25">
      <c r="A262" t="s">
        <v>0</v>
      </c>
      <c r="B262" t="s">
        <v>2591</v>
      </c>
      <c r="C262" t="str">
        <f>B262</f>
        <v>104.174149</v>
      </c>
      <c r="D262" t="s">
        <v>1776</v>
      </c>
      <c r="E262" t="s">
        <v>1301</v>
      </c>
      <c r="F262" s="4">
        <v>852</v>
      </c>
    </row>
    <row r="263" spans="1:6" x14ac:dyDescent="0.25">
      <c r="A263" t="s">
        <v>0</v>
      </c>
      <c r="B263" t="s">
        <v>7636</v>
      </c>
      <c r="C263" t="str">
        <f>B263</f>
        <v>104.174152</v>
      </c>
      <c r="D263" t="s">
        <v>7637</v>
      </c>
      <c r="E263" t="s">
        <v>3</v>
      </c>
      <c r="F263" s="2">
        <v>1</v>
      </c>
    </row>
    <row r="264" spans="1:6" x14ac:dyDescent="0.25">
      <c r="A264" t="s">
        <v>0</v>
      </c>
      <c r="B264" t="s">
        <v>6384</v>
      </c>
      <c r="C264" t="str">
        <f>B264</f>
        <v>104.174156</v>
      </c>
      <c r="D264" t="s">
        <v>6385</v>
      </c>
      <c r="E264" t="s">
        <v>3</v>
      </c>
      <c r="F264" s="2">
        <v>2</v>
      </c>
    </row>
    <row r="265" spans="1:6" x14ac:dyDescent="0.25">
      <c r="A265" t="s">
        <v>0</v>
      </c>
      <c r="B265" t="s">
        <v>6415</v>
      </c>
      <c r="C265" t="str">
        <f>B265</f>
        <v>104.174158</v>
      </c>
      <c r="D265" t="s">
        <v>6416</v>
      </c>
      <c r="E265" t="s">
        <v>3</v>
      </c>
      <c r="F265" s="2">
        <v>2</v>
      </c>
    </row>
    <row r="266" spans="1:6" x14ac:dyDescent="0.25">
      <c r="A266" t="s">
        <v>0</v>
      </c>
      <c r="B266" t="s">
        <v>3455</v>
      </c>
      <c r="C266" t="str">
        <f>B266</f>
        <v>104.174195</v>
      </c>
      <c r="D266" t="s">
        <v>3456</v>
      </c>
      <c r="E266" t="s">
        <v>3</v>
      </c>
      <c r="F266" s="2">
        <v>3</v>
      </c>
    </row>
    <row r="267" spans="1:6" x14ac:dyDescent="0.25">
      <c r="A267" t="s">
        <v>0</v>
      </c>
      <c r="B267" t="s">
        <v>3781</v>
      </c>
      <c r="C267" t="str">
        <f>B267</f>
        <v>104.174196</v>
      </c>
      <c r="D267" t="s">
        <v>3782</v>
      </c>
      <c r="E267" t="s">
        <v>3</v>
      </c>
      <c r="F267" s="2">
        <v>6</v>
      </c>
    </row>
    <row r="268" spans="1:6" x14ac:dyDescent="0.25">
      <c r="A268" t="s">
        <v>0</v>
      </c>
      <c r="B268" t="s">
        <v>10873</v>
      </c>
      <c r="C268" t="str">
        <f>B268</f>
        <v>104.174198</v>
      </c>
      <c r="D268" t="s">
        <v>3782</v>
      </c>
      <c r="E268" t="s">
        <v>3</v>
      </c>
      <c r="F268" s="2">
        <v>0</v>
      </c>
    </row>
    <row r="269" spans="1:6" x14ac:dyDescent="0.25">
      <c r="A269" t="s">
        <v>0</v>
      </c>
      <c r="B269" t="s">
        <v>6348</v>
      </c>
      <c r="C269" t="str">
        <f>B269</f>
        <v>104.174199</v>
      </c>
      <c r="D269" t="s">
        <v>6349</v>
      </c>
      <c r="E269" t="s">
        <v>3</v>
      </c>
      <c r="F269" s="2">
        <v>2</v>
      </c>
    </row>
    <row r="270" spans="1:6" x14ac:dyDescent="0.25">
      <c r="A270" t="s">
        <v>0</v>
      </c>
      <c r="B270" t="s">
        <v>5801</v>
      </c>
      <c r="C270" t="str">
        <f>B270</f>
        <v>104.174201</v>
      </c>
      <c r="D270" t="s">
        <v>3782</v>
      </c>
      <c r="E270" t="s">
        <v>3</v>
      </c>
      <c r="F270" s="2">
        <v>2</v>
      </c>
    </row>
    <row r="271" spans="1:6" x14ac:dyDescent="0.25">
      <c r="A271" t="s">
        <v>0</v>
      </c>
      <c r="B271" t="s">
        <v>8222</v>
      </c>
      <c r="C271" t="str">
        <f>B271</f>
        <v>104.174209</v>
      </c>
      <c r="D271" t="s">
        <v>8223</v>
      </c>
      <c r="E271" t="s">
        <v>3</v>
      </c>
      <c r="F271" s="2">
        <v>3</v>
      </c>
    </row>
    <row r="272" spans="1:6" x14ac:dyDescent="0.25">
      <c r="A272" t="s">
        <v>0</v>
      </c>
      <c r="B272" t="s">
        <v>7977</v>
      </c>
      <c r="C272" t="str">
        <f>B272</f>
        <v>104.174212</v>
      </c>
      <c r="D272" t="s">
        <v>6690</v>
      </c>
      <c r="E272" t="s">
        <v>3</v>
      </c>
      <c r="F272" s="2">
        <v>4</v>
      </c>
    </row>
    <row r="273" spans="1:6" x14ac:dyDescent="0.25">
      <c r="A273" t="s">
        <v>0</v>
      </c>
      <c r="B273" t="s">
        <v>7989</v>
      </c>
      <c r="C273" t="str">
        <f>B273</f>
        <v>104.174220</v>
      </c>
      <c r="D273" t="s">
        <v>7990</v>
      </c>
      <c r="E273" t="s">
        <v>3</v>
      </c>
      <c r="F273" s="2">
        <v>2</v>
      </c>
    </row>
    <row r="274" spans="1:6" x14ac:dyDescent="0.25">
      <c r="A274" t="s">
        <v>0</v>
      </c>
      <c r="B274" t="s">
        <v>7670</v>
      </c>
      <c r="C274" t="str">
        <f>B274</f>
        <v>104.174225</v>
      </c>
      <c r="D274" t="s">
        <v>7671</v>
      </c>
      <c r="E274" t="s">
        <v>3</v>
      </c>
      <c r="F274" s="2">
        <v>1</v>
      </c>
    </row>
    <row r="275" spans="1:6" x14ac:dyDescent="0.25">
      <c r="A275" t="s">
        <v>0</v>
      </c>
      <c r="B275" t="s">
        <v>5949</v>
      </c>
      <c r="C275" t="str">
        <f>B275</f>
        <v>104.174238</v>
      </c>
      <c r="D275" t="s">
        <v>5950</v>
      </c>
      <c r="E275" t="s">
        <v>3</v>
      </c>
      <c r="F275" s="2">
        <v>4</v>
      </c>
    </row>
    <row r="276" spans="1:6" x14ac:dyDescent="0.25">
      <c r="A276" t="s">
        <v>0</v>
      </c>
      <c r="B276" t="s">
        <v>10874</v>
      </c>
      <c r="C276" t="str">
        <f>B276</f>
        <v>104.174252</v>
      </c>
      <c r="D276" t="s">
        <v>10875</v>
      </c>
      <c r="E276" t="s">
        <v>3</v>
      </c>
      <c r="F276" s="2">
        <v>0</v>
      </c>
    </row>
    <row r="277" spans="1:6" x14ac:dyDescent="0.25">
      <c r="A277" t="s">
        <v>0</v>
      </c>
      <c r="B277" t="s">
        <v>4183</v>
      </c>
      <c r="C277" t="str">
        <f>B277</f>
        <v>104.174262</v>
      </c>
      <c r="D277" t="s">
        <v>4184</v>
      </c>
      <c r="E277" t="s">
        <v>3</v>
      </c>
      <c r="F277" s="2">
        <v>5</v>
      </c>
    </row>
    <row r="278" spans="1:6" x14ac:dyDescent="0.25">
      <c r="A278" t="s">
        <v>0</v>
      </c>
      <c r="B278" t="s">
        <v>4804</v>
      </c>
      <c r="C278" t="str">
        <f>B278</f>
        <v>104.174263</v>
      </c>
      <c r="D278" t="s">
        <v>4805</v>
      </c>
      <c r="E278" t="s">
        <v>3</v>
      </c>
      <c r="F278" s="2">
        <v>6</v>
      </c>
    </row>
    <row r="279" spans="1:6" x14ac:dyDescent="0.25">
      <c r="A279" t="s">
        <v>0</v>
      </c>
      <c r="B279" t="s">
        <v>6561</v>
      </c>
      <c r="C279" t="str">
        <f>B279</f>
        <v>104.174264</v>
      </c>
      <c r="D279" t="s">
        <v>6562</v>
      </c>
      <c r="E279" t="s">
        <v>3</v>
      </c>
      <c r="F279" s="2">
        <v>4</v>
      </c>
    </row>
    <row r="280" spans="1:6" x14ac:dyDescent="0.25">
      <c r="A280" t="s">
        <v>0</v>
      </c>
      <c r="B280" t="s">
        <v>8652</v>
      </c>
      <c r="C280" t="str">
        <f>B280</f>
        <v>104.174265</v>
      </c>
      <c r="D280" t="s">
        <v>8653</v>
      </c>
      <c r="E280" t="s">
        <v>3</v>
      </c>
      <c r="F280" s="2">
        <v>1</v>
      </c>
    </row>
    <row r="281" spans="1:6" x14ac:dyDescent="0.25">
      <c r="A281" t="s">
        <v>0</v>
      </c>
      <c r="B281" t="s">
        <v>3359</v>
      </c>
      <c r="C281" t="str">
        <f>B281</f>
        <v>104.174266</v>
      </c>
      <c r="D281" t="s">
        <v>3360</v>
      </c>
      <c r="E281" t="s">
        <v>3</v>
      </c>
      <c r="F281" s="2">
        <v>3</v>
      </c>
    </row>
    <row r="282" spans="1:6" x14ac:dyDescent="0.25">
      <c r="A282" t="s">
        <v>0</v>
      </c>
      <c r="B282" t="s">
        <v>8287</v>
      </c>
      <c r="C282" t="str">
        <f>B282</f>
        <v>104.174278</v>
      </c>
      <c r="D282" t="s">
        <v>8288</v>
      </c>
      <c r="E282" t="s">
        <v>3</v>
      </c>
      <c r="F282" s="2">
        <v>10</v>
      </c>
    </row>
    <row r="283" spans="1:6" x14ac:dyDescent="0.25">
      <c r="A283" t="s">
        <v>0</v>
      </c>
      <c r="B283" t="s">
        <v>8557</v>
      </c>
      <c r="C283" t="str">
        <f>B283</f>
        <v>104.174290</v>
      </c>
      <c r="D283" t="s">
        <v>7999</v>
      </c>
      <c r="E283" t="s">
        <v>3</v>
      </c>
      <c r="F283" s="2">
        <v>6</v>
      </c>
    </row>
    <row r="284" spans="1:6" x14ac:dyDescent="0.25">
      <c r="A284" t="s">
        <v>0</v>
      </c>
      <c r="B284" t="s">
        <v>7998</v>
      </c>
      <c r="C284" t="str">
        <f>B284</f>
        <v>104.174291</v>
      </c>
      <c r="D284" t="s">
        <v>7999</v>
      </c>
      <c r="E284" t="s">
        <v>3</v>
      </c>
      <c r="F284" s="2">
        <v>6</v>
      </c>
    </row>
    <row r="285" spans="1:6" x14ac:dyDescent="0.25">
      <c r="A285" t="s">
        <v>0</v>
      </c>
      <c r="B285" t="s">
        <v>6027</v>
      </c>
      <c r="C285" t="str">
        <f>B285</f>
        <v>104.174301</v>
      </c>
      <c r="D285" t="s">
        <v>6028</v>
      </c>
      <c r="E285" t="s">
        <v>3</v>
      </c>
      <c r="F285" s="2">
        <v>2</v>
      </c>
    </row>
    <row r="286" spans="1:6" x14ac:dyDescent="0.25">
      <c r="A286" t="s">
        <v>0</v>
      </c>
      <c r="B286" t="s">
        <v>10876</v>
      </c>
      <c r="C286" t="str">
        <f>B286</f>
        <v>104.174306</v>
      </c>
      <c r="D286" t="s">
        <v>6965</v>
      </c>
      <c r="E286" t="s">
        <v>1301</v>
      </c>
      <c r="F286" s="4">
        <v>0</v>
      </c>
    </row>
    <row r="287" spans="1:6" x14ac:dyDescent="0.25">
      <c r="A287" t="s">
        <v>0</v>
      </c>
      <c r="B287" t="s">
        <v>10877</v>
      </c>
      <c r="C287" t="str">
        <f>B287</f>
        <v>104.174307</v>
      </c>
      <c r="D287" t="s">
        <v>6965</v>
      </c>
      <c r="E287" t="s">
        <v>1301</v>
      </c>
      <c r="F287" s="4">
        <v>0</v>
      </c>
    </row>
    <row r="288" spans="1:6" x14ac:dyDescent="0.25">
      <c r="A288" t="s">
        <v>0</v>
      </c>
      <c r="B288" t="s">
        <v>1601</v>
      </c>
      <c r="C288" t="str">
        <f>B288</f>
        <v>104.174315</v>
      </c>
      <c r="D288" t="s">
        <v>1602</v>
      </c>
      <c r="E288" t="s">
        <v>3</v>
      </c>
      <c r="F288" s="2">
        <v>4</v>
      </c>
    </row>
    <row r="289" spans="1:6" x14ac:dyDescent="0.25">
      <c r="A289" t="s">
        <v>0</v>
      </c>
      <c r="B289" t="s">
        <v>7895</v>
      </c>
      <c r="C289" t="str">
        <f>B289</f>
        <v>104.174334</v>
      </c>
      <c r="D289" t="s">
        <v>7369</v>
      </c>
      <c r="E289" t="s">
        <v>3</v>
      </c>
      <c r="F289" s="2">
        <v>3</v>
      </c>
    </row>
    <row r="290" spans="1:6" x14ac:dyDescent="0.25">
      <c r="A290" t="s">
        <v>0</v>
      </c>
      <c r="B290" t="s">
        <v>7368</v>
      </c>
      <c r="C290" t="str">
        <f>B290</f>
        <v>104.174335</v>
      </c>
      <c r="D290" t="s">
        <v>7369</v>
      </c>
      <c r="E290" t="s">
        <v>3</v>
      </c>
      <c r="F290" s="2">
        <v>3</v>
      </c>
    </row>
    <row r="291" spans="1:6" x14ac:dyDescent="0.25">
      <c r="A291" t="s">
        <v>0</v>
      </c>
      <c r="B291" t="s">
        <v>1049</v>
      </c>
      <c r="C291" t="str">
        <f>B291</f>
        <v>104.174340</v>
      </c>
      <c r="D291" t="s">
        <v>1050</v>
      </c>
      <c r="E291" t="s">
        <v>3</v>
      </c>
      <c r="F291" s="2">
        <v>3</v>
      </c>
    </row>
    <row r="292" spans="1:6" x14ac:dyDescent="0.25">
      <c r="A292" t="s">
        <v>0</v>
      </c>
      <c r="B292" t="s">
        <v>7775</v>
      </c>
      <c r="C292" t="str">
        <f>B292</f>
        <v>104.174347</v>
      </c>
      <c r="D292" t="s">
        <v>7776</v>
      </c>
      <c r="E292" t="s">
        <v>3</v>
      </c>
      <c r="F292" s="2">
        <v>6</v>
      </c>
    </row>
    <row r="293" spans="1:6" x14ac:dyDescent="0.25">
      <c r="A293" t="s">
        <v>0</v>
      </c>
      <c r="B293" t="s">
        <v>2046</v>
      </c>
      <c r="C293" t="str">
        <f>B293</f>
        <v>104.174348</v>
      </c>
      <c r="D293" t="s">
        <v>2047</v>
      </c>
      <c r="E293" t="s">
        <v>3</v>
      </c>
      <c r="F293" s="2">
        <v>5</v>
      </c>
    </row>
    <row r="294" spans="1:6" x14ac:dyDescent="0.25">
      <c r="A294" t="s">
        <v>0</v>
      </c>
      <c r="B294" t="s">
        <v>6777</v>
      </c>
      <c r="C294" t="str">
        <f>B294</f>
        <v>104.174351</v>
      </c>
      <c r="D294" t="s">
        <v>6778</v>
      </c>
      <c r="E294" t="s">
        <v>1301</v>
      </c>
      <c r="F294" s="4">
        <v>300</v>
      </c>
    </row>
    <row r="295" spans="1:6" x14ac:dyDescent="0.25">
      <c r="A295" t="s">
        <v>0</v>
      </c>
      <c r="B295" t="s">
        <v>10878</v>
      </c>
      <c r="C295" t="str">
        <f>B295</f>
        <v>104.174353</v>
      </c>
      <c r="D295" t="s">
        <v>7292</v>
      </c>
      <c r="E295" t="s">
        <v>3</v>
      </c>
      <c r="F295" s="2">
        <v>0</v>
      </c>
    </row>
    <row r="296" spans="1:6" x14ac:dyDescent="0.25">
      <c r="A296" t="s">
        <v>0</v>
      </c>
      <c r="B296" t="s">
        <v>8518</v>
      </c>
      <c r="C296" t="str">
        <f>B296</f>
        <v>104.174374</v>
      </c>
      <c r="D296" t="s">
        <v>8519</v>
      </c>
      <c r="E296" t="s">
        <v>3</v>
      </c>
      <c r="F296" s="2">
        <v>7</v>
      </c>
    </row>
    <row r="297" spans="1:6" x14ac:dyDescent="0.25">
      <c r="A297" t="s">
        <v>0</v>
      </c>
      <c r="B297" t="s">
        <v>9238</v>
      </c>
      <c r="C297" t="str">
        <f>B297</f>
        <v>104.174375</v>
      </c>
      <c r="D297" t="s">
        <v>9239</v>
      </c>
      <c r="E297" t="s">
        <v>3</v>
      </c>
      <c r="F297" s="2">
        <v>4</v>
      </c>
    </row>
    <row r="298" spans="1:6" x14ac:dyDescent="0.25">
      <c r="A298" t="s">
        <v>0</v>
      </c>
      <c r="B298" t="s">
        <v>8520</v>
      </c>
      <c r="C298" t="str">
        <f>B298</f>
        <v>104.174376</v>
      </c>
      <c r="D298" t="s">
        <v>8521</v>
      </c>
      <c r="E298" t="s">
        <v>3</v>
      </c>
      <c r="F298" s="2">
        <v>7</v>
      </c>
    </row>
    <row r="299" spans="1:6" x14ac:dyDescent="0.25">
      <c r="A299" t="s">
        <v>0</v>
      </c>
      <c r="B299" t="s">
        <v>4084</v>
      </c>
      <c r="C299" t="str">
        <f>B299</f>
        <v>104.174377</v>
      </c>
      <c r="D299" t="s">
        <v>4085</v>
      </c>
      <c r="E299" t="s">
        <v>3</v>
      </c>
      <c r="F299" s="2">
        <v>11</v>
      </c>
    </row>
    <row r="300" spans="1:6" x14ac:dyDescent="0.25">
      <c r="A300" t="s">
        <v>0</v>
      </c>
      <c r="B300" t="s">
        <v>6906</v>
      </c>
      <c r="C300" t="str">
        <f>B300</f>
        <v>104.174393</v>
      </c>
      <c r="D300" t="s">
        <v>6907</v>
      </c>
      <c r="E300" t="s">
        <v>3</v>
      </c>
      <c r="F300" s="2">
        <v>20</v>
      </c>
    </row>
    <row r="301" spans="1:6" x14ac:dyDescent="0.25">
      <c r="A301" t="s">
        <v>0</v>
      </c>
      <c r="B301" t="s">
        <v>5868</v>
      </c>
      <c r="C301" t="str">
        <f>B301</f>
        <v>104.174394</v>
      </c>
      <c r="D301" t="s">
        <v>5869</v>
      </c>
      <c r="E301" t="s">
        <v>3</v>
      </c>
      <c r="F301" s="2">
        <v>30</v>
      </c>
    </row>
    <row r="302" spans="1:6" x14ac:dyDescent="0.25">
      <c r="A302" t="s">
        <v>0</v>
      </c>
      <c r="B302" t="s">
        <v>6801</v>
      </c>
      <c r="C302" t="str">
        <f>B302</f>
        <v>104.174395</v>
      </c>
      <c r="D302" t="s">
        <v>6802</v>
      </c>
      <c r="E302" t="s">
        <v>3</v>
      </c>
      <c r="F302" s="2">
        <v>20</v>
      </c>
    </row>
    <row r="303" spans="1:6" x14ac:dyDescent="0.25">
      <c r="A303" t="s">
        <v>0</v>
      </c>
      <c r="B303" t="s">
        <v>3980</v>
      </c>
      <c r="C303" t="str">
        <f>B303</f>
        <v>104.174398</v>
      </c>
      <c r="D303" t="s">
        <v>3981</v>
      </c>
      <c r="E303" t="s">
        <v>3</v>
      </c>
      <c r="F303" s="2">
        <v>5</v>
      </c>
    </row>
    <row r="304" spans="1:6" x14ac:dyDescent="0.25">
      <c r="A304" t="s">
        <v>0</v>
      </c>
      <c r="B304" t="s">
        <v>4702</v>
      </c>
      <c r="C304" t="str">
        <f>B304</f>
        <v>104.174403</v>
      </c>
      <c r="D304" t="s">
        <v>4703</v>
      </c>
      <c r="E304" t="s">
        <v>3</v>
      </c>
      <c r="F304" s="2">
        <v>1</v>
      </c>
    </row>
    <row r="305" spans="1:6" x14ac:dyDescent="0.25">
      <c r="A305" t="s">
        <v>0</v>
      </c>
      <c r="B305" t="s">
        <v>8385</v>
      </c>
      <c r="C305" t="str">
        <f>B305</f>
        <v>104.174422</v>
      </c>
      <c r="D305" t="s">
        <v>8386</v>
      </c>
      <c r="E305" t="s">
        <v>3</v>
      </c>
      <c r="F305" s="2">
        <v>19</v>
      </c>
    </row>
    <row r="306" spans="1:6" x14ac:dyDescent="0.25">
      <c r="A306" t="s">
        <v>0</v>
      </c>
      <c r="B306" t="s">
        <v>9399</v>
      </c>
      <c r="C306" t="str">
        <f>B306</f>
        <v>104.174423</v>
      </c>
      <c r="D306" t="s">
        <v>9400</v>
      </c>
      <c r="E306" t="s">
        <v>3</v>
      </c>
      <c r="F306" s="2">
        <v>7</v>
      </c>
    </row>
    <row r="307" spans="1:6" x14ac:dyDescent="0.25">
      <c r="A307" t="s">
        <v>0</v>
      </c>
      <c r="B307" t="s">
        <v>8283</v>
      </c>
      <c r="C307" t="str">
        <f>B307</f>
        <v>104.174426</v>
      </c>
      <c r="D307" t="s">
        <v>8284</v>
      </c>
      <c r="E307" t="s">
        <v>3</v>
      </c>
      <c r="F307" s="2">
        <v>1</v>
      </c>
    </row>
    <row r="308" spans="1:6" x14ac:dyDescent="0.25">
      <c r="A308" t="s">
        <v>0</v>
      </c>
      <c r="B308" t="s">
        <v>10879</v>
      </c>
      <c r="C308" t="str">
        <f>B308</f>
        <v>104.174427</v>
      </c>
      <c r="D308" t="s">
        <v>10880</v>
      </c>
      <c r="E308" t="s">
        <v>3</v>
      </c>
      <c r="F308" s="2">
        <v>0</v>
      </c>
    </row>
    <row r="309" spans="1:6" x14ac:dyDescent="0.25">
      <c r="A309" t="s">
        <v>0</v>
      </c>
      <c r="B309" t="s">
        <v>9142</v>
      </c>
      <c r="C309" t="str">
        <f>B309</f>
        <v>104.174434</v>
      </c>
      <c r="D309" t="s">
        <v>9143</v>
      </c>
      <c r="E309" t="s">
        <v>3</v>
      </c>
      <c r="F309" s="2">
        <v>10</v>
      </c>
    </row>
    <row r="310" spans="1:6" x14ac:dyDescent="0.25">
      <c r="A310" t="s">
        <v>0</v>
      </c>
      <c r="B310" t="s">
        <v>5589</v>
      </c>
      <c r="C310" t="str">
        <f>B310</f>
        <v>104.174438</v>
      </c>
      <c r="D310" t="s">
        <v>5590</v>
      </c>
      <c r="E310" t="s">
        <v>3</v>
      </c>
      <c r="F310" s="2">
        <v>1</v>
      </c>
    </row>
    <row r="311" spans="1:6" x14ac:dyDescent="0.25">
      <c r="A311" t="s">
        <v>0</v>
      </c>
      <c r="B311" t="s">
        <v>9883</v>
      </c>
      <c r="C311" t="str">
        <f>B311</f>
        <v>104.174441</v>
      </c>
      <c r="D311" t="s">
        <v>9884</v>
      </c>
      <c r="E311" t="s">
        <v>3</v>
      </c>
      <c r="F311" s="2">
        <v>5</v>
      </c>
    </row>
    <row r="312" spans="1:6" x14ac:dyDescent="0.25">
      <c r="A312" t="s">
        <v>0</v>
      </c>
      <c r="B312" t="s">
        <v>5369</v>
      </c>
      <c r="C312" t="str">
        <f>B312</f>
        <v>104.174455</v>
      </c>
      <c r="D312" t="s">
        <v>5370</v>
      </c>
      <c r="E312" t="s">
        <v>3</v>
      </c>
      <c r="F312" s="2">
        <v>39</v>
      </c>
    </row>
    <row r="313" spans="1:6" x14ac:dyDescent="0.25">
      <c r="A313" t="s">
        <v>0</v>
      </c>
      <c r="B313" t="s">
        <v>5092</v>
      </c>
      <c r="C313" t="str">
        <f>B313</f>
        <v>104.174457</v>
      </c>
      <c r="D313" t="s">
        <v>1779</v>
      </c>
      <c r="E313" t="s">
        <v>3</v>
      </c>
      <c r="F313" s="2">
        <v>3</v>
      </c>
    </row>
    <row r="314" spans="1:6" x14ac:dyDescent="0.25">
      <c r="A314" t="s">
        <v>0</v>
      </c>
      <c r="B314" t="s">
        <v>4435</v>
      </c>
      <c r="C314" t="str">
        <f>B314</f>
        <v>104.174461</v>
      </c>
      <c r="D314" t="s">
        <v>4436</v>
      </c>
      <c r="E314" t="s">
        <v>3</v>
      </c>
      <c r="F314" s="2">
        <v>9</v>
      </c>
    </row>
    <row r="315" spans="1:6" x14ac:dyDescent="0.25">
      <c r="A315" t="s">
        <v>0</v>
      </c>
      <c r="B315" t="s">
        <v>5957</v>
      </c>
      <c r="C315" t="str">
        <f>B315</f>
        <v>104.174465</v>
      </c>
      <c r="D315" t="s">
        <v>5958</v>
      </c>
      <c r="E315" t="s">
        <v>3</v>
      </c>
      <c r="F315" s="2">
        <v>1</v>
      </c>
    </row>
    <row r="316" spans="1:6" x14ac:dyDescent="0.25">
      <c r="A316" t="s">
        <v>0</v>
      </c>
      <c r="B316" t="s">
        <v>3640</v>
      </c>
      <c r="C316" t="str">
        <f>B316</f>
        <v>104.174474</v>
      </c>
      <c r="D316" t="s">
        <v>1953</v>
      </c>
      <c r="E316" t="s">
        <v>3</v>
      </c>
      <c r="F316" s="2">
        <v>6</v>
      </c>
    </row>
    <row r="317" spans="1:6" x14ac:dyDescent="0.25">
      <c r="A317" t="s">
        <v>0</v>
      </c>
      <c r="B317" t="s">
        <v>3283</v>
      </c>
      <c r="C317" t="str">
        <f>B317</f>
        <v>104.174475</v>
      </c>
      <c r="D317" t="s">
        <v>3284</v>
      </c>
      <c r="E317" t="s">
        <v>3</v>
      </c>
      <c r="F317" s="2">
        <v>7</v>
      </c>
    </row>
    <row r="318" spans="1:6" x14ac:dyDescent="0.25">
      <c r="A318" t="s">
        <v>0</v>
      </c>
      <c r="B318" t="s">
        <v>2239</v>
      </c>
      <c r="C318" t="str">
        <f>B318</f>
        <v>104.174477</v>
      </c>
      <c r="D318" t="s">
        <v>2240</v>
      </c>
      <c r="E318" t="s">
        <v>3</v>
      </c>
      <c r="F318" s="2">
        <v>15</v>
      </c>
    </row>
    <row r="319" spans="1:6" x14ac:dyDescent="0.25">
      <c r="A319" t="s">
        <v>0</v>
      </c>
      <c r="B319" t="s">
        <v>2635</v>
      </c>
      <c r="C319" t="str">
        <f>B319</f>
        <v>104.174478</v>
      </c>
      <c r="D319" t="s">
        <v>2028</v>
      </c>
      <c r="E319" t="s">
        <v>3</v>
      </c>
      <c r="F319" s="2">
        <v>16</v>
      </c>
    </row>
    <row r="320" spans="1:6" x14ac:dyDescent="0.25">
      <c r="A320" t="s">
        <v>0</v>
      </c>
      <c r="B320" t="s">
        <v>4211</v>
      </c>
      <c r="C320" t="str">
        <f>B320</f>
        <v>104.174479</v>
      </c>
      <c r="D320" t="s">
        <v>4212</v>
      </c>
      <c r="E320" t="s">
        <v>3</v>
      </c>
      <c r="F320" s="2">
        <v>5</v>
      </c>
    </row>
    <row r="321" spans="1:6" x14ac:dyDescent="0.25">
      <c r="A321" t="s">
        <v>0</v>
      </c>
      <c r="B321" t="s">
        <v>5460</v>
      </c>
      <c r="C321" t="str">
        <f>B321</f>
        <v>104.174483</v>
      </c>
      <c r="D321" t="s">
        <v>5461</v>
      </c>
      <c r="E321" t="s">
        <v>3</v>
      </c>
      <c r="F321" s="2">
        <v>7</v>
      </c>
    </row>
    <row r="322" spans="1:6" x14ac:dyDescent="0.25">
      <c r="A322" t="s">
        <v>0</v>
      </c>
      <c r="B322" t="s">
        <v>5726</v>
      </c>
      <c r="C322" t="str">
        <f>B322</f>
        <v>104.174484</v>
      </c>
      <c r="D322" t="s">
        <v>5727</v>
      </c>
      <c r="E322" t="s">
        <v>3</v>
      </c>
      <c r="F322" s="2">
        <v>5</v>
      </c>
    </row>
    <row r="323" spans="1:6" x14ac:dyDescent="0.25">
      <c r="A323" t="s">
        <v>0</v>
      </c>
      <c r="B323" t="s">
        <v>7294</v>
      </c>
      <c r="C323" t="str">
        <f>B323</f>
        <v>104.174489</v>
      </c>
      <c r="D323" t="s">
        <v>7295</v>
      </c>
      <c r="E323" t="s">
        <v>3</v>
      </c>
      <c r="F323" s="2">
        <v>2</v>
      </c>
    </row>
    <row r="324" spans="1:6" x14ac:dyDescent="0.25">
      <c r="A324" t="s">
        <v>0</v>
      </c>
      <c r="B324" t="s">
        <v>2191</v>
      </c>
      <c r="C324" t="str">
        <f>B324</f>
        <v>104.174492</v>
      </c>
      <c r="D324" t="s">
        <v>2192</v>
      </c>
      <c r="E324" t="s">
        <v>3</v>
      </c>
      <c r="F324" s="2">
        <v>2</v>
      </c>
    </row>
    <row r="325" spans="1:6" x14ac:dyDescent="0.25">
      <c r="A325" t="s">
        <v>0</v>
      </c>
      <c r="B325" t="s">
        <v>2235</v>
      </c>
      <c r="C325" t="str">
        <f>B325</f>
        <v>104.174494</v>
      </c>
      <c r="D325" t="s">
        <v>2236</v>
      </c>
      <c r="E325" t="s">
        <v>3</v>
      </c>
      <c r="F325" s="2">
        <v>52</v>
      </c>
    </row>
    <row r="326" spans="1:6" x14ac:dyDescent="0.25">
      <c r="A326" t="s">
        <v>0</v>
      </c>
      <c r="B326" t="s">
        <v>6243</v>
      </c>
      <c r="C326" t="str">
        <f>B326</f>
        <v>104.174496</v>
      </c>
      <c r="D326" t="s">
        <v>6244</v>
      </c>
      <c r="E326" t="s">
        <v>3</v>
      </c>
      <c r="F326" s="2">
        <v>13</v>
      </c>
    </row>
    <row r="327" spans="1:6" x14ac:dyDescent="0.25">
      <c r="A327" t="s">
        <v>0</v>
      </c>
      <c r="B327" t="s">
        <v>2266</v>
      </c>
      <c r="C327" t="str">
        <f>B327</f>
        <v>104.174497</v>
      </c>
      <c r="D327" t="s">
        <v>2267</v>
      </c>
      <c r="E327" t="s">
        <v>3</v>
      </c>
      <c r="F327" s="2">
        <v>5</v>
      </c>
    </row>
    <row r="328" spans="1:6" x14ac:dyDescent="0.25">
      <c r="A328" t="s">
        <v>0</v>
      </c>
      <c r="B328" t="s">
        <v>5224</v>
      </c>
      <c r="C328" t="str">
        <f>B328</f>
        <v>104.174514</v>
      </c>
      <c r="D328" t="s">
        <v>5225</v>
      </c>
      <c r="E328" t="s">
        <v>3</v>
      </c>
      <c r="F328" s="2">
        <v>17</v>
      </c>
    </row>
    <row r="329" spans="1:6" x14ac:dyDescent="0.25">
      <c r="A329" t="s">
        <v>0</v>
      </c>
      <c r="B329" t="s">
        <v>1475</v>
      </c>
      <c r="C329" t="str">
        <f>B329</f>
        <v>104.174516</v>
      </c>
      <c r="D329" t="s">
        <v>1476</v>
      </c>
      <c r="E329" t="s">
        <v>3</v>
      </c>
      <c r="F329" s="2">
        <v>3</v>
      </c>
    </row>
    <row r="330" spans="1:6" x14ac:dyDescent="0.25">
      <c r="A330" t="s">
        <v>0</v>
      </c>
      <c r="B330" t="s">
        <v>5155</v>
      </c>
      <c r="C330" t="str">
        <f>B330</f>
        <v>104.174517</v>
      </c>
      <c r="D330" t="s">
        <v>5156</v>
      </c>
      <c r="E330" t="s">
        <v>3</v>
      </c>
      <c r="F330" s="2">
        <v>1</v>
      </c>
    </row>
    <row r="331" spans="1:6" x14ac:dyDescent="0.25">
      <c r="A331" t="s">
        <v>0</v>
      </c>
      <c r="B331" t="s">
        <v>2869</v>
      </c>
      <c r="C331" t="str">
        <f>B331</f>
        <v>104.174518</v>
      </c>
      <c r="D331" t="s">
        <v>2870</v>
      </c>
      <c r="E331" t="s">
        <v>3</v>
      </c>
      <c r="F331" s="2">
        <v>1</v>
      </c>
    </row>
    <row r="332" spans="1:6" x14ac:dyDescent="0.25">
      <c r="A332" t="s">
        <v>0</v>
      </c>
      <c r="B332" t="s">
        <v>7384</v>
      </c>
      <c r="C332" t="str">
        <f>B332</f>
        <v>104.174521</v>
      </c>
      <c r="D332" t="s">
        <v>7385</v>
      </c>
      <c r="E332" t="s">
        <v>3</v>
      </c>
      <c r="F332" s="2">
        <v>2</v>
      </c>
    </row>
    <row r="333" spans="1:6" x14ac:dyDescent="0.25">
      <c r="A333" t="s">
        <v>0</v>
      </c>
      <c r="B333" t="s">
        <v>10168</v>
      </c>
      <c r="C333" t="str">
        <f>B333</f>
        <v>104.174522</v>
      </c>
      <c r="D333" t="s">
        <v>10169</v>
      </c>
      <c r="E333" t="s">
        <v>3</v>
      </c>
      <c r="F333" s="2">
        <v>2</v>
      </c>
    </row>
    <row r="334" spans="1:6" x14ac:dyDescent="0.25">
      <c r="A334" t="s">
        <v>0</v>
      </c>
      <c r="B334" t="s">
        <v>9784</v>
      </c>
      <c r="C334" t="str">
        <f>B334</f>
        <v>104.174523</v>
      </c>
      <c r="D334" t="s">
        <v>9785</v>
      </c>
      <c r="E334" t="s">
        <v>3</v>
      </c>
      <c r="F334" s="2">
        <v>2</v>
      </c>
    </row>
    <row r="335" spans="1:6" x14ac:dyDescent="0.25">
      <c r="A335" t="s">
        <v>0</v>
      </c>
      <c r="B335" t="s">
        <v>9201</v>
      </c>
      <c r="C335" t="str">
        <f>B335</f>
        <v>104.174524</v>
      </c>
      <c r="D335" t="s">
        <v>9202</v>
      </c>
      <c r="E335" t="s">
        <v>3</v>
      </c>
      <c r="F335" s="2">
        <v>4</v>
      </c>
    </row>
    <row r="336" spans="1:6" x14ac:dyDescent="0.25">
      <c r="A336" t="s">
        <v>0</v>
      </c>
      <c r="B336" t="s">
        <v>6951</v>
      </c>
      <c r="C336" t="str">
        <f>B336</f>
        <v>104.174531</v>
      </c>
      <c r="D336" t="s">
        <v>6224</v>
      </c>
      <c r="E336" t="s">
        <v>1301</v>
      </c>
      <c r="F336" s="4">
        <v>48</v>
      </c>
    </row>
    <row r="337" spans="1:6" x14ac:dyDescent="0.25">
      <c r="A337" t="s">
        <v>0</v>
      </c>
      <c r="B337" t="s">
        <v>6223</v>
      </c>
      <c r="C337" t="str">
        <f>B337</f>
        <v>104.174532</v>
      </c>
      <c r="D337" t="s">
        <v>6224</v>
      </c>
      <c r="E337" t="s">
        <v>1301</v>
      </c>
      <c r="F337" s="4">
        <v>70</v>
      </c>
    </row>
    <row r="338" spans="1:6" x14ac:dyDescent="0.25">
      <c r="A338" t="s">
        <v>0</v>
      </c>
      <c r="B338" t="s">
        <v>7045</v>
      </c>
      <c r="C338" t="str">
        <f>B338</f>
        <v>104.174533</v>
      </c>
      <c r="D338" t="s">
        <v>6224</v>
      </c>
      <c r="E338" t="s">
        <v>1301</v>
      </c>
      <c r="F338" s="4">
        <v>45</v>
      </c>
    </row>
    <row r="339" spans="1:6" x14ac:dyDescent="0.25">
      <c r="A339" t="s">
        <v>0</v>
      </c>
      <c r="B339" t="s">
        <v>4648</v>
      </c>
      <c r="C339" t="str">
        <f>B339</f>
        <v>104.174534</v>
      </c>
      <c r="D339" t="s">
        <v>4649</v>
      </c>
      <c r="E339" t="s">
        <v>1301</v>
      </c>
      <c r="F339" s="4">
        <v>20</v>
      </c>
    </row>
    <row r="340" spans="1:6" x14ac:dyDescent="0.25">
      <c r="A340" t="s">
        <v>0</v>
      </c>
      <c r="B340" t="s">
        <v>4857</v>
      </c>
      <c r="C340" t="str">
        <f>B340</f>
        <v>104.174535</v>
      </c>
      <c r="D340" t="s">
        <v>4858</v>
      </c>
      <c r="E340" t="s">
        <v>1301</v>
      </c>
      <c r="F340" s="4">
        <v>18</v>
      </c>
    </row>
    <row r="341" spans="1:6" x14ac:dyDescent="0.25">
      <c r="A341" t="s">
        <v>0</v>
      </c>
      <c r="B341" t="s">
        <v>7250</v>
      </c>
      <c r="C341" t="str">
        <f>B341</f>
        <v>104.174537</v>
      </c>
      <c r="D341" t="s">
        <v>7251</v>
      </c>
      <c r="E341" t="s">
        <v>3</v>
      </c>
      <c r="F341" s="2">
        <v>10</v>
      </c>
    </row>
    <row r="342" spans="1:6" x14ac:dyDescent="0.25">
      <c r="A342" t="s">
        <v>0</v>
      </c>
      <c r="B342" t="s">
        <v>5407</v>
      </c>
      <c r="C342" t="str">
        <f>B342</f>
        <v>104.174543</v>
      </c>
      <c r="D342" t="s">
        <v>5408</v>
      </c>
      <c r="E342" t="s">
        <v>3</v>
      </c>
      <c r="F342" s="2">
        <v>1</v>
      </c>
    </row>
    <row r="343" spans="1:6" x14ac:dyDescent="0.25">
      <c r="A343" t="s">
        <v>0</v>
      </c>
      <c r="B343" t="s">
        <v>7032</v>
      </c>
      <c r="C343" t="str">
        <f>B343</f>
        <v>104.174544</v>
      </c>
      <c r="D343" t="s">
        <v>7033</v>
      </c>
      <c r="E343" t="s">
        <v>3</v>
      </c>
      <c r="F343" s="2">
        <v>2</v>
      </c>
    </row>
    <row r="344" spans="1:6" x14ac:dyDescent="0.25">
      <c r="A344" t="s">
        <v>0</v>
      </c>
      <c r="B344" t="s">
        <v>1838</v>
      </c>
      <c r="C344" t="str">
        <f>B344</f>
        <v>104.174555</v>
      </c>
      <c r="D344" t="s">
        <v>1839</v>
      </c>
      <c r="E344" t="s">
        <v>3</v>
      </c>
      <c r="F344" s="2">
        <v>14</v>
      </c>
    </row>
    <row r="345" spans="1:6" x14ac:dyDescent="0.25">
      <c r="A345" t="s">
        <v>0</v>
      </c>
      <c r="B345" t="s">
        <v>7311</v>
      </c>
      <c r="C345" t="str">
        <f>B345</f>
        <v>104.174557</v>
      </c>
      <c r="D345" t="s">
        <v>7312</v>
      </c>
      <c r="E345" t="s">
        <v>1401</v>
      </c>
      <c r="F345" s="4">
        <v>1</v>
      </c>
    </row>
    <row r="346" spans="1:6" x14ac:dyDescent="0.25">
      <c r="A346" t="s">
        <v>0</v>
      </c>
      <c r="B346" t="s">
        <v>6632</v>
      </c>
      <c r="C346" t="str">
        <f>B346</f>
        <v>104.174559</v>
      </c>
      <c r="D346" t="s">
        <v>6633</v>
      </c>
      <c r="E346" t="s">
        <v>3</v>
      </c>
      <c r="F346" s="2">
        <v>3</v>
      </c>
    </row>
    <row r="347" spans="1:6" x14ac:dyDescent="0.25">
      <c r="A347" t="s">
        <v>0</v>
      </c>
      <c r="B347" t="s">
        <v>6546</v>
      </c>
      <c r="C347" t="str">
        <f>B347</f>
        <v>104.174581</v>
      </c>
      <c r="D347" t="s">
        <v>6547</v>
      </c>
      <c r="E347" t="s">
        <v>3</v>
      </c>
      <c r="F347" s="2">
        <v>12</v>
      </c>
    </row>
    <row r="348" spans="1:6" x14ac:dyDescent="0.25">
      <c r="A348" t="s">
        <v>0</v>
      </c>
      <c r="B348" t="s">
        <v>7277</v>
      </c>
      <c r="C348" t="str">
        <f>B348</f>
        <v>104.174582</v>
      </c>
      <c r="D348" t="s">
        <v>7278</v>
      </c>
      <c r="E348" t="s">
        <v>3</v>
      </c>
      <c r="F348" s="2">
        <v>8</v>
      </c>
    </row>
    <row r="349" spans="1:6" x14ac:dyDescent="0.25">
      <c r="A349" t="s">
        <v>0</v>
      </c>
      <c r="B349" t="s">
        <v>10881</v>
      </c>
      <c r="C349" t="str">
        <f>B349</f>
        <v>104.174583</v>
      </c>
      <c r="D349" t="s">
        <v>10882</v>
      </c>
      <c r="E349" t="s">
        <v>3</v>
      </c>
      <c r="F349" s="2">
        <v>0</v>
      </c>
    </row>
    <row r="350" spans="1:6" x14ac:dyDescent="0.25">
      <c r="A350" t="s">
        <v>0</v>
      </c>
      <c r="B350" t="s">
        <v>6879</v>
      </c>
      <c r="C350" t="str">
        <f>B350</f>
        <v>104.174585</v>
      </c>
      <c r="D350" t="s">
        <v>6880</v>
      </c>
      <c r="E350" t="s">
        <v>3</v>
      </c>
      <c r="F350" s="2">
        <v>3</v>
      </c>
    </row>
    <row r="351" spans="1:6" x14ac:dyDescent="0.25">
      <c r="A351" t="s">
        <v>0</v>
      </c>
      <c r="B351" t="s">
        <v>4229</v>
      </c>
      <c r="C351" t="str">
        <f>B351</f>
        <v>104.174586</v>
      </c>
      <c r="D351" t="s">
        <v>4230</v>
      </c>
      <c r="E351" t="s">
        <v>3</v>
      </c>
      <c r="F351" s="2">
        <v>18</v>
      </c>
    </row>
    <row r="352" spans="1:6" x14ac:dyDescent="0.25">
      <c r="A352" t="s">
        <v>0</v>
      </c>
      <c r="B352" t="s">
        <v>2419</v>
      </c>
      <c r="C352" t="str">
        <f>B352</f>
        <v>104.174598</v>
      </c>
      <c r="D352" t="s">
        <v>2420</v>
      </c>
      <c r="E352" t="s">
        <v>3</v>
      </c>
      <c r="F352" s="2">
        <v>13</v>
      </c>
    </row>
    <row r="353" spans="1:6" x14ac:dyDescent="0.25">
      <c r="A353" t="s">
        <v>0</v>
      </c>
      <c r="B353" t="s">
        <v>7434</v>
      </c>
      <c r="C353" t="str">
        <f>B353</f>
        <v>104.174631</v>
      </c>
      <c r="D353" t="s">
        <v>7435</v>
      </c>
      <c r="E353" t="s">
        <v>3</v>
      </c>
      <c r="F353" s="2">
        <v>1</v>
      </c>
    </row>
    <row r="354" spans="1:6" x14ac:dyDescent="0.25">
      <c r="A354" t="s">
        <v>0</v>
      </c>
      <c r="B354" t="s">
        <v>3377</v>
      </c>
      <c r="C354" t="str">
        <f>B354</f>
        <v>104.174639</v>
      </c>
      <c r="D354" t="s">
        <v>3378</v>
      </c>
      <c r="E354" t="s">
        <v>3</v>
      </c>
      <c r="F354" s="2">
        <v>11</v>
      </c>
    </row>
    <row r="355" spans="1:6" x14ac:dyDescent="0.25">
      <c r="A355" t="s">
        <v>0</v>
      </c>
      <c r="B355" t="s">
        <v>3381</v>
      </c>
      <c r="C355" t="str">
        <f>B355</f>
        <v>104.174640</v>
      </c>
      <c r="D355" t="s">
        <v>3382</v>
      </c>
      <c r="E355" t="s">
        <v>3</v>
      </c>
      <c r="F355" s="2">
        <v>7</v>
      </c>
    </row>
    <row r="356" spans="1:6" x14ac:dyDescent="0.25">
      <c r="A356" t="s">
        <v>0</v>
      </c>
      <c r="B356" t="s">
        <v>3925</v>
      </c>
      <c r="C356" t="str">
        <f>B356</f>
        <v>104.174643</v>
      </c>
      <c r="D356" t="s">
        <v>3926</v>
      </c>
      <c r="E356" t="s">
        <v>3</v>
      </c>
      <c r="F356" s="2">
        <v>1</v>
      </c>
    </row>
    <row r="357" spans="1:6" x14ac:dyDescent="0.25">
      <c r="A357" t="s">
        <v>0</v>
      </c>
      <c r="B357" t="s">
        <v>3464</v>
      </c>
      <c r="C357" t="str">
        <f>B357</f>
        <v>104.174644</v>
      </c>
      <c r="D357" t="s">
        <v>3465</v>
      </c>
      <c r="E357" t="s">
        <v>3</v>
      </c>
      <c r="F357" s="2">
        <v>3</v>
      </c>
    </row>
    <row r="358" spans="1:6" x14ac:dyDescent="0.25">
      <c r="A358" t="s">
        <v>0</v>
      </c>
      <c r="B358" t="s">
        <v>5666</v>
      </c>
      <c r="C358" t="str">
        <f>B358</f>
        <v>104.174646</v>
      </c>
      <c r="D358" t="s">
        <v>5667</v>
      </c>
      <c r="E358" t="s">
        <v>3</v>
      </c>
      <c r="F358" s="2">
        <v>3</v>
      </c>
    </row>
    <row r="359" spans="1:6" x14ac:dyDescent="0.25">
      <c r="A359" t="s">
        <v>0</v>
      </c>
      <c r="B359" t="s">
        <v>9752</v>
      </c>
      <c r="C359" t="str">
        <f>B359</f>
        <v>104.174655</v>
      </c>
      <c r="D359" t="s">
        <v>9753</v>
      </c>
      <c r="E359" t="s">
        <v>3</v>
      </c>
      <c r="F359" s="2">
        <v>5</v>
      </c>
    </row>
    <row r="360" spans="1:6" x14ac:dyDescent="0.25">
      <c r="A360" t="s">
        <v>0</v>
      </c>
      <c r="B360" t="s">
        <v>8017</v>
      </c>
      <c r="C360" t="str">
        <f>B360</f>
        <v>104.174672</v>
      </c>
      <c r="D360" t="s">
        <v>8018</v>
      </c>
      <c r="E360" t="s">
        <v>3</v>
      </c>
      <c r="F360" s="2">
        <v>1</v>
      </c>
    </row>
    <row r="361" spans="1:6" x14ac:dyDescent="0.25">
      <c r="A361" t="s">
        <v>0</v>
      </c>
      <c r="B361" t="s">
        <v>6854</v>
      </c>
      <c r="C361" t="str">
        <f>B361</f>
        <v>104.174678</v>
      </c>
      <c r="D361" t="s">
        <v>6855</v>
      </c>
      <c r="E361" t="s">
        <v>3</v>
      </c>
      <c r="F361" s="2">
        <v>1</v>
      </c>
    </row>
    <row r="362" spans="1:6" x14ac:dyDescent="0.25">
      <c r="A362" t="s">
        <v>0</v>
      </c>
      <c r="B362" t="s">
        <v>10162</v>
      </c>
      <c r="C362" t="str">
        <f>B362</f>
        <v>104.174682</v>
      </c>
      <c r="D362" t="s">
        <v>9726</v>
      </c>
      <c r="E362" t="s">
        <v>3</v>
      </c>
      <c r="F362" s="2">
        <v>3</v>
      </c>
    </row>
    <row r="363" spans="1:6" x14ac:dyDescent="0.25">
      <c r="A363" t="s">
        <v>0</v>
      </c>
      <c r="B363" t="s">
        <v>4851</v>
      </c>
      <c r="C363" t="str">
        <f>B363</f>
        <v>104.174683</v>
      </c>
      <c r="D363" t="s">
        <v>4852</v>
      </c>
      <c r="E363" t="s">
        <v>3</v>
      </c>
      <c r="F363" s="2">
        <v>340</v>
      </c>
    </row>
    <row r="364" spans="1:6" x14ac:dyDescent="0.25">
      <c r="A364" t="s">
        <v>0</v>
      </c>
      <c r="B364" t="s">
        <v>5439</v>
      </c>
      <c r="C364" t="str">
        <f>B364</f>
        <v>104.174684</v>
      </c>
      <c r="D364" t="s">
        <v>5440</v>
      </c>
      <c r="E364" t="s">
        <v>3</v>
      </c>
      <c r="F364" s="2">
        <v>225</v>
      </c>
    </row>
    <row r="365" spans="1:6" x14ac:dyDescent="0.25">
      <c r="A365" t="s">
        <v>0</v>
      </c>
      <c r="B365" t="s">
        <v>5052</v>
      </c>
      <c r="C365" t="str">
        <f>B365</f>
        <v>104.174685</v>
      </c>
      <c r="D365" t="s">
        <v>5053</v>
      </c>
      <c r="E365" t="s">
        <v>3</v>
      </c>
      <c r="F365" s="2">
        <v>232</v>
      </c>
    </row>
    <row r="366" spans="1:6" x14ac:dyDescent="0.25">
      <c r="A366" t="s">
        <v>0</v>
      </c>
      <c r="B366" t="s">
        <v>6738</v>
      </c>
      <c r="C366" t="str">
        <f>B366</f>
        <v>104.174686</v>
      </c>
      <c r="D366" t="s">
        <v>6739</v>
      </c>
      <c r="E366" t="s">
        <v>3</v>
      </c>
      <c r="F366" s="2">
        <v>73</v>
      </c>
    </row>
    <row r="367" spans="1:6" x14ac:dyDescent="0.25">
      <c r="A367" t="s">
        <v>0</v>
      </c>
      <c r="B367" t="s">
        <v>6489</v>
      </c>
      <c r="C367" t="str">
        <f>B367</f>
        <v>104.174692</v>
      </c>
      <c r="D367" t="s">
        <v>6490</v>
      </c>
      <c r="E367" t="s">
        <v>3</v>
      </c>
      <c r="F367" s="2">
        <v>12</v>
      </c>
    </row>
    <row r="368" spans="1:6" x14ac:dyDescent="0.25">
      <c r="A368" t="s">
        <v>0</v>
      </c>
      <c r="B368" t="s">
        <v>10495</v>
      </c>
      <c r="C368" t="str">
        <f>B368</f>
        <v>104.174698</v>
      </c>
      <c r="D368" t="s">
        <v>3788</v>
      </c>
      <c r="E368" t="s">
        <v>5221</v>
      </c>
      <c r="F368" s="4">
        <v>2</v>
      </c>
    </row>
    <row r="369" spans="1:6" x14ac:dyDescent="0.25">
      <c r="A369" t="s">
        <v>0</v>
      </c>
      <c r="B369" t="s">
        <v>7991</v>
      </c>
      <c r="C369" t="str">
        <f>B369</f>
        <v>104.174701</v>
      </c>
      <c r="D369" t="s">
        <v>7992</v>
      </c>
      <c r="E369" t="s">
        <v>3</v>
      </c>
      <c r="F369" s="2">
        <v>12</v>
      </c>
    </row>
    <row r="370" spans="1:6" x14ac:dyDescent="0.25">
      <c r="A370" t="s">
        <v>0</v>
      </c>
      <c r="B370" t="s">
        <v>10883</v>
      </c>
      <c r="C370" t="str">
        <f>B370</f>
        <v>104.174705</v>
      </c>
      <c r="D370" t="s">
        <v>10884</v>
      </c>
      <c r="E370" t="s">
        <v>3</v>
      </c>
      <c r="F370" s="2">
        <v>0</v>
      </c>
    </row>
    <row r="371" spans="1:6" x14ac:dyDescent="0.25">
      <c r="A371" t="s">
        <v>0</v>
      </c>
      <c r="B371" t="s">
        <v>3850</v>
      </c>
      <c r="C371" t="str">
        <f>B371</f>
        <v>104.174706</v>
      </c>
      <c r="D371" t="s">
        <v>3851</v>
      </c>
      <c r="E371" t="s">
        <v>3</v>
      </c>
      <c r="F371" s="2">
        <v>2</v>
      </c>
    </row>
    <row r="372" spans="1:6" x14ac:dyDescent="0.25">
      <c r="A372" t="s">
        <v>0</v>
      </c>
      <c r="B372" t="s">
        <v>5575</v>
      </c>
      <c r="C372" t="str">
        <f>B372</f>
        <v>104.174709</v>
      </c>
      <c r="D372" t="s">
        <v>5576</v>
      </c>
      <c r="E372" t="s">
        <v>3</v>
      </c>
      <c r="F372" s="2">
        <v>3</v>
      </c>
    </row>
    <row r="373" spans="1:6" x14ac:dyDescent="0.25">
      <c r="A373" t="s">
        <v>0</v>
      </c>
      <c r="B373" t="s">
        <v>2126</v>
      </c>
      <c r="C373" t="str">
        <f>B373</f>
        <v>104.174752</v>
      </c>
      <c r="D373" t="s">
        <v>2127</v>
      </c>
      <c r="E373" t="s">
        <v>3</v>
      </c>
      <c r="F373" s="2">
        <v>4</v>
      </c>
    </row>
    <row r="374" spans="1:6" x14ac:dyDescent="0.25">
      <c r="A374" t="s">
        <v>0</v>
      </c>
      <c r="B374" t="s">
        <v>9566</v>
      </c>
      <c r="C374" t="str">
        <f>B374</f>
        <v>104.174753</v>
      </c>
      <c r="D374" t="s">
        <v>9163</v>
      </c>
      <c r="E374" t="s">
        <v>3</v>
      </c>
      <c r="F374" s="2">
        <v>3</v>
      </c>
    </row>
    <row r="375" spans="1:6" x14ac:dyDescent="0.25">
      <c r="A375" t="s">
        <v>0</v>
      </c>
      <c r="B375" t="s">
        <v>3615</v>
      </c>
      <c r="C375" t="str">
        <f>B375</f>
        <v>104.174756</v>
      </c>
      <c r="D375" t="s">
        <v>3616</v>
      </c>
      <c r="E375" t="s">
        <v>3</v>
      </c>
      <c r="F375" s="2">
        <v>3</v>
      </c>
    </row>
    <row r="376" spans="1:6" x14ac:dyDescent="0.25">
      <c r="A376" t="s">
        <v>0</v>
      </c>
      <c r="B376" t="s">
        <v>5157</v>
      </c>
      <c r="C376" t="str">
        <f>B376</f>
        <v>104.174757</v>
      </c>
      <c r="D376" t="s">
        <v>5158</v>
      </c>
      <c r="E376" t="s">
        <v>3</v>
      </c>
      <c r="F376" s="2">
        <v>1</v>
      </c>
    </row>
    <row r="377" spans="1:6" x14ac:dyDescent="0.25">
      <c r="A377" t="s">
        <v>0</v>
      </c>
      <c r="B377" t="s">
        <v>7352</v>
      </c>
      <c r="C377" t="str">
        <f>B377</f>
        <v>104.174758</v>
      </c>
      <c r="D377" t="s">
        <v>7353</v>
      </c>
      <c r="E377" t="s">
        <v>3</v>
      </c>
      <c r="F377" s="2">
        <v>1</v>
      </c>
    </row>
    <row r="378" spans="1:6" x14ac:dyDescent="0.25">
      <c r="A378" t="s">
        <v>0</v>
      </c>
      <c r="B378" t="s">
        <v>3306</v>
      </c>
      <c r="C378" t="str">
        <f>B378</f>
        <v>104.174760</v>
      </c>
      <c r="D378" t="s">
        <v>3307</v>
      </c>
      <c r="E378" t="s">
        <v>3</v>
      </c>
      <c r="F378" s="2">
        <v>12</v>
      </c>
    </row>
    <row r="379" spans="1:6" x14ac:dyDescent="0.25">
      <c r="A379" t="s">
        <v>0</v>
      </c>
      <c r="B379" t="s">
        <v>3663</v>
      </c>
      <c r="C379" t="str">
        <f>B379</f>
        <v>104.174761</v>
      </c>
      <c r="D379" t="s">
        <v>3664</v>
      </c>
      <c r="E379" t="s">
        <v>3</v>
      </c>
      <c r="F379" s="2">
        <v>10</v>
      </c>
    </row>
    <row r="380" spans="1:6" x14ac:dyDescent="0.25">
      <c r="A380" t="s">
        <v>0</v>
      </c>
      <c r="B380" t="s">
        <v>5329</v>
      </c>
      <c r="C380" t="str">
        <f>B380</f>
        <v>104.174762</v>
      </c>
      <c r="D380" t="s">
        <v>5330</v>
      </c>
      <c r="E380" t="s">
        <v>3</v>
      </c>
      <c r="F380" s="2">
        <v>5</v>
      </c>
    </row>
    <row r="381" spans="1:6" x14ac:dyDescent="0.25">
      <c r="A381" t="s">
        <v>0</v>
      </c>
      <c r="B381" t="s">
        <v>4477</v>
      </c>
      <c r="C381" t="str">
        <f>B381</f>
        <v>104.174764</v>
      </c>
      <c r="D381" t="s">
        <v>4478</v>
      </c>
      <c r="E381" t="s">
        <v>3</v>
      </c>
      <c r="F381" s="2">
        <v>20</v>
      </c>
    </row>
    <row r="382" spans="1:6" x14ac:dyDescent="0.25">
      <c r="A382" t="s">
        <v>0</v>
      </c>
      <c r="B382" t="s">
        <v>4170</v>
      </c>
      <c r="C382" t="str">
        <f>B382</f>
        <v>104.174765</v>
      </c>
      <c r="D382" t="s">
        <v>4171</v>
      </c>
      <c r="E382" t="s">
        <v>3</v>
      </c>
      <c r="F382" s="2">
        <v>20</v>
      </c>
    </row>
    <row r="383" spans="1:6" x14ac:dyDescent="0.25">
      <c r="A383" t="s">
        <v>0</v>
      </c>
      <c r="B383" t="s">
        <v>5199</v>
      </c>
      <c r="C383" t="str">
        <f>B383</f>
        <v>104.174766</v>
      </c>
      <c r="D383" t="s">
        <v>5200</v>
      </c>
      <c r="E383" t="s">
        <v>3</v>
      </c>
      <c r="F383" s="2">
        <v>20</v>
      </c>
    </row>
    <row r="384" spans="1:6" x14ac:dyDescent="0.25">
      <c r="A384" t="s">
        <v>0</v>
      </c>
      <c r="B384" t="s">
        <v>3473</v>
      </c>
      <c r="C384" t="str">
        <f>B384</f>
        <v>104.174767</v>
      </c>
      <c r="D384" t="s">
        <v>3474</v>
      </c>
      <c r="E384" t="s">
        <v>3</v>
      </c>
      <c r="F384" s="2">
        <v>29</v>
      </c>
    </row>
    <row r="385" spans="1:6" x14ac:dyDescent="0.25">
      <c r="A385" t="s">
        <v>0</v>
      </c>
      <c r="B385" t="s">
        <v>5927</v>
      </c>
      <c r="C385" t="str">
        <f>B385</f>
        <v>104.174770</v>
      </c>
      <c r="D385" t="s">
        <v>5928</v>
      </c>
      <c r="E385" t="s">
        <v>3</v>
      </c>
      <c r="F385" s="2">
        <v>2</v>
      </c>
    </row>
    <row r="386" spans="1:6" x14ac:dyDescent="0.25">
      <c r="A386" t="s">
        <v>0</v>
      </c>
      <c r="B386" t="s">
        <v>5898</v>
      </c>
      <c r="C386" t="str">
        <f>B386</f>
        <v>104.174777</v>
      </c>
      <c r="D386" t="s">
        <v>5899</v>
      </c>
      <c r="E386" t="s">
        <v>3</v>
      </c>
      <c r="F386" s="2">
        <v>1</v>
      </c>
    </row>
    <row r="387" spans="1:6" x14ac:dyDescent="0.25">
      <c r="A387" t="s">
        <v>0</v>
      </c>
      <c r="B387" t="s">
        <v>4172</v>
      </c>
      <c r="C387" t="str">
        <f>B387</f>
        <v>104.174779</v>
      </c>
      <c r="D387" t="s">
        <v>4173</v>
      </c>
      <c r="E387" t="s">
        <v>3</v>
      </c>
      <c r="F387" s="2">
        <v>20</v>
      </c>
    </row>
    <row r="388" spans="1:6" x14ac:dyDescent="0.25">
      <c r="A388" t="s">
        <v>0</v>
      </c>
      <c r="B388" t="s">
        <v>7530</v>
      </c>
      <c r="C388" t="str">
        <f>B388</f>
        <v>104.174808</v>
      </c>
      <c r="D388" t="s">
        <v>7531</v>
      </c>
      <c r="E388" t="s">
        <v>3</v>
      </c>
      <c r="F388" s="2">
        <v>1</v>
      </c>
    </row>
    <row r="389" spans="1:6" x14ac:dyDescent="0.25">
      <c r="A389" t="s">
        <v>0</v>
      </c>
      <c r="B389" t="s">
        <v>9891</v>
      </c>
      <c r="C389" t="str">
        <f>B389</f>
        <v>104.174813</v>
      </c>
      <c r="D389" t="s">
        <v>8062</v>
      </c>
      <c r="E389" t="s">
        <v>3</v>
      </c>
      <c r="F389" s="2">
        <v>1</v>
      </c>
    </row>
    <row r="390" spans="1:6" x14ac:dyDescent="0.25">
      <c r="A390" t="s">
        <v>0</v>
      </c>
      <c r="B390" t="s">
        <v>535</v>
      </c>
      <c r="C390" t="str">
        <f>B390</f>
        <v>104.174815</v>
      </c>
      <c r="D390" t="s">
        <v>536</v>
      </c>
      <c r="E390" t="s">
        <v>3</v>
      </c>
      <c r="F390" s="2">
        <v>1</v>
      </c>
    </row>
    <row r="391" spans="1:6" x14ac:dyDescent="0.25">
      <c r="A391" t="s">
        <v>0</v>
      </c>
      <c r="B391" t="s">
        <v>2104</v>
      </c>
      <c r="C391" t="str">
        <f>B391</f>
        <v>104.174820</v>
      </c>
      <c r="D391" t="s">
        <v>2105</v>
      </c>
      <c r="E391" t="s">
        <v>3</v>
      </c>
      <c r="F391" s="2">
        <v>4</v>
      </c>
    </row>
    <row r="392" spans="1:6" x14ac:dyDescent="0.25">
      <c r="A392" t="s">
        <v>0</v>
      </c>
      <c r="B392" t="s">
        <v>2784</v>
      </c>
      <c r="C392" t="str">
        <f>B392</f>
        <v>104.174826</v>
      </c>
      <c r="D392" t="s">
        <v>2785</v>
      </c>
      <c r="E392" t="s">
        <v>3</v>
      </c>
      <c r="F392" s="2">
        <v>2</v>
      </c>
    </row>
    <row r="393" spans="1:6" x14ac:dyDescent="0.25">
      <c r="A393" t="s">
        <v>0</v>
      </c>
      <c r="B393" t="s">
        <v>2163</v>
      </c>
      <c r="C393" t="str">
        <f>B393</f>
        <v>104.174827</v>
      </c>
      <c r="D393" t="s">
        <v>2164</v>
      </c>
      <c r="E393" t="s">
        <v>3</v>
      </c>
      <c r="F393" s="2">
        <v>2</v>
      </c>
    </row>
    <row r="394" spans="1:6" x14ac:dyDescent="0.25">
      <c r="A394" t="s">
        <v>0</v>
      </c>
      <c r="B394" t="s">
        <v>2941</v>
      </c>
      <c r="C394" t="str">
        <f>B394</f>
        <v>104.174828</v>
      </c>
      <c r="D394" t="s">
        <v>2942</v>
      </c>
      <c r="E394" t="s">
        <v>3</v>
      </c>
      <c r="F394" s="2">
        <v>2</v>
      </c>
    </row>
    <row r="395" spans="1:6" x14ac:dyDescent="0.25">
      <c r="A395" t="s">
        <v>0</v>
      </c>
      <c r="B395" t="s">
        <v>3698</v>
      </c>
      <c r="C395" t="str">
        <f>B395</f>
        <v>104.174835</v>
      </c>
      <c r="D395" t="s">
        <v>3699</v>
      </c>
      <c r="E395" t="s">
        <v>3</v>
      </c>
      <c r="F395" s="2">
        <v>1</v>
      </c>
    </row>
    <row r="396" spans="1:6" x14ac:dyDescent="0.25">
      <c r="A396" t="s">
        <v>0</v>
      </c>
      <c r="B396" t="s">
        <v>1145</v>
      </c>
      <c r="C396" t="str">
        <f>B396</f>
        <v>104.174841</v>
      </c>
      <c r="D396" t="s">
        <v>1146</v>
      </c>
      <c r="E396" t="s">
        <v>3</v>
      </c>
      <c r="F396" s="2">
        <v>7</v>
      </c>
    </row>
    <row r="397" spans="1:6" x14ac:dyDescent="0.25">
      <c r="A397" t="s">
        <v>0</v>
      </c>
      <c r="B397" t="s">
        <v>3517</v>
      </c>
      <c r="C397" t="str">
        <f>B397</f>
        <v>104.174854</v>
      </c>
      <c r="D397" t="s">
        <v>3518</v>
      </c>
      <c r="E397" t="s">
        <v>3</v>
      </c>
      <c r="F397" s="2">
        <v>2</v>
      </c>
    </row>
    <row r="398" spans="1:6" x14ac:dyDescent="0.25">
      <c r="A398" t="s">
        <v>0</v>
      </c>
      <c r="B398" t="s">
        <v>9177</v>
      </c>
      <c r="C398" t="str">
        <f>B398</f>
        <v>104.174859</v>
      </c>
      <c r="D398" t="s">
        <v>9178</v>
      </c>
      <c r="E398" t="s">
        <v>3</v>
      </c>
      <c r="F398" s="2">
        <v>4</v>
      </c>
    </row>
    <row r="399" spans="1:6" x14ac:dyDescent="0.25">
      <c r="A399" t="s">
        <v>0</v>
      </c>
      <c r="B399" t="s">
        <v>9892</v>
      </c>
      <c r="C399" t="str">
        <f>B399</f>
        <v>104.174872</v>
      </c>
      <c r="D399" t="s">
        <v>8062</v>
      </c>
      <c r="E399" t="s">
        <v>3</v>
      </c>
      <c r="F399" s="2">
        <v>1</v>
      </c>
    </row>
    <row r="400" spans="1:6" x14ac:dyDescent="0.25">
      <c r="A400" t="s">
        <v>0</v>
      </c>
      <c r="B400" t="s">
        <v>3519</v>
      </c>
      <c r="C400" t="str">
        <f>B400</f>
        <v>104.174879</v>
      </c>
      <c r="D400" t="s">
        <v>3520</v>
      </c>
      <c r="E400" t="s">
        <v>3</v>
      </c>
      <c r="F400" s="2">
        <v>3</v>
      </c>
    </row>
    <row r="401" spans="1:6" x14ac:dyDescent="0.25">
      <c r="A401" t="s">
        <v>0</v>
      </c>
      <c r="B401" t="s">
        <v>5644</v>
      </c>
      <c r="C401" t="str">
        <f>B401</f>
        <v>104.174880</v>
      </c>
      <c r="D401" t="s">
        <v>5645</v>
      </c>
      <c r="E401" t="s">
        <v>3</v>
      </c>
      <c r="F401" s="2">
        <v>1</v>
      </c>
    </row>
    <row r="402" spans="1:6" x14ac:dyDescent="0.25">
      <c r="A402" t="s">
        <v>0</v>
      </c>
      <c r="B402" t="s">
        <v>9394</v>
      </c>
      <c r="C402" t="str">
        <f>B402</f>
        <v>104.174883</v>
      </c>
      <c r="D402" t="s">
        <v>9395</v>
      </c>
      <c r="E402" t="s">
        <v>3</v>
      </c>
      <c r="F402" s="2">
        <v>1</v>
      </c>
    </row>
    <row r="403" spans="1:6" x14ac:dyDescent="0.25">
      <c r="A403" t="s">
        <v>0</v>
      </c>
      <c r="B403" t="s">
        <v>10885</v>
      </c>
      <c r="C403" t="str">
        <f>B403</f>
        <v>104.174886</v>
      </c>
      <c r="D403" t="s">
        <v>10886</v>
      </c>
      <c r="E403" t="s">
        <v>3</v>
      </c>
      <c r="F403" s="2">
        <v>0</v>
      </c>
    </row>
    <row r="404" spans="1:6" x14ac:dyDescent="0.25">
      <c r="A404" t="s">
        <v>0</v>
      </c>
      <c r="B404" t="s">
        <v>7804</v>
      </c>
      <c r="C404" t="str">
        <f>B404</f>
        <v>104.174889</v>
      </c>
      <c r="D404" t="s">
        <v>7805</v>
      </c>
      <c r="E404" t="s">
        <v>3</v>
      </c>
      <c r="F404" s="2">
        <v>5</v>
      </c>
    </row>
    <row r="405" spans="1:6" x14ac:dyDescent="0.25">
      <c r="A405" t="s">
        <v>0</v>
      </c>
      <c r="B405" t="s">
        <v>5842</v>
      </c>
      <c r="C405" t="str">
        <f>B405</f>
        <v>104.174890</v>
      </c>
      <c r="D405" t="s">
        <v>5843</v>
      </c>
      <c r="E405" t="s">
        <v>3</v>
      </c>
      <c r="F405" s="2">
        <v>1</v>
      </c>
    </row>
    <row r="406" spans="1:6" x14ac:dyDescent="0.25">
      <c r="A406" t="s">
        <v>0</v>
      </c>
      <c r="B406" t="s">
        <v>5682</v>
      </c>
      <c r="C406" t="str">
        <f>B406</f>
        <v>104.174891</v>
      </c>
      <c r="D406" t="s">
        <v>5683</v>
      </c>
      <c r="E406" t="s">
        <v>3</v>
      </c>
      <c r="F406" s="2">
        <v>24</v>
      </c>
    </row>
    <row r="407" spans="1:6" x14ac:dyDescent="0.25">
      <c r="A407" t="s">
        <v>0</v>
      </c>
      <c r="B407" t="s">
        <v>6844</v>
      </c>
      <c r="C407" t="str">
        <f>B407</f>
        <v>104.174892</v>
      </c>
      <c r="D407" t="s">
        <v>5683</v>
      </c>
      <c r="E407" t="s">
        <v>3</v>
      </c>
      <c r="F407" s="2">
        <v>11</v>
      </c>
    </row>
    <row r="408" spans="1:6" x14ac:dyDescent="0.25">
      <c r="A408" t="s">
        <v>0</v>
      </c>
      <c r="B408" t="s">
        <v>7306</v>
      </c>
      <c r="C408" t="str">
        <f>B408</f>
        <v>104.174893</v>
      </c>
      <c r="D408" t="s">
        <v>3835</v>
      </c>
      <c r="E408" t="s">
        <v>3</v>
      </c>
      <c r="F408" s="2">
        <v>15</v>
      </c>
    </row>
    <row r="409" spans="1:6" x14ac:dyDescent="0.25">
      <c r="A409" t="s">
        <v>0</v>
      </c>
      <c r="B409" t="s">
        <v>7108</v>
      </c>
      <c r="C409" t="str">
        <f>B409</f>
        <v>104.174894</v>
      </c>
      <c r="D409" t="s">
        <v>3835</v>
      </c>
      <c r="E409" t="s">
        <v>3</v>
      </c>
      <c r="F409" s="2">
        <v>19</v>
      </c>
    </row>
    <row r="410" spans="1:6" x14ac:dyDescent="0.25">
      <c r="A410" t="s">
        <v>0</v>
      </c>
      <c r="B410" t="s">
        <v>9086</v>
      </c>
      <c r="C410" t="str">
        <f>B410</f>
        <v>104.174895</v>
      </c>
      <c r="D410" t="s">
        <v>3835</v>
      </c>
      <c r="E410" t="s">
        <v>3</v>
      </c>
      <c r="F410" s="2">
        <v>2</v>
      </c>
    </row>
    <row r="411" spans="1:6" x14ac:dyDescent="0.25">
      <c r="A411" t="s">
        <v>0</v>
      </c>
      <c r="B411" t="s">
        <v>8243</v>
      </c>
      <c r="C411" t="str">
        <f>B411</f>
        <v>104.174896</v>
      </c>
      <c r="D411" t="s">
        <v>3835</v>
      </c>
      <c r="E411" t="s">
        <v>3</v>
      </c>
      <c r="F411" s="2">
        <v>18</v>
      </c>
    </row>
    <row r="412" spans="1:6" x14ac:dyDescent="0.25">
      <c r="A412" t="s">
        <v>0</v>
      </c>
      <c r="B412" t="s">
        <v>3861</v>
      </c>
      <c r="C412" t="str">
        <f>B412</f>
        <v>104.174897</v>
      </c>
      <c r="D412" t="s">
        <v>3862</v>
      </c>
      <c r="E412" t="s">
        <v>3</v>
      </c>
      <c r="F412" s="2">
        <v>36</v>
      </c>
    </row>
    <row r="413" spans="1:6" x14ac:dyDescent="0.25">
      <c r="A413" t="s">
        <v>0</v>
      </c>
      <c r="B413" t="s">
        <v>3834</v>
      </c>
      <c r="C413" t="str">
        <f>B413</f>
        <v>104.174898</v>
      </c>
      <c r="D413" t="s">
        <v>3835</v>
      </c>
      <c r="E413" t="s">
        <v>3</v>
      </c>
      <c r="F413" s="2">
        <v>21</v>
      </c>
    </row>
    <row r="414" spans="1:6" x14ac:dyDescent="0.25">
      <c r="A414" t="s">
        <v>0</v>
      </c>
      <c r="B414" t="s">
        <v>3685</v>
      </c>
      <c r="C414" t="str">
        <f>B414</f>
        <v>104.174899</v>
      </c>
      <c r="D414" t="s">
        <v>3686</v>
      </c>
      <c r="E414" t="s">
        <v>3</v>
      </c>
      <c r="F414" s="2">
        <v>21</v>
      </c>
    </row>
    <row r="415" spans="1:6" x14ac:dyDescent="0.25">
      <c r="A415" t="s">
        <v>0</v>
      </c>
      <c r="B415" t="s">
        <v>6515</v>
      </c>
      <c r="C415" t="str">
        <f>B415</f>
        <v>104.174900</v>
      </c>
      <c r="D415" t="s">
        <v>3686</v>
      </c>
      <c r="E415" t="s">
        <v>3</v>
      </c>
      <c r="F415" s="2">
        <v>4</v>
      </c>
    </row>
    <row r="416" spans="1:6" x14ac:dyDescent="0.25">
      <c r="A416" t="s">
        <v>0</v>
      </c>
      <c r="B416" t="s">
        <v>3507</v>
      </c>
      <c r="C416" t="str">
        <f>B416</f>
        <v>104.174956</v>
      </c>
      <c r="D416" t="s">
        <v>3508</v>
      </c>
      <c r="E416" t="s">
        <v>3</v>
      </c>
      <c r="F416" s="2">
        <v>2</v>
      </c>
    </row>
    <row r="417" spans="1:6" x14ac:dyDescent="0.25">
      <c r="A417" t="s">
        <v>0</v>
      </c>
      <c r="B417" t="s">
        <v>3704</v>
      </c>
      <c r="C417" t="str">
        <f>B417</f>
        <v>104.174958</v>
      </c>
      <c r="D417" t="s">
        <v>3705</v>
      </c>
      <c r="E417" t="s">
        <v>3</v>
      </c>
      <c r="F417" s="2">
        <v>1</v>
      </c>
    </row>
    <row r="418" spans="1:6" x14ac:dyDescent="0.25">
      <c r="A418" t="s">
        <v>0</v>
      </c>
      <c r="B418" t="s">
        <v>4362</v>
      </c>
      <c r="C418" t="str">
        <f>B418</f>
        <v>104.174962</v>
      </c>
      <c r="D418" t="s">
        <v>4363</v>
      </c>
      <c r="E418" t="s">
        <v>3</v>
      </c>
      <c r="F418" s="2">
        <v>41</v>
      </c>
    </row>
    <row r="419" spans="1:6" x14ac:dyDescent="0.25">
      <c r="A419" t="s">
        <v>0</v>
      </c>
      <c r="B419" t="s">
        <v>6057</v>
      </c>
      <c r="C419" t="str">
        <f>B419</f>
        <v>104.174963</v>
      </c>
      <c r="D419" t="s">
        <v>6058</v>
      </c>
      <c r="E419" t="s">
        <v>3</v>
      </c>
      <c r="F419" s="2">
        <v>19</v>
      </c>
    </row>
    <row r="420" spans="1:6" x14ac:dyDescent="0.25">
      <c r="A420" t="s">
        <v>0</v>
      </c>
      <c r="B420" t="s">
        <v>6606</v>
      </c>
      <c r="C420" t="str">
        <f>B420</f>
        <v>104.174964</v>
      </c>
      <c r="D420" t="s">
        <v>6607</v>
      </c>
      <c r="E420" t="s">
        <v>3</v>
      </c>
      <c r="F420" s="2">
        <v>31</v>
      </c>
    </row>
    <row r="421" spans="1:6" x14ac:dyDescent="0.25">
      <c r="A421" t="s">
        <v>0</v>
      </c>
      <c r="B421" t="s">
        <v>5768</v>
      </c>
      <c r="C421" t="str">
        <f>B421</f>
        <v>104.174966</v>
      </c>
      <c r="D421" t="s">
        <v>5769</v>
      </c>
      <c r="E421" t="s">
        <v>3</v>
      </c>
      <c r="F421" s="2">
        <v>2</v>
      </c>
    </row>
    <row r="422" spans="1:6" x14ac:dyDescent="0.25">
      <c r="A422" t="s">
        <v>0</v>
      </c>
      <c r="B422" t="s">
        <v>4564</v>
      </c>
      <c r="C422" t="str">
        <f>B422</f>
        <v>104.174968</v>
      </c>
      <c r="D422" t="s">
        <v>4565</v>
      </c>
      <c r="E422" t="s">
        <v>3</v>
      </c>
      <c r="F422" s="2">
        <v>2</v>
      </c>
    </row>
    <row r="423" spans="1:6" x14ac:dyDescent="0.25">
      <c r="A423" t="s">
        <v>0</v>
      </c>
      <c r="B423" t="s">
        <v>3581</v>
      </c>
      <c r="C423" t="str">
        <f>B423</f>
        <v>104.174969</v>
      </c>
      <c r="D423" t="s">
        <v>3582</v>
      </c>
      <c r="E423" t="s">
        <v>3</v>
      </c>
      <c r="F423" s="2">
        <v>1</v>
      </c>
    </row>
    <row r="424" spans="1:6" x14ac:dyDescent="0.25">
      <c r="A424" t="s">
        <v>0</v>
      </c>
      <c r="B424" t="s">
        <v>3006</v>
      </c>
      <c r="C424" t="str">
        <f>B424</f>
        <v>104.174970</v>
      </c>
      <c r="D424" t="s">
        <v>3007</v>
      </c>
      <c r="E424" t="s">
        <v>3</v>
      </c>
      <c r="F424" s="2">
        <v>3</v>
      </c>
    </row>
    <row r="425" spans="1:6" x14ac:dyDescent="0.25">
      <c r="A425" t="s">
        <v>0</v>
      </c>
      <c r="B425" t="s">
        <v>10887</v>
      </c>
      <c r="C425" t="str">
        <f>B425</f>
        <v>104.174978</v>
      </c>
      <c r="D425" t="s">
        <v>10888</v>
      </c>
      <c r="E425" t="s">
        <v>3</v>
      </c>
      <c r="F425" s="2">
        <v>0</v>
      </c>
    </row>
    <row r="426" spans="1:6" x14ac:dyDescent="0.25">
      <c r="A426" t="s">
        <v>0</v>
      </c>
      <c r="B426" t="s">
        <v>3042</v>
      </c>
      <c r="C426" t="str">
        <f>B426</f>
        <v>104.174983</v>
      </c>
      <c r="D426" t="s">
        <v>2768</v>
      </c>
      <c r="E426" t="s">
        <v>3</v>
      </c>
      <c r="F426" s="2">
        <v>5</v>
      </c>
    </row>
    <row r="427" spans="1:6" x14ac:dyDescent="0.25">
      <c r="A427" t="s">
        <v>0</v>
      </c>
      <c r="B427" t="s">
        <v>1729</v>
      </c>
      <c r="C427" t="str">
        <f>B427</f>
        <v>104.174984</v>
      </c>
      <c r="D427" t="s">
        <v>1153</v>
      </c>
      <c r="E427" t="s">
        <v>3</v>
      </c>
      <c r="F427" s="2">
        <v>12</v>
      </c>
    </row>
    <row r="428" spans="1:6" x14ac:dyDescent="0.25">
      <c r="A428" t="s">
        <v>0</v>
      </c>
      <c r="B428" t="s">
        <v>2920</v>
      </c>
      <c r="C428" t="str">
        <f>B428</f>
        <v>104.174985</v>
      </c>
      <c r="D428" t="s">
        <v>1923</v>
      </c>
      <c r="E428" t="s">
        <v>3</v>
      </c>
      <c r="F428" s="2">
        <v>7</v>
      </c>
    </row>
    <row r="429" spans="1:6" x14ac:dyDescent="0.25">
      <c r="A429" t="s">
        <v>0</v>
      </c>
      <c r="B429" t="s">
        <v>7643</v>
      </c>
      <c r="C429" t="str">
        <f>B429</f>
        <v>104.174986</v>
      </c>
      <c r="D429" t="s">
        <v>7644</v>
      </c>
      <c r="E429" t="s">
        <v>3</v>
      </c>
      <c r="F429" s="2">
        <v>2</v>
      </c>
    </row>
    <row r="430" spans="1:6" x14ac:dyDescent="0.25">
      <c r="A430" t="s">
        <v>0</v>
      </c>
      <c r="B430" t="s">
        <v>4009</v>
      </c>
      <c r="C430" t="str">
        <f>B430</f>
        <v>104.174987</v>
      </c>
      <c r="D430" t="s">
        <v>4010</v>
      </c>
      <c r="E430" t="s">
        <v>3</v>
      </c>
      <c r="F430" s="2">
        <v>2</v>
      </c>
    </row>
    <row r="431" spans="1:6" x14ac:dyDescent="0.25">
      <c r="A431" t="s">
        <v>0</v>
      </c>
      <c r="B431" t="s">
        <v>2151</v>
      </c>
      <c r="C431" t="str">
        <f>B431</f>
        <v>104.174988</v>
      </c>
      <c r="D431" t="s">
        <v>2152</v>
      </c>
      <c r="E431" t="s">
        <v>3</v>
      </c>
      <c r="F431" s="2">
        <v>6</v>
      </c>
    </row>
    <row r="432" spans="1:6" x14ac:dyDescent="0.25">
      <c r="A432" t="s">
        <v>0</v>
      </c>
      <c r="B432" t="s">
        <v>9300</v>
      </c>
      <c r="C432" t="str">
        <f>B432</f>
        <v>104.174989</v>
      </c>
      <c r="D432" t="s">
        <v>9301</v>
      </c>
      <c r="E432" t="s">
        <v>3</v>
      </c>
      <c r="F432" s="2">
        <v>5</v>
      </c>
    </row>
    <row r="433" spans="1:6" x14ac:dyDescent="0.25">
      <c r="A433" t="s">
        <v>0</v>
      </c>
      <c r="B433" t="s">
        <v>4423</v>
      </c>
      <c r="C433" t="str">
        <f>B433</f>
        <v>104.174990</v>
      </c>
      <c r="D433" t="s">
        <v>4424</v>
      </c>
      <c r="E433" t="s">
        <v>3</v>
      </c>
      <c r="F433" s="2">
        <v>1</v>
      </c>
    </row>
    <row r="434" spans="1:6" x14ac:dyDescent="0.25">
      <c r="A434" t="s">
        <v>0</v>
      </c>
      <c r="B434" t="s">
        <v>1328</v>
      </c>
      <c r="C434" t="str">
        <f>B434</f>
        <v>104.174998</v>
      </c>
      <c r="D434" t="s">
        <v>1329</v>
      </c>
      <c r="E434" t="s">
        <v>3</v>
      </c>
      <c r="F434" s="2">
        <v>1</v>
      </c>
    </row>
    <row r="435" spans="1:6" x14ac:dyDescent="0.25">
      <c r="A435" t="s">
        <v>0</v>
      </c>
      <c r="B435" t="s">
        <v>3071</v>
      </c>
      <c r="C435" t="str">
        <f>B435</f>
        <v>104.175027</v>
      </c>
      <c r="D435" t="s">
        <v>3072</v>
      </c>
      <c r="E435" t="s">
        <v>3</v>
      </c>
      <c r="F435" s="2">
        <v>4</v>
      </c>
    </row>
    <row r="436" spans="1:6" x14ac:dyDescent="0.25">
      <c r="A436" t="s">
        <v>0</v>
      </c>
      <c r="B436" t="s">
        <v>1683</v>
      </c>
      <c r="C436" t="str">
        <f>B436</f>
        <v>104.175028</v>
      </c>
      <c r="D436" t="s">
        <v>1684</v>
      </c>
      <c r="E436" t="s">
        <v>3</v>
      </c>
      <c r="F436" s="2">
        <v>7</v>
      </c>
    </row>
    <row r="437" spans="1:6" x14ac:dyDescent="0.25">
      <c r="A437" t="s">
        <v>0</v>
      </c>
      <c r="B437" t="s">
        <v>3355</v>
      </c>
      <c r="C437" t="str">
        <f>B437</f>
        <v>104.175031</v>
      </c>
      <c r="D437" t="s">
        <v>3356</v>
      </c>
      <c r="E437" t="s">
        <v>3</v>
      </c>
      <c r="F437" s="2">
        <v>3</v>
      </c>
    </row>
    <row r="438" spans="1:6" x14ac:dyDescent="0.25">
      <c r="A438" t="s">
        <v>0</v>
      </c>
      <c r="B438" t="s">
        <v>7536</v>
      </c>
      <c r="C438" t="str">
        <f>B438</f>
        <v>104.175046</v>
      </c>
      <c r="D438" t="s">
        <v>4513</v>
      </c>
      <c r="E438" t="s">
        <v>3</v>
      </c>
      <c r="F438" s="2">
        <v>1</v>
      </c>
    </row>
    <row r="439" spans="1:6" x14ac:dyDescent="0.25">
      <c r="A439" t="s">
        <v>0</v>
      </c>
      <c r="B439" t="s">
        <v>10889</v>
      </c>
      <c r="C439" t="str">
        <f>B439</f>
        <v>104.175049</v>
      </c>
      <c r="D439" t="s">
        <v>10890</v>
      </c>
      <c r="E439" t="s">
        <v>3</v>
      </c>
      <c r="F439" s="2">
        <v>0</v>
      </c>
    </row>
    <row r="440" spans="1:6" x14ac:dyDescent="0.25">
      <c r="A440" t="s">
        <v>0</v>
      </c>
      <c r="B440" t="s">
        <v>7854</v>
      </c>
      <c r="C440" t="str">
        <f>B440</f>
        <v>104.175059</v>
      </c>
      <c r="D440" t="s">
        <v>7855</v>
      </c>
      <c r="E440" t="s">
        <v>3</v>
      </c>
      <c r="F440" s="2">
        <v>10</v>
      </c>
    </row>
    <row r="441" spans="1:6" x14ac:dyDescent="0.25">
      <c r="A441" t="s">
        <v>0</v>
      </c>
      <c r="B441" t="s">
        <v>9026</v>
      </c>
      <c r="C441" t="str">
        <f>B441</f>
        <v>104.175076</v>
      </c>
      <c r="D441" t="s">
        <v>9027</v>
      </c>
      <c r="E441" t="s">
        <v>3</v>
      </c>
      <c r="F441" s="2">
        <v>8</v>
      </c>
    </row>
    <row r="442" spans="1:6" x14ac:dyDescent="0.25">
      <c r="A442" t="s">
        <v>0</v>
      </c>
      <c r="B442" t="s">
        <v>7104</v>
      </c>
      <c r="C442" t="str">
        <f>B442</f>
        <v>104.175081</v>
      </c>
      <c r="D442" t="s">
        <v>7105</v>
      </c>
      <c r="E442" t="s">
        <v>3</v>
      </c>
      <c r="F442" s="2">
        <v>1</v>
      </c>
    </row>
    <row r="443" spans="1:6" x14ac:dyDescent="0.25">
      <c r="A443" t="s">
        <v>0</v>
      </c>
      <c r="B443" t="s">
        <v>7710</v>
      </c>
      <c r="C443" t="str">
        <f>B443</f>
        <v>104.175095</v>
      </c>
      <c r="D443" t="s">
        <v>7711</v>
      </c>
      <c r="E443" t="s">
        <v>3</v>
      </c>
      <c r="F443" s="2">
        <v>10</v>
      </c>
    </row>
    <row r="444" spans="1:6" x14ac:dyDescent="0.25">
      <c r="A444" t="s">
        <v>0</v>
      </c>
      <c r="B444" t="s">
        <v>8728</v>
      </c>
      <c r="C444" t="str">
        <f>B444</f>
        <v>104.175096</v>
      </c>
      <c r="D444" t="s">
        <v>3862</v>
      </c>
      <c r="E444" t="s">
        <v>3</v>
      </c>
      <c r="F444" s="2">
        <v>9</v>
      </c>
    </row>
    <row r="445" spans="1:6" x14ac:dyDescent="0.25">
      <c r="A445" t="s">
        <v>0</v>
      </c>
      <c r="B445" t="s">
        <v>9014</v>
      </c>
      <c r="C445" t="str">
        <f>B445</f>
        <v>104.175098</v>
      </c>
      <c r="D445" t="s">
        <v>3862</v>
      </c>
      <c r="E445" t="s">
        <v>3</v>
      </c>
      <c r="F445" s="2">
        <v>3</v>
      </c>
    </row>
    <row r="446" spans="1:6" x14ac:dyDescent="0.25">
      <c r="A446" t="s">
        <v>0</v>
      </c>
      <c r="B446" t="s">
        <v>7688</v>
      </c>
      <c r="C446" t="str">
        <f>B446</f>
        <v>104.175100</v>
      </c>
      <c r="D446" t="s">
        <v>3862</v>
      </c>
      <c r="E446" t="s">
        <v>3</v>
      </c>
      <c r="F446" s="2">
        <v>9</v>
      </c>
    </row>
    <row r="447" spans="1:6" x14ac:dyDescent="0.25">
      <c r="A447" t="s">
        <v>0</v>
      </c>
      <c r="B447" t="s">
        <v>8479</v>
      </c>
      <c r="C447" t="str">
        <f>B447</f>
        <v>104.175101</v>
      </c>
      <c r="D447" t="s">
        <v>8480</v>
      </c>
      <c r="E447" t="s">
        <v>3</v>
      </c>
      <c r="F447" s="2">
        <v>3</v>
      </c>
    </row>
    <row r="448" spans="1:6" x14ac:dyDescent="0.25">
      <c r="A448" t="s">
        <v>0</v>
      </c>
      <c r="B448" t="s">
        <v>10891</v>
      </c>
      <c r="C448" t="str">
        <f>B448</f>
        <v>104.175102</v>
      </c>
      <c r="D448" t="s">
        <v>10892</v>
      </c>
      <c r="E448" t="s">
        <v>3</v>
      </c>
      <c r="F448" s="2">
        <v>0</v>
      </c>
    </row>
    <row r="449" spans="1:6" x14ac:dyDescent="0.25">
      <c r="A449" t="s">
        <v>0</v>
      </c>
      <c r="B449" t="s">
        <v>8262</v>
      </c>
      <c r="C449" t="str">
        <f>B449</f>
        <v>104.175155</v>
      </c>
      <c r="D449" t="s">
        <v>8263</v>
      </c>
      <c r="E449" t="s">
        <v>3</v>
      </c>
      <c r="F449" s="2">
        <v>80</v>
      </c>
    </row>
    <row r="450" spans="1:6" x14ac:dyDescent="0.25">
      <c r="A450" t="s">
        <v>0</v>
      </c>
      <c r="B450" t="s">
        <v>9122</v>
      </c>
      <c r="C450" t="str">
        <f>B450</f>
        <v>104.175174</v>
      </c>
      <c r="D450" t="s">
        <v>6690</v>
      </c>
      <c r="E450" t="s">
        <v>3</v>
      </c>
      <c r="F450" s="2">
        <v>4</v>
      </c>
    </row>
    <row r="451" spans="1:6" x14ac:dyDescent="0.25">
      <c r="A451" t="s">
        <v>0</v>
      </c>
      <c r="B451" t="s">
        <v>8758</v>
      </c>
      <c r="C451" t="str">
        <f>B451</f>
        <v>104.175177</v>
      </c>
      <c r="D451" t="s">
        <v>8759</v>
      </c>
      <c r="E451" t="s">
        <v>3</v>
      </c>
      <c r="F451" s="2">
        <v>2</v>
      </c>
    </row>
    <row r="452" spans="1:6" x14ac:dyDescent="0.25">
      <c r="A452" t="s">
        <v>0</v>
      </c>
      <c r="B452" t="s">
        <v>1451</v>
      </c>
      <c r="C452" t="str">
        <f>B452</f>
        <v>104.175185</v>
      </c>
      <c r="D452" t="s">
        <v>1452</v>
      </c>
      <c r="E452" t="s">
        <v>3</v>
      </c>
      <c r="F452" s="2">
        <v>70</v>
      </c>
    </row>
    <row r="453" spans="1:6" x14ac:dyDescent="0.25">
      <c r="A453" t="s">
        <v>0</v>
      </c>
      <c r="B453" t="s">
        <v>6636</v>
      </c>
      <c r="C453" t="str">
        <f>B453</f>
        <v>104.175189</v>
      </c>
      <c r="D453" t="s">
        <v>6637</v>
      </c>
      <c r="E453" t="s">
        <v>3</v>
      </c>
      <c r="F453" s="2">
        <v>18</v>
      </c>
    </row>
    <row r="454" spans="1:6" x14ac:dyDescent="0.25">
      <c r="A454" t="s">
        <v>0</v>
      </c>
      <c r="B454" t="s">
        <v>8810</v>
      </c>
      <c r="C454" t="str">
        <f>B454</f>
        <v>104.175207</v>
      </c>
      <c r="D454" t="s">
        <v>8811</v>
      </c>
      <c r="E454" t="s">
        <v>3</v>
      </c>
      <c r="F454" s="2">
        <v>8</v>
      </c>
    </row>
    <row r="455" spans="1:6" x14ac:dyDescent="0.25">
      <c r="A455" t="s">
        <v>0</v>
      </c>
      <c r="B455" t="s">
        <v>6363</v>
      </c>
      <c r="C455" t="str">
        <f>B455</f>
        <v>104.175212</v>
      </c>
      <c r="D455" t="s">
        <v>6364</v>
      </c>
      <c r="E455" t="s">
        <v>3</v>
      </c>
      <c r="F455" s="2">
        <v>3</v>
      </c>
    </row>
    <row r="456" spans="1:6" x14ac:dyDescent="0.25">
      <c r="A456" t="s">
        <v>0</v>
      </c>
      <c r="B456" t="s">
        <v>5105</v>
      </c>
      <c r="C456" t="str">
        <f>B456</f>
        <v>104.175214</v>
      </c>
      <c r="D456" t="s">
        <v>5106</v>
      </c>
      <c r="E456" t="s">
        <v>3</v>
      </c>
      <c r="F456" s="2">
        <v>35</v>
      </c>
    </row>
    <row r="457" spans="1:6" x14ac:dyDescent="0.25">
      <c r="A457" t="s">
        <v>0</v>
      </c>
      <c r="B457" t="s">
        <v>6127</v>
      </c>
      <c r="C457" t="str">
        <f>B457</f>
        <v>104.175215</v>
      </c>
      <c r="D457" t="s">
        <v>6128</v>
      </c>
      <c r="E457" t="s">
        <v>3</v>
      </c>
      <c r="F457" s="2">
        <v>30</v>
      </c>
    </row>
    <row r="458" spans="1:6" x14ac:dyDescent="0.25">
      <c r="A458" t="s">
        <v>0</v>
      </c>
      <c r="B458" t="s">
        <v>7406</v>
      </c>
      <c r="C458" t="str">
        <f>B458</f>
        <v>104.175216</v>
      </c>
      <c r="D458" t="s">
        <v>7407</v>
      </c>
      <c r="E458" t="s">
        <v>3</v>
      </c>
      <c r="F458" s="2">
        <v>16</v>
      </c>
    </row>
    <row r="459" spans="1:6" x14ac:dyDescent="0.25">
      <c r="A459" t="s">
        <v>0</v>
      </c>
      <c r="B459" t="s">
        <v>5646</v>
      </c>
      <c r="C459" t="str">
        <f>B459</f>
        <v>104.175218</v>
      </c>
      <c r="D459" t="s">
        <v>5647</v>
      </c>
      <c r="E459" t="s">
        <v>3</v>
      </c>
      <c r="F459" s="2">
        <v>1</v>
      </c>
    </row>
    <row r="460" spans="1:6" x14ac:dyDescent="0.25">
      <c r="A460" t="s">
        <v>0</v>
      </c>
      <c r="B460" t="s">
        <v>10893</v>
      </c>
      <c r="C460" t="str">
        <f>B460</f>
        <v>104.175221</v>
      </c>
      <c r="D460" t="s">
        <v>10882</v>
      </c>
      <c r="E460" t="s">
        <v>3</v>
      </c>
      <c r="F460" s="2">
        <v>0</v>
      </c>
    </row>
    <row r="461" spans="1:6" x14ac:dyDescent="0.25">
      <c r="A461" t="s">
        <v>0</v>
      </c>
      <c r="B461" t="s">
        <v>3596</v>
      </c>
      <c r="C461" t="str">
        <f>B461</f>
        <v>104.175231</v>
      </c>
      <c r="D461" t="s">
        <v>3597</v>
      </c>
      <c r="E461" t="s">
        <v>3</v>
      </c>
      <c r="F461" s="2">
        <v>5</v>
      </c>
    </row>
    <row r="462" spans="1:6" x14ac:dyDescent="0.25">
      <c r="A462" t="s">
        <v>0</v>
      </c>
      <c r="B462" t="s">
        <v>2286</v>
      </c>
      <c r="C462" t="str">
        <f>B462</f>
        <v>104.175232</v>
      </c>
      <c r="D462" t="s">
        <v>2287</v>
      </c>
      <c r="E462" t="s">
        <v>3</v>
      </c>
      <c r="F462" s="2">
        <v>6</v>
      </c>
    </row>
    <row r="463" spans="1:6" x14ac:dyDescent="0.25">
      <c r="A463" t="s">
        <v>0</v>
      </c>
      <c r="B463" t="s">
        <v>3390</v>
      </c>
      <c r="C463" t="str">
        <f>B463</f>
        <v>104.175233</v>
      </c>
      <c r="D463" t="s">
        <v>3391</v>
      </c>
      <c r="E463" t="s">
        <v>3</v>
      </c>
      <c r="F463" s="2">
        <v>8</v>
      </c>
    </row>
    <row r="464" spans="1:6" x14ac:dyDescent="0.25">
      <c r="A464" t="s">
        <v>0</v>
      </c>
      <c r="B464" t="s">
        <v>2288</v>
      </c>
      <c r="C464" t="str">
        <f>B464</f>
        <v>104.175234</v>
      </c>
      <c r="D464" t="s">
        <v>2289</v>
      </c>
      <c r="E464" t="s">
        <v>3</v>
      </c>
      <c r="F464" s="2">
        <v>6</v>
      </c>
    </row>
    <row r="465" spans="1:6" x14ac:dyDescent="0.25">
      <c r="A465" t="s">
        <v>0</v>
      </c>
      <c r="B465" t="s">
        <v>1842</v>
      </c>
      <c r="C465" t="str">
        <f>B465</f>
        <v>104.175235</v>
      </c>
      <c r="D465" t="s">
        <v>1843</v>
      </c>
      <c r="E465" t="s">
        <v>3</v>
      </c>
      <c r="F465" s="2">
        <v>8</v>
      </c>
    </row>
    <row r="466" spans="1:6" x14ac:dyDescent="0.25">
      <c r="A466" t="s">
        <v>0</v>
      </c>
      <c r="B466" t="s">
        <v>5874</v>
      </c>
      <c r="C466" t="str">
        <f>B466</f>
        <v>104.175237</v>
      </c>
      <c r="D466" t="s">
        <v>4783</v>
      </c>
      <c r="E466" t="s">
        <v>3</v>
      </c>
      <c r="F466" s="2">
        <v>1</v>
      </c>
    </row>
    <row r="467" spans="1:6" x14ac:dyDescent="0.25">
      <c r="A467" t="s">
        <v>0</v>
      </c>
      <c r="B467" t="s">
        <v>3400</v>
      </c>
      <c r="C467" t="str">
        <f>B467</f>
        <v>104.175241</v>
      </c>
      <c r="D467" t="s">
        <v>3401</v>
      </c>
      <c r="E467" t="s">
        <v>3</v>
      </c>
      <c r="F467" s="2">
        <v>100</v>
      </c>
    </row>
    <row r="468" spans="1:6" x14ac:dyDescent="0.25">
      <c r="A468" t="s">
        <v>0</v>
      </c>
      <c r="B468" t="s">
        <v>2567</v>
      </c>
      <c r="C468" t="str">
        <f>B468</f>
        <v>104.175258</v>
      </c>
      <c r="D468" t="s">
        <v>2568</v>
      </c>
      <c r="E468" t="s">
        <v>3</v>
      </c>
      <c r="F468" s="2">
        <v>12</v>
      </c>
    </row>
    <row r="469" spans="1:6" x14ac:dyDescent="0.25">
      <c r="A469" t="s">
        <v>0</v>
      </c>
      <c r="B469" t="s">
        <v>5971</v>
      </c>
      <c r="C469" t="str">
        <f>B469</f>
        <v>104.175259</v>
      </c>
      <c r="D469" t="s">
        <v>5972</v>
      </c>
      <c r="E469" t="s">
        <v>3</v>
      </c>
      <c r="F469" s="2">
        <v>2</v>
      </c>
    </row>
    <row r="470" spans="1:6" x14ac:dyDescent="0.25">
      <c r="A470" t="s">
        <v>0</v>
      </c>
      <c r="B470" t="s">
        <v>4302</v>
      </c>
      <c r="C470" t="str">
        <f>B470</f>
        <v>104.175261</v>
      </c>
      <c r="D470" t="s">
        <v>4303</v>
      </c>
      <c r="E470" t="s">
        <v>3</v>
      </c>
      <c r="F470" s="2">
        <v>1</v>
      </c>
    </row>
    <row r="471" spans="1:6" x14ac:dyDescent="0.25">
      <c r="A471" t="s">
        <v>0</v>
      </c>
      <c r="B471" t="s">
        <v>6582</v>
      </c>
      <c r="C471" t="str">
        <f>B471</f>
        <v>104.175262</v>
      </c>
      <c r="D471" t="s">
        <v>6583</v>
      </c>
      <c r="E471" t="s">
        <v>3</v>
      </c>
      <c r="F471" s="2">
        <v>20</v>
      </c>
    </row>
    <row r="472" spans="1:6" x14ac:dyDescent="0.25">
      <c r="A472" t="s">
        <v>0</v>
      </c>
      <c r="B472" t="s">
        <v>7978</v>
      </c>
      <c r="C472" t="str">
        <f>B472</f>
        <v>104.175267</v>
      </c>
      <c r="D472" t="s">
        <v>7979</v>
      </c>
      <c r="E472" t="s">
        <v>3</v>
      </c>
      <c r="F472" s="2">
        <v>10</v>
      </c>
    </row>
    <row r="473" spans="1:6" x14ac:dyDescent="0.25">
      <c r="A473" t="s">
        <v>0</v>
      </c>
      <c r="B473" t="s">
        <v>3457</v>
      </c>
      <c r="C473" t="str">
        <f>B473</f>
        <v>104.175268</v>
      </c>
      <c r="D473" t="s">
        <v>3458</v>
      </c>
      <c r="E473" t="s">
        <v>3</v>
      </c>
      <c r="F473" s="2">
        <v>110</v>
      </c>
    </row>
    <row r="474" spans="1:6" x14ac:dyDescent="0.25">
      <c r="A474" t="s">
        <v>0</v>
      </c>
      <c r="B474" t="s">
        <v>6273</v>
      </c>
      <c r="C474" t="str">
        <f>B474</f>
        <v>104.175269</v>
      </c>
      <c r="D474" t="s">
        <v>6274</v>
      </c>
      <c r="E474" t="s">
        <v>3</v>
      </c>
      <c r="F474" s="2">
        <v>20</v>
      </c>
    </row>
    <row r="475" spans="1:6" x14ac:dyDescent="0.25">
      <c r="A475" t="s">
        <v>0</v>
      </c>
      <c r="B475" t="s">
        <v>3058</v>
      </c>
      <c r="C475" t="str">
        <f>B475</f>
        <v>104.175270</v>
      </c>
      <c r="D475" t="s">
        <v>3059</v>
      </c>
      <c r="E475" t="s">
        <v>3</v>
      </c>
      <c r="F475" s="2">
        <v>90</v>
      </c>
    </row>
    <row r="476" spans="1:6" x14ac:dyDescent="0.25">
      <c r="A476" t="s">
        <v>0</v>
      </c>
      <c r="B476" t="s">
        <v>2263</v>
      </c>
      <c r="C476" t="str">
        <f>B476</f>
        <v>104.175272</v>
      </c>
      <c r="D476" t="s">
        <v>1470</v>
      </c>
      <c r="E476" t="s">
        <v>3</v>
      </c>
      <c r="F476" s="2">
        <v>3</v>
      </c>
    </row>
    <row r="477" spans="1:6" x14ac:dyDescent="0.25">
      <c r="A477" t="s">
        <v>0</v>
      </c>
      <c r="B477" t="s">
        <v>4700</v>
      </c>
      <c r="C477" t="str">
        <f>B477</f>
        <v>104.175273</v>
      </c>
      <c r="D477" t="s">
        <v>4701</v>
      </c>
      <c r="E477" t="s">
        <v>3</v>
      </c>
      <c r="F477" s="2">
        <v>2</v>
      </c>
    </row>
    <row r="478" spans="1:6" x14ac:dyDescent="0.25">
      <c r="A478" t="s">
        <v>0</v>
      </c>
      <c r="B478" t="s">
        <v>3402</v>
      </c>
      <c r="C478" t="str">
        <f>B478</f>
        <v>104.175274</v>
      </c>
      <c r="D478" t="s">
        <v>3403</v>
      </c>
      <c r="E478" t="s">
        <v>3</v>
      </c>
      <c r="F478" s="2">
        <v>1</v>
      </c>
    </row>
    <row r="479" spans="1:6" x14ac:dyDescent="0.25">
      <c r="A479" t="s">
        <v>0</v>
      </c>
      <c r="B479" t="s">
        <v>4075</v>
      </c>
      <c r="C479" t="str">
        <f>B479</f>
        <v>104.175275</v>
      </c>
      <c r="D479" t="s">
        <v>2968</v>
      </c>
      <c r="E479" t="s">
        <v>3</v>
      </c>
      <c r="F479" s="2">
        <v>1</v>
      </c>
    </row>
    <row r="480" spans="1:6" x14ac:dyDescent="0.25">
      <c r="A480" t="s">
        <v>0</v>
      </c>
      <c r="B480" t="s">
        <v>1948</v>
      </c>
      <c r="C480" t="str">
        <f>B480</f>
        <v>104.175276</v>
      </c>
      <c r="D480" t="s">
        <v>1949</v>
      </c>
      <c r="E480" t="s">
        <v>3</v>
      </c>
      <c r="F480" s="2">
        <v>2</v>
      </c>
    </row>
    <row r="481" spans="1:6" x14ac:dyDescent="0.25">
      <c r="A481" t="s">
        <v>0</v>
      </c>
      <c r="B481" t="s">
        <v>2699</v>
      </c>
      <c r="C481" t="str">
        <f>B481</f>
        <v>104.175277</v>
      </c>
      <c r="D481" t="s">
        <v>1470</v>
      </c>
      <c r="E481" t="s">
        <v>3</v>
      </c>
      <c r="F481" s="2">
        <v>1</v>
      </c>
    </row>
    <row r="482" spans="1:6" x14ac:dyDescent="0.25">
      <c r="A482" t="s">
        <v>0</v>
      </c>
      <c r="B482" t="s">
        <v>2967</v>
      </c>
      <c r="C482" t="str">
        <f>B482</f>
        <v>104.175278</v>
      </c>
      <c r="D482" t="s">
        <v>2968</v>
      </c>
      <c r="E482" t="s">
        <v>3</v>
      </c>
      <c r="F482" s="2">
        <v>2</v>
      </c>
    </row>
    <row r="483" spans="1:6" x14ac:dyDescent="0.25">
      <c r="A483" t="s">
        <v>0</v>
      </c>
      <c r="B483" t="s">
        <v>2589</v>
      </c>
      <c r="C483" t="str">
        <f>B483</f>
        <v>104.175279</v>
      </c>
      <c r="D483" t="s">
        <v>2590</v>
      </c>
      <c r="E483" t="s">
        <v>3</v>
      </c>
      <c r="F483" s="2">
        <v>2</v>
      </c>
    </row>
    <row r="484" spans="1:6" x14ac:dyDescent="0.25">
      <c r="A484" t="s">
        <v>0</v>
      </c>
      <c r="B484" t="s">
        <v>1978</v>
      </c>
      <c r="C484" t="str">
        <f>B484</f>
        <v>104.175280</v>
      </c>
      <c r="D484" t="s">
        <v>1979</v>
      </c>
      <c r="E484" t="s">
        <v>3</v>
      </c>
      <c r="F484" s="2">
        <v>2</v>
      </c>
    </row>
    <row r="485" spans="1:6" x14ac:dyDescent="0.25">
      <c r="A485" t="s">
        <v>0</v>
      </c>
      <c r="B485" t="s">
        <v>3641</v>
      </c>
      <c r="C485" t="str">
        <f>B485</f>
        <v>104.175281</v>
      </c>
      <c r="D485" t="s">
        <v>3642</v>
      </c>
      <c r="E485" t="s">
        <v>3</v>
      </c>
      <c r="F485" s="2">
        <v>1</v>
      </c>
    </row>
    <row r="486" spans="1:6" x14ac:dyDescent="0.25">
      <c r="A486" t="s">
        <v>0</v>
      </c>
      <c r="B486" t="s">
        <v>2526</v>
      </c>
      <c r="C486" t="str">
        <f>B486</f>
        <v>104.175282</v>
      </c>
      <c r="D486" t="s">
        <v>2527</v>
      </c>
      <c r="E486" t="s">
        <v>3</v>
      </c>
      <c r="F486" s="2">
        <v>2</v>
      </c>
    </row>
    <row r="487" spans="1:6" x14ac:dyDescent="0.25">
      <c r="A487" t="s">
        <v>0</v>
      </c>
      <c r="B487" t="s">
        <v>10894</v>
      </c>
      <c r="C487" t="str">
        <f>B487</f>
        <v>104.175283</v>
      </c>
      <c r="D487" t="s">
        <v>10895</v>
      </c>
      <c r="E487" t="s">
        <v>3</v>
      </c>
      <c r="F487" s="2">
        <v>0</v>
      </c>
    </row>
    <row r="488" spans="1:6" x14ac:dyDescent="0.25">
      <c r="A488" t="s">
        <v>0</v>
      </c>
      <c r="B488" t="s">
        <v>3805</v>
      </c>
      <c r="C488" t="str">
        <f>B488</f>
        <v>104.175286</v>
      </c>
      <c r="D488" t="s">
        <v>3806</v>
      </c>
      <c r="E488" t="s">
        <v>3</v>
      </c>
      <c r="F488" s="2">
        <v>1</v>
      </c>
    </row>
    <row r="489" spans="1:6" x14ac:dyDescent="0.25">
      <c r="A489" t="s">
        <v>0</v>
      </c>
      <c r="B489" t="s">
        <v>1402</v>
      </c>
      <c r="C489" t="str">
        <f>B489</f>
        <v>104.175287</v>
      </c>
      <c r="D489" t="s">
        <v>1403</v>
      </c>
      <c r="E489" t="s">
        <v>3</v>
      </c>
      <c r="F489" s="2">
        <v>120</v>
      </c>
    </row>
    <row r="490" spans="1:6" x14ac:dyDescent="0.25">
      <c r="A490" t="s">
        <v>0</v>
      </c>
      <c r="B490" t="s">
        <v>3990</v>
      </c>
      <c r="C490" t="str">
        <f>B490</f>
        <v>104.175288</v>
      </c>
      <c r="D490" t="s">
        <v>3991</v>
      </c>
      <c r="E490" t="s">
        <v>3</v>
      </c>
      <c r="F490" s="2">
        <v>20</v>
      </c>
    </row>
    <row r="491" spans="1:6" x14ac:dyDescent="0.25">
      <c r="A491" t="s">
        <v>0</v>
      </c>
      <c r="B491" t="s">
        <v>3982</v>
      </c>
      <c r="C491" t="str">
        <f>B491</f>
        <v>104.175289</v>
      </c>
      <c r="D491" t="s">
        <v>3983</v>
      </c>
      <c r="E491" t="s">
        <v>3</v>
      </c>
      <c r="F491" s="2">
        <v>1</v>
      </c>
    </row>
    <row r="492" spans="1:6" x14ac:dyDescent="0.25">
      <c r="A492" t="s">
        <v>0</v>
      </c>
      <c r="B492" t="s">
        <v>2604</v>
      </c>
      <c r="C492" t="str">
        <f>B492</f>
        <v>104.175290</v>
      </c>
      <c r="D492" t="s">
        <v>2605</v>
      </c>
      <c r="E492" t="s">
        <v>3</v>
      </c>
      <c r="F492" s="2">
        <v>1</v>
      </c>
    </row>
    <row r="493" spans="1:6" x14ac:dyDescent="0.25">
      <c r="A493" t="s">
        <v>0</v>
      </c>
      <c r="B493" t="s">
        <v>6340</v>
      </c>
      <c r="C493" t="str">
        <f>B493</f>
        <v>104.175291</v>
      </c>
      <c r="D493" t="s">
        <v>6341</v>
      </c>
      <c r="E493" t="s">
        <v>3</v>
      </c>
      <c r="F493" s="2">
        <v>1</v>
      </c>
    </row>
    <row r="494" spans="1:6" x14ac:dyDescent="0.25">
      <c r="A494" t="s">
        <v>0</v>
      </c>
      <c r="B494" t="s">
        <v>6205</v>
      </c>
      <c r="C494" t="str">
        <f>B494</f>
        <v>104.175292</v>
      </c>
      <c r="D494" t="s">
        <v>6206</v>
      </c>
      <c r="E494" t="s">
        <v>3</v>
      </c>
      <c r="F494" s="2">
        <v>2</v>
      </c>
    </row>
    <row r="495" spans="1:6" x14ac:dyDescent="0.25">
      <c r="A495" t="s">
        <v>0</v>
      </c>
      <c r="B495" t="s">
        <v>2848</v>
      </c>
      <c r="C495" t="str">
        <f>B495</f>
        <v>104.175293</v>
      </c>
      <c r="D495" t="s">
        <v>2849</v>
      </c>
      <c r="E495" t="s">
        <v>3</v>
      </c>
      <c r="F495" s="2">
        <v>4</v>
      </c>
    </row>
    <row r="496" spans="1:6" x14ac:dyDescent="0.25">
      <c r="A496" t="s">
        <v>0</v>
      </c>
      <c r="B496" t="s">
        <v>2601</v>
      </c>
      <c r="C496" t="str">
        <f>B496</f>
        <v>104.175295</v>
      </c>
      <c r="D496" t="s">
        <v>2418</v>
      </c>
      <c r="E496" t="s">
        <v>3</v>
      </c>
      <c r="F496" s="2">
        <v>4</v>
      </c>
    </row>
    <row r="497" spans="1:6" x14ac:dyDescent="0.25">
      <c r="A497" t="s">
        <v>0</v>
      </c>
      <c r="B497" t="s">
        <v>2936</v>
      </c>
      <c r="C497" t="str">
        <f>B497</f>
        <v>104.175296</v>
      </c>
      <c r="D497" t="s">
        <v>2937</v>
      </c>
      <c r="E497" t="s">
        <v>3</v>
      </c>
      <c r="F497" s="2">
        <v>1</v>
      </c>
    </row>
    <row r="498" spans="1:6" x14ac:dyDescent="0.25">
      <c r="A498" t="s">
        <v>0</v>
      </c>
      <c r="B498" t="s">
        <v>2556</v>
      </c>
      <c r="C498" t="str">
        <f>B498</f>
        <v>104.175301</v>
      </c>
      <c r="D498" t="s">
        <v>2557</v>
      </c>
      <c r="E498" t="s">
        <v>3</v>
      </c>
      <c r="F498" s="2">
        <v>3</v>
      </c>
    </row>
    <row r="499" spans="1:6" x14ac:dyDescent="0.25">
      <c r="A499" t="s">
        <v>0</v>
      </c>
      <c r="B499" t="s">
        <v>2951</v>
      </c>
      <c r="C499" t="str">
        <f>B499</f>
        <v>104.175306</v>
      </c>
      <c r="D499" t="s">
        <v>2952</v>
      </c>
      <c r="E499" t="s">
        <v>3</v>
      </c>
      <c r="F499" s="2">
        <v>20</v>
      </c>
    </row>
    <row r="500" spans="1:6" x14ac:dyDescent="0.25">
      <c r="A500" t="s">
        <v>0</v>
      </c>
      <c r="B500" t="s">
        <v>6836</v>
      </c>
      <c r="C500" t="str">
        <f>B500</f>
        <v>104.175307</v>
      </c>
      <c r="D500" t="s">
        <v>6837</v>
      </c>
      <c r="E500" t="s">
        <v>3</v>
      </c>
      <c r="F500" s="2">
        <v>1</v>
      </c>
    </row>
    <row r="501" spans="1:6" x14ac:dyDescent="0.25">
      <c r="A501" t="s">
        <v>0</v>
      </c>
      <c r="B501" t="s">
        <v>9337</v>
      </c>
      <c r="C501" t="str">
        <f>B501</f>
        <v>104.175308</v>
      </c>
      <c r="D501" t="s">
        <v>3862</v>
      </c>
      <c r="E501" t="s">
        <v>3</v>
      </c>
      <c r="F501" s="2">
        <v>2</v>
      </c>
    </row>
    <row r="502" spans="1:6" x14ac:dyDescent="0.25">
      <c r="A502" t="s">
        <v>0</v>
      </c>
      <c r="B502" t="s">
        <v>10446</v>
      </c>
      <c r="C502" t="str">
        <f>B502</f>
        <v>104.175316</v>
      </c>
      <c r="D502" t="s">
        <v>10447</v>
      </c>
      <c r="E502" t="s">
        <v>3</v>
      </c>
      <c r="F502" s="2">
        <v>3</v>
      </c>
    </row>
    <row r="503" spans="1:6" x14ac:dyDescent="0.25">
      <c r="A503" t="s">
        <v>0</v>
      </c>
      <c r="B503" t="s">
        <v>9613</v>
      </c>
      <c r="C503" t="str">
        <f>B503</f>
        <v>104.175317</v>
      </c>
      <c r="D503" t="s">
        <v>9614</v>
      </c>
      <c r="E503" t="s">
        <v>3</v>
      </c>
      <c r="F503" s="2">
        <v>6</v>
      </c>
    </row>
    <row r="504" spans="1:6" x14ac:dyDescent="0.25">
      <c r="A504" t="s">
        <v>0</v>
      </c>
      <c r="B504" t="s">
        <v>5639</v>
      </c>
      <c r="C504" t="str">
        <f>B504</f>
        <v>104.175319</v>
      </c>
      <c r="D504" t="s">
        <v>5640</v>
      </c>
      <c r="E504" t="s">
        <v>3</v>
      </c>
      <c r="F504" s="2">
        <v>2</v>
      </c>
    </row>
    <row r="505" spans="1:6" x14ac:dyDescent="0.25">
      <c r="A505" t="s">
        <v>0</v>
      </c>
      <c r="B505" t="s">
        <v>4737</v>
      </c>
      <c r="C505" t="str">
        <f>B505</f>
        <v>104.175323</v>
      </c>
      <c r="D505" t="s">
        <v>4738</v>
      </c>
      <c r="E505" t="s">
        <v>3</v>
      </c>
      <c r="F505" s="2">
        <v>4</v>
      </c>
    </row>
    <row r="506" spans="1:6" x14ac:dyDescent="0.25">
      <c r="A506" t="s">
        <v>0</v>
      </c>
      <c r="B506" t="s">
        <v>4308</v>
      </c>
      <c r="C506" t="str">
        <f>B506</f>
        <v>104.175324</v>
      </c>
      <c r="D506" t="s">
        <v>4309</v>
      </c>
      <c r="E506" t="s">
        <v>3</v>
      </c>
      <c r="F506" s="2">
        <v>4</v>
      </c>
    </row>
    <row r="507" spans="1:6" x14ac:dyDescent="0.25">
      <c r="A507" t="s">
        <v>0</v>
      </c>
      <c r="B507" t="s">
        <v>4722</v>
      </c>
      <c r="C507" t="str">
        <f>B507</f>
        <v>104.175331</v>
      </c>
      <c r="D507" t="s">
        <v>4723</v>
      </c>
      <c r="E507" t="s">
        <v>3</v>
      </c>
      <c r="F507" s="2">
        <v>4</v>
      </c>
    </row>
    <row r="508" spans="1:6" x14ac:dyDescent="0.25">
      <c r="A508" t="s">
        <v>0</v>
      </c>
      <c r="B508" t="s">
        <v>3209</v>
      </c>
      <c r="C508" t="str">
        <f>B508</f>
        <v>104.175332</v>
      </c>
      <c r="D508" t="s">
        <v>3210</v>
      </c>
      <c r="E508" t="s">
        <v>3</v>
      </c>
      <c r="F508" s="2">
        <v>8</v>
      </c>
    </row>
    <row r="509" spans="1:6" x14ac:dyDescent="0.25">
      <c r="A509" t="s">
        <v>0</v>
      </c>
      <c r="B509" t="s">
        <v>5036</v>
      </c>
      <c r="C509" t="str">
        <f>B509</f>
        <v>104.175333</v>
      </c>
      <c r="D509" t="s">
        <v>5037</v>
      </c>
      <c r="E509" t="s">
        <v>3</v>
      </c>
      <c r="F509" s="2">
        <v>80</v>
      </c>
    </row>
    <row r="510" spans="1:6" x14ac:dyDescent="0.25">
      <c r="A510" t="s">
        <v>0</v>
      </c>
      <c r="B510" t="s">
        <v>4518</v>
      </c>
      <c r="C510" t="str">
        <f>B510</f>
        <v>104.175334</v>
      </c>
      <c r="D510" t="s">
        <v>4519</v>
      </c>
      <c r="E510" t="s">
        <v>3</v>
      </c>
      <c r="F510" s="2">
        <v>17</v>
      </c>
    </row>
    <row r="511" spans="1:6" x14ac:dyDescent="0.25">
      <c r="A511" t="s">
        <v>0</v>
      </c>
      <c r="B511" t="s">
        <v>10048</v>
      </c>
      <c r="C511" t="str">
        <f>B511</f>
        <v>104.175336</v>
      </c>
      <c r="D511" t="s">
        <v>9726</v>
      </c>
      <c r="E511" t="s">
        <v>3</v>
      </c>
      <c r="F511" s="2">
        <v>4</v>
      </c>
    </row>
    <row r="512" spans="1:6" x14ac:dyDescent="0.25">
      <c r="A512" t="s">
        <v>0</v>
      </c>
      <c r="B512" t="s">
        <v>7327</v>
      </c>
      <c r="C512" t="str">
        <f>B512</f>
        <v>104.175339</v>
      </c>
      <c r="D512" t="s">
        <v>7328</v>
      </c>
      <c r="E512" t="s">
        <v>3</v>
      </c>
      <c r="F512" s="2">
        <v>1</v>
      </c>
    </row>
    <row r="513" spans="1:6" x14ac:dyDescent="0.25">
      <c r="A513" t="s">
        <v>0</v>
      </c>
      <c r="B513" t="s">
        <v>2822</v>
      </c>
      <c r="C513" t="str">
        <f>B513</f>
        <v>104.175348</v>
      </c>
      <c r="D513" t="s">
        <v>2823</v>
      </c>
      <c r="E513" t="s">
        <v>3</v>
      </c>
      <c r="F513" s="2">
        <v>10</v>
      </c>
    </row>
    <row r="514" spans="1:6" x14ac:dyDescent="0.25">
      <c r="A514" t="s">
        <v>0</v>
      </c>
      <c r="B514" t="s">
        <v>2824</v>
      </c>
      <c r="C514" t="str">
        <f>B514</f>
        <v>104.175349</v>
      </c>
      <c r="D514" t="s">
        <v>2825</v>
      </c>
      <c r="E514" t="s">
        <v>3</v>
      </c>
      <c r="F514" s="2">
        <v>10</v>
      </c>
    </row>
    <row r="515" spans="1:6" x14ac:dyDescent="0.25">
      <c r="A515" t="s">
        <v>0</v>
      </c>
      <c r="B515" t="s">
        <v>2983</v>
      </c>
      <c r="C515" t="str">
        <f>B515</f>
        <v>104.175361</v>
      </c>
      <c r="D515" t="s">
        <v>1684</v>
      </c>
      <c r="E515" t="s">
        <v>3</v>
      </c>
      <c r="F515" s="2">
        <v>3</v>
      </c>
    </row>
    <row r="516" spans="1:6" x14ac:dyDescent="0.25">
      <c r="A516" t="s">
        <v>0</v>
      </c>
      <c r="B516" t="s">
        <v>7242</v>
      </c>
      <c r="C516" t="str">
        <f>B516</f>
        <v>104.175364</v>
      </c>
      <c r="D516" t="s">
        <v>7243</v>
      </c>
      <c r="E516" t="s">
        <v>3</v>
      </c>
      <c r="F516" s="2">
        <v>4</v>
      </c>
    </row>
    <row r="517" spans="1:6" x14ac:dyDescent="0.25">
      <c r="A517" t="s">
        <v>0</v>
      </c>
      <c r="B517" t="s">
        <v>762</v>
      </c>
      <c r="C517" t="str">
        <f>B517</f>
        <v>104.175387</v>
      </c>
      <c r="D517" t="s">
        <v>763</v>
      </c>
      <c r="E517" t="s">
        <v>3</v>
      </c>
      <c r="F517" s="2">
        <v>2</v>
      </c>
    </row>
    <row r="518" spans="1:6" x14ac:dyDescent="0.25">
      <c r="A518" t="s">
        <v>0</v>
      </c>
      <c r="B518" t="s">
        <v>5977</v>
      </c>
      <c r="C518" t="str">
        <f>B518</f>
        <v>104.175400</v>
      </c>
      <c r="D518" t="s">
        <v>5978</v>
      </c>
      <c r="E518" t="s">
        <v>3</v>
      </c>
      <c r="F518" s="2">
        <v>6</v>
      </c>
    </row>
    <row r="519" spans="1:6" x14ac:dyDescent="0.25">
      <c r="A519" t="s">
        <v>0</v>
      </c>
      <c r="B519" t="s">
        <v>6979</v>
      </c>
      <c r="C519" t="str">
        <f>B519</f>
        <v>104.175407</v>
      </c>
      <c r="D519" t="s">
        <v>6980</v>
      </c>
      <c r="E519" t="s">
        <v>3</v>
      </c>
      <c r="F519" s="2">
        <v>8</v>
      </c>
    </row>
    <row r="520" spans="1:6" x14ac:dyDescent="0.25">
      <c r="A520" t="s">
        <v>0</v>
      </c>
      <c r="B520" t="s">
        <v>5134</v>
      </c>
      <c r="C520" t="str">
        <f>B520</f>
        <v>104.175409</v>
      </c>
      <c r="D520" t="s">
        <v>5135</v>
      </c>
      <c r="E520" t="s">
        <v>3</v>
      </c>
      <c r="F520" s="2">
        <v>1</v>
      </c>
    </row>
    <row r="521" spans="1:6" x14ac:dyDescent="0.25">
      <c r="A521" t="s">
        <v>0</v>
      </c>
      <c r="B521" t="s">
        <v>9721</v>
      </c>
      <c r="C521" t="str">
        <f>B521</f>
        <v>104.175414</v>
      </c>
      <c r="D521" t="s">
        <v>9722</v>
      </c>
      <c r="E521" t="s">
        <v>3</v>
      </c>
      <c r="F521" s="2">
        <v>6</v>
      </c>
    </row>
    <row r="522" spans="1:6" x14ac:dyDescent="0.25">
      <c r="A522" t="s">
        <v>0</v>
      </c>
      <c r="B522" t="s">
        <v>2684</v>
      </c>
      <c r="C522" t="str">
        <f>B522</f>
        <v>104.175434</v>
      </c>
      <c r="D522" t="s">
        <v>2685</v>
      </c>
      <c r="E522" t="s">
        <v>3</v>
      </c>
      <c r="F522" s="2">
        <v>2</v>
      </c>
    </row>
    <row r="523" spans="1:6" x14ac:dyDescent="0.25">
      <c r="A523" t="s">
        <v>0</v>
      </c>
      <c r="B523" t="s">
        <v>6115</v>
      </c>
      <c r="C523" t="str">
        <f>B523</f>
        <v>104.175452</v>
      </c>
      <c r="D523" t="s">
        <v>5899</v>
      </c>
      <c r="E523" t="s">
        <v>3</v>
      </c>
      <c r="F523" s="2">
        <v>1</v>
      </c>
    </row>
    <row r="524" spans="1:6" x14ac:dyDescent="0.25">
      <c r="A524" t="s">
        <v>0</v>
      </c>
      <c r="B524" t="s">
        <v>9028</v>
      </c>
      <c r="C524" t="str">
        <f>B524</f>
        <v>104.175457</v>
      </c>
      <c r="D524" t="s">
        <v>9029</v>
      </c>
      <c r="E524" t="s">
        <v>3</v>
      </c>
      <c r="F524" s="2">
        <v>8</v>
      </c>
    </row>
    <row r="525" spans="1:6" x14ac:dyDescent="0.25">
      <c r="A525" t="s">
        <v>0</v>
      </c>
      <c r="B525" t="s">
        <v>8231</v>
      </c>
      <c r="C525" t="str">
        <f>B525</f>
        <v>104.175459</v>
      </c>
      <c r="D525" t="s">
        <v>8232</v>
      </c>
      <c r="E525" t="s">
        <v>3</v>
      </c>
      <c r="F525" s="2">
        <v>5</v>
      </c>
    </row>
    <row r="526" spans="1:6" x14ac:dyDescent="0.25">
      <c r="A526" t="s">
        <v>0</v>
      </c>
      <c r="B526" t="s">
        <v>9030</v>
      </c>
      <c r="C526" t="str">
        <f>B526</f>
        <v>104.175463</v>
      </c>
      <c r="D526" t="s">
        <v>9031</v>
      </c>
      <c r="E526" t="s">
        <v>3</v>
      </c>
      <c r="F526" s="2">
        <v>8</v>
      </c>
    </row>
    <row r="527" spans="1:6" x14ac:dyDescent="0.25">
      <c r="A527" t="s">
        <v>0</v>
      </c>
      <c r="B527" t="s">
        <v>5751</v>
      </c>
      <c r="C527" t="str">
        <f>B527</f>
        <v>104.175465</v>
      </c>
      <c r="D527" t="s">
        <v>3862</v>
      </c>
      <c r="E527" t="s">
        <v>3</v>
      </c>
      <c r="F527" s="2">
        <v>10</v>
      </c>
    </row>
    <row r="528" spans="1:6" x14ac:dyDescent="0.25">
      <c r="A528" t="s">
        <v>0</v>
      </c>
      <c r="B528" t="s">
        <v>8748</v>
      </c>
      <c r="C528" t="str">
        <f>B528</f>
        <v>104.175466</v>
      </c>
      <c r="D528" t="s">
        <v>8749</v>
      </c>
      <c r="E528" t="s">
        <v>3</v>
      </c>
      <c r="F528" s="2">
        <v>10</v>
      </c>
    </row>
    <row r="529" spans="1:6" x14ac:dyDescent="0.25">
      <c r="A529" t="s">
        <v>0</v>
      </c>
      <c r="B529" t="s">
        <v>9008</v>
      </c>
      <c r="C529" t="str">
        <f>B529</f>
        <v>104.175469</v>
      </c>
      <c r="D529" t="s">
        <v>9009</v>
      </c>
      <c r="E529" t="s">
        <v>3</v>
      </c>
      <c r="F529" s="2">
        <v>1</v>
      </c>
    </row>
    <row r="530" spans="1:6" x14ac:dyDescent="0.25">
      <c r="A530" t="s">
        <v>0</v>
      </c>
      <c r="B530" t="s">
        <v>8621</v>
      </c>
      <c r="C530" t="str">
        <f>B530</f>
        <v>104.175471</v>
      </c>
      <c r="D530" t="s">
        <v>8622</v>
      </c>
      <c r="E530" t="s">
        <v>3</v>
      </c>
      <c r="F530" s="2">
        <v>11</v>
      </c>
    </row>
    <row r="531" spans="1:6" x14ac:dyDescent="0.25">
      <c r="A531" t="s">
        <v>0</v>
      </c>
      <c r="B531" t="s">
        <v>2871</v>
      </c>
      <c r="C531" t="str">
        <f>B531</f>
        <v>104.175473</v>
      </c>
      <c r="D531" t="s">
        <v>2872</v>
      </c>
      <c r="E531" t="s">
        <v>3</v>
      </c>
      <c r="F531" s="2">
        <v>5</v>
      </c>
    </row>
    <row r="532" spans="1:6" x14ac:dyDescent="0.25">
      <c r="A532" t="s">
        <v>0</v>
      </c>
      <c r="B532" t="s">
        <v>2709</v>
      </c>
      <c r="C532" t="str">
        <f>B532</f>
        <v>104.175474</v>
      </c>
      <c r="D532" t="s">
        <v>2710</v>
      </c>
      <c r="E532" t="s">
        <v>3</v>
      </c>
      <c r="F532" s="2">
        <v>2</v>
      </c>
    </row>
    <row r="533" spans="1:6" x14ac:dyDescent="0.25">
      <c r="A533" t="s">
        <v>0</v>
      </c>
      <c r="B533" t="s">
        <v>5758</v>
      </c>
      <c r="C533" t="str">
        <f>B533</f>
        <v>104.175476</v>
      </c>
      <c r="D533" t="s">
        <v>5759</v>
      </c>
      <c r="E533" t="s">
        <v>3</v>
      </c>
      <c r="F533" s="2">
        <v>1</v>
      </c>
    </row>
    <row r="534" spans="1:6" x14ac:dyDescent="0.25">
      <c r="A534" t="s">
        <v>0</v>
      </c>
      <c r="B534" t="s">
        <v>4431</v>
      </c>
      <c r="C534" t="str">
        <f>B534</f>
        <v>104.175478</v>
      </c>
      <c r="D534" t="s">
        <v>4432</v>
      </c>
      <c r="E534" t="s">
        <v>3</v>
      </c>
      <c r="F534" s="2">
        <v>2</v>
      </c>
    </row>
    <row r="535" spans="1:6" x14ac:dyDescent="0.25">
      <c r="A535" t="s">
        <v>0</v>
      </c>
      <c r="B535" t="s">
        <v>6939</v>
      </c>
      <c r="C535" t="str">
        <f>B535</f>
        <v>104.175479</v>
      </c>
      <c r="D535" t="s">
        <v>6940</v>
      </c>
      <c r="E535" t="s">
        <v>3</v>
      </c>
      <c r="F535" s="2">
        <v>20</v>
      </c>
    </row>
    <row r="536" spans="1:6" x14ac:dyDescent="0.25">
      <c r="A536" t="s">
        <v>0</v>
      </c>
      <c r="B536" t="s">
        <v>10098</v>
      </c>
      <c r="C536" t="str">
        <f>B536</f>
        <v>104.175480</v>
      </c>
      <c r="D536" t="s">
        <v>10099</v>
      </c>
      <c r="E536" t="s">
        <v>3</v>
      </c>
      <c r="F536" s="2">
        <v>8</v>
      </c>
    </row>
    <row r="537" spans="1:6" x14ac:dyDescent="0.25">
      <c r="A537" t="s">
        <v>0</v>
      </c>
      <c r="B537" t="s">
        <v>10576</v>
      </c>
      <c r="C537" t="str">
        <f>B537</f>
        <v>104.175481</v>
      </c>
      <c r="D537" t="s">
        <v>10577</v>
      </c>
      <c r="E537" t="s">
        <v>3</v>
      </c>
      <c r="F537" s="2">
        <v>5</v>
      </c>
    </row>
    <row r="538" spans="1:6" x14ac:dyDescent="0.25">
      <c r="A538" t="s">
        <v>0</v>
      </c>
      <c r="B538" t="s">
        <v>2769</v>
      </c>
      <c r="C538" t="str">
        <f>B538</f>
        <v>104.175490</v>
      </c>
      <c r="D538" t="s">
        <v>2770</v>
      </c>
      <c r="E538" t="s">
        <v>3</v>
      </c>
      <c r="F538" s="2">
        <v>3</v>
      </c>
    </row>
    <row r="539" spans="1:6" x14ac:dyDescent="0.25">
      <c r="A539" t="s">
        <v>0</v>
      </c>
      <c r="B539" t="s">
        <v>5270</v>
      </c>
      <c r="C539" t="str">
        <f>B539</f>
        <v>104.175491</v>
      </c>
      <c r="D539" t="s">
        <v>5271</v>
      </c>
      <c r="E539" t="s">
        <v>3</v>
      </c>
      <c r="F539" s="2">
        <v>1</v>
      </c>
    </row>
    <row r="540" spans="1:6" x14ac:dyDescent="0.25">
      <c r="A540" t="s">
        <v>0</v>
      </c>
      <c r="B540" t="s">
        <v>2550</v>
      </c>
      <c r="C540" t="str">
        <f>B540</f>
        <v>104.175492</v>
      </c>
      <c r="D540" t="s">
        <v>2551</v>
      </c>
      <c r="E540" t="s">
        <v>3</v>
      </c>
      <c r="F540" s="2">
        <v>1</v>
      </c>
    </row>
    <row r="541" spans="1:6" x14ac:dyDescent="0.25">
      <c r="A541" t="s">
        <v>0</v>
      </c>
      <c r="B541" t="s">
        <v>6697</v>
      </c>
      <c r="C541" t="str">
        <f>B541</f>
        <v>104.175498</v>
      </c>
      <c r="D541" t="s">
        <v>6698</v>
      </c>
      <c r="E541" t="s">
        <v>3</v>
      </c>
      <c r="F541" s="2">
        <v>10</v>
      </c>
    </row>
    <row r="542" spans="1:6" x14ac:dyDescent="0.25">
      <c r="A542" t="s">
        <v>0</v>
      </c>
      <c r="B542" t="s">
        <v>7094</v>
      </c>
      <c r="C542" t="str">
        <f>B542</f>
        <v>104.175505</v>
      </c>
      <c r="D542" t="s">
        <v>7095</v>
      </c>
      <c r="E542" t="s">
        <v>3</v>
      </c>
      <c r="F542" s="2">
        <v>13</v>
      </c>
    </row>
    <row r="543" spans="1:6" x14ac:dyDescent="0.25">
      <c r="A543" t="s">
        <v>0</v>
      </c>
      <c r="B543" t="s">
        <v>3972</v>
      </c>
      <c r="C543" t="str">
        <f>B543</f>
        <v>104.175507</v>
      </c>
      <c r="D543" t="s">
        <v>3973</v>
      </c>
      <c r="E543" t="s">
        <v>3</v>
      </c>
      <c r="F543" s="2">
        <v>20</v>
      </c>
    </row>
    <row r="544" spans="1:6" x14ac:dyDescent="0.25">
      <c r="A544" t="s">
        <v>0</v>
      </c>
      <c r="B544" t="s">
        <v>4558</v>
      </c>
      <c r="C544" t="str">
        <f>B544</f>
        <v>104.175508</v>
      </c>
      <c r="D544" t="s">
        <v>4559</v>
      </c>
      <c r="E544" t="s">
        <v>3</v>
      </c>
      <c r="F544" s="2">
        <v>20</v>
      </c>
    </row>
    <row r="545" spans="1:6" x14ac:dyDescent="0.25">
      <c r="A545" t="s">
        <v>0</v>
      </c>
      <c r="B545" t="s">
        <v>6602</v>
      </c>
      <c r="C545" t="str">
        <f>B545</f>
        <v>104.175513</v>
      </c>
      <c r="D545" t="s">
        <v>6603</v>
      </c>
      <c r="E545" t="s">
        <v>3</v>
      </c>
      <c r="F545" s="2">
        <v>2</v>
      </c>
    </row>
    <row r="546" spans="1:6" x14ac:dyDescent="0.25">
      <c r="A546" t="s">
        <v>0</v>
      </c>
      <c r="B546" t="s">
        <v>5660</v>
      </c>
      <c r="C546" t="str">
        <f>B546</f>
        <v>104.175517</v>
      </c>
      <c r="D546" t="s">
        <v>5661</v>
      </c>
      <c r="E546" t="s">
        <v>3</v>
      </c>
      <c r="F546" s="2">
        <v>4</v>
      </c>
    </row>
    <row r="547" spans="1:6" x14ac:dyDescent="0.25">
      <c r="A547" t="s">
        <v>0</v>
      </c>
      <c r="B547" t="s">
        <v>10896</v>
      </c>
      <c r="C547" t="str">
        <f>B547</f>
        <v>104.175519</v>
      </c>
      <c r="D547" t="s">
        <v>10897</v>
      </c>
      <c r="E547" t="s">
        <v>3</v>
      </c>
      <c r="F547" s="2">
        <v>0</v>
      </c>
    </row>
    <row r="548" spans="1:6" x14ac:dyDescent="0.25">
      <c r="A548" t="s">
        <v>0</v>
      </c>
      <c r="B548" t="s">
        <v>6505</v>
      </c>
      <c r="C548" t="str">
        <f>B548</f>
        <v>104.175525</v>
      </c>
      <c r="D548" t="s">
        <v>6506</v>
      </c>
      <c r="E548" t="s">
        <v>3</v>
      </c>
      <c r="F548" s="2">
        <v>1</v>
      </c>
    </row>
    <row r="549" spans="1:6" x14ac:dyDescent="0.25">
      <c r="A549" t="s">
        <v>0</v>
      </c>
      <c r="B549" t="s">
        <v>5000</v>
      </c>
      <c r="C549" t="str">
        <f>B549</f>
        <v>104.175527</v>
      </c>
      <c r="D549" t="s">
        <v>2985</v>
      </c>
      <c r="E549" t="s">
        <v>3</v>
      </c>
      <c r="F549" s="2">
        <v>2</v>
      </c>
    </row>
    <row r="550" spans="1:6" x14ac:dyDescent="0.25">
      <c r="A550" t="s">
        <v>0</v>
      </c>
      <c r="B550" t="s">
        <v>6407</v>
      </c>
      <c r="C550" t="str">
        <f>B550</f>
        <v>104.175528</v>
      </c>
      <c r="D550" t="s">
        <v>6408</v>
      </c>
      <c r="E550" t="s">
        <v>3</v>
      </c>
      <c r="F550" s="2">
        <v>1</v>
      </c>
    </row>
    <row r="551" spans="1:6" x14ac:dyDescent="0.25">
      <c r="A551" t="s">
        <v>0</v>
      </c>
      <c r="B551" t="s">
        <v>7483</v>
      </c>
      <c r="C551" t="str">
        <f>B551</f>
        <v>104.175556</v>
      </c>
      <c r="D551" t="s">
        <v>7484</v>
      </c>
      <c r="E551" t="s">
        <v>3</v>
      </c>
      <c r="F551" s="2">
        <v>16</v>
      </c>
    </row>
    <row r="552" spans="1:6" x14ac:dyDescent="0.25">
      <c r="A552" t="s">
        <v>0</v>
      </c>
      <c r="B552" t="s">
        <v>9547</v>
      </c>
      <c r="C552" t="str">
        <f>B552</f>
        <v>104.175557</v>
      </c>
      <c r="D552" t="s">
        <v>9548</v>
      </c>
      <c r="E552" t="s">
        <v>3</v>
      </c>
      <c r="F552" s="2">
        <v>5</v>
      </c>
    </row>
    <row r="553" spans="1:6" x14ac:dyDescent="0.25">
      <c r="A553" t="s">
        <v>0</v>
      </c>
      <c r="B553" t="s">
        <v>4225</v>
      </c>
      <c r="C553" t="str">
        <f>B553</f>
        <v>104.175561</v>
      </c>
      <c r="D553" t="s">
        <v>4226</v>
      </c>
      <c r="E553" t="s">
        <v>3</v>
      </c>
      <c r="F553" s="2">
        <v>2</v>
      </c>
    </row>
    <row r="554" spans="1:6" x14ac:dyDescent="0.25">
      <c r="A554" t="s">
        <v>0</v>
      </c>
      <c r="B554" t="s">
        <v>5650</v>
      </c>
      <c r="C554" t="str">
        <f>B554</f>
        <v>104.175567</v>
      </c>
      <c r="D554" t="s">
        <v>5651</v>
      </c>
      <c r="E554" t="s">
        <v>3</v>
      </c>
      <c r="F554" s="2">
        <v>17</v>
      </c>
    </row>
    <row r="555" spans="1:6" x14ac:dyDescent="0.25">
      <c r="A555" t="s">
        <v>0</v>
      </c>
      <c r="B555" t="s">
        <v>8740</v>
      </c>
      <c r="C555" t="str">
        <f>B555</f>
        <v>104.175569</v>
      </c>
      <c r="D555" t="s">
        <v>8741</v>
      </c>
      <c r="E555" t="s">
        <v>3</v>
      </c>
      <c r="F555" s="2">
        <v>8</v>
      </c>
    </row>
    <row r="556" spans="1:6" x14ac:dyDescent="0.25">
      <c r="A556" t="s">
        <v>0</v>
      </c>
      <c r="B556" t="s">
        <v>4985</v>
      </c>
      <c r="C556" t="str">
        <f>B556</f>
        <v>104.175612</v>
      </c>
      <c r="D556" t="s">
        <v>4986</v>
      </c>
      <c r="E556" t="s">
        <v>3</v>
      </c>
      <c r="F556" s="2">
        <v>40</v>
      </c>
    </row>
    <row r="557" spans="1:6" x14ac:dyDescent="0.25">
      <c r="A557" t="s">
        <v>0</v>
      </c>
      <c r="B557" t="s">
        <v>8683</v>
      </c>
      <c r="C557" t="str">
        <f>B557</f>
        <v>104.175614</v>
      </c>
      <c r="D557" t="s">
        <v>8684</v>
      </c>
      <c r="E557" t="s">
        <v>3</v>
      </c>
      <c r="F557" s="2">
        <v>4</v>
      </c>
    </row>
    <row r="558" spans="1:6" x14ac:dyDescent="0.25">
      <c r="A558" t="s">
        <v>0</v>
      </c>
      <c r="B558" t="s">
        <v>9693</v>
      </c>
      <c r="C558" t="str">
        <f>B558</f>
        <v>104.175625</v>
      </c>
      <c r="D558" t="s">
        <v>9694</v>
      </c>
      <c r="E558" t="s">
        <v>3</v>
      </c>
      <c r="F558" s="2">
        <v>4</v>
      </c>
    </row>
    <row r="559" spans="1:6" x14ac:dyDescent="0.25">
      <c r="A559" t="s">
        <v>0</v>
      </c>
      <c r="B559" t="s">
        <v>9032</v>
      </c>
      <c r="C559" t="str">
        <f>B559</f>
        <v>104.175690</v>
      </c>
      <c r="D559" t="s">
        <v>9033</v>
      </c>
      <c r="E559" t="s">
        <v>3</v>
      </c>
      <c r="F559" s="2">
        <v>8</v>
      </c>
    </row>
    <row r="560" spans="1:6" x14ac:dyDescent="0.25">
      <c r="A560" t="s">
        <v>0</v>
      </c>
      <c r="B560" t="s">
        <v>2512</v>
      </c>
      <c r="C560" t="str">
        <f>B560</f>
        <v>104.175699</v>
      </c>
      <c r="D560" t="s">
        <v>2513</v>
      </c>
      <c r="E560" t="s">
        <v>3</v>
      </c>
      <c r="F560" s="2">
        <v>3</v>
      </c>
    </row>
    <row r="561" spans="1:6" x14ac:dyDescent="0.25">
      <c r="A561" t="s">
        <v>0</v>
      </c>
      <c r="B561" t="s">
        <v>423</v>
      </c>
      <c r="C561" t="str">
        <f>B561</f>
        <v>104.175705</v>
      </c>
      <c r="D561" t="s">
        <v>424</v>
      </c>
      <c r="E561" t="s">
        <v>3</v>
      </c>
      <c r="F561" s="2">
        <v>2</v>
      </c>
    </row>
    <row r="562" spans="1:6" x14ac:dyDescent="0.25">
      <c r="A562" t="s">
        <v>0</v>
      </c>
      <c r="B562" t="s">
        <v>6188</v>
      </c>
      <c r="C562" t="str">
        <f>B562</f>
        <v>104.175708</v>
      </c>
      <c r="D562" t="s">
        <v>5922</v>
      </c>
      <c r="E562" t="s">
        <v>3</v>
      </c>
      <c r="F562" s="2">
        <v>1</v>
      </c>
    </row>
    <row r="563" spans="1:6" x14ac:dyDescent="0.25">
      <c r="A563" t="s">
        <v>0</v>
      </c>
      <c r="B563" t="s">
        <v>7816</v>
      </c>
      <c r="C563" t="str">
        <f>B563</f>
        <v>104.175709</v>
      </c>
      <c r="D563" t="s">
        <v>7817</v>
      </c>
      <c r="E563" t="s">
        <v>3</v>
      </c>
      <c r="F563" s="2">
        <v>3</v>
      </c>
    </row>
    <row r="564" spans="1:6" x14ac:dyDescent="0.25">
      <c r="A564" t="s">
        <v>0</v>
      </c>
      <c r="B564" t="s">
        <v>9715</v>
      </c>
      <c r="C564" t="str">
        <f>B564</f>
        <v>104.175715</v>
      </c>
      <c r="D564" t="s">
        <v>9716</v>
      </c>
      <c r="E564" t="s">
        <v>3</v>
      </c>
      <c r="F564" s="2">
        <v>1</v>
      </c>
    </row>
    <row r="565" spans="1:6" x14ac:dyDescent="0.25">
      <c r="A565" t="s">
        <v>0</v>
      </c>
      <c r="B565" t="s">
        <v>7950</v>
      </c>
      <c r="C565" t="str">
        <f>B565</f>
        <v>104.175746</v>
      </c>
      <c r="D565" t="s">
        <v>7951</v>
      </c>
      <c r="E565" t="s">
        <v>3</v>
      </c>
      <c r="F565" s="2">
        <v>3</v>
      </c>
    </row>
    <row r="566" spans="1:6" x14ac:dyDescent="0.25">
      <c r="A566" t="s">
        <v>0</v>
      </c>
      <c r="B566" t="s">
        <v>8867</v>
      </c>
      <c r="C566" t="str">
        <f>B566</f>
        <v>104.175756</v>
      </c>
      <c r="D566" t="s">
        <v>8868</v>
      </c>
      <c r="E566" t="s">
        <v>3</v>
      </c>
      <c r="F566" s="2">
        <v>7</v>
      </c>
    </row>
    <row r="567" spans="1:6" x14ac:dyDescent="0.25">
      <c r="A567" t="s">
        <v>0</v>
      </c>
      <c r="B567" t="s">
        <v>7050</v>
      </c>
      <c r="C567" t="str">
        <f>B567</f>
        <v>104.175757</v>
      </c>
      <c r="D567" t="s">
        <v>7051</v>
      </c>
      <c r="E567" t="s">
        <v>3</v>
      </c>
      <c r="F567" s="2">
        <v>12</v>
      </c>
    </row>
    <row r="568" spans="1:6" x14ac:dyDescent="0.25">
      <c r="A568" t="s">
        <v>0</v>
      </c>
      <c r="B568" t="s">
        <v>9229</v>
      </c>
      <c r="C568" t="str">
        <f>B568</f>
        <v>104.175776</v>
      </c>
      <c r="D568" t="s">
        <v>9230</v>
      </c>
      <c r="E568" t="s">
        <v>3</v>
      </c>
      <c r="F568" s="2">
        <v>9</v>
      </c>
    </row>
    <row r="569" spans="1:6" x14ac:dyDescent="0.25">
      <c r="A569" t="s">
        <v>0</v>
      </c>
      <c r="B569" t="s">
        <v>10898</v>
      </c>
      <c r="C569" t="str">
        <f>B569</f>
        <v>104.175783</v>
      </c>
      <c r="D569" t="s">
        <v>10899</v>
      </c>
      <c r="E569" t="s">
        <v>3</v>
      </c>
      <c r="F569" s="2">
        <v>0</v>
      </c>
    </row>
    <row r="570" spans="1:6" x14ac:dyDescent="0.25">
      <c r="A570" t="s">
        <v>0</v>
      </c>
      <c r="B570" t="s">
        <v>5652</v>
      </c>
      <c r="C570" t="str">
        <f>B570</f>
        <v>104.175788</v>
      </c>
      <c r="D570" t="s">
        <v>5653</v>
      </c>
      <c r="E570" t="s">
        <v>3</v>
      </c>
      <c r="F570" s="2">
        <v>40</v>
      </c>
    </row>
    <row r="571" spans="1:6" x14ac:dyDescent="0.25">
      <c r="A571" t="s">
        <v>0</v>
      </c>
      <c r="B571" t="s">
        <v>8984</v>
      </c>
      <c r="C571" t="str">
        <f>B571</f>
        <v>104.175796</v>
      </c>
      <c r="D571" t="s">
        <v>8985</v>
      </c>
      <c r="E571" t="s">
        <v>3</v>
      </c>
      <c r="F571" s="2">
        <v>1</v>
      </c>
    </row>
    <row r="572" spans="1:6" x14ac:dyDescent="0.25">
      <c r="A572" t="s">
        <v>0</v>
      </c>
      <c r="B572" t="s">
        <v>4972</v>
      </c>
      <c r="C572" t="str">
        <f>B572</f>
        <v>104.175805</v>
      </c>
      <c r="D572" t="s">
        <v>3002</v>
      </c>
      <c r="E572" t="s">
        <v>3</v>
      </c>
      <c r="F572" s="2">
        <v>1</v>
      </c>
    </row>
    <row r="573" spans="1:6" x14ac:dyDescent="0.25">
      <c r="A573" t="s">
        <v>0</v>
      </c>
      <c r="B573" t="s">
        <v>10900</v>
      </c>
      <c r="C573" t="str">
        <f>B573</f>
        <v>104.175807</v>
      </c>
      <c r="D573" t="s">
        <v>10901</v>
      </c>
      <c r="E573" t="s">
        <v>3</v>
      </c>
      <c r="F573" s="2">
        <v>0</v>
      </c>
    </row>
    <row r="574" spans="1:6" x14ac:dyDescent="0.25">
      <c r="A574" t="s">
        <v>0</v>
      </c>
      <c r="B574" t="s">
        <v>3573</v>
      </c>
      <c r="C574" t="str">
        <f>B574</f>
        <v>104.175808</v>
      </c>
      <c r="D574" t="s">
        <v>3574</v>
      </c>
      <c r="E574" t="s">
        <v>3</v>
      </c>
      <c r="F574" s="2">
        <v>1</v>
      </c>
    </row>
    <row r="575" spans="1:6" x14ac:dyDescent="0.25">
      <c r="A575" t="s">
        <v>0</v>
      </c>
      <c r="B575" t="s">
        <v>6996</v>
      </c>
      <c r="C575" t="str">
        <f>B575</f>
        <v>104.175810</v>
      </c>
      <c r="D575" t="s">
        <v>6997</v>
      </c>
      <c r="E575" t="s">
        <v>3</v>
      </c>
      <c r="F575" s="2">
        <v>1</v>
      </c>
    </row>
    <row r="576" spans="1:6" x14ac:dyDescent="0.25">
      <c r="A576" t="s">
        <v>0</v>
      </c>
      <c r="B576" t="s">
        <v>1952</v>
      </c>
      <c r="C576" t="str">
        <f>B576</f>
        <v>104.175815</v>
      </c>
      <c r="D576" t="s">
        <v>1953</v>
      </c>
      <c r="E576" t="s">
        <v>3</v>
      </c>
      <c r="F576" s="2">
        <v>8</v>
      </c>
    </row>
    <row r="577" spans="1:6" x14ac:dyDescent="0.25">
      <c r="A577" t="s">
        <v>0</v>
      </c>
      <c r="B577" t="s">
        <v>3438</v>
      </c>
      <c r="C577" t="str">
        <f>B577</f>
        <v>104.175817</v>
      </c>
      <c r="D577" t="s">
        <v>3439</v>
      </c>
      <c r="E577" t="s">
        <v>3</v>
      </c>
      <c r="F577" s="2">
        <v>7</v>
      </c>
    </row>
    <row r="578" spans="1:6" x14ac:dyDescent="0.25">
      <c r="A578" t="s">
        <v>0</v>
      </c>
      <c r="B578" t="s">
        <v>5517</v>
      </c>
      <c r="C578" t="str">
        <f>B578</f>
        <v>104.175818</v>
      </c>
      <c r="D578" t="s">
        <v>5518</v>
      </c>
      <c r="E578" t="s">
        <v>3</v>
      </c>
      <c r="F578" s="2">
        <v>1</v>
      </c>
    </row>
    <row r="579" spans="1:6" x14ac:dyDescent="0.25">
      <c r="A579" t="s">
        <v>0</v>
      </c>
      <c r="B579" t="s">
        <v>10902</v>
      </c>
      <c r="C579" t="str">
        <f>B579</f>
        <v>104.175827</v>
      </c>
      <c r="D579" t="s">
        <v>10903</v>
      </c>
      <c r="E579" t="s">
        <v>3</v>
      </c>
      <c r="F579" s="2">
        <v>0</v>
      </c>
    </row>
    <row r="580" spans="1:6" x14ac:dyDescent="0.25">
      <c r="A580" t="s">
        <v>0</v>
      </c>
      <c r="B580" t="s">
        <v>5090</v>
      </c>
      <c r="C580" t="str">
        <f>B580</f>
        <v>104.175828</v>
      </c>
      <c r="D580" t="s">
        <v>5091</v>
      </c>
      <c r="E580" t="s">
        <v>3</v>
      </c>
      <c r="F580" s="2">
        <v>2</v>
      </c>
    </row>
    <row r="581" spans="1:6" x14ac:dyDescent="0.25">
      <c r="A581" t="s">
        <v>0</v>
      </c>
      <c r="B581" t="s">
        <v>9183</v>
      </c>
      <c r="C581" t="str">
        <f>B581</f>
        <v>104.175832</v>
      </c>
      <c r="D581" t="s">
        <v>9184</v>
      </c>
      <c r="E581" t="s">
        <v>3</v>
      </c>
      <c r="F581" s="2">
        <v>1</v>
      </c>
    </row>
    <row r="582" spans="1:6" x14ac:dyDescent="0.25">
      <c r="A582" t="s">
        <v>0</v>
      </c>
      <c r="B582" t="s">
        <v>4494</v>
      </c>
      <c r="C582" t="str">
        <f>B582</f>
        <v>104.175867</v>
      </c>
      <c r="D582" t="s">
        <v>4495</v>
      </c>
      <c r="E582" t="s">
        <v>3</v>
      </c>
      <c r="F582" s="2">
        <v>3</v>
      </c>
    </row>
    <row r="583" spans="1:6" x14ac:dyDescent="0.25">
      <c r="A583" t="s">
        <v>0</v>
      </c>
      <c r="B583" t="s">
        <v>5619</v>
      </c>
      <c r="C583" t="str">
        <f>B583</f>
        <v>104.175870</v>
      </c>
      <c r="D583" t="s">
        <v>5620</v>
      </c>
      <c r="E583" t="s">
        <v>3</v>
      </c>
      <c r="F583" s="2">
        <v>28</v>
      </c>
    </row>
    <row r="584" spans="1:6" x14ac:dyDescent="0.25">
      <c r="A584" t="s">
        <v>0</v>
      </c>
      <c r="B584" t="s">
        <v>5054</v>
      </c>
      <c r="C584" t="str">
        <f>B584</f>
        <v>104.175871</v>
      </c>
      <c r="D584" t="s">
        <v>5055</v>
      </c>
      <c r="E584" t="s">
        <v>3</v>
      </c>
      <c r="F584" s="2">
        <v>1</v>
      </c>
    </row>
    <row r="585" spans="1:6" x14ac:dyDescent="0.25">
      <c r="A585" t="s">
        <v>0</v>
      </c>
      <c r="B585" t="s">
        <v>5215</v>
      </c>
      <c r="C585" t="str">
        <f>B585</f>
        <v>104.175872</v>
      </c>
      <c r="D585" t="s">
        <v>5216</v>
      </c>
      <c r="E585" t="s">
        <v>3</v>
      </c>
      <c r="F585" s="2">
        <v>5</v>
      </c>
    </row>
    <row r="586" spans="1:6" x14ac:dyDescent="0.25">
      <c r="A586" t="s">
        <v>0</v>
      </c>
      <c r="B586" t="s">
        <v>2862</v>
      </c>
      <c r="C586" t="str">
        <f>B586</f>
        <v>104.175875</v>
      </c>
      <c r="D586" t="s">
        <v>2863</v>
      </c>
      <c r="E586" t="s">
        <v>3</v>
      </c>
      <c r="F586" s="2">
        <v>6</v>
      </c>
    </row>
    <row r="587" spans="1:6" x14ac:dyDescent="0.25">
      <c r="A587" t="s">
        <v>0</v>
      </c>
      <c r="B587" t="s">
        <v>6720</v>
      </c>
      <c r="C587" t="str">
        <f>B587</f>
        <v>104.175876</v>
      </c>
      <c r="D587" t="s">
        <v>6721</v>
      </c>
      <c r="E587" t="s">
        <v>3</v>
      </c>
      <c r="F587" s="2">
        <v>3</v>
      </c>
    </row>
    <row r="588" spans="1:6" x14ac:dyDescent="0.25">
      <c r="A588" t="s">
        <v>0</v>
      </c>
      <c r="B588" t="s">
        <v>3459</v>
      </c>
      <c r="C588" t="str">
        <f>B588</f>
        <v>104.175877</v>
      </c>
      <c r="D588" t="s">
        <v>3460</v>
      </c>
      <c r="E588" t="s">
        <v>3</v>
      </c>
      <c r="F588" s="2">
        <v>30</v>
      </c>
    </row>
    <row r="589" spans="1:6" x14ac:dyDescent="0.25">
      <c r="A589" t="s">
        <v>0</v>
      </c>
      <c r="B589" t="s">
        <v>3375</v>
      </c>
      <c r="C589" t="str">
        <f>B589</f>
        <v>104.175885</v>
      </c>
      <c r="D589" t="s">
        <v>3376</v>
      </c>
      <c r="E589" t="s">
        <v>3</v>
      </c>
      <c r="F589" s="2">
        <v>19</v>
      </c>
    </row>
    <row r="590" spans="1:6" x14ac:dyDescent="0.25">
      <c r="A590" t="s">
        <v>0</v>
      </c>
      <c r="B590" t="s">
        <v>10300</v>
      </c>
      <c r="C590" t="str">
        <f>B590</f>
        <v>104.175886</v>
      </c>
      <c r="D590" t="s">
        <v>10301</v>
      </c>
      <c r="E590" t="s">
        <v>3</v>
      </c>
      <c r="F590" s="2">
        <v>6</v>
      </c>
    </row>
    <row r="591" spans="1:6" x14ac:dyDescent="0.25">
      <c r="A591" t="s">
        <v>0</v>
      </c>
      <c r="B591" t="s">
        <v>7489</v>
      </c>
      <c r="C591" t="str">
        <f>B591</f>
        <v>104.175898</v>
      </c>
      <c r="D591" t="s">
        <v>7490</v>
      </c>
      <c r="E591" t="s">
        <v>3</v>
      </c>
      <c r="F591" s="2">
        <v>10</v>
      </c>
    </row>
    <row r="592" spans="1:6" x14ac:dyDescent="0.25">
      <c r="A592" t="s">
        <v>0</v>
      </c>
      <c r="B592" t="s">
        <v>2153</v>
      </c>
      <c r="C592" t="str">
        <f>B592</f>
        <v>104.175906</v>
      </c>
      <c r="D592" t="s">
        <v>1470</v>
      </c>
      <c r="E592" t="s">
        <v>3</v>
      </c>
      <c r="F592" s="2">
        <v>2</v>
      </c>
    </row>
    <row r="593" spans="1:6" x14ac:dyDescent="0.25">
      <c r="A593" t="s">
        <v>0</v>
      </c>
      <c r="B593" t="s">
        <v>4121</v>
      </c>
      <c r="C593" t="str">
        <f>B593</f>
        <v>104.175907</v>
      </c>
      <c r="D593" t="s">
        <v>4122</v>
      </c>
      <c r="E593" t="s">
        <v>3</v>
      </c>
      <c r="F593" s="2">
        <v>1</v>
      </c>
    </row>
    <row r="594" spans="1:6" x14ac:dyDescent="0.25">
      <c r="A594" t="s">
        <v>0</v>
      </c>
      <c r="B594" t="s">
        <v>2969</v>
      </c>
      <c r="C594" t="str">
        <f>B594</f>
        <v>104.175908</v>
      </c>
      <c r="D594" t="s">
        <v>1470</v>
      </c>
      <c r="E594" t="s">
        <v>3</v>
      </c>
      <c r="F594" s="2">
        <v>1</v>
      </c>
    </row>
    <row r="595" spans="1:6" x14ac:dyDescent="0.25">
      <c r="A595" t="s">
        <v>0</v>
      </c>
      <c r="B595" t="s">
        <v>2555</v>
      </c>
      <c r="C595" t="str">
        <f>B595</f>
        <v>104.175909</v>
      </c>
      <c r="D595" t="s">
        <v>1769</v>
      </c>
      <c r="E595" t="s">
        <v>3</v>
      </c>
      <c r="F595" s="2">
        <v>1</v>
      </c>
    </row>
    <row r="596" spans="1:6" x14ac:dyDescent="0.25">
      <c r="A596" t="s">
        <v>0</v>
      </c>
      <c r="B596" t="s">
        <v>4610</v>
      </c>
      <c r="C596" t="str">
        <f>B596</f>
        <v>104.175910</v>
      </c>
      <c r="D596" t="s">
        <v>3063</v>
      </c>
      <c r="E596" t="s">
        <v>3</v>
      </c>
      <c r="F596" s="2">
        <v>1</v>
      </c>
    </row>
    <row r="597" spans="1:6" x14ac:dyDescent="0.25">
      <c r="A597" t="s">
        <v>0</v>
      </c>
      <c r="B597" t="s">
        <v>2346</v>
      </c>
      <c r="C597" t="str">
        <f>B597</f>
        <v>104.175911</v>
      </c>
      <c r="D597" t="s">
        <v>2347</v>
      </c>
      <c r="E597" t="s">
        <v>3</v>
      </c>
      <c r="F597" s="2">
        <v>2</v>
      </c>
    </row>
    <row r="598" spans="1:6" x14ac:dyDescent="0.25">
      <c r="A598" t="s">
        <v>0</v>
      </c>
      <c r="B598" t="s">
        <v>1469</v>
      </c>
      <c r="C598" t="str">
        <f>B598</f>
        <v>104.175912</v>
      </c>
      <c r="D598" t="s">
        <v>1470</v>
      </c>
      <c r="E598" t="s">
        <v>3</v>
      </c>
      <c r="F598" s="2">
        <v>4</v>
      </c>
    </row>
    <row r="599" spans="1:6" x14ac:dyDescent="0.25">
      <c r="A599" t="s">
        <v>0</v>
      </c>
      <c r="B599" t="s">
        <v>2594</v>
      </c>
      <c r="C599" t="str">
        <f>B599</f>
        <v>104.175913</v>
      </c>
      <c r="D599" t="s">
        <v>1470</v>
      </c>
      <c r="E599" t="s">
        <v>3</v>
      </c>
      <c r="F599" s="2">
        <v>1</v>
      </c>
    </row>
    <row r="600" spans="1:6" x14ac:dyDescent="0.25">
      <c r="A600" t="s">
        <v>0</v>
      </c>
      <c r="B600" t="s">
        <v>2860</v>
      </c>
      <c r="C600" t="str">
        <f>B600</f>
        <v>104.175914</v>
      </c>
      <c r="D600" t="s">
        <v>2861</v>
      </c>
      <c r="E600" t="s">
        <v>3</v>
      </c>
      <c r="F600" s="2">
        <v>1</v>
      </c>
    </row>
    <row r="601" spans="1:6" x14ac:dyDescent="0.25">
      <c r="A601" t="s">
        <v>0</v>
      </c>
      <c r="B601" t="s">
        <v>2402</v>
      </c>
      <c r="C601" t="str">
        <f>B601</f>
        <v>104.175915</v>
      </c>
      <c r="D601" t="s">
        <v>1470</v>
      </c>
      <c r="E601" t="s">
        <v>3</v>
      </c>
      <c r="F601" s="2">
        <v>2</v>
      </c>
    </row>
    <row r="602" spans="1:6" x14ac:dyDescent="0.25">
      <c r="A602" t="s">
        <v>0</v>
      </c>
      <c r="B602" t="s">
        <v>1768</v>
      </c>
      <c r="C602" t="str">
        <f>B602</f>
        <v>104.175916</v>
      </c>
      <c r="D602" t="s">
        <v>1769</v>
      </c>
      <c r="E602" t="s">
        <v>3</v>
      </c>
      <c r="F602" s="2">
        <v>4</v>
      </c>
    </row>
    <row r="603" spans="1:6" x14ac:dyDescent="0.25">
      <c r="A603" t="s">
        <v>0</v>
      </c>
      <c r="B603" t="s">
        <v>9615</v>
      </c>
      <c r="C603" t="str">
        <f>B603</f>
        <v>104.175919</v>
      </c>
      <c r="D603" t="s">
        <v>9616</v>
      </c>
      <c r="E603" t="s">
        <v>3</v>
      </c>
      <c r="F603" s="2">
        <v>11</v>
      </c>
    </row>
    <row r="604" spans="1:6" x14ac:dyDescent="0.25">
      <c r="A604" t="s">
        <v>0</v>
      </c>
      <c r="B604" t="s">
        <v>5939</v>
      </c>
      <c r="C604" t="str">
        <f>B604</f>
        <v>104.175920</v>
      </c>
      <c r="D604" t="s">
        <v>5940</v>
      </c>
      <c r="E604" t="s">
        <v>3</v>
      </c>
      <c r="F604" s="2">
        <v>2</v>
      </c>
    </row>
    <row r="605" spans="1:6" x14ac:dyDescent="0.25">
      <c r="A605" t="s">
        <v>0</v>
      </c>
      <c r="B605" t="s">
        <v>3496</v>
      </c>
      <c r="C605" t="str">
        <f>B605</f>
        <v>104.175922</v>
      </c>
      <c r="D605" t="s">
        <v>3497</v>
      </c>
      <c r="E605" t="s">
        <v>3</v>
      </c>
      <c r="F605" s="2">
        <v>1</v>
      </c>
    </row>
    <row r="606" spans="1:6" x14ac:dyDescent="0.25">
      <c r="A606" t="s">
        <v>0</v>
      </c>
      <c r="B606" t="s">
        <v>4954</v>
      </c>
      <c r="C606" t="str">
        <f>B606</f>
        <v>104.175924</v>
      </c>
      <c r="D606" t="s">
        <v>4955</v>
      </c>
      <c r="E606" t="s">
        <v>3</v>
      </c>
      <c r="F606" s="2">
        <v>3</v>
      </c>
    </row>
    <row r="607" spans="1:6" x14ac:dyDescent="0.25">
      <c r="A607" t="s">
        <v>0</v>
      </c>
      <c r="B607" t="s">
        <v>2441</v>
      </c>
      <c r="C607" t="str">
        <f>B607</f>
        <v>104.175926</v>
      </c>
      <c r="D607" t="s">
        <v>2442</v>
      </c>
      <c r="E607" t="s">
        <v>3</v>
      </c>
      <c r="F607" s="2">
        <v>1</v>
      </c>
    </row>
    <row r="608" spans="1:6" x14ac:dyDescent="0.25">
      <c r="A608" t="s">
        <v>0</v>
      </c>
      <c r="B608" t="s">
        <v>7928</v>
      </c>
      <c r="C608" t="str">
        <f>B608</f>
        <v>104.175928</v>
      </c>
      <c r="D608" t="s">
        <v>7929</v>
      </c>
      <c r="E608" t="s">
        <v>3</v>
      </c>
      <c r="F608" s="2">
        <v>4</v>
      </c>
    </row>
    <row r="609" spans="1:6" x14ac:dyDescent="0.25">
      <c r="A609" t="s">
        <v>0</v>
      </c>
      <c r="B609" t="s">
        <v>7944</v>
      </c>
      <c r="C609" t="str">
        <f>B609</f>
        <v>104.175929</v>
      </c>
      <c r="D609" t="s">
        <v>7945</v>
      </c>
      <c r="E609" t="s">
        <v>3</v>
      </c>
      <c r="F609" s="2">
        <v>6</v>
      </c>
    </row>
    <row r="610" spans="1:6" x14ac:dyDescent="0.25">
      <c r="A610" t="s">
        <v>0</v>
      </c>
      <c r="B610" t="s">
        <v>7017</v>
      </c>
      <c r="C610" t="str">
        <f>B610</f>
        <v>104.175930</v>
      </c>
      <c r="D610" t="s">
        <v>7018</v>
      </c>
      <c r="E610" t="s">
        <v>3</v>
      </c>
      <c r="F610" s="2">
        <v>12</v>
      </c>
    </row>
    <row r="611" spans="1:6" x14ac:dyDescent="0.25">
      <c r="A611" t="s">
        <v>0</v>
      </c>
      <c r="B611" t="s">
        <v>8116</v>
      </c>
      <c r="C611" t="str">
        <f>B611</f>
        <v>104.175935</v>
      </c>
      <c r="D611" t="s">
        <v>8117</v>
      </c>
      <c r="E611" t="s">
        <v>3</v>
      </c>
      <c r="F611" s="2">
        <v>5</v>
      </c>
    </row>
    <row r="612" spans="1:6" x14ac:dyDescent="0.25">
      <c r="A612" t="s">
        <v>0</v>
      </c>
      <c r="B612" t="s">
        <v>1681</v>
      </c>
      <c r="C612" t="str">
        <f>B612</f>
        <v>104.175937</v>
      </c>
      <c r="D612" t="s">
        <v>1682</v>
      </c>
      <c r="E612" t="s">
        <v>3</v>
      </c>
      <c r="F612" s="2">
        <v>13</v>
      </c>
    </row>
    <row r="613" spans="1:6" x14ac:dyDescent="0.25">
      <c r="A613" t="s">
        <v>0</v>
      </c>
      <c r="B613" t="s">
        <v>4755</v>
      </c>
      <c r="C613" t="str">
        <f>B613</f>
        <v>104.175938</v>
      </c>
      <c r="D613" t="s">
        <v>4756</v>
      </c>
      <c r="E613" t="s">
        <v>3</v>
      </c>
      <c r="F613" s="2">
        <v>6</v>
      </c>
    </row>
    <row r="614" spans="1:6" x14ac:dyDescent="0.25">
      <c r="A614" t="s">
        <v>0</v>
      </c>
      <c r="B614" t="s">
        <v>3213</v>
      </c>
      <c r="C614" t="str">
        <f>B614</f>
        <v>104.175941</v>
      </c>
      <c r="D614" t="s">
        <v>1153</v>
      </c>
      <c r="E614" t="s">
        <v>3</v>
      </c>
      <c r="F614" s="2">
        <v>2</v>
      </c>
    </row>
    <row r="615" spans="1:6" x14ac:dyDescent="0.25">
      <c r="A615" t="s">
        <v>0</v>
      </c>
      <c r="B615" t="s">
        <v>2538</v>
      </c>
      <c r="C615" t="str">
        <f>B615</f>
        <v>104.175942</v>
      </c>
      <c r="D615" t="s">
        <v>2539</v>
      </c>
      <c r="E615" t="s">
        <v>3</v>
      </c>
      <c r="F615" s="2">
        <v>4</v>
      </c>
    </row>
    <row r="616" spans="1:6" x14ac:dyDescent="0.25">
      <c r="A616" t="s">
        <v>0</v>
      </c>
      <c r="B616" t="s">
        <v>1967</v>
      </c>
      <c r="C616" t="str">
        <f>B616</f>
        <v>104.175943</v>
      </c>
      <c r="D616" t="s">
        <v>1968</v>
      </c>
      <c r="E616" t="s">
        <v>3</v>
      </c>
      <c r="F616" s="2">
        <v>3</v>
      </c>
    </row>
    <row r="617" spans="1:6" x14ac:dyDescent="0.25">
      <c r="A617" t="s">
        <v>0</v>
      </c>
      <c r="B617" t="s">
        <v>3619</v>
      </c>
      <c r="C617" t="str">
        <f>B617</f>
        <v>104.175944</v>
      </c>
      <c r="D617" t="s">
        <v>3620</v>
      </c>
      <c r="E617" t="s">
        <v>3</v>
      </c>
      <c r="F617" s="2">
        <v>4</v>
      </c>
    </row>
    <row r="618" spans="1:6" x14ac:dyDescent="0.25">
      <c r="A618" t="s">
        <v>0</v>
      </c>
      <c r="B618" t="s">
        <v>907</v>
      </c>
      <c r="C618" t="str">
        <f>B618</f>
        <v>104.175945</v>
      </c>
      <c r="D618" t="s">
        <v>908</v>
      </c>
      <c r="E618" t="s">
        <v>3</v>
      </c>
      <c r="F618" s="2">
        <v>8</v>
      </c>
    </row>
    <row r="619" spans="1:6" x14ac:dyDescent="0.25">
      <c r="A619" t="s">
        <v>0</v>
      </c>
      <c r="B619" t="s">
        <v>2387</v>
      </c>
      <c r="C619" t="str">
        <f>B619</f>
        <v>104.175946</v>
      </c>
      <c r="D619" t="s">
        <v>2388</v>
      </c>
      <c r="E619" t="s">
        <v>3</v>
      </c>
      <c r="F619" s="2">
        <v>9</v>
      </c>
    </row>
    <row r="620" spans="1:6" x14ac:dyDescent="0.25">
      <c r="A620" t="s">
        <v>0</v>
      </c>
      <c r="B620" t="s">
        <v>3141</v>
      </c>
      <c r="C620" t="str">
        <f>B620</f>
        <v>104.175947</v>
      </c>
      <c r="D620" t="s">
        <v>1923</v>
      </c>
      <c r="E620" t="s">
        <v>3</v>
      </c>
      <c r="F620" s="2">
        <v>4</v>
      </c>
    </row>
    <row r="621" spans="1:6" x14ac:dyDescent="0.25">
      <c r="A621" t="s">
        <v>0</v>
      </c>
      <c r="B621" t="s">
        <v>3631</v>
      </c>
      <c r="C621" t="str">
        <f>B621</f>
        <v>104.175948</v>
      </c>
      <c r="D621" t="s">
        <v>3632</v>
      </c>
      <c r="E621" t="s">
        <v>3</v>
      </c>
      <c r="F621" s="2">
        <v>2</v>
      </c>
    </row>
    <row r="622" spans="1:6" x14ac:dyDescent="0.25">
      <c r="A622" t="s">
        <v>0</v>
      </c>
      <c r="B622" t="s">
        <v>6624</v>
      </c>
      <c r="C622" t="str">
        <f>B622</f>
        <v>104.175950</v>
      </c>
      <c r="D622" t="s">
        <v>6625</v>
      </c>
      <c r="E622" t="s">
        <v>3</v>
      </c>
      <c r="F622" s="2">
        <v>2</v>
      </c>
    </row>
    <row r="623" spans="1:6" x14ac:dyDescent="0.25">
      <c r="A623" t="s">
        <v>0</v>
      </c>
      <c r="B623" t="s">
        <v>6409</v>
      </c>
      <c r="C623" t="str">
        <f>B623</f>
        <v>104.175952</v>
      </c>
      <c r="D623" t="s">
        <v>6410</v>
      </c>
      <c r="E623" t="s">
        <v>3</v>
      </c>
      <c r="F623" s="2">
        <v>20</v>
      </c>
    </row>
    <row r="624" spans="1:6" x14ac:dyDescent="0.25">
      <c r="A624" t="s">
        <v>0</v>
      </c>
      <c r="B624" t="s">
        <v>808</v>
      </c>
      <c r="C624" t="str">
        <f>B624</f>
        <v>104.175961</v>
      </c>
      <c r="D624" t="s">
        <v>809</v>
      </c>
      <c r="E624" t="s">
        <v>3</v>
      </c>
      <c r="F624" s="2">
        <v>2</v>
      </c>
    </row>
    <row r="625" spans="1:6" x14ac:dyDescent="0.25">
      <c r="A625" t="s">
        <v>0</v>
      </c>
      <c r="B625" t="s">
        <v>5784</v>
      </c>
      <c r="C625" t="str">
        <f>B625</f>
        <v>104.175966</v>
      </c>
      <c r="D625" t="s">
        <v>5785</v>
      </c>
      <c r="E625" t="s">
        <v>3</v>
      </c>
      <c r="F625" s="2">
        <v>25</v>
      </c>
    </row>
    <row r="626" spans="1:6" x14ac:dyDescent="0.25">
      <c r="A626" t="s">
        <v>0</v>
      </c>
      <c r="B626" t="s">
        <v>5912</v>
      </c>
      <c r="C626" t="str">
        <f>B626</f>
        <v>104.175972</v>
      </c>
      <c r="D626" t="s">
        <v>5913</v>
      </c>
      <c r="E626" t="s">
        <v>3</v>
      </c>
      <c r="F626" s="2">
        <v>13</v>
      </c>
    </row>
    <row r="627" spans="1:6" x14ac:dyDescent="0.25">
      <c r="A627" t="s">
        <v>0</v>
      </c>
      <c r="B627" t="s">
        <v>7071</v>
      </c>
      <c r="C627" t="str">
        <f>B627</f>
        <v>104.175983</v>
      </c>
      <c r="D627" t="s">
        <v>7072</v>
      </c>
      <c r="E627" t="s">
        <v>3</v>
      </c>
      <c r="F627" s="2">
        <v>3</v>
      </c>
    </row>
    <row r="628" spans="1:6" x14ac:dyDescent="0.25">
      <c r="A628" t="s">
        <v>0</v>
      </c>
      <c r="B628" t="s">
        <v>1408</v>
      </c>
      <c r="C628" t="str">
        <f>B628</f>
        <v>104.175985</v>
      </c>
      <c r="D628" t="s">
        <v>1409</v>
      </c>
      <c r="E628" t="s">
        <v>3</v>
      </c>
      <c r="F628" s="2">
        <v>8</v>
      </c>
    </row>
    <row r="629" spans="1:6" x14ac:dyDescent="0.25">
      <c r="A629" t="s">
        <v>0</v>
      </c>
      <c r="B629" t="s">
        <v>2841</v>
      </c>
      <c r="C629" t="str">
        <f>B629</f>
        <v>104.175987</v>
      </c>
      <c r="D629" t="s">
        <v>2842</v>
      </c>
      <c r="E629" t="s">
        <v>3</v>
      </c>
      <c r="F629" s="2">
        <v>11</v>
      </c>
    </row>
    <row r="630" spans="1:6" x14ac:dyDescent="0.25">
      <c r="A630" t="s">
        <v>0</v>
      </c>
      <c r="B630" t="s">
        <v>8136</v>
      </c>
      <c r="C630" t="str">
        <f>B630</f>
        <v>104.175988</v>
      </c>
      <c r="D630" t="s">
        <v>8137</v>
      </c>
      <c r="E630" t="s">
        <v>3</v>
      </c>
      <c r="F630" s="2">
        <v>5</v>
      </c>
    </row>
    <row r="631" spans="1:6" x14ac:dyDescent="0.25">
      <c r="A631" t="s">
        <v>0</v>
      </c>
      <c r="B631" t="s">
        <v>4739</v>
      </c>
      <c r="C631" t="str">
        <f>B631</f>
        <v>104.175990</v>
      </c>
      <c r="D631" t="s">
        <v>4740</v>
      </c>
      <c r="E631" t="s">
        <v>3</v>
      </c>
      <c r="F631" s="2">
        <v>9</v>
      </c>
    </row>
    <row r="632" spans="1:6" x14ac:dyDescent="0.25">
      <c r="A632" t="s">
        <v>0</v>
      </c>
      <c r="B632" t="s">
        <v>5602</v>
      </c>
      <c r="C632" t="str">
        <f>B632</f>
        <v>104.175991</v>
      </c>
      <c r="D632" t="s">
        <v>5603</v>
      </c>
      <c r="E632" t="s">
        <v>3</v>
      </c>
      <c r="F632" s="2">
        <v>6</v>
      </c>
    </row>
    <row r="633" spans="1:6" x14ac:dyDescent="0.25">
      <c r="A633" t="s">
        <v>0</v>
      </c>
      <c r="B633" t="s">
        <v>7073</v>
      </c>
      <c r="C633" t="str">
        <f>B633</f>
        <v>104.175992</v>
      </c>
      <c r="D633" t="s">
        <v>7074</v>
      </c>
      <c r="E633" t="s">
        <v>3</v>
      </c>
      <c r="F633" s="2">
        <v>8</v>
      </c>
    </row>
    <row r="634" spans="1:6" x14ac:dyDescent="0.25">
      <c r="A634" t="s">
        <v>0</v>
      </c>
      <c r="B634" t="s">
        <v>4024</v>
      </c>
      <c r="C634" t="str">
        <f>B634</f>
        <v>104.175995</v>
      </c>
      <c r="D634" t="s">
        <v>2821</v>
      </c>
      <c r="E634" t="s">
        <v>3</v>
      </c>
      <c r="F634" s="2">
        <v>5</v>
      </c>
    </row>
    <row r="635" spans="1:6" x14ac:dyDescent="0.25">
      <c r="A635" t="s">
        <v>0</v>
      </c>
      <c r="B635" t="s">
        <v>1149</v>
      </c>
      <c r="C635" t="str">
        <f>B635</f>
        <v>104.176003</v>
      </c>
      <c r="D635" t="s">
        <v>1150</v>
      </c>
      <c r="E635" t="s">
        <v>3</v>
      </c>
      <c r="F635" s="2">
        <v>6</v>
      </c>
    </row>
    <row r="636" spans="1:6" x14ac:dyDescent="0.25">
      <c r="A636" t="s">
        <v>0</v>
      </c>
      <c r="B636" t="s">
        <v>782</v>
      </c>
      <c r="C636" t="str">
        <f>B636</f>
        <v>104.176004</v>
      </c>
      <c r="D636" t="s">
        <v>783</v>
      </c>
      <c r="E636" t="s">
        <v>3</v>
      </c>
      <c r="F636" s="2">
        <v>8</v>
      </c>
    </row>
    <row r="637" spans="1:6" x14ac:dyDescent="0.25">
      <c r="A637" t="s">
        <v>0</v>
      </c>
      <c r="B637" t="s">
        <v>926</v>
      </c>
      <c r="C637" t="str">
        <f>B637</f>
        <v>104.176005</v>
      </c>
      <c r="D637" t="s">
        <v>927</v>
      </c>
      <c r="E637" t="s">
        <v>3</v>
      </c>
      <c r="F637" s="2">
        <v>5</v>
      </c>
    </row>
    <row r="638" spans="1:6" x14ac:dyDescent="0.25">
      <c r="A638" t="s">
        <v>0</v>
      </c>
      <c r="B638" t="s">
        <v>6172</v>
      </c>
      <c r="C638" t="str">
        <f>B638</f>
        <v>104.176007</v>
      </c>
      <c r="D638" t="s">
        <v>6173</v>
      </c>
      <c r="E638" t="s">
        <v>3</v>
      </c>
      <c r="F638" s="2">
        <v>1</v>
      </c>
    </row>
    <row r="639" spans="1:6" x14ac:dyDescent="0.25">
      <c r="A639" t="s">
        <v>0</v>
      </c>
      <c r="B639" t="s">
        <v>6174</v>
      </c>
      <c r="C639" t="str">
        <f>B639</f>
        <v>104.176008</v>
      </c>
      <c r="D639" t="s">
        <v>6175</v>
      </c>
      <c r="E639" t="s">
        <v>3</v>
      </c>
      <c r="F639" s="2">
        <v>1</v>
      </c>
    </row>
    <row r="640" spans="1:6" x14ac:dyDescent="0.25">
      <c r="A640" t="s">
        <v>0</v>
      </c>
      <c r="B640" t="s">
        <v>7281</v>
      </c>
      <c r="C640" t="str">
        <f>B640</f>
        <v>104.176011</v>
      </c>
      <c r="D640" t="s">
        <v>7282</v>
      </c>
      <c r="E640" t="s">
        <v>3</v>
      </c>
      <c r="F640" s="2">
        <v>10</v>
      </c>
    </row>
    <row r="641" spans="1:6" x14ac:dyDescent="0.25">
      <c r="A641" t="s">
        <v>0</v>
      </c>
      <c r="B641" t="s">
        <v>7678</v>
      </c>
      <c r="C641" t="str">
        <f>B641</f>
        <v>104.176013</v>
      </c>
      <c r="D641" t="s">
        <v>7679</v>
      </c>
      <c r="E641" t="s">
        <v>3</v>
      </c>
      <c r="F641" s="2">
        <v>4</v>
      </c>
    </row>
    <row r="642" spans="1:6" x14ac:dyDescent="0.25">
      <c r="A642" t="s">
        <v>0</v>
      </c>
      <c r="B642" t="s">
        <v>8633</v>
      </c>
      <c r="C642" t="str">
        <f>B642</f>
        <v>104.176029</v>
      </c>
      <c r="D642" t="s">
        <v>7653</v>
      </c>
      <c r="E642" t="s">
        <v>1301</v>
      </c>
      <c r="F642" s="4">
        <v>14</v>
      </c>
    </row>
    <row r="643" spans="1:6" x14ac:dyDescent="0.25">
      <c r="A643" t="s">
        <v>0</v>
      </c>
      <c r="B643" t="s">
        <v>7652</v>
      </c>
      <c r="C643" t="str">
        <f>B643</f>
        <v>104.176030</v>
      </c>
      <c r="D643" t="s">
        <v>7653</v>
      </c>
      <c r="E643" t="s">
        <v>1301</v>
      </c>
      <c r="F643" s="4">
        <v>30</v>
      </c>
    </row>
    <row r="644" spans="1:6" x14ac:dyDescent="0.25">
      <c r="A644" t="s">
        <v>0</v>
      </c>
      <c r="B644" t="s">
        <v>10904</v>
      </c>
      <c r="C644" t="str">
        <f>B644</f>
        <v>104.176031</v>
      </c>
      <c r="D644" t="s">
        <v>7653</v>
      </c>
      <c r="E644" t="s">
        <v>1301</v>
      </c>
      <c r="F644" s="4">
        <v>0</v>
      </c>
    </row>
    <row r="645" spans="1:6" x14ac:dyDescent="0.25">
      <c r="A645" t="s">
        <v>0</v>
      </c>
      <c r="B645" t="s">
        <v>794</v>
      </c>
      <c r="C645" t="str">
        <f>B645</f>
        <v>104.176032</v>
      </c>
      <c r="D645" t="s">
        <v>795</v>
      </c>
      <c r="E645" t="s">
        <v>3</v>
      </c>
      <c r="F645" s="2">
        <v>62</v>
      </c>
    </row>
    <row r="646" spans="1:6" x14ac:dyDescent="0.25">
      <c r="A646" t="s">
        <v>0</v>
      </c>
      <c r="B646" t="s">
        <v>7860</v>
      </c>
      <c r="C646" t="str">
        <f>B646</f>
        <v>104.176036</v>
      </c>
      <c r="D646" t="s">
        <v>7861</v>
      </c>
      <c r="E646" t="s">
        <v>3</v>
      </c>
      <c r="F646" s="2">
        <v>2</v>
      </c>
    </row>
    <row r="647" spans="1:6" x14ac:dyDescent="0.25">
      <c r="A647" t="s">
        <v>0</v>
      </c>
      <c r="B647" t="s">
        <v>635</v>
      </c>
      <c r="C647" t="str">
        <f>B647</f>
        <v>104.176038</v>
      </c>
      <c r="D647" t="s">
        <v>636</v>
      </c>
      <c r="E647" t="s">
        <v>3</v>
      </c>
      <c r="F647" s="2">
        <v>321</v>
      </c>
    </row>
    <row r="648" spans="1:6" x14ac:dyDescent="0.25">
      <c r="A648" t="s">
        <v>0</v>
      </c>
      <c r="B648" t="s">
        <v>1802</v>
      </c>
      <c r="C648" t="str">
        <f>B648</f>
        <v>104.176039</v>
      </c>
      <c r="D648" t="s">
        <v>1803</v>
      </c>
      <c r="E648" t="s">
        <v>3</v>
      </c>
      <c r="F648" s="2">
        <v>4</v>
      </c>
    </row>
    <row r="649" spans="1:6" x14ac:dyDescent="0.25">
      <c r="A649" t="s">
        <v>0</v>
      </c>
      <c r="B649" t="s">
        <v>4540</v>
      </c>
      <c r="C649" t="str">
        <f>B649</f>
        <v>104.176040</v>
      </c>
      <c r="D649" t="s">
        <v>4541</v>
      </c>
      <c r="E649" t="s">
        <v>3</v>
      </c>
      <c r="F649" s="2">
        <v>1</v>
      </c>
    </row>
    <row r="650" spans="1:6" x14ac:dyDescent="0.25">
      <c r="A650" t="s">
        <v>0</v>
      </c>
      <c r="B650" t="s">
        <v>1938</v>
      </c>
      <c r="C650" t="str">
        <f>B650</f>
        <v>104.176041</v>
      </c>
      <c r="D650" t="s">
        <v>1524</v>
      </c>
      <c r="E650" t="s">
        <v>1301</v>
      </c>
      <c r="F650" s="4">
        <v>311</v>
      </c>
    </row>
    <row r="651" spans="1:6" x14ac:dyDescent="0.25">
      <c r="A651" t="s">
        <v>0</v>
      </c>
      <c r="B651" t="s">
        <v>9587</v>
      </c>
      <c r="C651" t="str">
        <f>B651</f>
        <v>104.176044</v>
      </c>
      <c r="D651" t="s">
        <v>9588</v>
      </c>
      <c r="E651" t="s">
        <v>3</v>
      </c>
      <c r="F651" s="2">
        <v>2</v>
      </c>
    </row>
    <row r="652" spans="1:6" x14ac:dyDescent="0.25">
      <c r="A652" t="s">
        <v>0</v>
      </c>
      <c r="B652" t="s">
        <v>7151</v>
      </c>
      <c r="C652" t="str">
        <f>B652</f>
        <v>104.176064</v>
      </c>
      <c r="D652" t="s">
        <v>7152</v>
      </c>
      <c r="E652" t="s">
        <v>3</v>
      </c>
      <c r="F652" s="2">
        <v>1</v>
      </c>
    </row>
    <row r="653" spans="1:6" x14ac:dyDescent="0.25">
      <c r="A653" t="s">
        <v>0</v>
      </c>
      <c r="B653" t="s">
        <v>6896</v>
      </c>
      <c r="C653" t="str">
        <f>B653</f>
        <v>104.176078</v>
      </c>
      <c r="D653" t="s">
        <v>6897</v>
      </c>
      <c r="E653" t="s">
        <v>3</v>
      </c>
      <c r="F653" s="2">
        <v>54</v>
      </c>
    </row>
    <row r="654" spans="1:6" x14ac:dyDescent="0.25">
      <c r="A654" t="s">
        <v>0</v>
      </c>
      <c r="B654" t="s">
        <v>1290</v>
      </c>
      <c r="C654" t="str">
        <f>B654</f>
        <v>104.176081</v>
      </c>
      <c r="D654" t="s">
        <v>1291</v>
      </c>
      <c r="E654" t="s">
        <v>3</v>
      </c>
      <c r="F654" s="2">
        <v>2</v>
      </c>
    </row>
    <row r="655" spans="1:6" x14ac:dyDescent="0.25">
      <c r="A655" t="s">
        <v>0</v>
      </c>
      <c r="B655" t="s">
        <v>7982</v>
      </c>
      <c r="C655" t="str">
        <f>B655</f>
        <v>104.176082</v>
      </c>
      <c r="D655" t="s">
        <v>7983</v>
      </c>
      <c r="E655" t="s">
        <v>3</v>
      </c>
      <c r="F655" s="2">
        <v>5</v>
      </c>
    </row>
    <row r="656" spans="1:6" x14ac:dyDescent="0.25">
      <c r="A656" t="s">
        <v>0</v>
      </c>
      <c r="B656" t="s">
        <v>7668</v>
      </c>
      <c r="C656" t="str">
        <f>B656</f>
        <v>104.176112</v>
      </c>
      <c r="D656" t="s">
        <v>7669</v>
      </c>
      <c r="E656" t="s">
        <v>3</v>
      </c>
      <c r="F656" s="2">
        <v>2</v>
      </c>
    </row>
    <row r="657" spans="1:6" x14ac:dyDescent="0.25">
      <c r="A657" t="s">
        <v>0</v>
      </c>
      <c r="B657" t="s">
        <v>4524</v>
      </c>
      <c r="C657" t="str">
        <f>B657</f>
        <v>104.176122</v>
      </c>
      <c r="D657" t="s">
        <v>4525</v>
      </c>
      <c r="E657" t="s">
        <v>3</v>
      </c>
      <c r="F657" s="2">
        <v>45</v>
      </c>
    </row>
    <row r="658" spans="1:6" x14ac:dyDescent="0.25">
      <c r="A658" t="s">
        <v>0</v>
      </c>
      <c r="B658" t="s">
        <v>4137</v>
      </c>
      <c r="C658" t="str">
        <f>B658</f>
        <v>104.176125</v>
      </c>
      <c r="D658" t="s">
        <v>4138</v>
      </c>
      <c r="E658" t="s">
        <v>3</v>
      </c>
      <c r="F658" s="2">
        <v>1</v>
      </c>
    </row>
    <row r="659" spans="1:6" x14ac:dyDescent="0.25">
      <c r="A659" t="s">
        <v>0</v>
      </c>
      <c r="B659" t="s">
        <v>4139</v>
      </c>
      <c r="C659" t="str">
        <f>B659</f>
        <v>104.176126</v>
      </c>
      <c r="D659" t="s">
        <v>4140</v>
      </c>
      <c r="E659" t="s">
        <v>3</v>
      </c>
      <c r="F659" s="2">
        <v>1</v>
      </c>
    </row>
    <row r="660" spans="1:6" x14ac:dyDescent="0.25">
      <c r="A660" t="s">
        <v>0</v>
      </c>
      <c r="B660" t="s">
        <v>4600</v>
      </c>
      <c r="C660" t="str">
        <f>B660</f>
        <v>104.176127</v>
      </c>
      <c r="D660" t="s">
        <v>4601</v>
      </c>
      <c r="E660" t="s">
        <v>3</v>
      </c>
      <c r="F660" s="2">
        <v>1</v>
      </c>
    </row>
    <row r="661" spans="1:6" x14ac:dyDescent="0.25">
      <c r="A661" t="s">
        <v>0</v>
      </c>
      <c r="B661" t="s">
        <v>2514</v>
      </c>
      <c r="C661" t="str">
        <f>B661</f>
        <v>104.176128</v>
      </c>
      <c r="D661" t="s">
        <v>2515</v>
      </c>
      <c r="E661" t="s">
        <v>3</v>
      </c>
      <c r="F661" s="2">
        <v>2</v>
      </c>
    </row>
    <row r="662" spans="1:6" x14ac:dyDescent="0.25">
      <c r="A662" t="s">
        <v>0</v>
      </c>
      <c r="B662" t="s">
        <v>6308</v>
      </c>
      <c r="C662" t="str">
        <f>B662</f>
        <v>104.176134</v>
      </c>
      <c r="D662" t="s">
        <v>4122</v>
      </c>
      <c r="E662" t="s">
        <v>3</v>
      </c>
      <c r="F662" s="2">
        <v>1</v>
      </c>
    </row>
    <row r="663" spans="1:6" x14ac:dyDescent="0.25">
      <c r="A663" t="s">
        <v>0</v>
      </c>
      <c r="B663" t="s">
        <v>2486</v>
      </c>
      <c r="C663" t="str">
        <f>B663</f>
        <v>104.176138</v>
      </c>
      <c r="D663" t="s">
        <v>2487</v>
      </c>
      <c r="E663" t="s">
        <v>3</v>
      </c>
      <c r="F663" s="2">
        <v>34</v>
      </c>
    </row>
    <row r="664" spans="1:6" x14ac:dyDescent="0.25">
      <c r="A664" t="s">
        <v>0</v>
      </c>
      <c r="B664" t="s">
        <v>2786</v>
      </c>
      <c r="C664" t="str">
        <f>B664</f>
        <v>104.176139</v>
      </c>
      <c r="D664" t="s">
        <v>2787</v>
      </c>
      <c r="E664" t="s">
        <v>3</v>
      </c>
      <c r="F664" s="2">
        <v>30</v>
      </c>
    </row>
    <row r="665" spans="1:6" x14ac:dyDescent="0.25">
      <c r="A665" t="s">
        <v>0</v>
      </c>
      <c r="B665" t="s">
        <v>7883</v>
      </c>
      <c r="C665" t="str">
        <f>B665</f>
        <v>104.176141</v>
      </c>
      <c r="D665" t="s">
        <v>7884</v>
      </c>
      <c r="E665" t="s">
        <v>3</v>
      </c>
      <c r="F665" s="2">
        <v>20</v>
      </c>
    </row>
    <row r="666" spans="1:6" x14ac:dyDescent="0.25">
      <c r="A666" t="s">
        <v>0</v>
      </c>
      <c r="B666" t="s">
        <v>5641</v>
      </c>
      <c r="C666" t="str">
        <f>B666</f>
        <v>104.176153</v>
      </c>
      <c r="D666" t="s">
        <v>5642</v>
      </c>
      <c r="E666" t="s">
        <v>3</v>
      </c>
      <c r="F666" s="2">
        <v>1</v>
      </c>
    </row>
    <row r="667" spans="1:6" x14ac:dyDescent="0.25">
      <c r="A667" t="s">
        <v>0</v>
      </c>
      <c r="B667" t="s">
        <v>6926</v>
      </c>
      <c r="C667" t="str">
        <f>B667</f>
        <v>104.176154</v>
      </c>
      <c r="D667" t="s">
        <v>6927</v>
      </c>
      <c r="E667" t="s">
        <v>3</v>
      </c>
      <c r="F667" s="2">
        <v>20</v>
      </c>
    </row>
    <row r="668" spans="1:6" x14ac:dyDescent="0.25">
      <c r="A668" t="s">
        <v>0</v>
      </c>
      <c r="B668" t="s">
        <v>5859</v>
      </c>
      <c r="C668" t="str">
        <f>B668</f>
        <v>104.176156</v>
      </c>
      <c r="D668" t="s">
        <v>5860</v>
      </c>
      <c r="E668" t="s">
        <v>3</v>
      </c>
      <c r="F668" s="2">
        <v>7</v>
      </c>
    </row>
    <row r="669" spans="1:6" x14ac:dyDescent="0.25">
      <c r="A669" t="s">
        <v>0</v>
      </c>
      <c r="B669" t="s">
        <v>8780</v>
      </c>
      <c r="C669" t="str">
        <f>B669</f>
        <v>104.176160</v>
      </c>
      <c r="D669" t="s">
        <v>8781</v>
      </c>
      <c r="E669" t="s">
        <v>3</v>
      </c>
      <c r="F669" s="2">
        <v>2</v>
      </c>
    </row>
    <row r="670" spans="1:6" x14ac:dyDescent="0.25">
      <c r="A670" t="s">
        <v>0</v>
      </c>
      <c r="B670" t="s">
        <v>4479</v>
      </c>
      <c r="C670" t="str">
        <f>B670</f>
        <v>104.176163</v>
      </c>
      <c r="D670" t="s">
        <v>4480</v>
      </c>
      <c r="E670" t="s">
        <v>3</v>
      </c>
      <c r="F670" s="2">
        <v>50</v>
      </c>
    </row>
    <row r="671" spans="1:6" x14ac:dyDescent="0.25">
      <c r="A671" t="s">
        <v>0</v>
      </c>
      <c r="B671" t="s">
        <v>4830</v>
      </c>
      <c r="C671" t="str">
        <f>B671</f>
        <v>104.176199</v>
      </c>
      <c r="D671" t="s">
        <v>4831</v>
      </c>
      <c r="E671" t="s">
        <v>3</v>
      </c>
      <c r="F671" s="2">
        <v>1</v>
      </c>
    </row>
    <row r="672" spans="1:6" x14ac:dyDescent="0.25">
      <c r="A672" t="s">
        <v>0</v>
      </c>
      <c r="B672" t="s">
        <v>5861</v>
      </c>
      <c r="C672" t="str">
        <f>B672</f>
        <v>104.176206</v>
      </c>
      <c r="D672" t="s">
        <v>3399</v>
      </c>
      <c r="E672" t="s">
        <v>3</v>
      </c>
      <c r="F672" s="2">
        <v>1</v>
      </c>
    </row>
    <row r="673" spans="1:6" x14ac:dyDescent="0.25">
      <c r="A673" t="s">
        <v>0</v>
      </c>
      <c r="B673" t="s">
        <v>8580</v>
      </c>
      <c r="C673" t="str">
        <f>B673</f>
        <v>104.176208</v>
      </c>
      <c r="D673" t="s">
        <v>8581</v>
      </c>
      <c r="E673" t="s">
        <v>3</v>
      </c>
      <c r="F673" s="2">
        <v>4</v>
      </c>
    </row>
    <row r="674" spans="1:6" x14ac:dyDescent="0.25">
      <c r="A674" t="s">
        <v>0</v>
      </c>
      <c r="B674" t="s">
        <v>8014</v>
      </c>
      <c r="C674" t="str">
        <f>B674</f>
        <v>104.176209</v>
      </c>
      <c r="D674" t="s">
        <v>8015</v>
      </c>
      <c r="E674" t="s">
        <v>3</v>
      </c>
      <c r="F674" s="2">
        <v>6</v>
      </c>
    </row>
    <row r="675" spans="1:6" x14ac:dyDescent="0.25">
      <c r="A675" t="s">
        <v>0</v>
      </c>
      <c r="B675" t="s">
        <v>8299</v>
      </c>
      <c r="C675" t="str">
        <f>B675</f>
        <v>104.176211</v>
      </c>
      <c r="D675" t="s">
        <v>8300</v>
      </c>
      <c r="E675" t="s">
        <v>3</v>
      </c>
      <c r="F675" s="2">
        <v>5</v>
      </c>
    </row>
    <row r="676" spans="1:6" x14ac:dyDescent="0.25">
      <c r="A676" t="s">
        <v>0</v>
      </c>
      <c r="B676" t="s">
        <v>3688</v>
      </c>
      <c r="C676" t="str">
        <f>B676</f>
        <v>104.176212</v>
      </c>
      <c r="D676" t="s">
        <v>3689</v>
      </c>
      <c r="E676" t="s">
        <v>3</v>
      </c>
      <c r="F676" s="2">
        <v>1</v>
      </c>
    </row>
    <row r="677" spans="1:6" x14ac:dyDescent="0.25">
      <c r="A677" t="s">
        <v>0</v>
      </c>
      <c r="B677" t="s">
        <v>2086</v>
      </c>
      <c r="C677" t="str">
        <f>B677</f>
        <v>104.176214</v>
      </c>
      <c r="D677" t="s">
        <v>2087</v>
      </c>
      <c r="E677" t="s">
        <v>3</v>
      </c>
      <c r="F677" s="2">
        <v>7</v>
      </c>
    </row>
    <row r="678" spans="1:6" x14ac:dyDescent="0.25">
      <c r="A678" t="s">
        <v>0</v>
      </c>
      <c r="B678" t="s">
        <v>2463</v>
      </c>
      <c r="C678" t="str">
        <f>B678</f>
        <v>104.176215</v>
      </c>
      <c r="D678" t="s">
        <v>2464</v>
      </c>
      <c r="E678" t="s">
        <v>3</v>
      </c>
      <c r="F678" s="2">
        <v>6</v>
      </c>
    </row>
    <row r="679" spans="1:6" x14ac:dyDescent="0.25">
      <c r="A679" t="s">
        <v>0</v>
      </c>
      <c r="B679" t="s">
        <v>8188</v>
      </c>
      <c r="C679" t="str">
        <f>B679</f>
        <v>104.176220</v>
      </c>
      <c r="D679" t="s">
        <v>8189</v>
      </c>
      <c r="E679" t="s">
        <v>3</v>
      </c>
      <c r="F679" s="2">
        <v>2</v>
      </c>
    </row>
    <row r="680" spans="1:6" x14ac:dyDescent="0.25">
      <c r="A680" t="s">
        <v>0</v>
      </c>
      <c r="B680" t="s">
        <v>3252</v>
      </c>
      <c r="C680" t="str">
        <f>B680</f>
        <v>104.176221</v>
      </c>
      <c r="D680" t="s">
        <v>3253</v>
      </c>
      <c r="E680" t="s">
        <v>3</v>
      </c>
      <c r="F680" s="2">
        <v>4</v>
      </c>
    </row>
    <row r="681" spans="1:6" x14ac:dyDescent="0.25">
      <c r="A681" t="s">
        <v>0</v>
      </c>
      <c r="B681" t="s">
        <v>10905</v>
      </c>
      <c r="C681" t="str">
        <f>B681</f>
        <v>104.176224</v>
      </c>
      <c r="D681" t="s">
        <v>10906</v>
      </c>
      <c r="E681" t="s">
        <v>3</v>
      </c>
      <c r="F681" s="2">
        <v>0</v>
      </c>
    </row>
    <row r="682" spans="1:6" x14ac:dyDescent="0.25">
      <c r="A682" t="s">
        <v>0</v>
      </c>
      <c r="B682" t="s">
        <v>4975</v>
      </c>
      <c r="C682" t="str">
        <f>B682</f>
        <v>104.176235</v>
      </c>
      <c r="D682" t="s">
        <v>4976</v>
      </c>
      <c r="E682" t="s">
        <v>3</v>
      </c>
      <c r="F682" s="2">
        <v>2</v>
      </c>
    </row>
    <row r="683" spans="1:6" x14ac:dyDescent="0.25">
      <c r="A683" t="s">
        <v>0</v>
      </c>
      <c r="B683" t="s">
        <v>7906</v>
      </c>
      <c r="C683" t="str">
        <f>B683</f>
        <v>104.176257</v>
      </c>
      <c r="D683" t="s">
        <v>7907</v>
      </c>
      <c r="E683" t="s">
        <v>3</v>
      </c>
      <c r="F683" s="2">
        <v>20</v>
      </c>
    </row>
    <row r="684" spans="1:6" x14ac:dyDescent="0.25">
      <c r="A684" t="s">
        <v>0</v>
      </c>
      <c r="B684" t="s">
        <v>10342</v>
      </c>
      <c r="C684" t="str">
        <f>B684</f>
        <v>104.176260</v>
      </c>
      <c r="D684" t="s">
        <v>10343</v>
      </c>
      <c r="E684" t="s">
        <v>3</v>
      </c>
      <c r="F684" s="2">
        <v>1</v>
      </c>
    </row>
    <row r="685" spans="1:6" x14ac:dyDescent="0.25">
      <c r="A685" t="s">
        <v>0</v>
      </c>
      <c r="B685" t="s">
        <v>10907</v>
      </c>
      <c r="C685" t="str">
        <f>B685</f>
        <v>104.176261</v>
      </c>
      <c r="D685" t="s">
        <v>10908</v>
      </c>
      <c r="E685" t="s">
        <v>3</v>
      </c>
      <c r="F685" s="2">
        <v>0</v>
      </c>
    </row>
    <row r="686" spans="1:6" x14ac:dyDescent="0.25">
      <c r="A686" t="s">
        <v>0</v>
      </c>
      <c r="B686" t="s">
        <v>9451</v>
      </c>
      <c r="C686" t="str">
        <f>B686</f>
        <v>104.176266</v>
      </c>
      <c r="D686" t="s">
        <v>9452</v>
      </c>
      <c r="E686" t="s">
        <v>3</v>
      </c>
      <c r="F686" s="2">
        <v>2</v>
      </c>
    </row>
    <row r="687" spans="1:6" x14ac:dyDescent="0.25">
      <c r="A687" t="s">
        <v>0</v>
      </c>
      <c r="B687" t="s">
        <v>2571</v>
      </c>
      <c r="C687" t="str">
        <f>B687</f>
        <v>104.176269</v>
      </c>
      <c r="D687" t="s">
        <v>2572</v>
      </c>
      <c r="E687" t="s">
        <v>3</v>
      </c>
      <c r="F687" s="2">
        <v>3</v>
      </c>
    </row>
    <row r="688" spans="1:6" x14ac:dyDescent="0.25">
      <c r="A688" t="s">
        <v>0</v>
      </c>
      <c r="B688" t="s">
        <v>3756</v>
      </c>
      <c r="C688" t="str">
        <f>B688</f>
        <v>104.176270</v>
      </c>
      <c r="D688" t="s">
        <v>3757</v>
      </c>
      <c r="E688" t="s">
        <v>3</v>
      </c>
      <c r="F688" s="2">
        <v>70</v>
      </c>
    </row>
    <row r="689" spans="1:6" x14ac:dyDescent="0.25">
      <c r="A689" t="s">
        <v>0</v>
      </c>
      <c r="B689" t="s">
        <v>8410</v>
      </c>
      <c r="C689" t="str">
        <f>B689</f>
        <v>104.176280</v>
      </c>
      <c r="D689" t="s">
        <v>8411</v>
      </c>
      <c r="E689" t="s">
        <v>3</v>
      </c>
      <c r="F689" s="2">
        <v>6</v>
      </c>
    </row>
    <row r="690" spans="1:6" x14ac:dyDescent="0.25">
      <c r="A690" t="s">
        <v>0</v>
      </c>
      <c r="B690" t="s">
        <v>2735</v>
      </c>
      <c r="C690" t="str">
        <f>B690</f>
        <v>104.176289</v>
      </c>
      <c r="D690" t="s">
        <v>2736</v>
      </c>
      <c r="E690" t="s">
        <v>3</v>
      </c>
      <c r="F690" s="2">
        <v>3</v>
      </c>
    </row>
    <row r="691" spans="1:6" x14ac:dyDescent="0.25">
      <c r="A691" t="s">
        <v>0</v>
      </c>
      <c r="B691" t="s">
        <v>1877</v>
      </c>
      <c r="C691" t="str">
        <f>B691</f>
        <v>104.176290</v>
      </c>
      <c r="D691" t="s">
        <v>1878</v>
      </c>
      <c r="E691" t="s">
        <v>3</v>
      </c>
      <c r="F691" s="2">
        <v>5</v>
      </c>
    </row>
    <row r="692" spans="1:6" x14ac:dyDescent="0.25">
      <c r="A692" t="s">
        <v>0</v>
      </c>
      <c r="B692" t="s">
        <v>3865</v>
      </c>
      <c r="C692" t="str">
        <f>B692</f>
        <v>104.176291</v>
      </c>
      <c r="D692" t="s">
        <v>3866</v>
      </c>
      <c r="E692" t="s">
        <v>3</v>
      </c>
      <c r="F692" s="2">
        <v>1</v>
      </c>
    </row>
    <row r="693" spans="1:6" x14ac:dyDescent="0.25">
      <c r="A693" t="s">
        <v>0</v>
      </c>
      <c r="B693" t="s">
        <v>934</v>
      </c>
      <c r="C693" t="str">
        <f>B693</f>
        <v>104.176292</v>
      </c>
      <c r="D693" t="s">
        <v>935</v>
      </c>
      <c r="E693" t="s">
        <v>3</v>
      </c>
      <c r="F693" s="2">
        <v>2</v>
      </c>
    </row>
    <row r="694" spans="1:6" x14ac:dyDescent="0.25">
      <c r="A694" t="s">
        <v>0</v>
      </c>
      <c r="B694" t="s">
        <v>5231</v>
      </c>
      <c r="C694" t="str">
        <f>B694</f>
        <v>104.176293</v>
      </c>
      <c r="D694" t="s">
        <v>5232</v>
      </c>
      <c r="E694" t="s">
        <v>3</v>
      </c>
      <c r="F694" s="2">
        <v>2</v>
      </c>
    </row>
    <row r="695" spans="1:6" x14ac:dyDescent="0.25">
      <c r="A695" t="s">
        <v>0</v>
      </c>
      <c r="B695" t="s">
        <v>10909</v>
      </c>
      <c r="C695" t="str">
        <f>B695</f>
        <v>104.176302</v>
      </c>
      <c r="D695" t="s">
        <v>10910</v>
      </c>
      <c r="E695" t="s">
        <v>3</v>
      </c>
      <c r="F695" s="2">
        <v>0</v>
      </c>
    </row>
    <row r="696" spans="1:6" x14ac:dyDescent="0.25">
      <c r="A696" t="s">
        <v>0</v>
      </c>
      <c r="B696" t="s">
        <v>8670</v>
      </c>
      <c r="C696" t="str">
        <f>B696</f>
        <v>104.176304</v>
      </c>
      <c r="D696" t="s">
        <v>8671</v>
      </c>
      <c r="E696" t="s">
        <v>3</v>
      </c>
      <c r="F696" s="2">
        <v>3</v>
      </c>
    </row>
    <row r="697" spans="1:6" x14ac:dyDescent="0.25">
      <c r="A697" t="s">
        <v>0</v>
      </c>
      <c r="B697" t="s">
        <v>9251</v>
      </c>
      <c r="C697" t="str">
        <f>B697</f>
        <v>104.176305</v>
      </c>
      <c r="D697" t="s">
        <v>9252</v>
      </c>
      <c r="E697" t="s">
        <v>3</v>
      </c>
      <c r="F697" s="2">
        <v>1</v>
      </c>
    </row>
    <row r="698" spans="1:6" x14ac:dyDescent="0.25">
      <c r="A698" t="s">
        <v>0</v>
      </c>
      <c r="B698" t="s">
        <v>9617</v>
      </c>
      <c r="C698" t="str">
        <f>B698</f>
        <v>104.176306</v>
      </c>
      <c r="D698" t="s">
        <v>9618</v>
      </c>
      <c r="E698" t="s">
        <v>3</v>
      </c>
      <c r="F698" s="2">
        <v>9</v>
      </c>
    </row>
    <row r="699" spans="1:6" x14ac:dyDescent="0.25">
      <c r="A699" t="s">
        <v>0</v>
      </c>
      <c r="B699" t="s">
        <v>9725</v>
      </c>
      <c r="C699" t="str">
        <f>B699</f>
        <v>104.176314</v>
      </c>
      <c r="D699" t="s">
        <v>9726</v>
      </c>
      <c r="E699" t="s">
        <v>3</v>
      </c>
      <c r="F699" s="2">
        <v>7</v>
      </c>
    </row>
    <row r="700" spans="1:6" x14ac:dyDescent="0.25">
      <c r="A700" t="s">
        <v>0</v>
      </c>
      <c r="B700" t="s">
        <v>9832</v>
      </c>
      <c r="C700" t="str">
        <f>B700</f>
        <v>104.176330</v>
      </c>
      <c r="D700" t="s">
        <v>9833</v>
      </c>
      <c r="E700" t="s">
        <v>3</v>
      </c>
      <c r="F700" s="2">
        <v>6</v>
      </c>
    </row>
    <row r="701" spans="1:6" x14ac:dyDescent="0.25">
      <c r="A701" t="s">
        <v>0</v>
      </c>
      <c r="B701" t="s">
        <v>6815</v>
      </c>
      <c r="C701" t="str">
        <f>B701</f>
        <v>104.176331</v>
      </c>
      <c r="D701" t="s">
        <v>6816</v>
      </c>
      <c r="E701" t="s">
        <v>3</v>
      </c>
      <c r="F701" s="2">
        <v>14</v>
      </c>
    </row>
    <row r="702" spans="1:6" x14ac:dyDescent="0.25">
      <c r="A702" t="s">
        <v>0</v>
      </c>
      <c r="B702" t="s">
        <v>9942</v>
      </c>
      <c r="C702" t="str">
        <f>B702</f>
        <v>104.176335</v>
      </c>
      <c r="D702" t="s">
        <v>9943</v>
      </c>
      <c r="E702" t="s">
        <v>3</v>
      </c>
      <c r="F702" s="2">
        <v>2</v>
      </c>
    </row>
    <row r="703" spans="1:6" x14ac:dyDescent="0.25">
      <c r="A703" t="s">
        <v>0</v>
      </c>
      <c r="B703" t="s">
        <v>1818</v>
      </c>
      <c r="C703" t="str">
        <f>B703</f>
        <v>104.176337</v>
      </c>
      <c r="D703" t="s">
        <v>1819</v>
      </c>
      <c r="E703" t="s">
        <v>3</v>
      </c>
      <c r="F703" s="2">
        <v>2</v>
      </c>
    </row>
    <row r="704" spans="1:6" x14ac:dyDescent="0.25">
      <c r="A704" t="s">
        <v>0</v>
      </c>
      <c r="B704" t="s">
        <v>9341</v>
      </c>
      <c r="C704" t="str">
        <f>B704</f>
        <v>104.176348</v>
      </c>
      <c r="D704" t="s">
        <v>9342</v>
      </c>
      <c r="E704" t="s">
        <v>3</v>
      </c>
      <c r="F704" s="2">
        <v>1</v>
      </c>
    </row>
    <row r="705" spans="1:6" x14ac:dyDescent="0.25">
      <c r="A705" t="s">
        <v>0</v>
      </c>
      <c r="B705" t="s">
        <v>6883</v>
      </c>
      <c r="C705" t="str">
        <f>B705</f>
        <v>104.176349</v>
      </c>
      <c r="D705" t="s">
        <v>6884</v>
      </c>
      <c r="E705" t="s">
        <v>3</v>
      </c>
      <c r="F705" s="2">
        <v>2</v>
      </c>
    </row>
    <row r="706" spans="1:6" x14ac:dyDescent="0.25">
      <c r="A706" t="s">
        <v>0</v>
      </c>
      <c r="B706" t="s">
        <v>6567</v>
      </c>
      <c r="C706" t="str">
        <f>B706</f>
        <v>104.176350</v>
      </c>
      <c r="D706" t="s">
        <v>6568</v>
      </c>
      <c r="E706" t="s">
        <v>3</v>
      </c>
      <c r="F706" s="2">
        <v>20</v>
      </c>
    </row>
    <row r="707" spans="1:6" x14ac:dyDescent="0.25">
      <c r="A707" t="s">
        <v>0</v>
      </c>
      <c r="B707" t="s">
        <v>8799</v>
      </c>
      <c r="C707" t="str">
        <f>B707</f>
        <v>104.176351</v>
      </c>
      <c r="D707" t="s">
        <v>8800</v>
      </c>
      <c r="E707" t="s">
        <v>3</v>
      </c>
      <c r="F707" s="2">
        <v>8</v>
      </c>
    </row>
    <row r="708" spans="1:6" x14ac:dyDescent="0.25">
      <c r="A708" t="s">
        <v>0</v>
      </c>
      <c r="B708" t="s">
        <v>738</v>
      </c>
      <c r="C708" t="str">
        <f>B708</f>
        <v>104.176355</v>
      </c>
      <c r="D708" t="s">
        <v>739</v>
      </c>
      <c r="E708" t="s">
        <v>3</v>
      </c>
      <c r="F708" s="2">
        <v>12</v>
      </c>
    </row>
    <row r="709" spans="1:6" x14ac:dyDescent="0.25">
      <c r="A709" t="s">
        <v>0</v>
      </c>
      <c r="B709" t="s">
        <v>6875</v>
      </c>
      <c r="C709" t="str">
        <f>B709</f>
        <v>104.176373</v>
      </c>
      <c r="D709" t="s">
        <v>6876</v>
      </c>
      <c r="E709" t="s">
        <v>3</v>
      </c>
      <c r="F709" s="2">
        <v>2</v>
      </c>
    </row>
    <row r="710" spans="1:6" x14ac:dyDescent="0.25">
      <c r="A710" t="s">
        <v>0</v>
      </c>
      <c r="B710" t="s">
        <v>5754</v>
      </c>
      <c r="C710" t="str">
        <f>B710</f>
        <v>104.176378</v>
      </c>
      <c r="D710" t="s">
        <v>5755</v>
      </c>
      <c r="E710" t="s">
        <v>3</v>
      </c>
      <c r="F710" s="2">
        <v>3</v>
      </c>
    </row>
    <row r="711" spans="1:6" x14ac:dyDescent="0.25">
      <c r="A711" t="s">
        <v>0</v>
      </c>
      <c r="B711" t="s">
        <v>7173</v>
      </c>
      <c r="C711" t="str">
        <f>B711</f>
        <v>104.176381</v>
      </c>
      <c r="D711" t="s">
        <v>7174</v>
      </c>
      <c r="E711" t="s">
        <v>3</v>
      </c>
      <c r="F711" s="2">
        <v>1</v>
      </c>
    </row>
    <row r="712" spans="1:6" x14ac:dyDescent="0.25">
      <c r="A712" t="s">
        <v>0</v>
      </c>
      <c r="B712" t="s">
        <v>5686</v>
      </c>
      <c r="C712" t="str">
        <f>B712</f>
        <v>104.176396</v>
      </c>
      <c r="D712" t="s">
        <v>5687</v>
      </c>
      <c r="E712" t="s">
        <v>3</v>
      </c>
      <c r="F712" s="2">
        <v>1</v>
      </c>
    </row>
    <row r="713" spans="1:6" x14ac:dyDescent="0.25">
      <c r="A713" t="s">
        <v>0</v>
      </c>
      <c r="B713" t="s">
        <v>5251</v>
      </c>
      <c r="C713" t="str">
        <f>B713</f>
        <v>104.176406</v>
      </c>
      <c r="D713" t="s">
        <v>5252</v>
      </c>
      <c r="E713" t="s">
        <v>3</v>
      </c>
      <c r="F713" s="2">
        <v>2</v>
      </c>
    </row>
    <row r="714" spans="1:6" x14ac:dyDescent="0.25">
      <c r="A714" t="s">
        <v>0</v>
      </c>
      <c r="B714" t="s">
        <v>7523</v>
      </c>
      <c r="C714" t="str">
        <f>B714</f>
        <v>104.176416</v>
      </c>
      <c r="D714" t="s">
        <v>7524</v>
      </c>
      <c r="E714" t="s">
        <v>3</v>
      </c>
      <c r="F714" s="2">
        <v>10</v>
      </c>
    </row>
    <row r="715" spans="1:6" x14ac:dyDescent="0.25">
      <c r="A715" t="s">
        <v>0</v>
      </c>
      <c r="B715" t="s">
        <v>9912</v>
      </c>
      <c r="C715" t="str">
        <f>B715</f>
        <v>104.176417</v>
      </c>
      <c r="D715" t="s">
        <v>9913</v>
      </c>
      <c r="E715" t="s">
        <v>3</v>
      </c>
      <c r="F715" s="2">
        <v>5</v>
      </c>
    </row>
    <row r="716" spans="1:6" x14ac:dyDescent="0.25">
      <c r="A716" t="s">
        <v>0</v>
      </c>
      <c r="B716" t="s">
        <v>8147</v>
      </c>
      <c r="C716" t="str">
        <f>B716</f>
        <v>104.176436</v>
      </c>
      <c r="D716" t="s">
        <v>8148</v>
      </c>
      <c r="E716" t="s">
        <v>3</v>
      </c>
      <c r="F716" s="2">
        <v>1</v>
      </c>
    </row>
    <row r="717" spans="1:6" x14ac:dyDescent="0.25">
      <c r="A717" t="s">
        <v>0</v>
      </c>
      <c r="B717" t="s">
        <v>7182</v>
      </c>
      <c r="C717" t="str">
        <f>B717</f>
        <v>104.176447</v>
      </c>
      <c r="D717" t="s">
        <v>7183</v>
      </c>
      <c r="E717" t="s">
        <v>3</v>
      </c>
      <c r="F717" s="2">
        <v>20</v>
      </c>
    </row>
    <row r="718" spans="1:6" x14ac:dyDescent="0.25">
      <c r="A718" t="s">
        <v>0</v>
      </c>
      <c r="B718" t="s">
        <v>521</v>
      </c>
      <c r="C718" t="str">
        <f>B718</f>
        <v>104.176448</v>
      </c>
      <c r="D718" t="s">
        <v>522</v>
      </c>
      <c r="E718" t="s">
        <v>3</v>
      </c>
      <c r="F718" s="2">
        <v>36</v>
      </c>
    </row>
    <row r="719" spans="1:6" x14ac:dyDescent="0.25">
      <c r="A719" t="s">
        <v>0</v>
      </c>
      <c r="B719" t="s">
        <v>6129</v>
      </c>
      <c r="C719" t="str">
        <f>B719</f>
        <v>104.176454</v>
      </c>
      <c r="D719" t="s">
        <v>6130</v>
      </c>
      <c r="E719" t="s">
        <v>3</v>
      </c>
      <c r="F719" s="2">
        <v>4</v>
      </c>
    </row>
    <row r="720" spans="1:6" x14ac:dyDescent="0.25">
      <c r="A720" t="s">
        <v>0</v>
      </c>
      <c r="B720" t="s">
        <v>5179</v>
      </c>
      <c r="C720" t="str">
        <f>B720</f>
        <v>104.176459</v>
      </c>
      <c r="D720" t="s">
        <v>4738</v>
      </c>
      <c r="E720" t="s">
        <v>3</v>
      </c>
      <c r="F720" s="2">
        <v>2</v>
      </c>
    </row>
    <row r="721" spans="1:6" x14ac:dyDescent="0.25">
      <c r="A721" t="s">
        <v>0</v>
      </c>
      <c r="B721" t="s">
        <v>8140</v>
      </c>
      <c r="C721" t="str">
        <f>B721</f>
        <v>104.176465</v>
      </c>
      <c r="D721" t="s">
        <v>8141</v>
      </c>
      <c r="E721" t="s">
        <v>3</v>
      </c>
      <c r="F721" s="2">
        <v>80</v>
      </c>
    </row>
    <row r="722" spans="1:6" x14ac:dyDescent="0.25">
      <c r="A722" t="s">
        <v>0</v>
      </c>
      <c r="B722" t="s">
        <v>9409</v>
      </c>
      <c r="C722" t="str">
        <f>B722</f>
        <v>104.176467</v>
      </c>
      <c r="D722" t="s">
        <v>8062</v>
      </c>
      <c r="E722" t="s">
        <v>3</v>
      </c>
      <c r="F722" s="2">
        <v>2</v>
      </c>
    </row>
    <row r="723" spans="1:6" x14ac:dyDescent="0.25">
      <c r="A723" t="s">
        <v>0</v>
      </c>
      <c r="B723" t="s">
        <v>6318</v>
      </c>
      <c r="C723" t="str">
        <f>B723</f>
        <v>104.176471</v>
      </c>
      <c r="D723" t="s">
        <v>6319</v>
      </c>
      <c r="E723" t="s">
        <v>3</v>
      </c>
      <c r="F723" s="2">
        <v>26</v>
      </c>
    </row>
    <row r="724" spans="1:6" x14ac:dyDescent="0.25">
      <c r="A724" t="s">
        <v>0</v>
      </c>
      <c r="B724" t="s">
        <v>3559</v>
      </c>
      <c r="C724" t="str">
        <f>B724</f>
        <v>104.176473</v>
      </c>
      <c r="D724" t="s">
        <v>3560</v>
      </c>
      <c r="E724" t="s">
        <v>3</v>
      </c>
      <c r="F724" s="2">
        <v>1</v>
      </c>
    </row>
    <row r="725" spans="1:6" x14ac:dyDescent="0.25">
      <c r="A725" t="s">
        <v>0</v>
      </c>
      <c r="B725" t="s">
        <v>6241</v>
      </c>
      <c r="C725" t="str">
        <f>B725</f>
        <v>104.176484</v>
      </c>
      <c r="D725" t="s">
        <v>6242</v>
      </c>
      <c r="E725" t="s">
        <v>3</v>
      </c>
      <c r="F725" s="2">
        <v>4</v>
      </c>
    </row>
    <row r="726" spans="1:6" x14ac:dyDescent="0.25">
      <c r="A726" t="s">
        <v>0</v>
      </c>
      <c r="B726" t="s">
        <v>4483</v>
      </c>
      <c r="C726" t="str">
        <f>B726</f>
        <v>104.176485</v>
      </c>
      <c r="D726" t="s">
        <v>4484</v>
      </c>
      <c r="E726" t="s">
        <v>3</v>
      </c>
      <c r="F726" s="2">
        <v>13</v>
      </c>
    </row>
    <row r="727" spans="1:6" x14ac:dyDescent="0.25">
      <c r="A727" t="s">
        <v>0</v>
      </c>
      <c r="B727" t="s">
        <v>2741</v>
      </c>
      <c r="C727" t="str">
        <f>B727</f>
        <v>104.176489</v>
      </c>
      <c r="D727" t="s">
        <v>2742</v>
      </c>
      <c r="E727" t="s">
        <v>3</v>
      </c>
      <c r="F727" s="2">
        <v>22</v>
      </c>
    </row>
    <row r="728" spans="1:6" x14ac:dyDescent="0.25">
      <c r="A728" t="s">
        <v>0</v>
      </c>
      <c r="B728" t="s">
        <v>7956</v>
      </c>
      <c r="C728" t="str">
        <f>B728</f>
        <v>104.176491</v>
      </c>
      <c r="D728" t="s">
        <v>7957</v>
      </c>
      <c r="E728" t="s">
        <v>3</v>
      </c>
      <c r="F728" s="2">
        <v>90</v>
      </c>
    </row>
    <row r="729" spans="1:6" x14ac:dyDescent="0.25">
      <c r="A729" t="s">
        <v>0</v>
      </c>
      <c r="B729" t="s">
        <v>9102</v>
      </c>
      <c r="C729" t="str">
        <f>B729</f>
        <v>104.176492</v>
      </c>
      <c r="D729" t="s">
        <v>9103</v>
      </c>
      <c r="E729" t="s">
        <v>3</v>
      </c>
      <c r="F729" s="2">
        <v>30</v>
      </c>
    </row>
    <row r="730" spans="1:6" x14ac:dyDescent="0.25">
      <c r="A730" t="s">
        <v>0</v>
      </c>
      <c r="B730" t="s">
        <v>7485</v>
      </c>
      <c r="C730" t="str">
        <f>B730</f>
        <v>104.176493</v>
      </c>
      <c r="D730" t="s">
        <v>7486</v>
      </c>
      <c r="E730" t="s">
        <v>3</v>
      </c>
      <c r="F730" s="2">
        <v>100</v>
      </c>
    </row>
    <row r="731" spans="1:6" x14ac:dyDescent="0.25">
      <c r="A731" t="s">
        <v>0</v>
      </c>
      <c r="B731" t="s">
        <v>10911</v>
      </c>
      <c r="C731" t="str">
        <f>B731</f>
        <v>104.176501</v>
      </c>
      <c r="D731" t="s">
        <v>10912</v>
      </c>
      <c r="E731" t="s">
        <v>3</v>
      </c>
      <c r="F731" s="2">
        <v>0</v>
      </c>
    </row>
    <row r="732" spans="1:6" x14ac:dyDescent="0.25">
      <c r="A732" t="s">
        <v>0</v>
      </c>
      <c r="B732" t="s">
        <v>3398</v>
      </c>
      <c r="C732" t="str">
        <f>B732</f>
        <v>104.176503</v>
      </c>
      <c r="D732" t="s">
        <v>3399</v>
      </c>
      <c r="E732" t="s">
        <v>3</v>
      </c>
      <c r="F732" s="2">
        <v>3</v>
      </c>
    </row>
    <row r="733" spans="1:6" x14ac:dyDescent="0.25">
      <c r="A733" t="s">
        <v>0</v>
      </c>
      <c r="B733" t="s">
        <v>3105</v>
      </c>
      <c r="C733" t="str">
        <f>B733</f>
        <v>104.176504</v>
      </c>
      <c r="D733" t="s">
        <v>2140</v>
      </c>
      <c r="E733" t="s">
        <v>3</v>
      </c>
      <c r="F733" s="2">
        <v>1</v>
      </c>
    </row>
    <row r="734" spans="1:6" x14ac:dyDescent="0.25">
      <c r="A734" t="s">
        <v>0</v>
      </c>
      <c r="B734" t="s">
        <v>2139</v>
      </c>
      <c r="C734" t="str">
        <f>B734</f>
        <v>104.176505</v>
      </c>
      <c r="D734" t="s">
        <v>2140</v>
      </c>
      <c r="E734" t="s">
        <v>3</v>
      </c>
      <c r="F734" s="2">
        <v>2</v>
      </c>
    </row>
    <row r="735" spans="1:6" x14ac:dyDescent="0.25">
      <c r="A735" t="s">
        <v>0</v>
      </c>
      <c r="B735" t="s">
        <v>7566</v>
      </c>
      <c r="C735" t="str">
        <f>B735</f>
        <v>104.176506</v>
      </c>
      <c r="D735" t="s">
        <v>7567</v>
      </c>
      <c r="E735" t="s">
        <v>3</v>
      </c>
      <c r="F735" s="2">
        <v>5</v>
      </c>
    </row>
    <row r="736" spans="1:6" x14ac:dyDescent="0.25">
      <c r="A736" t="s">
        <v>0</v>
      </c>
      <c r="B736" t="s">
        <v>10475</v>
      </c>
      <c r="C736" t="str">
        <f>B736</f>
        <v>104.176508</v>
      </c>
      <c r="D736" t="s">
        <v>9552</v>
      </c>
      <c r="E736" t="s">
        <v>3</v>
      </c>
      <c r="F736" s="2">
        <v>1</v>
      </c>
    </row>
    <row r="737" spans="1:6" x14ac:dyDescent="0.25">
      <c r="A737" t="s">
        <v>0</v>
      </c>
      <c r="B737" t="s">
        <v>5697</v>
      </c>
      <c r="C737" t="str">
        <f>B737</f>
        <v>104.176509</v>
      </c>
      <c r="D737" t="s">
        <v>5698</v>
      </c>
      <c r="E737" t="s">
        <v>3</v>
      </c>
      <c r="F737" s="2">
        <v>6</v>
      </c>
    </row>
    <row r="738" spans="1:6" x14ac:dyDescent="0.25">
      <c r="A738" t="s">
        <v>0</v>
      </c>
      <c r="B738" t="s">
        <v>10913</v>
      </c>
      <c r="C738" t="str">
        <f>B738</f>
        <v>104.176511</v>
      </c>
      <c r="D738" t="s">
        <v>1006</v>
      </c>
      <c r="E738" t="s">
        <v>3</v>
      </c>
      <c r="F738" s="2">
        <v>0</v>
      </c>
    </row>
    <row r="739" spans="1:6" x14ac:dyDescent="0.25">
      <c r="A739" t="s">
        <v>0</v>
      </c>
      <c r="B739" t="s">
        <v>4711</v>
      </c>
      <c r="C739" t="str">
        <f>B739</f>
        <v>104.176512</v>
      </c>
      <c r="D739" t="s">
        <v>4712</v>
      </c>
      <c r="E739" t="s">
        <v>3</v>
      </c>
      <c r="F739" s="2">
        <v>9</v>
      </c>
    </row>
    <row r="740" spans="1:6" x14ac:dyDescent="0.25">
      <c r="A740" t="s">
        <v>0</v>
      </c>
      <c r="B740" t="s">
        <v>9847</v>
      </c>
      <c r="C740" t="str">
        <f>B740</f>
        <v>104.176526</v>
      </c>
      <c r="D740" t="s">
        <v>9848</v>
      </c>
      <c r="E740" t="s">
        <v>3</v>
      </c>
      <c r="F740" s="2">
        <v>4</v>
      </c>
    </row>
    <row r="741" spans="1:6" x14ac:dyDescent="0.25">
      <c r="A741" t="s">
        <v>0</v>
      </c>
      <c r="B741" t="s">
        <v>7577</v>
      </c>
      <c r="C741" t="str">
        <f>B741</f>
        <v>104.176527</v>
      </c>
      <c r="D741" t="s">
        <v>7578</v>
      </c>
      <c r="E741" t="s">
        <v>3</v>
      </c>
      <c r="F741" s="2">
        <v>1</v>
      </c>
    </row>
    <row r="742" spans="1:6" x14ac:dyDescent="0.25">
      <c r="A742" t="s">
        <v>0</v>
      </c>
      <c r="B742" t="s">
        <v>10914</v>
      </c>
      <c r="C742" t="str">
        <f>B742</f>
        <v>104.176528</v>
      </c>
      <c r="D742" t="s">
        <v>10915</v>
      </c>
      <c r="E742" t="s">
        <v>3</v>
      </c>
      <c r="F742" s="2">
        <v>0</v>
      </c>
    </row>
    <row r="743" spans="1:6" x14ac:dyDescent="0.25">
      <c r="A743" t="s">
        <v>0</v>
      </c>
      <c r="B743" t="s">
        <v>1865</v>
      </c>
      <c r="C743" t="str">
        <f>B743</f>
        <v>104.176529</v>
      </c>
      <c r="D743" t="s">
        <v>1866</v>
      </c>
      <c r="E743" t="s">
        <v>3</v>
      </c>
      <c r="F743" s="2">
        <v>1</v>
      </c>
    </row>
    <row r="744" spans="1:6" x14ac:dyDescent="0.25">
      <c r="A744" t="s">
        <v>0</v>
      </c>
      <c r="B744" t="s">
        <v>829</v>
      </c>
      <c r="C744" t="str">
        <f>B744</f>
        <v>104.176530</v>
      </c>
      <c r="D744" t="s">
        <v>830</v>
      </c>
      <c r="E744" t="s">
        <v>3</v>
      </c>
      <c r="F744" s="2">
        <v>1</v>
      </c>
    </row>
    <row r="745" spans="1:6" x14ac:dyDescent="0.25">
      <c r="A745" t="s">
        <v>0</v>
      </c>
      <c r="B745" t="s">
        <v>4835</v>
      </c>
      <c r="C745" t="str">
        <f>B745</f>
        <v>104.176531</v>
      </c>
      <c r="D745" t="s">
        <v>4836</v>
      </c>
      <c r="E745" t="s">
        <v>3</v>
      </c>
      <c r="F745" s="2">
        <v>10</v>
      </c>
    </row>
    <row r="746" spans="1:6" x14ac:dyDescent="0.25">
      <c r="A746" t="s">
        <v>0</v>
      </c>
      <c r="B746" t="s">
        <v>8161</v>
      </c>
      <c r="C746" t="str">
        <f>B746</f>
        <v>104.176534</v>
      </c>
      <c r="D746" t="s">
        <v>8162</v>
      </c>
      <c r="E746" t="s">
        <v>3</v>
      </c>
      <c r="F746" s="2">
        <v>4</v>
      </c>
    </row>
    <row r="747" spans="1:6" x14ac:dyDescent="0.25">
      <c r="A747" t="s">
        <v>0</v>
      </c>
      <c r="B747" t="s">
        <v>6376</v>
      </c>
      <c r="C747" t="str">
        <f>B747</f>
        <v>104.176536</v>
      </c>
      <c r="D747" t="s">
        <v>6377</v>
      </c>
      <c r="E747" t="s">
        <v>3</v>
      </c>
      <c r="F747" s="2">
        <v>3</v>
      </c>
    </row>
    <row r="748" spans="1:6" x14ac:dyDescent="0.25">
      <c r="A748" t="s">
        <v>0</v>
      </c>
      <c r="B748" t="s">
        <v>2050</v>
      </c>
      <c r="C748" t="str">
        <f>B748</f>
        <v>104.176537</v>
      </c>
      <c r="D748" t="s">
        <v>2051</v>
      </c>
      <c r="E748" t="s">
        <v>3</v>
      </c>
      <c r="F748" s="2">
        <v>4</v>
      </c>
    </row>
    <row r="749" spans="1:6" x14ac:dyDescent="0.25">
      <c r="A749" t="s">
        <v>0</v>
      </c>
      <c r="B749" t="s">
        <v>1860</v>
      </c>
      <c r="C749" t="str">
        <f>B749</f>
        <v>104.176538</v>
      </c>
      <c r="D749" t="s">
        <v>1861</v>
      </c>
      <c r="E749" t="s">
        <v>3</v>
      </c>
      <c r="F749" s="2">
        <v>4</v>
      </c>
    </row>
    <row r="750" spans="1:6" x14ac:dyDescent="0.25">
      <c r="A750" t="s">
        <v>0</v>
      </c>
      <c r="B750" t="s">
        <v>1437</v>
      </c>
      <c r="C750" t="str">
        <f>B750</f>
        <v>104.176542</v>
      </c>
      <c r="D750" t="s">
        <v>1438</v>
      </c>
      <c r="E750" t="s">
        <v>3</v>
      </c>
      <c r="F750" s="2">
        <v>4</v>
      </c>
    </row>
    <row r="751" spans="1:6" x14ac:dyDescent="0.25">
      <c r="A751" t="s">
        <v>0</v>
      </c>
      <c r="B751" t="s">
        <v>3139</v>
      </c>
      <c r="C751" t="str">
        <f>B751</f>
        <v>104.176546</v>
      </c>
      <c r="D751" t="s">
        <v>3140</v>
      </c>
      <c r="E751" t="s">
        <v>3</v>
      </c>
      <c r="F751" s="2">
        <v>8</v>
      </c>
    </row>
    <row r="752" spans="1:6" x14ac:dyDescent="0.25">
      <c r="A752" t="s">
        <v>0</v>
      </c>
      <c r="B752" t="s">
        <v>7358</v>
      </c>
      <c r="C752" t="str">
        <f>B752</f>
        <v>104.176551</v>
      </c>
      <c r="D752" t="s">
        <v>7359</v>
      </c>
      <c r="E752" t="s">
        <v>3</v>
      </c>
      <c r="F752" s="2">
        <v>3</v>
      </c>
    </row>
    <row r="753" spans="1:6" x14ac:dyDescent="0.25">
      <c r="A753" t="s">
        <v>0</v>
      </c>
      <c r="B753" t="s">
        <v>3310</v>
      </c>
      <c r="C753" t="str">
        <f>B753</f>
        <v>104.176552</v>
      </c>
      <c r="D753" t="s">
        <v>1684</v>
      </c>
      <c r="E753" t="s">
        <v>3</v>
      </c>
      <c r="F753" s="2">
        <v>5</v>
      </c>
    </row>
    <row r="754" spans="1:6" x14ac:dyDescent="0.25">
      <c r="A754" t="s">
        <v>0</v>
      </c>
      <c r="B754" t="s">
        <v>2552</v>
      </c>
      <c r="C754" t="str">
        <f>B754</f>
        <v>104.176553</v>
      </c>
      <c r="D754" t="s">
        <v>1468</v>
      </c>
      <c r="E754" t="s">
        <v>3</v>
      </c>
      <c r="F754" s="2">
        <v>3</v>
      </c>
    </row>
    <row r="755" spans="1:6" x14ac:dyDescent="0.25">
      <c r="A755" t="s">
        <v>0</v>
      </c>
      <c r="B755" t="s">
        <v>2061</v>
      </c>
      <c r="C755" t="str">
        <f>B755</f>
        <v>104.176554</v>
      </c>
      <c r="D755" t="s">
        <v>2062</v>
      </c>
      <c r="E755" t="s">
        <v>3</v>
      </c>
      <c r="F755" s="2">
        <v>3</v>
      </c>
    </row>
    <row r="756" spans="1:6" x14ac:dyDescent="0.25">
      <c r="A756" t="s">
        <v>0</v>
      </c>
      <c r="B756" t="s">
        <v>10916</v>
      </c>
      <c r="C756" t="str">
        <f>B756</f>
        <v>104.176555</v>
      </c>
      <c r="D756" t="s">
        <v>1779</v>
      </c>
      <c r="E756" t="s">
        <v>3</v>
      </c>
      <c r="F756" s="2">
        <v>0</v>
      </c>
    </row>
    <row r="757" spans="1:6" x14ac:dyDescent="0.25">
      <c r="A757" t="s">
        <v>0</v>
      </c>
      <c r="B757" t="s">
        <v>2566</v>
      </c>
      <c r="C757" t="str">
        <f>B757</f>
        <v>104.176556</v>
      </c>
      <c r="D757" t="s">
        <v>1923</v>
      </c>
      <c r="E757" t="s">
        <v>3</v>
      </c>
      <c r="F757" s="2">
        <v>3</v>
      </c>
    </row>
    <row r="758" spans="1:6" x14ac:dyDescent="0.25">
      <c r="A758" t="s">
        <v>0</v>
      </c>
      <c r="B758" t="s">
        <v>2611</v>
      </c>
      <c r="C758" t="str">
        <f>B758</f>
        <v>104.176557</v>
      </c>
      <c r="D758" t="s">
        <v>2612</v>
      </c>
      <c r="E758" t="s">
        <v>3</v>
      </c>
      <c r="F758" s="2">
        <v>10</v>
      </c>
    </row>
    <row r="759" spans="1:6" x14ac:dyDescent="0.25">
      <c r="A759" t="s">
        <v>0</v>
      </c>
      <c r="B759" t="s">
        <v>2707</v>
      </c>
      <c r="C759" t="str">
        <f>B759</f>
        <v>104.176559</v>
      </c>
      <c r="D759" t="s">
        <v>2708</v>
      </c>
      <c r="E759" t="s">
        <v>3</v>
      </c>
      <c r="F759" s="2">
        <v>4</v>
      </c>
    </row>
    <row r="760" spans="1:6" x14ac:dyDescent="0.25">
      <c r="A760" t="s">
        <v>0</v>
      </c>
      <c r="B760" t="s">
        <v>580</v>
      </c>
      <c r="C760" t="str">
        <f>B760</f>
        <v>104.176560</v>
      </c>
      <c r="D760" t="s">
        <v>581</v>
      </c>
      <c r="E760" t="s">
        <v>3</v>
      </c>
      <c r="F760" s="2">
        <v>17</v>
      </c>
    </row>
    <row r="761" spans="1:6" x14ac:dyDescent="0.25">
      <c r="A761" t="s">
        <v>0</v>
      </c>
      <c r="B761" t="s">
        <v>4901</v>
      </c>
      <c r="C761" t="str">
        <f>B761</f>
        <v>104.176568</v>
      </c>
      <c r="D761" t="s">
        <v>4902</v>
      </c>
      <c r="E761" t="s">
        <v>3</v>
      </c>
      <c r="F761" s="2">
        <v>29</v>
      </c>
    </row>
    <row r="762" spans="1:6" x14ac:dyDescent="0.25">
      <c r="A762" t="s">
        <v>0</v>
      </c>
      <c r="B762" t="s">
        <v>6456</v>
      </c>
      <c r="C762" t="str">
        <f>B762</f>
        <v>104.176569</v>
      </c>
      <c r="D762" t="s">
        <v>6457</v>
      </c>
      <c r="E762" t="s">
        <v>3</v>
      </c>
      <c r="F762" s="2">
        <v>2</v>
      </c>
    </row>
    <row r="763" spans="1:6" x14ac:dyDescent="0.25">
      <c r="A763" t="s">
        <v>0</v>
      </c>
      <c r="B763" t="s">
        <v>4475</v>
      </c>
      <c r="C763" t="str">
        <f>B763</f>
        <v>104.176570</v>
      </c>
      <c r="D763" t="s">
        <v>4476</v>
      </c>
      <c r="E763" t="s">
        <v>3</v>
      </c>
      <c r="F763" s="2">
        <v>1</v>
      </c>
    </row>
    <row r="764" spans="1:6" x14ac:dyDescent="0.25">
      <c r="A764" t="s">
        <v>0</v>
      </c>
      <c r="B764" t="s">
        <v>4264</v>
      </c>
      <c r="C764" t="str">
        <f>B764</f>
        <v>104.176571</v>
      </c>
      <c r="D764" t="s">
        <v>1684</v>
      </c>
      <c r="E764" t="s">
        <v>3</v>
      </c>
      <c r="F764" s="2">
        <v>5</v>
      </c>
    </row>
    <row r="765" spans="1:6" x14ac:dyDescent="0.25">
      <c r="A765" t="s">
        <v>0</v>
      </c>
      <c r="B765" t="s">
        <v>6867</v>
      </c>
      <c r="C765" t="str">
        <f>B765</f>
        <v>104.176578</v>
      </c>
      <c r="D765" t="s">
        <v>6868</v>
      </c>
      <c r="E765" t="s">
        <v>3</v>
      </c>
      <c r="F765" s="2">
        <v>4</v>
      </c>
    </row>
    <row r="766" spans="1:6" x14ac:dyDescent="0.25">
      <c r="A766" t="s">
        <v>0</v>
      </c>
      <c r="B766" t="s">
        <v>8970</v>
      </c>
      <c r="C766" t="str">
        <f>B766</f>
        <v>104.176579</v>
      </c>
      <c r="D766" t="s">
        <v>8971</v>
      </c>
      <c r="E766" t="s">
        <v>3</v>
      </c>
      <c r="F766" s="2">
        <v>23</v>
      </c>
    </row>
    <row r="767" spans="1:6" x14ac:dyDescent="0.25">
      <c r="A767" t="s">
        <v>0</v>
      </c>
      <c r="B767" t="s">
        <v>5094</v>
      </c>
      <c r="C767" t="str">
        <f>B767</f>
        <v>104.176582</v>
      </c>
      <c r="D767" t="s">
        <v>5095</v>
      </c>
      <c r="E767" t="s">
        <v>3</v>
      </c>
      <c r="F767" s="2">
        <v>9</v>
      </c>
    </row>
    <row r="768" spans="1:6" x14ac:dyDescent="0.25">
      <c r="A768" t="s">
        <v>0</v>
      </c>
      <c r="B768" t="s">
        <v>5865</v>
      </c>
      <c r="C768" t="str">
        <f>B768</f>
        <v>104.176590</v>
      </c>
      <c r="D768" t="s">
        <v>5866</v>
      </c>
      <c r="E768" t="s">
        <v>3</v>
      </c>
      <c r="F768" s="2">
        <v>6</v>
      </c>
    </row>
    <row r="769" spans="1:6" x14ac:dyDescent="0.25">
      <c r="A769" t="s">
        <v>0</v>
      </c>
      <c r="B769" t="s">
        <v>3741</v>
      </c>
      <c r="C769" t="str">
        <f>B769</f>
        <v>104.176591</v>
      </c>
      <c r="D769" t="s">
        <v>3742</v>
      </c>
      <c r="E769" t="s">
        <v>3</v>
      </c>
      <c r="F769" s="2">
        <v>2</v>
      </c>
    </row>
    <row r="770" spans="1:6" x14ac:dyDescent="0.25">
      <c r="A770" t="s">
        <v>0</v>
      </c>
      <c r="B770" t="s">
        <v>10193</v>
      </c>
      <c r="C770" t="str">
        <f>B770</f>
        <v>104.176593</v>
      </c>
      <c r="D770" t="s">
        <v>9908</v>
      </c>
      <c r="E770" t="s">
        <v>3</v>
      </c>
      <c r="F770" s="2">
        <v>2</v>
      </c>
    </row>
    <row r="771" spans="1:6" x14ac:dyDescent="0.25">
      <c r="A771" t="s">
        <v>0</v>
      </c>
      <c r="B771" t="s">
        <v>2711</v>
      </c>
      <c r="C771" t="str">
        <f>B771</f>
        <v>104.176599</v>
      </c>
      <c r="D771" t="s">
        <v>2712</v>
      </c>
      <c r="E771" t="s">
        <v>3</v>
      </c>
      <c r="F771" s="2">
        <v>110</v>
      </c>
    </row>
    <row r="772" spans="1:6" x14ac:dyDescent="0.25">
      <c r="A772" t="s">
        <v>0</v>
      </c>
      <c r="B772" t="s">
        <v>5581</v>
      </c>
      <c r="C772" t="str">
        <f>B772</f>
        <v>104.176601</v>
      </c>
      <c r="D772" t="s">
        <v>5582</v>
      </c>
      <c r="E772" t="s">
        <v>3</v>
      </c>
      <c r="F772" s="2">
        <v>1</v>
      </c>
    </row>
    <row r="773" spans="1:6" x14ac:dyDescent="0.25">
      <c r="A773" t="s">
        <v>0</v>
      </c>
      <c r="B773" t="s">
        <v>2122</v>
      </c>
      <c r="C773" t="str">
        <f>B773</f>
        <v>104.176602</v>
      </c>
      <c r="D773" t="s">
        <v>2123</v>
      </c>
      <c r="E773" t="s">
        <v>3</v>
      </c>
      <c r="F773" s="2">
        <v>19</v>
      </c>
    </row>
    <row r="774" spans="1:6" x14ac:dyDescent="0.25">
      <c r="A774" t="s">
        <v>0</v>
      </c>
      <c r="B774" t="s">
        <v>6405</v>
      </c>
      <c r="C774" t="str">
        <f>B774</f>
        <v>104.176604</v>
      </c>
      <c r="D774" t="s">
        <v>6406</v>
      </c>
      <c r="E774" t="s">
        <v>3</v>
      </c>
      <c r="F774" s="2">
        <v>1</v>
      </c>
    </row>
    <row r="775" spans="1:6" x14ac:dyDescent="0.25">
      <c r="A775" t="s">
        <v>0</v>
      </c>
      <c r="B775" t="s">
        <v>8301</v>
      </c>
      <c r="C775" t="str">
        <f>B775</f>
        <v>104.176609</v>
      </c>
      <c r="D775" t="s">
        <v>8062</v>
      </c>
      <c r="E775" t="s">
        <v>3</v>
      </c>
      <c r="F775" s="2">
        <v>5</v>
      </c>
    </row>
    <row r="776" spans="1:6" x14ac:dyDescent="0.25">
      <c r="A776" t="s">
        <v>0</v>
      </c>
      <c r="B776" t="s">
        <v>9893</v>
      </c>
      <c r="C776" t="str">
        <f>B776</f>
        <v>104.176610</v>
      </c>
      <c r="D776" t="s">
        <v>8062</v>
      </c>
      <c r="E776" t="s">
        <v>3</v>
      </c>
      <c r="F776" s="2">
        <v>1</v>
      </c>
    </row>
    <row r="777" spans="1:6" x14ac:dyDescent="0.25">
      <c r="A777" t="s">
        <v>0</v>
      </c>
      <c r="B777" t="s">
        <v>10917</v>
      </c>
      <c r="C777" t="str">
        <f>B777</f>
        <v>104.176611</v>
      </c>
      <c r="D777" t="s">
        <v>10918</v>
      </c>
      <c r="E777" t="s">
        <v>3</v>
      </c>
      <c r="F777" s="2">
        <v>0</v>
      </c>
    </row>
    <row r="778" spans="1:6" x14ac:dyDescent="0.25">
      <c r="A778" t="s">
        <v>0</v>
      </c>
      <c r="B778" t="s">
        <v>10185</v>
      </c>
      <c r="C778" t="str">
        <f>B778</f>
        <v>104.176628</v>
      </c>
      <c r="D778" t="s">
        <v>10186</v>
      </c>
      <c r="E778" t="s">
        <v>3</v>
      </c>
      <c r="F778" s="2">
        <v>3</v>
      </c>
    </row>
    <row r="779" spans="1:6" x14ac:dyDescent="0.25">
      <c r="A779" t="s">
        <v>0</v>
      </c>
      <c r="B779" t="s">
        <v>10103</v>
      </c>
      <c r="C779" t="str">
        <f>B779</f>
        <v>104.176665</v>
      </c>
      <c r="D779" t="s">
        <v>10104</v>
      </c>
      <c r="E779" t="s">
        <v>3</v>
      </c>
      <c r="F779" s="2">
        <v>4</v>
      </c>
    </row>
    <row r="780" spans="1:6" x14ac:dyDescent="0.25">
      <c r="A780" t="s">
        <v>0</v>
      </c>
      <c r="B780" t="s">
        <v>9104</v>
      </c>
      <c r="C780" t="str">
        <f>B780</f>
        <v>104.176666</v>
      </c>
      <c r="D780" t="s">
        <v>9105</v>
      </c>
      <c r="E780" t="s">
        <v>3</v>
      </c>
      <c r="F780" s="2">
        <v>10</v>
      </c>
    </row>
    <row r="781" spans="1:6" x14ac:dyDescent="0.25">
      <c r="A781" t="s">
        <v>0</v>
      </c>
      <c r="B781" t="s">
        <v>3234</v>
      </c>
      <c r="C781" t="str">
        <f>B781</f>
        <v>104.176683</v>
      </c>
      <c r="D781" t="s">
        <v>1923</v>
      </c>
      <c r="E781" t="s">
        <v>3</v>
      </c>
      <c r="F781" s="2">
        <v>6</v>
      </c>
    </row>
    <row r="782" spans="1:6" x14ac:dyDescent="0.25">
      <c r="A782" t="s">
        <v>0</v>
      </c>
      <c r="B782" t="s">
        <v>5264</v>
      </c>
      <c r="C782" t="str">
        <f>B782</f>
        <v>104.176685</v>
      </c>
      <c r="D782" t="s">
        <v>5265</v>
      </c>
      <c r="E782" t="s">
        <v>3</v>
      </c>
      <c r="F782" s="2">
        <v>15</v>
      </c>
    </row>
    <row r="783" spans="1:6" x14ac:dyDescent="0.25">
      <c r="A783" t="s">
        <v>0</v>
      </c>
      <c r="B783" t="s">
        <v>1551</v>
      </c>
      <c r="C783" t="str">
        <f>B783</f>
        <v>104.176686</v>
      </c>
      <c r="D783" t="s">
        <v>1552</v>
      </c>
      <c r="E783" t="s">
        <v>3</v>
      </c>
      <c r="F783" s="2">
        <v>30</v>
      </c>
    </row>
    <row r="784" spans="1:6" x14ac:dyDescent="0.25">
      <c r="A784" t="s">
        <v>0</v>
      </c>
      <c r="B784" t="s">
        <v>10919</v>
      </c>
      <c r="C784" t="str">
        <f>B784</f>
        <v>104.176690</v>
      </c>
      <c r="D784" t="s">
        <v>10920</v>
      </c>
      <c r="E784" t="s">
        <v>3</v>
      </c>
      <c r="F784" s="2">
        <v>0</v>
      </c>
    </row>
    <row r="785" spans="1:6" x14ac:dyDescent="0.25">
      <c r="A785" t="s">
        <v>0</v>
      </c>
      <c r="B785" t="s">
        <v>8526</v>
      </c>
      <c r="C785" t="str">
        <f>B785</f>
        <v>104.176692</v>
      </c>
      <c r="D785" t="s">
        <v>8527</v>
      </c>
      <c r="E785" t="s">
        <v>1301</v>
      </c>
      <c r="F785" s="4">
        <v>19</v>
      </c>
    </row>
    <row r="786" spans="1:6" x14ac:dyDescent="0.25">
      <c r="A786" t="s">
        <v>0</v>
      </c>
      <c r="B786" t="s">
        <v>4806</v>
      </c>
      <c r="C786" t="str">
        <f>B786</f>
        <v>104.176693</v>
      </c>
      <c r="D786" t="s">
        <v>4807</v>
      </c>
      <c r="E786" t="s">
        <v>3</v>
      </c>
      <c r="F786" s="2">
        <v>1</v>
      </c>
    </row>
    <row r="787" spans="1:6" x14ac:dyDescent="0.25">
      <c r="A787" t="s">
        <v>0</v>
      </c>
      <c r="B787" t="s">
        <v>4033</v>
      </c>
      <c r="C787" t="str">
        <f>B787</f>
        <v>104.176703</v>
      </c>
      <c r="D787" t="s">
        <v>4034</v>
      </c>
      <c r="E787" t="s">
        <v>3</v>
      </c>
      <c r="F787" s="2">
        <v>14</v>
      </c>
    </row>
    <row r="788" spans="1:6" x14ac:dyDescent="0.25">
      <c r="A788" t="s">
        <v>0</v>
      </c>
      <c r="B788" t="s">
        <v>3771</v>
      </c>
      <c r="C788" t="str">
        <f>B788</f>
        <v>104.176704</v>
      </c>
      <c r="D788" t="s">
        <v>3772</v>
      </c>
      <c r="E788" t="s">
        <v>3</v>
      </c>
      <c r="F788" s="2">
        <v>14</v>
      </c>
    </row>
    <row r="789" spans="1:6" x14ac:dyDescent="0.25">
      <c r="A789" t="s">
        <v>0</v>
      </c>
      <c r="B789" t="s">
        <v>7867</v>
      </c>
      <c r="C789" t="str">
        <f>B789</f>
        <v>104.176710</v>
      </c>
      <c r="D789" t="s">
        <v>7868</v>
      </c>
      <c r="E789" t="s">
        <v>3</v>
      </c>
      <c r="F789" s="2">
        <v>7</v>
      </c>
    </row>
    <row r="790" spans="1:6" x14ac:dyDescent="0.25">
      <c r="A790" t="s">
        <v>0</v>
      </c>
      <c r="B790" t="s">
        <v>4354</v>
      </c>
      <c r="C790" t="str">
        <f>B790</f>
        <v>104.176711</v>
      </c>
      <c r="D790" t="s">
        <v>4355</v>
      </c>
      <c r="E790" t="s">
        <v>3</v>
      </c>
      <c r="F790" s="2">
        <v>4</v>
      </c>
    </row>
    <row r="791" spans="1:6" x14ac:dyDescent="0.25">
      <c r="A791" t="s">
        <v>0</v>
      </c>
      <c r="B791" t="s">
        <v>10285</v>
      </c>
      <c r="C791" t="str">
        <f>B791</f>
        <v>104.176712</v>
      </c>
      <c r="D791" t="s">
        <v>6969</v>
      </c>
      <c r="E791" t="s">
        <v>3</v>
      </c>
      <c r="F791" s="2">
        <v>1</v>
      </c>
    </row>
    <row r="792" spans="1:6" x14ac:dyDescent="0.25">
      <c r="A792" t="s">
        <v>0</v>
      </c>
      <c r="B792" t="s">
        <v>4685</v>
      </c>
      <c r="C792" t="str">
        <f>B792</f>
        <v>104.176715</v>
      </c>
      <c r="D792" t="s">
        <v>4686</v>
      </c>
      <c r="E792" t="s">
        <v>3</v>
      </c>
      <c r="F792" s="2">
        <v>3</v>
      </c>
    </row>
    <row r="793" spans="1:6" x14ac:dyDescent="0.25">
      <c r="A793" t="s">
        <v>0</v>
      </c>
      <c r="B793" t="s">
        <v>4500</v>
      </c>
      <c r="C793" t="str">
        <f>B793</f>
        <v>104.176716</v>
      </c>
      <c r="D793" t="s">
        <v>4501</v>
      </c>
      <c r="E793" t="s">
        <v>3</v>
      </c>
      <c r="F793" s="2">
        <v>3</v>
      </c>
    </row>
    <row r="794" spans="1:6" x14ac:dyDescent="0.25">
      <c r="A794" t="s">
        <v>0</v>
      </c>
      <c r="B794" t="s">
        <v>7540</v>
      </c>
      <c r="C794" t="str">
        <f>B794</f>
        <v>104.176719</v>
      </c>
      <c r="D794" t="s">
        <v>7541</v>
      </c>
      <c r="E794" t="s">
        <v>3</v>
      </c>
      <c r="F794" s="2">
        <v>3</v>
      </c>
    </row>
    <row r="795" spans="1:6" x14ac:dyDescent="0.25">
      <c r="A795" t="s">
        <v>0</v>
      </c>
      <c r="B795" t="s">
        <v>6962</v>
      </c>
      <c r="C795" t="str">
        <f>B795</f>
        <v>104.176722</v>
      </c>
      <c r="D795" t="s">
        <v>6963</v>
      </c>
      <c r="E795" t="s">
        <v>3</v>
      </c>
      <c r="F795" s="2">
        <v>1</v>
      </c>
    </row>
    <row r="796" spans="1:6" x14ac:dyDescent="0.25">
      <c r="A796" t="s">
        <v>0</v>
      </c>
      <c r="B796" t="s">
        <v>4107</v>
      </c>
      <c r="C796" t="str">
        <f>B796</f>
        <v>104.176723</v>
      </c>
      <c r="D796" t="s">
        <v>4108</v>
      </c>
      <c r="E796" t="s">
        <v>3</v>
      </c>
      <c r="F796" s="2">
        <v>1</v>
      </c>
    </row>
    <row r="797" spans="1:6" x14ac:dyDescent="0.25">
      <c r="A797" t="s">
        <v>0</v>
      </c>
      <c r="B797" t="s">
        <v>3848</v>
      </c>
      <c r="C797" t="str">
        <f>B797</f>
        <v>104.176731</v>
      </c>
      <c r="D797" t="s">
        <v>3849</v>
      </c>
      <c r="E797" t="s">
        <v>3</v>
      </c>
      <c r="F797" s="2">
        <v>4</v>
      </c>
    </row>
    <row r="798" spans="1:6" x14ac:dyDescent="0.25">
      <c r="A798" t="s">
        <v>0</v>
      </c>
      <c r="B798" t="s">
        <v>1071</v>
      </c>
      <c r="C798" t="str">
        <f>B798</f>
        <v>104.176739</v>
      </c>
      <c r="D798" t="s">
        <v>1072</v>
      </c>
      <c r="E798" t="s">
        <v>3</v>
      </c>
      <c r="F798" s="2">
        <v>3</v>
      </c>
    </row>
    <row r="799" spans="1:6" x14ac:dyDescent="0.25">
      <c r="A799" t="s">
        <v>0</v>
      </c>
      <c r="B799" t="s">
        <v>9410</v>
      </c>
      <c r="C799" t="str">
        <f>B799</f>
        <v>104.176744</v>
      </c>
      <c r="D799" t="s">
        <v>8062</v>
      </c>
      <c r="E799" t="s">
        <v>3</v>
      </c>
      <c r="F799" s="2">
        <v>2</v>
      </c>
    </row>
    <row r="800" spans="1:6" x14ac:dyDescent="0.25">
      <c r="A800" t="s">
        <v>0</v>
      </c>
      <c r="B800" t="s">
        <v>9411</v>
      </c>
      <c r="C800" t="str">
        <f>B800</f>
        <v>104.176745</v>
      </c>
      <c r="D800" t="s">
        <v>8062</v>
      </c>
      <c r="E800" t="s">
        <v>3</v>
      </c>
      <c r="F800" s="2">
        <v>2</v>
      </c>
    </row>
    <row r="801" spans="1:6" x14ac:dyDescent="0.25">
      <c r="A801" t="s">
        <v>0</v>
      </c>
      <c r="B801" t="s">
        <v>10028</v>
      </c>
      <c r="C801" t="str">
        <f>B801</f>
        <v>104.176746</v>
      </c>
      <c r="D801" t="s">
        <v>10029</v>
      </c>
      <c r="E801" t="s">
        <v>3</v>
      </c>
      <c r="F801" s="2">
        <v>1</v>
      </c>
    </row>
    <row r="802" spans="1:6" x14ac:dyDescent="0.25">
      <c r="A802" t="s">
        <v>0</v>
      </c>
      <c r="B802" t="s">
        <v>8982</v>
      </c>
      <c r="C802" t="str">
        <f>B802</f>
        <v>104.176747</v>
      </c>
      <c r="D802" t="s">
        <v>8983</v>
      </c>
      <c r="E802" t="s">
        <v>3</v>
      </c>
      <c r="F802" s="2">
        <v>1</v>
      </c>
    </row>
    <row r="803" spans="1:6" x14ac:dyDescent="0.25">
      <c r="A803" t="s">
        <v>0</v>
      </c>
      <c r="B803" t="s">
        <v>8541</v>
      </c>
      <c r="C803" t="str">
        <f>B803</f>
        <v>104.176754</v>
      </c>
      <c r="D803" t="s">
        <v>8062</v>
      </c>
      <c r="E803" t="s">
        <v>3</v>
      </c>
      <c r="F803" s="2">
        <v>4</v>
      </c>
    </row>
    <row r="804" spans="1:6" x14ac:dyDescent="0.25">
      <c r="A804" t="s">
        <v>0</v>
      </c>
      <c r="B804" t="s">
        <v>9412</v>
      </c>
      <c r="C804" t="str">
        <f>B804</f>
        <v>104.176755</v>
      </c>
      <c r="D804" t="s">
        <v>8062</v>
      </c>
      <c r="E804" t="s">
        <v>3</v>
      </c>
      <c r="F804" s="2">
        <v>2</v>
      </c>
    </row>
    <row r="805" spans="1:6" x14ac:dyDescent="0.25">
      <c r="A805" t="s">
        <v>0</v>
      </c>
      <c r="B805" t="s">
        <v>9413</v>
      </c>
      <c r="C805" t="str">
        <f>B805</f>
        <v>104.176756</v>
      </c>
      <c r="D805" t="s">
        <v>8062</v>
      </c>
      <c r="E805" t="s">
        <v>3</v>
      </c>
      <c r="F805" s="2">
        <v>2</v>
      </c>
    </row>
    <row r="806" spans="1:6" x14ac:dyDescent="0.25">
      <c r="A806" t="s">
        <v>0</v>
      </c>
      <c r="B806" t="s">
        <v>9414</v>
      </c>
      <c r="C806" t="str">
        <f>B806</f>
        <v>104.176757</v>
      </c>
      <c r="D806" t="s">
        <v>8062</v>
      </c>
      <c r="E806" t="s">
        <v>3</v>
      </c>
      <c r="F806" s="2">
        <v>2</v>
      </c>
    </row>
    <row r="807" spans="1:6" x14ac:dyDescent="0.25">
      <c r="A807" t="s">
        <v>0</v>
      </c>
      <c r="B807" t="s">
        <v>9415</v>
      </c>
      <c r="C807" t="str">
        <f>B807</f>
        <v>104.176758</v>
      </c>
      <c r="D807" t="s">
        <v>8062</v>
      </c>
      <c r="E807" t="s">
        <v>3</v>
      </c>
      <c r="F807" s="2">
        <v>2</v>
      </c>
    </row>
    <row r="808" spans="1:6" x14ac:dyDescent="0.25">
      <c r="A808" t="s">
        <v>0</v>
      </c>
      <c r="B808" t="s">
        <v>1872</v>
      </c>
      <c r="C808" t="str">
        <f>B808</f>
        <v>104.176759</v>
      </c>
      <c r="D808" t="s">
        <v>1873</v>
      </c>
      <c r="E808" t="s">
        <v>1874</v>
      </c>
      <c r="F808" s="4">
        <v>2</v>
      </c>
    </row>
    <row r="809" spans="1:6" x14ac:dyDescent="0.25">
      <c r="A809" t="s">
        <v>0</v>
      </c>
      <c r="B809" t="s">
        <v>3904</v>
      </c>
      <c r="C809" t="str">
        <f>B809</f>
        <v>104.176760</v>
      </c>
      <c r="D809" t="s">
        <v>3905</v>
      </c>
      <c r="E809" t="s">
        <v>3</v>
      </c>
      <c r="F809" s="2">
        <v>8</v>
      </c>
    </row>
    <row r="810" spans="1:6" x14ac:dyDescent="0.25">
      <c r="A810" t="s">
        <v>0</v>
      </c>
      <c r="B810" t="s">
        <v>4445</v>
      </c>
      <c r="C810" t="str">
        <f>B810</f>
        <v>104.176761</v>
      </c>
      <c r="D810" t="s">
        <v>4446</v>
      </c>
      <c r="E810" t="s">
        <v>3</v>
      </c>
      <c r="F810" s="2">
        <v>5</v>
      </c>
    </row>
    <row r="811" spans="1:6" x14ac:dyDescent="0.25">
      <c r="A811" t="s">
        <v>0</v>
      </c>
      <c r="B811" t="s">
        <v>9971</v>
      </c>
      <c r="C811" t="str">
        <f>B811</f>
        <v>104.176763</v>
      </c>
      <c r="D811" t="s">
        <v>9094</v>
      </c>
      <c r="E811" t="s">
        <v>3</v>
      </c>
      <c r="F811" s="2">
        <v>3</v>
      </c>
    </row>
    <row r="812" spans="1:6" x14ac:dyDescent="0.25">
      <c r="A812" t="s">
        <v>0</v>
      </c>
      <c r="B812" t="s">
        <v>3379</v>
      </c>
      <c r="C812" t="str">
        <f>B812</f>
        <v>104.176764</v>
      </c>
      <c r="D812" t="s">
        <v>3380</v>
      </c>
      <c r="E812" t="s">
        <v>3</v>
      </c>
      <c r="F812" s="2">
        <v>5</v>
      </c>
    </row>
    <row r="813" spans="1:6" x14ac:dyDescent="0.25">
      <c r="A813" t="s">
        <v>0</v>
      </c>
      <c r="B813" t="s">
        <v>2021</v>
      </c>
      <c r="C813" t="str">
        <f>B813</f>
        <v>104.176766</v>
      </c>
      <c r="D813" t="s">
        <v>2022</v>
      </c>
      <c r="E813" t="s">
        <v>3</v>
      </c>
      <c r="F813" s="2">
        <v>271</v>
      </c>
    </row>
    <row r="814" spans="1:6" x14ac:dyDescent="0.25">
      <c r="A814" t="s">
        <v>0</v>
      </c>
      <c r="B814" t="s">
        <v>597</v>
      </c>
      <c r="C814" t="str">
        <f>B814</f>
        <v>104.176767</v>
      </c>
      <c r="D814" t="s">
        <v>598</v>
      </c>
      <c r="E814" t="s">
        <v>3</v>
      </c>
      <c r="F814" s="2">
        <v>15</v>
      </c>
    </row>
    <row r="815" spans="1:6" x14ac:dyDescent="0.25">
      <c r="A815" t="s">
        <v>0</v>
      </c>
      <c r="B815" t="s">
        <v>4458</v>
      </c>
      <c r="C815" t="str">
        <f>B815</f>
        <v>104.176768</v>
      </c>
      <c r="D815" t="s">
        <v>4459</v>
      </c>
      <c r="E815" t="s">
        <v>3</v>
      </c>
      <c r="F815" s="2">
        <v>3</v>
      </c>
    </row>
    <row r="816" spans="1:6" x14ac:dyDescent="0.25">
      <c r="A816" t="s">
        <v>0</v>
      </c>
      <c r="B816" t="s">
        <v>1969</v>
      </c>
      <c r="C816" t="str">
        <f>B816</f>
        <v>104.176769</v>
      </c>
      <c r="D816" t="s">
        <v>1970</v>
      </c>
      <c r="E816" t="s">
        <v>3</v>
      </c>
      <c r="F816" s="2">
        <v>158</v>
      </c>
    </row>
    <row r="817" spans="1:6" x14ac:dyDescent="0.25">
      <c r="A817" t="s">
        <v>0</v>
      </c>
      <c r="B817" t="s">
        <v>1261</v>
      </c>
      <c r="C817" t="str">
        <f>B817</f>
        <v>104.176773</v>
      </c>
      <c r="D817" t="s">
        <v>1262</v>
      </c>
      <c r="E817" t="s">
        <v>3</v>
      </c>
      <c r="F817" s="2">
        <v>1</v>
      </c>
    </row>
    <row r="818" spans="1:6" x14ac:dyDescent="0.25">
      <c r="A818" t="s">
        <v>0</v>
      </c>
      <c r="B818" t="s">
        <v>1116</v>
      </c>
      <c r="C818" t="str">
        <f>B818</f>
        <v>104.176774</v>
      </c>
      <c r="D818" t="s">
        <v>1117</v>
      </c>
      <c r="E818" t="s">
        <v>3</v>
      </c>
      <c r="F818" s="2">
        <v>3</v>
      </c>
    </row>
    <row r="819" spans="1:6" x14ac:dyDescent="0.25">
      <c r="A819" t="s">
        <v>0</v>
      </c>
      <c r="B819" t="s">
        <v>5828</v>
      </c>
      <c r="C819" t="str">
        <f>B819</f>
        <v>104.176779</v>
      </c>
      <c r="D819" t="s">
        <v>5829</v>
      </c>
      <c r="E819" t="s">
        <v>3</v>
      </c>
      <c r="F819" s="2">
        <v>4</v>
      </c>
    </row>
    <row r="820" spans="1:6" x14ac:dyDescent="0.25">
      <c r="A820" t="s">
        <v>0</v>
      </c>
      <c r="B820" t="s">
        <v>8004</v>
      </c>
      <c r="C820" t="str">
        <f>B820</f>
        <v>104.176781</v>
      </c>
      <c r="D820" t="s">
        <v>8005</v>
      </c>
      <c r="E820" t="s">
        <v>3</v>
      </c>
      <c r="F820" s="2">
        <v>41</v>
      </c>
    </row>
    <row r="821" spans="1:6" x14ac:dyDescent="0.25">
      <c r="A821" t="s">
        <v>0</v>
      </c>
      <c r="B821" t="s">
        <v>6471</v>
      </c>
      <c r="C821" t="str">
        <f>B821</f>
        <v>104.176782</v>
      </c>
      <c r="D821" t="s">
        <v>6472</v>
      </c>
      <c r="E821" t="s">
        <v>3</v>
      </c>
      <c r="F821" s="2">
        <v>59</v>
      </c>
    </row>
    <row r="822" spans="1:6" x14ac:dyDescent="0.25">
      <c r="A822" t="s">
        <v>0</v>
      </c>
      <c r="B822" t="s">
        <v>6441</v>
      </c>
      <c r="C822" t="str">
        <f>B822</f>
        <v>104.176783</v>
      </c>
      <c r="D822" t="s">
        <v>6442</v>
      </c>
      <c r="E822" t="s">
        <v>3</v>
      </c>
      <c r="F822" s="2">
        <v>42</v>
      </c>
    </row>
    <row r="823" spans="1:6" x14ac:dyDescent="0.25">
      <c r="A823" t="s">
        <v>0</v>
      </c>
      <c r="B823" t="s">
        <v>4664</v>
      </c>
      <c r="C823" t="str">
        <f>B823</f>
        <v>104.176784</v>
      </c>
      <c r="D823" t="s">
        <v>4665</v>
      </c>
      <c r="E823" t="s">
        <v>3</v>
      </c>
      <c r="F823" s="2">
        <v>80</v>
      </c>
    </row>
    <row r="824" spans="1:6" x14ac:dyDescent="0.25">
      <c r="A824" t="s">
        <v>0</v>
      </c>
      <c r="B824" t="s">
        <v>9907</v>
      </c>
      <c r="C824" t="str">
        <f>B824</f>
        <v>104.176785</v>
      </c>
      <c r="D824" t="s">
        <v>9908</v>
      </c>
      <c r="E824" t="s">
        <v>3</v>
      </c>
      <c r="F824" s="2">
        <v>3</v>
      </c>
    </row>
    <row r="825" spans="1:6" x14ac:dyDescent="0.25">
      <c r="A825" t="s">
        <v>0</v>
      </c>
      <c r="B825" t="s">
        <v>4004</v>
      </c>
      <c r="C825" t="str">
        <f>B825</f>
        <v>104.176791</v>
      </c>
      <c r="D825" t="s">
        <v>3549</v>
      </c>
      <c r="E825" t="s">
        <v>1301</v>
      </c>
      <c r="F825" s="4">
        <v>3</v>
      </c>
    </row>
    <row r="826" spans="1:6" x14ac:dyDescent="0.25">
      <c r="A826" t="s">
        <v>0</v>
      </c>
      <c r="B826" t="s">
        <v>1412</v>
      </c>
      <c r="C826" t="str">
        <f>B826</f>
        <v>104.176793</v>
      </c>
      <c r="D826" t="s">
        <v>1413</v>
      </c>
      <c r="E826" t="s">
        <v>3</v>
      </c>
      <c r="F826" s="2">
        <v>1</v>
      </c>
    </row>
    <row r="827" spans="1:6" x14ac:dyDescent="0.25">
      <c r="A827" t="s">
        <v>0</v>
      </c>
      <c r="B827" t="s">
        <v>5419</v>
      </c>
      <c r="C827" t="str">
        <f>B827</f>
        <v>104.176795</v>
      </c>
      <c r="D827" t="s">
        <v>5420</v>
      </c>
      <c r="E827" t="s">
        <v>3</v>
      </c>
      <c r="F827" s="2">
        <v>16</v>
      </c>
    </row>
    <row r="828" spans="1:6" x14ac:dyDescent="0.25">
      <c r="A828" t="s">
        <v>0</v>
      </c>
      <c r="B828" t="s">
        <v>5042</v>
      </c>
      <c r="C828" t="str">
        <f>B828</f>
        <v>104.176796</v>
      </c>
      <c r="D828" t="s">
        <v>5043</v>
      </c>
      <c r="E828" t="s">
        <v>3</v>
      </c>
      <c r="F828" s="2">
        <v>4</v>
      </c>
    </row>
    <row r="829" spans="1:6" x14ac:dyDescent="0.25">
      <c r="A829" t="s">
        <v>0</v>
      </c>
      <c r="B829" t="s">
        <v>5883</v>
      </c>
      <c r="C829" t="str">
        <f>B829</f>
        <v>104.176797</v>
      </c>
      <c r="D829" t="s">
        <v>5884</v>
      </c>
      <c r="E829" t="s">
        <v>3</v>
      </c>
      <c r="F829" s="2">
        <v>3</v>
      </c>
    </row>
    <row r="830" spans="1:6" x14ac:dyDescent="0.25">
      <c r="A830" t="s">
        <v>0</v>
      </c>
      <c r="B830" t="s">
        <v>5213</v>
      </c>
      <c r="C830" t="str">
        <f>B830</f>
        <v>104.176798</v>
      </c>
      <c r="D830" t="s">
        <v>5214</v>
      </c>
      <c r="E830" t="s">
        <v>3</v>
      </c>
      <c r="F830" s="2">
        <v>3</v>
      </c>
    </row>
    <row r="831" spans="1:6" x14ac:dyDescent="0.25">
      <c r="A831" t="s">
        <v>0</v>
      </c>
      <c r="B831" t="s">
        <v>5471</v>
      </c>
      <c r="C831" t="str">
        <f>B831</f>
        <v>104.176799</v>
      </c>
      <c r="D831" t="s">
        <v>5472</v>
      </c>
      <c r="E831" t="s">
        <v>3</v>
      </c>
      <c r="F831" s="2">
        <v>4</v>
      </c>
    </row>
    <row r="832" spans="1:6" x14ac:dyDescent="0.25">
      <c r="A832" t="s">
        <v>0</v>
      </c>
      <c r="B832" t="s">
        <v>6460</v>
      </c>
      <c r="C832" t="str">
        <f>B832</f>
        <v>104.176800</v>
      </c>
      <c r="D832" t="s">
        <v>6461</v>
      </c>
      <c r="E832" t="s">
        <v>3</v>
      </c>
      <c r="F832" s="2">
        <v>15</v>
      </c>
    </row>
    <row r="833" spans="1:6" x14ac:dyDescent="0.25">
      <c r="A833" t="s">
        <v>0</v>
      </c>
      <c r="B833" t="s">
        <v>10921</v>
      </c>
      <c r="C833" t="str">
        <f>B833</f>
        <v>104.176810</v>
      </c>
      <c r="D833" t="s">
        <v>10922</v>
      </c>
      <c r="E833" t="s">
        <v>3</v>
      </c>
      <c r="F833" s="2">
        <v>0</v>
      </c>
    </row>
    <row r="834" spans="1:6" x14ac:dyDescent="0.25">
      <c r="A834" t="s">
        <v>0</v>
      </c>
      <c r="B834" t="s">
        <v>1709</v>
      </c>
      <c r="C834" t="str">
        <f>B834</f>
        <v>104.176811</v>
      </c>
      <c r="D834" t="s">
        <v>1710</v>
      </c>
      <c r="E834" t="s">
        <v>3</v>
      </c>
      <c r="F834" s="2">
        <v>1</v>
      </c>
    </row>
    <row r="835" spans="1:6" x14ac:dyDescent="0.25">
      <c r="A835" t="s">
        <v>0</v>
      </c>
      <c r="B835" t="s">
        <v>1358</v>
      </c>
      <c r="C835" t="str">
        <f>B835</f>
        <v>104.176812</v>
      </c>
      <c r="D835" t="s">
        <v>1359</v>
      </c>
      <c r="E835" t="s">
        <v>3</v>
      </c>
      <c r="F835" s="2">
        <v>5</v>
      </c>
    </row>
    <row r="836" spans="1:6" x14ac:dyDescent="0.25">
      <c r="A836" t="s">
        <v>0</v>
      </c>
      <c r="B836" t="s">
        <v>495</v>
      </c>
      <c r="C836" t="str">
        <f>B836</f>
        <v>104.176817</v>
      </c>
      <c r="D836" t="s">
        <v>496</v>
      </c>
      <c r="E836" t="s">
        <v>3</v>
      </c>
      <c r="F836" s="2">
        <v>6</v>
      </c>
    </row>
    <row r="837" spans="1:6" x14ac:dyDescent="0.25">
      <c r="A837" t="s">
        <v>0</v>
      </c>
      <c r="B837" t="s">
        <v>1494</v>
      </c>
      <c r="C837" t="str">
        <f>B837</f>
        <v>104.176818</v>
      </c>
      <c r="D837" t="s">
        <v>1495</v>
      </c>
      <c r="E837" t="s">
        <v>3</v>
      </c>
      <c r="F837" s="2">
        <v>5</v>
      </c>
    </row>
    <row r="838" spans="1:6" x14ac:dyDescent="0.25">
      <c r="A838" t="s">
        <v>0</v>
      </c>
      <c r="B838" t="s">
        <v>1152</v>
      </c>
      <c r="C838" t="str">
        <f>B838</f>
        <v>104.176825</v>
      </c>
      <c r="D838" t="s">
        <v>1153</v>
      </c>
      <c r="E838" t="s">
        <v>3</v>
      </c>
      <c r="F838" s="2">
        <v>8</v>
      </c>
    </row>
    <row r="839" spans="1:6" x14ac:dyDescent="0.25">
      <c r="A839" t="s">
        <v>0</v>
      </c>
      <c r="B839" t="s">
        <v>2417</v>
      </c>
      <c r="C839" t="str">
        <f>B839</f>
        <v>104.176826</v>
      </c>
      <c r="D839" t="s">
        <v>2418</v>
      </c>
      <c r="E839" t="s">
        <v>3</v>
      </c>
      <c r="F839" s="2">
        <v>3</v>
      </c>
    </row>
    <row r="840" spans="1:6" x14ac:dyDescent="0.25">
      <c r="A840" t="s">
        <v>0</v>
      </c>
      <c r="B840" t="s">
        <v>1467</v>
      </c>
      <c r="C840" t="str">
        <f>B840</f>
        <v>104.176827</v>
      </c>
      <c r="D840" t="s">
        <v>1468</v>
      </c>
      <c r="E840" t="s">
        <v>3</v>
      </c>
      <c r="F840" s="2">
        <v>7</v>
      </c>
    </row>
    <row r="841" spans="1:6" x14ac:dyDescent="0.25">
      <c r="A841" t="s">
        <v>0</v>
      </c>
      <c r="B841" t="s">
        <v>2558</v>
      </c>
      <c r="C841" t="str">
        <f>B841</f>
        <v>104.176828</v>
      </c>
      <c r="D841" t="s">
        <v>2559</v>
      </c>
      <c r="E841" t="s">
        <v>3</v>
      </c>
      <c r="F841" s="2">
        <v>3</v>
      </c>
    </row>
    <row r="842" spans="1:6" x14ac:dyDescent="0.25">
      <c r="A842" t="s">
        <v>0</v>
      </c>
      <c r="B842" t="s">
        <v>8151</v>
      </c>
      <c r="C842" t="str">
        <f>B842</f>
        <v>104.176829</v>
      </c>
      <c r="D842" t="s">
        <v>8152</v>
      </c>
      <c r="E842" t="s">
        <v>3</v>
      </c>
      <c r="F842" s="2">
        <v>10</v>
      </c>
    </row>
    <row r="843" spans="1:6" x14ac:dyDescent="0.25">
      <c r="A843" t="s">
        <v>0</v>
      </c>
      <c r="B843" t="s">
        <v>9189</v>
      </c>
      <c r="C843" t="str">
        <f>B843</f>
        <v>104.176830</v>
      </c>
      <c r="D843" t="s">
        <v>9190</v>
      </c>
      <c r="E843" t="s">
        <v>3</v>
      </c>
      <c r="F843" s="2">
        <v>4</v>
      </c>
    </row>
    <row r="844" spans="1:6" x14ac:dyDescent="0.25">
      <c r="A844" t="s">
        <v>0</v>
      </c>
      <c r="B844" t="s">
        <v>8726</v>
      </c>
      <c r="C844" t="str">
        <f>B844</f>
        <v>104.176856</v>
      </c>
      <c r="D844" t="s">
        <v>8727</v>
      </c>
      <c r="E844" t="s">
        <v>3</v>
      </c>
      <c r="F844" s="2">
        <v>2</v>
      </c>
    </row>
    <row r="845" spans="1:6" x14ac:dyDescent="0.25">
      <c r="A845" t="s">
        <v>0</v>
      </c>
      <c r="B845" t="s">
        <v>6742</v>
      </c>
      <c r="C845" t="str">
        <f>B845</f>
        <v>104.176857</v>
      </c>
      <c r="D845" t="s">
        <v>6743</v>
      </c>
      <c r="E845" t="s">
        <v>3</v>
      </c>
      <c r="F845" s="2">
        <v>1</v>
      </c>
    </row>
    <row r="846" spans="1:6" x14ac:dyDescent="0.25">
      <c r="A846" t="s">
        <v>0</v>
      </c>
      <c r="B846" t="s">
        <v>7145</v>
      </c>
      <c r="C846" t="str">
        <f>B846</f>
        <v>104.176859</v>
      </c>
      <c r="D846" t="s">
        <v>7146</v>
      </c>
      <c r="E846" t="s">
        <v>3</v>
      </c>
      <c r="F846" s="2">
        <v>2</v>
      </c>
    </row>
    <row r="847" spans="1:6" x14ac:dyDescent="0.25">
      <c r="A847" t="s">
        <v>0</v>
      </c>
      <c r="B847" t="s">
        <v>7147</v>
      </c>
      <c r="C847" t="str">
        <f>B847</f>
        <v>104.176860</v>
      </c>
      <c r="D847" t="s">
        <v>7148</v>
      </c>
      <c r="E847" t="s">
        <v>3</v>
      </c>
      <c r="F847" s="2">
        <v>2</v>
      </c>
    </row>
    <row r="848" spans="1:6" x14ac:dyDescent="0.25">
      <c r="A848" t="s">
        <v>0</v>
      </c>
      <c r="B848" t="s">
        <v>1976</v>
      </c>
      <c r="C848" t="str">
        <f>B848</f>
        <v>104.176861</v>
      </c>
      <c r="D848" t="s">
        <v>1977</v>
      </c>
      <c r="E848" t="s">
        <v>3</v>
      </c>
      <c r="F848" s="2">
        <v>6</v>
      </c>
    </row>
    <row r="849" spans="1:6" x14ac:dyDescent="0.25">
      <c r="A849" t="s">
        <v>0</v>
      </c>
      <c r="B849" t="s">
        <v>4619</v>
      </c>
      <c r="C849" t="str">
        <f>B849</f>
        <v>104.176862</v>
      </c>
      <c r="D849" t="s">
        <v>4620</v>
      </c>
      <c r="E849" t="s">
        <v>3</v>
      </c>
      <c r="F849" s="2">
        <v>4</v>
      </c>
    </row>
    <row r="850" spans="1:6" x14ac:dyDescent="0.25">
      <c r="A850" t="s">
        <v>0</v>
      </c>
      <c r="B850" t="s">
        <v>4344</v>
      </c>
      <c r="C850" t="str">
        <f>B850</f>
        <v>104.176863</v>
      </c>
      <c r="D850" t="s">
        <v>4345</v>
      </c>
      <c r="E850" t="s">
        <v>3</v>
      </c>
      <c r="F850" s="2">
        <v>3</v>
      </c>
    </row>
    <row r="851" spans="1:6" x14ac:dyDescent="0.25">
      <c r="A851" t="s">
        <v>0</v>
      </c>
      <c r="B851" t="s">
        <v>1833</v>
      </c>
      <c r="C851" t="str">
        <f>B851</f>
        <v>104.176864</v>
      </c>
      <c r="D851" t="s">
        <v>1834</v>
      </c>
      <c r="E851" t="s">
        <v>3</v>
      </c>
      <c r="F851" s="2">
        <v>5</v>
      </c>
    </row>
    <row r="852" spans="1:6" x14ac:dyDescent="0.25">
      <c r="A852" t="s">
        <v>0</v>
      </c>
      <c r="B852" t="s">
        <v>3027</v>
      </c>
      <c r="C852" t="str">
        <f>B852</f>
        <v>104.176865</v>
      </c>
      <c r="D852" t="s">
        <v>3028</v>
      </c>
      <c r="E852" t="s">
        <v>3</v>
      </c>
      <c r="F852" s="2">
        <v>3</v>
      </c>
    </row>
    <row r="853" spans="1:6" x14ac:dyDescent="0.25">
      <c r="A853" t="s">
        <v>0</v>
      </c>
      <c r="B853" t="s">
        <v>838</v>
      </c>
      <c r="C853" t="str">
        <f>B853</f>
        <v>104.176866</v>
      </c>
      <c r="D853" t="s">
        <v>839</v>
      </c>
      <c r="E853" t="s">
        <v>3</v>
      </c>
      <c r="F853" s="2">
        <v>7</v>
      </c>
    </row>
    <row r="854" spans="1:6" x14ac:dyDescent="0.25">
      <c r="A854" t="s">
        <v>0</v>
      </c>
      <c r="B854" t="s">
        <v>5097</v>
      </c>
      <c r="C854" t="str">
        <f>B854</f>
        <v>104.176867</v>
      </c>
      <c r="D854" t="s">
        <v>5098</v>
      </c>
      <c r="E854" t="s">
        <v>3</v>
      </c>
      <c r="F854" s="2">
        <v>5</v>
      </c>
    </row>
    <row r="855" spans="1:6" x14ac:dyDescent="0.25">
      <c r="A855" t="s">
        <v>0</v>
      </c>
      <c r="B855" t="s">
        <v>2177</v>
      </c>
      <c r="C855" t="str">
        <f>B855</f>
        <v>104.176868</v>
      </c>
      <c r="D855" t="s">
        <v>2178</v>
      </c>
      <c r="E855" t="s">
        <v>3</v>
      </c>
      <c r="F855" s="2">
        <v>6</v>
      </c>
    </row>
    <row r="856" spans="1:6" x14ac:dyDescent="0.25">
      <c r="A856" t="s">
        <v>0</v>
      </c>
      <c r="B856" t="s">
        <v>5417</v>
      </c>
      <c r="C856" t="str">
        <f>B856</f>
        <v>104.176869</v>
      </c>
      <c r="D856" t="s">
        <v>5418</v>
      </c>
      <c r="E856" t="s">
        <v>3</v>
      </c>
      <c r="F856" s="2">
        <v>4</v>
      </c>
    </row>
    <row r="857" spans="1:6" x14ac:dyDescent="0.25">
      <c r="A857" t="s">
        <v>0</v>
      </c>
      <c r="B857" t="s">
        <v>4853</v>
      </c>
      <c r="C857" t="str">
        <f>B857</f>
        <v>104.176870</v>
      </c>
      <c r="D857" t="s">
        <v>4854</v>
      </c>
      <c r="E857" t="s">
        <v>3</v>
      </c>
      <c r="F857" s="2">
        <v>1</v>
      </c>
    </row>
    <row r="858" spans="1:6" x14ac:dyDescent="0.25">
      <c r="A858" t="s">
        <v>0</v>
      </c>
      <c r="B858" t="s">
        <v>1278</v>
      </c>
      <c r="C858" t="str">
        <f>B858</f>
        <v>104.176871</v>
      </c>
      <c r="D858" t="s">
        <v>1279</v>
      </c>
      <c r="E858" t="s">
        <v>3</v>
      </c>
      <c r="F858" s="2">
        <v>1</v>
      </c>
    </row>
    <row r="859" spans="1:6" x14ac:dyDescent="0.25">
      <c r="A859" t="s">
        <v>0</v>
      </c>
      <c r="B859" t="s">
        <v>4598</v>
      </c>
      <c r="C859" t="str">
        <f>B859</f>
        <v>104.176877</v>
      </c>
      <c r="D859" t="s">
        <v>4599</v>
      </c>
      <c r="E859" t="s">
        <v>3</v>
      </c>
      <c r="F859" s="2">
        <v>4</v>
      </c>
    </row>
    <row r="860" spans="1:6" x14ac:dyDescent="0.25">
      <c r="A860" t="s">
        <v>0</v>
      </c>
      <c r="B860" t="s">
        <v>7555</v>
      </c>
      <c r="C860" t="str">
        <f>B860</f>
        <v>104.176878</v>
      </c>
      <c r="D860" t="s">
        <v>7556</v>
      </c>
      <c r="E860" t="s">
        <v>3</v>
      </c>
      <c r="F860" s="2">
        <v>2</v>
      </c>
    </row>
    <row r="861" spans="1:6" x14ac:dyDescent="0.25">
      <c r="A861" t="s">
        <v>0</v>
      </c>
      <c r="B861" t="s">
        <v>9068</v>
      </c>
      <c r="C861" t="str">
        <f>B861</f>
        <v>104.176885</v>
      </c>
      <c r="D861" t="s">
        <v>9069</v>
      </c>
      <c r="E861" t="s">
        <v>3</v>
      </c>
      <c r="F861" s="2">
        <v>10</v>
      </c>
    </row>
    <row r="862" spans="1:6" x14ac:dyDescent="0.25">
      <c r="A862" t="s">
        <v>0</v>
      </c>
      <c r="B862" t="s">
        <v>6831</v>
      </c>
      <c r="C862" t="str">
        <f>B862</f>
        <v>104.176891</v>
      </c>
      <c r="D862" t="s">
        <v>5576</v>
      </c>
      <c r="E862" t="s">
        <v>3</v>
      </c>
      <c r="F862" s="2">
        <v>7</v>
      </c>
    </row>
    <row r="863" spans="1:6" x14ac:dyDescent="0.25">
      <c r="A863" t="s">
        <v>0</v>
      </c>
      <c r="B863" t="s">
        <v>4784</v>
      </c>
      <c r="C863" t="str">
        <f>B863</f>
        <v>104.176892</v>
      </c>
      <c r="D863" t="s">
        <v>4785</v>
      </c>
      <c r="E863" t="s">
        <v>3</v>
      </c>
      <c r="F863" s="2">
        <v>5</v>
      </c>
    </row>
    <row r="864" spans="1:6" x14ac:dyDescent="0.25">
      <c r="A864" t="s">
        <v>0</v>
      </c>
      <c r="B864" t="s">
        <v>3345</v>
      </c>
      <c r="C864" t="str">
        <f>B864</f>
        <v>104.176896</v>
      </c>
      <c r="D864" t="s">
        <v>3346</v>
      </c>
      <c r="E864" t="s">
        <v>3</v>
      </c>
      <c r="F864" s="2">
        <v>8</v>
      </c>
    </row>
    <row r="865" spans="1:6" x14ac:dyDescent="0.25">
      <c r="A865" t="s">
        <v>0</v>
      </c>
      <c r="B865" t="s">
        <v>518</v>
      </c>
      <c r="C865" t="str">
        <f>B865</f>
        <v>104.176899</v>
      </c>
      <c r="D865" t="s">
        <v>467</v>
      </c>
      <c r="E865" t="s">
        <v>3</v>
      </c>
      <c r="F865" s="2">
        <v>8</v>
      </c>
    </row>
    <row r="866" spans="1:6" x14ac:dyDescent="0.25">
      <c r="A866" t="s">
        <v>0</v>
      </c>
      <c r="B866" t="s">
        <v>8634</v>
      </c>
      <c r="C866" t="str">
        <f>B866</f>
        <v>104.176900</v>
      </c>
      <c r="D866" t="s">
        <v>8635</v>
      </c>
      <c r="E866" t="s">
        <v>3</v>
      </c>
      <c r="F866" s="2">
        <v>1</v>
      </c>
    </row>
    <row r="867" spans="1:6" x14ac:dyDescent="0.25">
      <c r="A867" t="s">
        <v>0</v>
      </c>
      <c r="B867" t="s">
        <v>466</v>
      </c>
      <c r="C867" t="str">
        <f>B867</f>
        <v>104.176901</v>
      </c>
      <c r="D867" t="s">
        <v>467</v>
      </c>
      <c r="E867" t="s">
        <v>3</v>
      </c>
      <c r="F867" s="2">
        <v>9</v>
      </c>
    </row>
    <row r="868" spans="1:6" x14ac:dyDescent="0.25">
      <c r="A868" t="s">
        <v>0</v>
      </c>
      <c r="B868" t="s">
        <v>4189</v>
      </c>
      <c r="C868" t="str">
        <f>B868</f>
        <v>104.176904</v>
      </c>
      <c r="D868" t="s">
        <v>4190</v>
      </c>
      <c r="E868" t="s">
        <v>3</v>
      </c>
      <c r="F868" s="2">
        <v>1</v>
      </c>
    </row>
    <row r="869" spans="1:6" x14ac:dyDescent="0.25">
      <c r="A869" t="s">
        <v>0</v>
      </c>
      <c r="B869" t="s">
        <v>8144</v>
      </c>
      <c r="C869" t="str">
        <f>B869</f>
        <v>104.176906</v>
      </c>
      <c r="D869" t="s">
        <v>8145</v>
      </c>
      <c r="E869" t="s">
        <v>3</v>
      </c>
      <c r="F869" s="2">
        <v>1</v>
      </c>
    </row>
    <row r="870" spans="1:6" x14ac:dyDescent="0.25">
      <c r="A870" t="s">
        <v>0</v>
      </c>
      <c r="B870" t="s">
        <v>3829</v>
      </c>
      <c r="C870" t="str">
        <f>B870</f>
        <v>104.176907</v>
      </c>
      <c r="D870" t="s">
        <v>3830</v>
      </c>
      <c r="E870" t="s">
        <v>3</v>
      </c>
      <c r="F870" s="2">
        <v>10</v>
      </c>
    </row>
    <row r="871" spans="1:6" x14ac:dyDescent="0.25">
      <c r="A871" t="s">
        <v>0</v>
      </c>
      <c r="B871" t="s">
        <v>9704</v>
      </c>
      <c r="C871" t="str">
        <f>B871</f>
        <v>104.176908</v>
      </c>
      <c r="D871" t="s">
        <v>9705</v>
      </c>
      <c r="E871" t="s">
        <v>3</v>
      </c>
      <c r="F871" s="2">
        <v>9</v>
      </c>
    </row>
    <row r="872" spans="1:6" x14ac:dyDescent="0.25">
      <c r="A872" t="s">
        <v>0</v>
      </c>
      <c r="B872" t="s">
        <v>7317</v>
      </c>
      <c r="C872" t="str">
        <f>B872</f>
        <v>104.176910</v>
      </c>
      <c r="D872" t="s">
        <v>7318</v>
      </c>
      <c r="E872" t="s">
        <v>3</v>
      </c>
      <c r="F872" s="2">
        <v>3</v>
      </c>
    </row>
    <row r="873" spans="1:6" x14ac:dyDescent="0.25">
      <c r="A873" t="s">
        <v>0</v>
      </c>
      <c r="B873" t="s">
        <v>8362</v>
      </c>
      <c r="C873" t="str">
        <f>B873</f>
        <v>104.176911</v>
      </c>
      <c r="D873" t="s">
        <v>8363</v>
      </c>
      <c r="E873" t="s">
        <v>3</v>
      </c>
      <c r="F873" s="2">
        <v>4</v>
      </c>
    </row>
    <row r="874" spans="1:6" x14ac:dyDescent="0.25">
      <c r="A874" t="s">
        <v>0</v>
      </c>
      <c r="B874" t="s">
        <v>9187</v>
      </c>
      <c r="C874" t="str">
        <f>B874</f>
        <v>104.176912</v>
      </c>
      <c r="D874" t="s">
        <v>9188</v>
      </c>
      <c r="E874" t="s">
        <v>3</v>
      </c>
      <c r="F874" s="2">
        <v>2</v>
      </c>
    </row>
    <row r="875" spans="1:6" x14ac:dyDescent="0.25">
      <c r="A875" t="s">
        <v>0</v>
      </c>
      <c r="B875" t="s">
        <v>6787</v>
      </c>
      <c r="C875" t="str">
        <f>B875</f>
        <v>104.176913</v>
      </c>
      <c r="D875" t="s">
        <v>6788</v>
      </c>
      <c r="E875" t="s">
        <v>3</v>
      </c>
      <c r="F875" s="2">
        <v>2</v>
      </c>
    </row>
    <row r="876" spans="1:6" x14ac:dyDescent="0.25">
      <c r="A876" t="s">
        <v>0</v>
      </c>
      <c r="B876" t="s">
        <v>7729</v>
      </c>
      <c r="C876" t="str">
        <f>B876</f>
        <v>104.176914</v>
      </c>
      <c r="D876" t="s">
        <v>7730</v>
      </c>
      <c r="E876" t="s">
        <v>3</v>
      </c>
      <c r="F876" s="2">
        <v>3</v>
      </c>
    </row>
    <row r="877" spans="1:6" x14ac:dyDescent="0.25">
      <c r="A877" t="s">
        <v>0</v>
      </c>
      <c r="B877" t="s">
        <v>2088</v>
      </c>
      <c r="C877" t="str">
        <f>B877</f>
        <v>104.176917</v>
      </c>
      <c r="D877" t="s">
        <v>2089</v>
      </c>
      <c r="E877" t="s">
        <v>3</v>
      </c>
      <c r="F877" s="2">
        <v>5</v>
      </c>
    </row>
    <row r="878" spans="1:6" x14ac:dyDescent="0.25">
      <c r="A878" t="s">
        <v>0</v>
      </c>
      <c r="B878" t="s">
        <v>3893</v>
      </c>
      <c r="C878" t="str">
        <f>B878</f>
        <v>104.176918</v>
      </c>
      <c r="D878" t="s">
        <v>3894</v>
      </c>
      <c r="E878" t="s">
        <v>3</v>
      </c>
      <c r="F878" s="2">
        <v>12</v>
      </c>
    </row>
    <row r="879" spans="1:6" x14ac:dyDescent="0.25">
      <c r="A879" t="s">
        <v>0</v>
      </c>
      <c r="B879" t="s">
        <v>5803</v>
      </c>
      <c r="C879" t="str">
        <f>B879</f>
        <v>104.176919</v>
      </c>
      <c r="D879" t="s">
        <v>5804</v>
      </c>
      <c r="E879" t="s">
        <v>3</v>
      </c>
      <c r="F879" s="2">
        <v>2</v>
      </c>
    </row>
    <row r="880" spans="1:6" x14ac:dyDescent="0.25">
      <c r="A880" t="s">
        <v>0</v>
      </c>
      <c r="B880" t="s">
        <v>7169</v>
      </c>
      <c r="C880" t="str">
        <f>B880</f>
        <v>104.176921</v>
      </c>
      <c r="D880" t="s">
        <v>7170</v>
      </c>
      <c r="E880" t="s">
        <v>3</v>
      </c>
      <c r="F880" s="2">
        <v>3</v>
      </c>
    </row>
    <row r="881" spans="1:6" x14ac:dyDescent="0.25">
      <c r="A881" t="s">
        <v>0</v>
      </c>
      <c r="B881" t="s">
        <v>8820</v>
      </c>
      <c r="C881" t="str">
        <f>B881</f>
        <v>104.176922</v>
      </c>
      <c r="D881" t="s">
        <v>8198</v>
      </c>
      <c r="E881" t="s">
        <v>3</v>
      </c>
      <c r="F881" s="2">
        <v>2</v>
      </c>
    </row>
    <row r="882" spans="1:6" x14ac:dyDescent="0.25">
      <c r="A882" t="s">
        <v>0</v>
      </c>
      <c r="B882" t="s">
        <v>8038</v>
      </c>
      <c r="C882" t="str">
        <f>B882</f>
        <v>104.176923</v>
      </c>
      <c r="D882" t="s">
        <v>8039</v>
      </c>
      <c r="E882" t="s">
        <v>3</v>
      </c>
      <c r="F882" s="2">
        <v>1</v>
      </c>
    </row>
    <row r="883" spans="1:6" x14ac:dyDescent="0.25">
      <c r="A883" t="s">
        <v>0</v>
      </c>
      <c r="B883" t="s">
        <v>5103</v>
      </c>
      <c r="C883" t="str">
        <f>B883</f>
        <v>104.176927</v>
      </c>
      <c r="D883" t="s">
        <v>5104</v>
      </c>
      <c r="E883" t="s">
        <v>3</v>
      </c>
      <c r="F883" s="2">
        <v>1</v>
      </c>
    </row>
    <row r="884" spans="1:6" x14ac:dyDescent="0.25">
      <c r="A884" t="s">
        <v>0</v>
      </c>
      <c r="B884" t="s">
        <v>8239</v>
      </c>
      <c r="C884" t="str">
        <f>B884</f>
        <v>104.176930</v>
      </c>
      <c r="D884" t="s">
        <v>8240</v>
      </c>
      <c r="E884" t="s">
        <v>3</v>
      </c>
      <c r="F884" s="2">
        <v>1</v>
      </c>
    </row>
    <row r="885" spans="1:6" x14ac:dyDescent="0.25">
      <c r="A885" t="s">
        <v>0</v>
      </c>
      <c r="B885" t="s">
        <v>5814</v>
      </c>
      <c r="C885" t="str">
        <f>B885</f>
        <v>104.176934</v>
      </c>
      <c r="D885" t="s">
        <v>5815</v>
      </c>
      <c r="E885" t="s">
        <v>3</v>
      </c>
      <c r="F885" s="2">
        <v>40</v>
      </c>
    </row>
    <row r="886" spans="1:6" x14ac:dyDescent="0.25">
      <c r="A886" t="s">
        <v>0</v>
      </c>
      <c r="B886" t="s">
        <v>4409</v>
      </c>
      <c r="C886" t="str">
        <f>B886</f>
        <v>104.176936</v>
      </c>
      <c r="D886" t="s">
        <v>4410</v>
      </c>
      <c r="E886" t="s">
        <v>3</v>
      </c>
      <c r="F886" s="2">
        <v>9</v>
      </c>
    </row>
    <row r="887" spans="1:6" x14ac:dyDescent="0.25">
      <c r="A887" t="s">
        <v>0</v>
      </c>
      <c r="B887" t="s">
        <v>4493</v>
      </c>
      <c r="C887" t="str">
        <f>B887</f>
        <v>104.176938</v>
      </c>
      <c r="D887" t="s">
        <v>2523</v>
      </c>
      <c r="E887" t="s">
        <v>3</v>
      </c>
      <c r="F887" s="2">
        <v>3</v>
      </c>
    </row>
    <row r="888" spans="1:6" x14ac:dyDescent="0.25">
      <c r="A888" t="s">
        <v>0</v>
      </c>
      <c r="B888" t="s">
        <v>10923</v>
      </c>
      <c r="C888" t="str">
        <f>B888</f>
        <v>104.176943</v>
      </c>
      <c r="D888" t="s">
        <v>10882</v>
      </c>
      <c r="E888" t="s">
        <v>3</v>
      </c>
      <c r="F888" s="2">
        <v>0</v>
      </c>
    </row>
    <row r="889" spans="1:6" x14ac:dyDescent="0.25">
      <c r="A889" t="s">
        <v>0</v>
      </c>
      <c r="B889" t="s">
        <v>7066</v>
      </c>
      <c r="C889" t="str">
        <f>B889</f>
        <v>104.176944</v>
      </c>
      <c r="D889" t="s">
        <v>5829</v>
      </c>
      <c r="E889" t="s">
        <v>3</v>
      </c>
      <c r="F889" s="2">
        <v>2</v>
      </c>
    </row>
    <row r="890" spans="1:6" x14ac:dyDescent="0.25">
      <c r="A890" t="s">
        <v>0</v>
      </c>
      <c r="B890" t="s">
        <v>5118</v>
      </c>
      <c r="C890" t="str">
        <f>B890</f>
        <v>104.176945</v>
      </c>
      <c r="D890" t="s">
        <v>5119</v>
      </c>
      <c r="E890" t="s">
        <v>3</v>
      </c>
      <c r="F890" s="2">
        <v>3</v>
      </c>
    </row>
    <row r="891" spans="1:6" x14ac:dyDescent="0.25">
      <c r="A891" t="s">
        <v>0</v>
      </c>
      <c r="B891" t="s">
        <v>4800</v>
      </c>
      <c r="C891" t="str">
        <f>B891</f>
        <v>104.176952</v>
      </c>
      <c r="D891" t="s">
        <v>4801</v>
      </c>
      <c r="E891" t="s">
        <v>3</v>
      </c>
      <c r="F891" s="2">
        <v>9</v>
      </c>
    </row>
    <row r="892" spans="1:6" x14ac:dyDescent="0.25">
      <c r="A892" t="s">
        <v>0</v>
      </c>
      <c r="B892" t="s">
        <v>9207</v>
      </c>
      <c r="C892" t="str">
        <f>B892</f>
        <v>104.176953</v>
      </c>
      <c r="D892" t="s">
        <v>9208</v>
      </c>
      <c r="E892" t="s">
        <v>3</v>
      </c>
      <c r="F892" s="2">
        <v>1</v>
      </c>
    </row>
    <row r="893" spans="1:6" x14ac:dyDescent="0.25">
      <c r="A893" t="s">
        <v>0</v>
      </c>
      <c r="B893" t="s">
        <v>5142</v>
      </c>
      <c r="C893" t="str">
        <f>B893</f>
        <v>104.176955</v>
      </c>
      <c r="D893" t="s">
        <v>5143</v>
      </c>
      <c r="E893" t="s">
        <v>3</v>
      </c>
      <c r="F893" s="2">
        <v>5</v>
      </c>
    </row>
    <row r="894" spans="1:6" x14ac:dyDescent="0.25">
      <c r="A894" t="s">
        <v>0</v>
      </c>
      <c r="B894" t="s">
        <v>2358</v>
      </c>
      <c r="C894" t="str">
        <f>B894</f>
        <v>104.176971</v>
      </c>
      <c r="D894" t="s">
        <v>2359</v>
      </c>
      <c r="E894" t="s">
        <v>3</v>
      </c>
      <c r="F894" s="2">
        <v>60</v>
      </c>
    </row>
    <row r="895" spans="1:6" x14ac:dyDescent="0.25">
      <c r="A895" t="s">
        <v>0</v>
      </c>
      <c r="B895" t="s">
        <v>4441</v>
      </c>
      <c r="C895" t="str">
        <f>B895</f>
        <v>104.176973</v>
      </c>
      <c r="D895" t="s">
        <v>4442</v>
      </c>
      <c r="E895" t="s">
        <v>3</v>
      </c>
      <c r="F895" s="2">
        <v>3</v>
      </c>
    </row>
    <row r="896" spans="1:6" x14ac:dyDescent="0.25">
      <c r="A896" t="s">
        <v>0</v>
      </c>
      <c r="B896" t="s">
        <v>499</v>
      </c>
      <c r="C896" t="str">
        <f>B896</f>
        <v>104.176974</v>
      </c>
      <c r="D896" t="s">
        <v>500</v>
      </c>
      <c r="E896" t="s">
        <v>3</v>
      </c>
      <c r="F896" s="2">
        <v>54</v>
      </c>
    </row>
    <row r="897" spans="1:6" x14ac:dyDescent="0.25">
      <c r="A897" t="s">
        <v>0</v>
      </c>
      <c r="B897" t="s">
        <v>5397</v>
      </c>
      <c r="C897" t="str">
        <f>B897</f>
        <v>104.176975</v>
      </c>
      <c r="D897" t="s">
        <v>5398</v>
      </c>
      <c r="E897" t="s">
        <v>3</v>
      </c>
      <c r="F897" s="2">
        <v>8</v>
      </c>
    </row>
    <row r="898" spans="1:6" x14ac:dyDescent="0.25">
      <c r="A898" t="s">
        <v>0</v>
      </c>
      <c r="B898" t="s">
        <v>2938</v>
      </c>
      <c r="C898" t="str">
        <f>B898</f>
        <v>104.176978</v>
      </c>
      <c r="D898" t="s">
        <v>2939</v>
      </c>
      <c r="E898" t="s">
        <v>3</v>
      </c>
      <c r="F898" s="2">
        <v>9</v>
      </c>
    </row>
    <row r="899" spans="1:6" x14ac:dyDescent="0.25">
      <c r="A899" t="s">
        <v>0</v>
      </c>
      <c r="B899" t="s">
        <v>8542</v>
      </c>
      <c r="C899" t="str">
        <f>B899</f>
        <v>104.176984</v>
      </c>
      <c r="D899" t="s">
        <v>8543</v>
      </c>
      <c r="E899" t="s">
        <v>3</v>
      </c>
      <c r="F899" s="2">
        <v>4</v>
      </c>
    </row>
    <row r="900" spans="1:6" x14ac:dyDescent="0.25">
      <c r="A900" t="s">
        <v>0</v>
      </c>
      <c r="B900" t="s">
        <v>8891</v>
      </c>
      <c r="C900" t="str">
        <f>B900</f>
        <v>104.176985</v>
      </c>
      <c r="D900" t="s">
        <v>8062</v>
      </c>
      <c r="E900" t="s">
        <v>3</v>
      </c>
      <c r="F900" s="2">
        <v>3</v>
      </c>
    </row>
    <row r="901" spans="1:6" x14ac:dyDescent="0.25">
      <c r="A901" t="s">
        <v>0</v>
      </c>
      <c r="B901" t="s">
        <v>9894</v>
      </c>
      <c r="C901" t="str">
        <f>B901</f>
        <v>104.176989</v>
      </c>
      <c r="D901" t="s">
        <v>8893</v>
      </c>
      <c r="E901" t="s">
        <v>3</v>
      </c>
      <c r="F901" s="2">
        <v>1</v>
      </c>
    </row>
    <row r="902" spans="1:6" x14ac:dyDescent="0.25">
      <c r="A902" t="s">
        <v>0</v>
      </c>
      <c r="B902" t="s">
        <v>8892</v>
      </c>
      <c r="C902" t="str">
        <f>B902</f>
        <v>104.176990</v>
      </c>
      <c r="D902" t="s">
        <v>8893</v>
      </c>
      <c r="E902" t="s">
        <v>3</v>
      </c>
      <c r="F902" s="2">
        <v>3</v>
      </c>
    </row>
    <row r="903" spans="1:6" x14ac:dyDescent="0.25">
      <c r="A903" t="s">
        <v>0</v>
      </c>
      <c r="B903" t="s">
        <v>1742</v>
      </c>
      <c r="C903" t="str">
        <f>B903</f>
        <v>104.176998</v>
      </c>
      <c r="D903" t="s">
        <v>1743</v>
      </c>
      <c r="E903" t="s">
        <v>3</v>
      </c>
      <c r="F903" s="2">
        <v>2</v>
      </c>
    </row>
    <row r="904" spans="1:6" x14ac:dyDescent="0.25">
      <c r="A904" t="s">
        <v>0</v>
      </c>
      <c r="B904" t="s">
        <v>7622</v>
      </c>
      <c r="C904" t="str">
        <f>B904</f>
        <v>104.177005</v>
      </c>
      <c r="D904" t="s">
        <v>7623</v>
      </c>
      <c r="E904" t="s">
        <v>3</v>
      </c>
      <c r="F904" s="2">
        <v>9</v>
      </c>
    </row>
    <row r="905" spans="1:6" x14ac:dyDescent="0.25">
      <c r="A905" t="s">
        <v>0</v>
      </c>
      <c r="B905" t="s">
        <v>2795</v>
      </c>
      <c r="C905" t="str">
        <f>B905</f>
        <v>104.177006</v>
      </c>
      <c r="D905" t="s">
        <v>2796</v>
      </c>
      <c r="E905" t="s">
        <v>3</v>
      </c>
      <c r="F905" s="2">
        <v>23</v>
      </c>
    </row>
    <row r="906" spans="1:6" x14ac:dyDescent="0.25">
      <c r="A906" t="s">
        <v>0</v>
      </c>
      <c r="B906" t="s">
        <v>6403</v>
      </c>
      <c r="C906" t="str">
        <f>B906</f>
        <v>104.177008</v>
      </c>
      <c r="D906" t="s">
        <v>6404</v>
      </c>
      <c r="E906" t="s">
        <v>3</v>
      </c>
      <c r="F906" s="2">
        <v>2</v>
      </c>
    </row>
    <row r="907" spans="1:6" x14ac:dyDescent="0.25">
      <c r="A907" t="s">
        <v>0</v>
      </c>
      <c r="B907" t="s">
        <v>5278</v>
      </c>
      <c r="C907" t="str">
        <f>B907</f>
        <v>104.177009</v>
      </c>
      <c r="D907" t="s">
        <v>5279</v>
      </c>
      <c r="E907" t="s">
        <v>3</v>
      </c>
      <c r="F907" s="2">
        <v>20</v>
      </c>
    </row>
    <row r="908" spans="1:6" x14ac:dyDescent="0.25">
      <c r="A908" t="s">
        <v>0</v>
      </c>
      <c r="B908" t="s">
        <v>7654</v>
      </c>
      <c r="C908" t="str">
        <f>B908</f>
        <v>104.177013</v>
      </c>
      <c r="D908" t="s">
        <v>7655</v>
      </c>
      <c r="E908" t="s">
        <v>3</v>
      </c>
      <c r="F908" s="2">
        <v>1</v>
      </c>
    </row>
    <row r="909" spans="1:6" x14ac:dyDescent="0.25">
      <c r="A909" t="s">
        <v>0</v>
      </c>
      <c r="B909" t="s">
        <v>7656</v>
      </c>
      <c r="C909" t="str">
        <f>B909</f>
        <v>104.177014</v>
      </c>
      <c r="D909" t="s">
        <v>7657</v>
      </c>
      <c r="E909" t="s">
        <v>3</v>
      </c>
      <c r="F909" s="2">
        <v>1</v>
      </c>
    </row>
    <row r="910" spans="1:6" x14ac:dyDescent="0.25">
      <c r="A910" t="s">
        <v>0</v>
      </c>
      <c r="B910" t="s">
        <v>3475</v>
      </c>
      <c r="C910" t="str">
        <f>B910</f>
        <v>104.177016</v>
      </c>
      <c r="D910" t="s">
        <v>3476</v>
      </c>
      <c r="E910" t="s">
        <v>3</v>
      </c>
      <c r="F910" s="2">
        <v>5</v>
      </c>
    </row>
    <row r="911" spans="1:6" x14ac:dyDescent="0.25">
      <c r="A911" t="s">
        <v>0</v>
      </c>
      <c r="B911" t="s">
        <v>8627</v>
      </c>
      <c r="C911" t="str">
        <f>B911</f>
        <v>104.177018</v>
      </c>
      <c r="D911" t="s">
        <v>8628</v>
      </c>
      <c r="E911" t="s">
        <v>3</v>
      </c>
      <c r="F911" s="2">
        <v>14</v>
      </c>
    </row>
    <row r="912" spans="1:6" x14ac:dyDescent="0.25">
      <c r="A912" t="s">
        <v>0</v>
      </c>
      <c r="B912" t="s">
        <v>5233</v>
      </c>
      <c r="C912" t="str">
        <f>B912</f>
        <v>104.177030</v>
      </c>
      <c r="D912" t="s">
        <v>5234</v>
      </c>
      <c r="E912" t="s">
        <v>3</v>
      </c>
      <c r="F912" s="2">
        <v>42</v>
      </c>
    </row>
    <row r="913" spans="1:6" x14ac:dyDescent="0.25">
      <c r="A913" t="s">
        <v>0</v>
      </c>
      <c r="B913" t="s">
        <v>8850</v>
      </c>
      <c r="C913" t="str">
        <f>B913</f>
        <v>104.177034</v>
      </c>
      <c r="D913" t="s">
        <v>8851</v>
      </c>
      <c r="E913" t="s">
        <v>3</v>
      </c>
      <c r="F913" s="2">
        <v>11</v>
      </c>
    </row>
    <row r="914" spans="1:6" x14ac:dyDescent="0.25">
      <c r="A914" t="s">
        <v>0</v>
      </c>
      <c r="B914" t="s">
        <v>10924</v>
      </c>
      <c r="C914" t="str">
        <f>B914</f>
        <v>104.177039</v>
      </c>
      <c r="D914" t="s">
        <v>10925</v>
      </c>
      <c r="E914" t="s">
        <v>3</v>
      </c>
      <c r="F914" s="2">
        <v>0</v>
      </c>
    </row>
    <row r="915" spans="1:6" x14ac:dyDescent="0.25">
      <c r="A915" t="s">
        <v>0</v>
      </c>
      <c r="B915" t="s">
        <v>2110</v>
      </c>
      <c r="C915" t="str">
        <f>B915</f>
        <v>104.177042</v>
      </c>
      <c r="D915" t="s">
        <v>2111</v>
      </c>
      <c r="E915" t="s">
        <v>3</v>
      </c>
      <c r="F915" s="2">
        <v>5</v>
      </c>
    </row>
    <row r="916" spans="1:6" x14ac:dyDescent="0.25">
      <c r="A916" t="s">
        <v>0</v>
      </c>
      <c r="B916" t="s">
        <v>9706</v>
      </c>
      <c r="C916" t="str">
        <f>B916</f>
        <v>104.177049</v>
      </c>
      <c r="D916" t="s">
        <v>9707</v>
      </c>
      <c r="E916" t="s">
        <v>3</v>
      </c>
      <c r="F916" s="2">
        <v>9</v>
      </c>
    </row>
    <row r="917" spans="1:6" x14ac:dyDescent="0.25">
      <c r="A917" t="s">
        <v>0</v>
      </c>
      <c r="B917" t="s">
        <v>3079</v>
      </c>
      <c r="C917" t="str">
        <f>B917</f>
        <v>104.177052</v>
      </c>
      <c r="D917" t="s">
        <v>3080</v>
      </c>
      <c r="E917" t="s">
        <v>3</v>
      </c>
      <c r="F917" s="2">
        <v>2</v>
      </c>
    </row>
    <row r="918" spans="1:6" x14ac:dyDescent="0.25">
      <c r="A918" t="s">
        <v>0</v>
      </c>
      <c r="B918" t="s">
        <v>10926</v>
      </c>
      <c r="C918" t="str">
        <f>B918</f>
        <v>104.177055</v>
      </c>
      <c r="D918" t="s">
        <v>10927</v>
      </c>
      <c r="E918" t="s">
        <v>3</v>
      </c>
      <c r="F918" s="2">
        <v>0</v>
      </c>
    </row>
    <row r="919" spans="1:6" x14ac:dyDescent="0.25">
      <c r="A919" t="s">
        <v>0</v>
      </c>
      <c r="B919" t="s">
        <v>4086</v>
      </c>
      <c r="C919" t="str">
        <f>B919</f>
        <v>104.177090</v>
      </c>
      <c r="D919" t="s">
        <v>739</v>
      </c>
      <c r="E919" t="s">
        <v>3</v>
      </c>
      <c r="F919" s="2">
        <v>1</v>
      </c>
    </row>
    <row r="920" spans="1:6" x14ac:dyDescent="0.25">
      <c r="A920" t="s">
        <v>0</v>
      </c>
      <c r="B920" t="s">
        <v>1167</v>
      </c>
      <c r="C920" t="str">
        <f>B920</f>
        <v>104.177091</v>
      </c>
      <c r="D920" t="s">
        <v>1168</v>
      </c>
      <c r="E920" t="s">
        <v>3</v>
      </c>
      <c r="F920" s="2">
        <v>4</v>
      </c>
    </row>
    <row r="921" spans="1:6" x14ac:dyDescent="0.25">
      <c r="A921" t="s">
        <v>0</v>
      </c>
      <c r="B921" t="s">
        <v>6217</v>
      </c>
      <c r="C921" t="str">
        <f>B921</f>
        <v>104.177092</v>
      </c>
      <c r="D921" t="s">
        <v>6218</v>
      </c>
      <c r="E921" t="s">
        <v>3</v>
      </c>
      <c r="F921" s="2">
        <v>5</v>
      </c>
    </row>
    <row r="922" spans="1:6" x14ac:dyDescent="0.25">
      <c r="A922" t="s">
        <v>0</v>
      </c>
      <c r="B922" t="s">
        <v>4117</v>
      </c>
      <c r="C922" t="str">
        <f>B922</f>
        <v>104.177098</v>
      </c>
      <c r="D922" t="s">
        <v>4118</v>
      </c>
      <c r="E922" t="s">
        <v>3</v>
      </c>
      <c r="F922" s="2">
        <v>2</v>
      </c>
    </row>
    <row r="923" spans="1:6" x14ac:dyDescent="0.25">
      <c r="A923" t="s">
        <v>0</v>
      </c>
      <c r="B923" t="s">
        <v>895</v>
      </c>
      <c r="C923" t="str">
        <f>B923</f>
        <v>104.177104</v>
      </c>
      <c r="D923" t="s">
        <v>896</v>
      </c>
      <c r="E923" t="s">
        <v>3</v>
      </c>
      <c r="F923" s="2">
        <v>1</v>
      </c>
    </row>
    <row r="924" spans="1:6" x14ac:dyDescent="0.25">
      <c r="A924" t="s">
        <v>0</v>
      </c>
      <c r="B924" t="s">
        <v>4087</v>
      </c>
      <c r="C924" t="str">
        <f>B924</f>
        <v>104.177105</v>
      </c>
      <c r="D924" t="s">
        <v>4088</v>
      </c>
      <c r="E924" t="s">
        <v>3</v>
      </c>
      <c r="F924" s="2">
        <v>1</v>
      </c>
    </row>
    <row r="925" spans="1:6" x14ac:dyDescent="0.25">
      <c r="A925" t="s">
        <v>0</v>
      </c>
      <c r="B925" t="s">
        <v>4223</v>
      </c>
      <c r="C925" t="str">
        <f>B925</f>
        <v>104.177119</v>
      </c>
      <c r="D925" t="s">
        <v>4224</v>
      </c>
      <c r="E925" t="s">
        <v>3</v>
      </c>
      <c r="F925" s="2">
        <v>3</v>
      </c>
    </row>
    <row r="926" spans="1:6" x14ac:dyDescent="0.25">
      <c r="A926" t="s">
        <v>0</v>
      </c>
      <c r="B926" t="s">
        <v>7858</v>
      </c>
      <c r="C926" t="str">
        <f>B926</f>
        <v>104.177123</v>
      </c>
      <c r="D926" t="s">
        <v>7859</v>
      </c>
      <c r="E926" t="s">
        <v>3</v>
      </c>
      <c r="F926" s="2">
        <v>8</v>
      </c>
    </row>
    <row r="927" spans="1:6" x14ac:dyDescent="0.25">
      <c r="A927" t="s">
        <v>0</v>
      </c>
      <c r="B927" t="s">
        <v>10928</v>
      </c>
      <c r="C927" t="str">
        <f>B927</f>
        <v>104.177134</v>
      </c>
      <c r="D927" t="s">
        <v>10929</v>
      </c>
      <c r="E927" t="s">
        <v>3</v>
      </c>
      <c r="F927" s="2">
        <v>0</v>
      </c>
    </row>
    <row r="928" spans="1:6" x14ac:dyDescent="0.25">
      <c r="A928" t="s">
        <v>0</v>
      </c>
      <c r="B928" t="s">
        <v>4718</v>
      </c>
      <c r="C928" t="str">
        <f>B928</f>
        <v>104.177135</v>
      </c>
      <c r="D928" t="s">
        <v>4719</v>
      </c>
      <c r="E928" t="s">
        <v>3</v>
      </c>
      <c r="F928" s="2">
        <v>1</v>
      </c>
    </row>
    <row r="929" spans="1:6" x14ac:dyDescent="0.25">
      <c r="A929" t="s">
        <v>0</v>
      </c>
      <c r="B929" t="s">
        <v>1001</v>
      </c>
      <c r="C929" t="str">
        <f>B929</f>
        <v>104.177136</v>
      </c>
      <c r="D929" t="s">
        <v>1002</v>
      </c>
      <c r="E929" t="s">
        <v>3</v>
      </c>
      <c r="F929" s="2">
        <v>46</v>
      </c>
    </row>
    <row r="930" spans="1:6" x14ac:dyDescent="0.25">
      <c r="A930" t="s">
        <v>0</v>
      </c>
      <c r="B930" t="s">
        <v>1623</v>
      </c>
      <c r="C930" t="str">
        <f>B930</f>
        <v>104.177138</v>
      </c>
      <c r="D930" t="s">
        <v>1624</v>
      </c>
      <c r="E930" t="s">
        <v>3</v>
      </c>
      <c r="F930" s="2">
        <v>31</v>
      </c>
    </row>
    <row r="931" spans="1:6" x14ac:dyDescent="0.25">
      <c r="A931" t="s">
        <v>0</v>
      </c>
      <c r="B931" t="s">
        <v>10930</v>
      </c>
      <c r="C931" t="str">
        <f>B931</f>
        <v>104.177140</v>
      </c>
      <c r="D931" t="s">
        <v>10931</v>
      </c>
      <c r="E931" t="s">
        <v>3</v>
      </c>
      <c r="F931" s="2">
        <v>0</v>
      </c>
    </row>
    <row r="932" spans="1:6" x14ac:dyDescent="0.25">
      <c r="A932" t="s">
        <v>0</v>
      </c>
      <c r="B932" t="s">
        <v>3863</v>
      </c>
      <c r="C932" t="str">
        <f>B932</f>
        <v>104.177141</v>
      </c>
      <c r="D932" t="s">
        <v>3864</v>
      </c>
      <c r="E932" t="s">
        <v>3</v>
      </c>
      <c r="F932" s="2">
        <v>5</v>
      </c>
    </row>
    <row r="933" spans="1:6" x14ac:dyDescent="0.25">
      <c r="A933" t="s">
        <v>0</v>
      </c>
      <c r="B933" t="s">
        <v>8894</v>
      </c>
      <c r="C933" t="str">
        <f>B933</f>
        <v>104.177144</v>
      </c>
      <c r="D933" t="s">
        <v>8062</v>
      </c>
      <c r="E933" t="s">
        <v>3</v>
      </c>
      <c r="F933" s="2">
        <v>3</v>
      </c>
    </row>
    <row r="934" spans="1:6" x14ac:dyDescent="0.25">
      <c r="A934" t="s">
        <v>0</v>
      </c>
      <c r="B934" t="s">
        <v>3553</v>
      </c>
      <c r="C934" t="str">
        <f>B934</f>
        <v>104.177145</v>
      </c>
      <c r="D934" t="s">
        <v>3554</v>
      </c>
      <c r="E934" t="s">
        <v>3</v>
      </c>
      <c r="F934" s="2">
        <v>1</v>
      </c>
    </row>
    <row r="935" spans="1:6" x14ac:dyDescent="0.25">
      <c r="A935" t="s">
        <v>0</v>
      </c>
      <c r="B935" t="s">
        <v>3471</v>
      </c>
      <c r="C935" t="str">
        <f>B935</f>
        <v>104.177146</v>
      </c>
      <c r="D935" t="s">
        <v>3472</v>
      </c>
      <c r="E935" t="s">
        <v>3</v>
      </c>
      <c r="F935" s="2">
        <v>27</v>
      </c>
    </row>
    <row r="936" spans="1:6" x14ac:dyDescent="0.25">
      <c r="A936" t="s">
        <v>0</v>
      </c>
      <c r="B936" t="s">
        <v>3134</v>
      </c>
      <c r="C936" t="str">
        <f>B936</f>
        <v>104.177154</v>
      </c>
      <c r="D936" t="s">
        <v>3135</v>
      </c>
      <c r="E936" t="s">
        <v>3</v>
      </c>
      <c r="F936" s="2">
        <v>13</v>
      </c>
    </row>
    <row r="937" spans="1:6" x14ac:dyDescent="0.25">
      <c r="A937" t="s">
        <v>0</v>
      </c>
      <c r="B937" t="s">
        <v>4869</v>
      </c>
      <c r="C937" t="str">
        <f>B937</f>
        <v>104.177160</v>
      </c>
      <c r="D937" t="s">
        <v>4870</v>
      </c>
      <c r="E937" t="s">
        <v>3</v>
      </c>
      <c r="F937" s="2">
        <v>4</v>
      </c>
    </row>
    <row r="938" spans="1:6" x14ac:dyDescent="0.25">
      <c r="A938" t="s">
        <v>0</v>
      </c>
      <c r="B938" t="s">
        <v>3011</v>
      </c>
      <c r="C938" t="str">
        <f>B938</f>
        <v>104.177161</v>
      </c>
      <c r="D938" t="s">
        <v>3012</v>
      </c>
      <c r="E938" t="s">
        <v>3</v>
      </c>
      <c r="F938" s="2">
        <v>7</v>
      </c>
    </row>
    <row r="939" spans="1:6" x14ac:dyDescent="0.25">
      <c r="A939" t="s">
        <v>0</v>
      </c>
      <c r="B939" t="s">
        <v>5591</v>
      </c>
      <c r="C939" t="str">
        <f>B939</f>
        <v>104.177163</v>
      </c>
      <c r="D939" t="s">
        <v>5592</v>
      </c>
      <c r="E939" t="s">
        <v>3</v>
      </c>
      <c r="F939" s="2">
        <v>1</v>
      </c>
    </row>
    <row r="940" spans="1:6" x14ac:dyDescent="0.25">
      <c r="A940" t="s">
        <v>0</v>
      </c>
      <c r="B940" t="s">
        <v>8843</v>
      </c>
      <c r="C940" t="str">
        <f>B940</f>
        <v>104.177166</v>
      </c>
      <c r="D940" t="s">
        <v>8844</v>
      </c>
      <c r="E940" t="s">
        <v>3</v>
      </c>
      <c r="F940" s="2">
        <v>12</v>
      </c>
    </row>
    <row r="941" spans="1:6" x14ac:dyDescent="0.25">
      <c r="A941" t="s">
        <v>0</v>
      </c>
      <c r="B941" t="s">
        <v>7575</v>
      </c>
      <c r="C941" t="str">
        <f>B941</f>
        <v>104.177172</v>
      </c>
      <c r="D941" t="s">
        <v>7576</v>
      </c>
      <c r="E941" t="s">
        <v>3</v>
      </c>
      <c r="F941" s="2">
        <v>3</v>
      </c>
    </row>
    <row r="942" spans="1:6" x14ac:dyDescent="0.25">
      <c r="A942" t="s">
        <v>0</v>
      </c>
      <c r="B942" t="s">
        <v>10932</v>
      </c>
      <c r="C942" t="str">
        <f>B942</f>
        <v>104.177173</v>
      </c>
      <c r="D942" t="s">
        <v>10933</v>
      </c>
      <c r="E942" t="s">
        <v>3</v>
      </c>
      <c r="F942" s="2">
        <v>0</v>
      </c>
    </row>
    <row r="943" spans="1:6" x14ac:dyDescent="0.25">
      <c r="A943" t="s">
        <v>0</v>
      </c>
      <c r="B943" t="s">
        <v>8880</v>
      </c>
      <c r="C943" t="str">
        <f>B943</f>
        <v>104.177176</v>
      </c>
      <c r="D943" t="s">
        <v>8062</v>
      </c>
      <c r="E943" t="s">
        <v>3</v>
      </c>
      <c r="F943" s="2">
        <v>3</v>
      </c>
    </row>
    <row r="944" spans="1:6" x14ac:dyDescent="0.25">
      <c r="A944" t="s">
        <v>0</v>
      </c>
      <c r="B944" t="s">
        <v>8881</v>
      </c>
      <c r="C944" t="str">
        <f>B944</f>
        <v>104.177177</v>
      </c>
      <c r="D944" t="s">
        <v>8062</v>
      </c>
      <c r="E944" t="s">
        <v>3</v>
      </c>
      <c r="F944" s="2">
        <v>3</v>
      </c>
    </row>
    <row r="945" spans="1:6" x14ac:dyDescent="0.25">
      <c r="A945" t="s">
        <v>0</v>
      </c>
      <c r="B945" t="s">
        <v>7848</v>
      </c>
      <c r="C945" t="str">
        <f>B945</f>
        <v>104.177180</v>
      </c>
      <c r="D945" t="s">
        <v>7849</v>
      </c>
      <c r="E945" t="s">
        <v>3</v>
      </c>
      <c r="F945" s="2">
        <v>16</v>
      </c>
    </row>
    <row r="946" spans="1:6" x14ac:dyDescent="0.25">
      <c r="A946" t="s">
        <v>0</v>
      </c>
      <c r="B946" t="s">
        <v>3308</v>
      </c>
      <c r="C946" t="str">
        <f>B946</f>
        <v>104.177181</v>
      </c>
      <c r="D946" t="s">
        <v>3309</v>
      </c>
      <c r="E946" t="s">
        <v>3</v>
      </c>
      <c r="F946" s="2">
        <v>8</v>
      </c>
    </row>
    <row r="947" spans="1:6" x14ac:dyDescent="0.25">
      <c r="A947" t="s">
        <v>0</v>
      </c>
      <c r="B947" t="s">
        <v>7509</v>
      </c>
      <c r="C947" t="str">
        <f>B947</f>
        <v>104.177186</v>
      </c>
      <c r="D947" t="s">
        <v>7510</v>
      </c>
      <c r="E947" t="s">
        <v>3</v>
      </c>
      <c r="F947" s="2">
        <v>3</v>
      </c>
    </row>
    <row r="948" spans="1:6" x14ac:dyDescent="0.25">
      <c r="A948" t="s">
        <v>0</v>
      </c>
      <c r="B948" t="s">
        <v>8895</v>
      </c>
      <c r="C948" t="str">
        <f>B948</f>
        <v>104.177188</v>
      </c>
      <c r="D948" t="s">
        <v>8893</v>
      </c>
      <c r="E948" t="s">
        <v>3</v>
      </c>
      <c r="F948" s="2">
        <v>3</v>
      </c>
    </row>
    <row r="949" spans="1:6" x14ac:dyDescent="0.25">
      <c r="A949" t="s">
        <v>0</v>
      </c>
      <c r="B949" t="s">
        <v>8896</v>
      </c>
      <c r="C949" t="str">
        <f>B949</f>
        <v>104.177189</v>
      </c>
      <c r="D949" t="s">
        <v>8893</v>
      </c>
      <c r="E949" t="s">
        <v>3</v>
      </c>
      <c r="F949" s="2">
        <v>3</v>
      </c>
    </row>
    <row r="950" spans="1:6" x14ac:dyDescent="0.25">
      <c r="A950" t="s">
        <v>0</v>
      </c>
      <c r="B950" t="s">
        <v>8897</v>
      </c>
      <c r="C950" t="str">
        <f>B950</f>
        <v>104.177190</v>
      </c>
      <c r="D950" t="s">
        <v>8893</v>
      </c>
      <c r="E950" t="s">
        <v>3</v>
      </c>
      <c r="F950" s="2">
        <v>3</v>
      </c>
    </row>
    <row r="951" spans="1:6" x14ac:dyDescent="0.25">
      <c r="A951" t="s">
        <v>0</v>
      </c>
      <c r="B951" t="s">
        <v>8898</v>
      </c>
      <c r="C951" t="str">
        <f>B951</f>
        <v>104.177191</v>
      </c>
      <c r="D951" t="s">
        <v>8893</v>
      </c>
      <c r="E951" t="s">
        <v>3</v>
      </c>
      <c r="F951" s="2">
        <v>3</v>
      </c>
    </row>
    <row r="952" spans="1:6" x14ac:dyDescent="0.25">
      <c r="A952" t="s">
        <v>0</v>
      </c>
      <c r="B952" t="s">
        <v>8899</v>
      </c>
      <c r="C952" t="str">
        <f>B952</f>
        <v>104.177192</v>
      </c>
      <c r="D952" t="s">
        <v>8893</v>
      </c>
      <c r="E952" t="s">
        <v>3</v>
      </c>
      <c r="F952" s="2">
        <v>3</v>
      </c>
    </row>
    <row r="953" spans="1:6" x14ac:dyDescent="0.25">
      <c r="A953" t="s">
        <v>0</v>
      </c>
      <c r="B953" t="s">
        <v>8900</v>
      </c>
      <c r="C953" t="str">
        <f>B953</f>
        <v>104.177193</v>
      </c>
      <c r="D953" t="s">
        <v>8893</v>
      </c>
      <c r="E953" t="s">
        <v>3</v>
      </c>
      <c r="F953" s="2">
        <v>3</v>
      </c>
    </row>
    <row r="954" spans="1:6" x14ac:dyDescent="0.25">
      <c r="A954" t="s">
        <v>0</v>
      </c>
      <c r="B954" t="s">
        <v>8901</v>
      </c>
      <c r="C954" t="str">
        <f>B954</f>
        <v>104.177194</v>
      </c>
      <c r="D954" t="s">
        <v>8893</v>
      </c>
      <c r="E954" t="s">
        <v>3</v>
      </c>
      <c r="F954" s="2">
        <v>3</v>
      </c>
    </row>
    <row r="955" spans="1:6" x14ac:dyDescent="0.25">
      <c r="A955" t="s">
        <v>0</v>
      </c>
      <c r="B955" t="s">
        <v>8902</v>
      </c>
      <c r="C955" t="str">
        <f>B955</f>
        <v>104.177195</v>
      </c>
      <c r="D955" t="s">
        <v>8893</v>
      </c>
      <c r="E955" t="s">
        <v>3</v>
      </c>
      <c r="F955" s="2">
        <v>3</v>
      </c>
    </row>
    <row r="956" spans="1:6" x14ac:dyDescent="0.25">
      <c r="A956" t="s">
        <v>0</v>
      </c>
      <c r="B956" t="s">
        <v>9416</v>
      </c>
      <c r="C956" t="str">
        <f>B956</f>
        <v>104.177196</v>
      </c>
      <c r="D956" t="s">
        <v>8893</v>
      </c>
      <c r="E956" t="s">
        <v>3</v>
      </c>
      <c r="F956" s="2">
        <v>2</v>
      </c>
    </row>
    <row r="957" spans="1:6" x14ac:dyDescent="0.25">
      <c r="A957" t="s">
        <v>0</v>
      </c>
      <c r="B957" t="s">
        <v>9417</v>
      </c>
      <c r="C957" t="str">
        <f>B957</f>
        <v>104.177198</v>
      </c>
      <c r="D957" t="s">
        <v>8893</v>
      </c>
      <c r="E957" t="s">
        <v>3</v>
      </c>
      <c r="F957" s="2">
        <v>2</v>
      </c>
    </row>
    <row r="958" spans="1:6" x14ac:dyDescent="0.25">
      <c r="A958" t="s">
        <v>0</v>
      </c>
      <c r="B958" t="s">
        <v>9418</v>
      </c>
      <c r="C958" t="str">
        <f>B958</f>
        <v>104.177199</v>
      </c>
      <c r="D958" t="s">
        <v>8893</v>
      </c>
      <c r="E958" t="s">
        <v>3</v>
      </c>
      <c r="F958" s="2">
        <v>2</v>
      </c>
    </row>
    <row r="959" spans="1:6" x14ac:dyDescent="0.25">
      <c r="A959" t="s">
        <v>0</v>
      </c>
      <c r="B959" t="s">
        <v>9895</v>
      </c>
      <c r="C959" t="str">
        <f>B959</f>
        <v>104.177200</v>
      </c>
      <c r="D959" t="s">
        <v>8893</v>
      </c>
      <c r="E959" t="s">
        <v>3</v>
      </c>
      <c r="F959" s="2">
        <v>1</v>
      </c>
    </row>
    <row r="960" spans="1:6" x14ac:dyDescent="0.25">
      <c r="A960" t="s">
        <v>0</v>
      </c>
      <c r="B960" t="s">
        <v>9419</v>
      </c>
      <c r="C960" t="str">
        <f>B960</f>
        <v>104.177201</v>
      </c>
      <c r="D960" t="s">
        <v>9420</v>
      </c>
      <c r="E960" t="s">
        <v>3</v>
      </c>
      <c r="F960" s="2">
        <v>2</v>
      </c>
    </row>
    <row r="961" spans="1:6" x14ac:dyDescent="0.25">
      <c r="A961" t="s">
        <v>0</v>
      </c>
      <c r="B961" t="s">
        <v>8903</v>
      </c>
      <c r="C961" t="str">
        <f>B961</f>
        <v>104.177202</v>
      </c>
      <c r="D961" t="s">
        <v>8893</v>
      </c>
      <c r="E961" t="s">
        <v>3</v>
      </c>
      <c r="F961" s="2">
        <v>3</v>
      </c>
    </row>
    <row r="962" spans="1:6" x14ac:dyDescent="0.25">
      <c r="A962" t="s">
        <v>0</v>
      </c>
      <c r="B962" t="s">
        <v>8393</v>
      </c>
      <c r="C962" t="str">
        <f>B962</f>
        <v>104.177209</v>
      </c>
      <c r="D962" t="s">
        <v>8394</v>
      </c>
      <c r="E962" t="s">
        <v>3</v>
      </c>
      <c r="F962" s="2">
        <v>2</v>
      </c>
    </row>
    <row r="963" spans="1:6" x14ac:dyDescent="0.25">
      <c r="A963" t="s">
        <v>0</v>
      </c>
      <c r="B963" t="s">
        <v>7052</v>
      </c>
      <c r="C963" t="str">
        <f>B963</f>
        <v>104.177214</v>
      </c>
      <c r="D963" t="s">
        <v>7053</v>
      </c>
      <c r="E963" t="s">
        <v>3</v>
      </c>
      <c r="F963" s="2">
        <v>5</v>
      </c>
    </row>
    <row r="964" spans="1:6" x14ac:dyDescent="0.25">
      <c r="A964" t="s">
        <v>0</v>
      </c>
      <c r="B964" t="s">
        <v>9311</v>
      </c>
      <c r="C964" t="str">
        <f>B964</f>
        <v>104.177220</v>
      </c>
      <c r="D964" t="s">
        <v>9312</v>
      </c>
      <c r="E964" t="s">
        <v>3</v>
      </c>
      <c r="F964" s="2">
        <v>1</v>
      </c>
    </row>
    <row r="965" spans="1:6" x14ac:dyDescent="0.25">
      <c r="A965" t="s">
        <v>0</v>
      </c>
      <c r="B965" t="s">
        <v>7589</v>
      </c>
      <c r="C965" t="str">
        <f>B965</f>
        <v>104.177223</v>
      </c>
      <c r="D965" t="s">
        <v>6151</v>
      </c>
      <c r="E965" t="s">
        <v>3</v>
      </c>
      <c r="F965" s="2">
        <v>1</v>
      </c>
    </row>
    <row r="966" spans="1:6" x14ac:dyDescent="0.25">
      <c r="A966" t="s">
        <v>0</v>
      </c>
      <c r="B966" t="s">
        <v>6269</v>
      </c>
      <c r="C966" t="str">
        <f>B966</f>
        <v>104.177227</v>
      </c>
      <c r="D966" t="s">
        <v>6270</v>
      </c>
      <c r="E966" t="s">
        <v>3</v>
      </c>
      <c r="F966" s="2">
        <v>18</v>
      </c>
    </row>
    <row r="967" spans="1:6" x14ac:dyDescent="0.25">
      <c r="A967" t="s">
        <v>0</v>
      </c>
      <c r="B967" t="s">
        <v>8582</v>
      </c>
      <c r="C967" t="str">
        <f>B967</f>
        <v>104.177236</v>
      </c>
      <c r="D967" t="s">
        <v>8583</v>
      </c>
      <c r="E967" t="s">
        <v>3</v>
      </c>
      <c r="F967" s="2">
        <v>15</v>
      </c>
    </row>
    <row r="968" spans="1:6" x14ac:dyDescent="0.25">
      <c r="A968" t="s">
        <v>0</v>
      </c>
      <c r="B968" t="s">
        <v>6550</v>
      </c>
      <c r="C968" t="str">
        <f>B968</f>
        <v>104.177248</v>
      </c>
      <c r="D968" t="s">
        <v>6551</v>
      </c>
      <c r="E968" t="s">
        <v>3</v>
      </c>
      <c r="F968" s="2">
        <v>3</v>
      </c>
    </row>
    <row r="969" spans="1:6" x14ac:dyDescent="0.25">
      <c r="A969" t="s">
        <v>0</v>
      </c>
      <c r="B969" t="s">
        <v>9490</v>
      </c>
      <c r="C969" t="str">
        <f>B969</f>
        <v>104.177252</v>
      </c>
      <c r="D969" t="s">
        <v>9491</v>
      </c>
      <c r="E969" t="s">
        <v>3</v>
      </c>
      <c r="F969" s="2">
        <v>1</v>
      </c>
    </row>
    <row r="970" spans="1:6" x14ac:dyDescent="0.25">
      <c r="A970" t="s">
        <v>0</v>
      </c>
      <c r="B970" t="s">
        <v>3367</v>
      </c>
      <c r="C970" t="str">
        <f>B970</f>
        <v>104.177260</v>
      </c>
      <c r="D970" t="s">
        <v>3368</v>
      </c>
      <c r="E970" t="s">
        <v>3</v>
      </c>
      <c r="F970" s="2">
        <v>4</v>
      </c>
    </row>
    <row r="971" spans="1:6" x14ac:dyDescent="0.25">
      <c r="A971" t="s">
        <v>0</v>
      </c>
      <c r="B971" t="s">
        <v>2082</v>
      </c>
      <c r="C971" t="str">
        <f>B971</f>
        <v>104.17726210</v>
      </c>
      <c r="D971" t="s">
        <v>2083</v>
      </c>
      <c r="E971" t="s">
        <v>3</v>
      </c>
      <c r="F971" s="2">
        <v>36</v>
      </c>
    </row>
    <row r="972" spans="1:6" x14ac:dyDescent="0.25">
      <c r="A972" t="s">
        <v>0</v>
      </c>
      <c r="B972" t="s">
        <v>942</v>
      </c>
      <c r="C972" t="str">
        <f>B972</f>
        <v>104.17726310</v>
      </c>
      <c r="D972" t="s">
        <v>943</v>
      </c>
      <c r="E972" t="s">
        <v>3</v>
      </c>
      <c r="F972" s="2">
        <v>8</v>
      </c>
    </row>
    <row r="973" spans="1:6" x14ac:dyDescent="0.25">
      <c r="A973" t="s">
        <v>0</v>
      </c>
      <c r="B973" t="s">
        <v>8462</v>
      </c>
      <c r="C973" t="str">
        <f>B973</f>
        <v>104.17727810</v>
      </c>
      <c r="D973" t="s">
        <v>8463</v>
      </c>
      <c r="E973" t="s">
        <v>3</v>
      </c>
      <c r="F973" s="2">
        <v>2</v>
      </c>
    </row>
    <row r="974" spans="1:6" x14ac:dyDescent="0.25">
      <c r="A974" t="s">
        <v>0</v>
      </c>
      <c r="B974" t="s">
        <v>415</v>
      </c>
      <c r="C974" t="str">
        <f>B974</f>
        <v>104.17728010</v>
      </c>
      <c r="D974" t="s">
        <v>416</v>
      </c>
      <c r="E974" t="s">
        <v>3</v>
      </c>
      <c r="F974" s="2">
        <v>58</v>
      </c>
    </row>
    <row r="975" spans="1:6" x14ac:dyDescent="0.25">
      <c r="A975" t="s">
        <v>0</v>
      </c>
      <c r="B975" t="s">
        <v>2608</v>
      </c>
      <c r="C975" t="str">
        <f>B975</f>
        <v>104.17728110</v>
      </c>
      <c r="D975" t="s">
        <v>1779</v>
      </c>
      <c r="E975" t="s">
        <v>3</v>
      </c>
      <c r="F975" s="2">
        <v>3</v>
      </c>
    </row>
    <row r="976" spans="1:6" x14ac:dyDescent="0.25">
      <c r="A976" t="s">
        <v>0</v>
      </c>
      <c r="B976" t="s">
        <v>2134</v>
      </c>
      <c r="C976" t="str">
        <f>B976</f>
        <v>104.17728310</v>
      </c>
      <c r="D976" t="s">
        <v>1763</v>
      </c>
      <c r="E976" t="s">
        <v>3</v>
      </c>
      <c r="F976" s="2">
        <v>7</v>
      </c>
    </row>
    <row r="977" spans="1:6" x14ac:dyDescent="0.25">
      <c r="A977" t="s">
        <v>0</v>
      </c>
      <c r="B977" t="s">
        <v>5355</v>
      </c>
      <c r="C977" t="str">
        <f>B977</f>
        <v>104.17728410</v>
      </c>
      <c r="D977" t="s">
        <v>4349</v>
      </c>
      <c r="E977" t="s">
        <v>3</v>
      </c>
      <c r="F977" s="2">
        <v>8</v>
      </c>
    </row>
    <row r="978" spans="1:6" x14ac:dyDescent="0.25">
      <c r="A978" t="s">
        <v>0</v>
      </c>
      <c r="B978" t="s">
        <v>3123</v>
      </c>
      <c r="C978" t="str">
        <f>B978</f>
        <v>104.17728510</v>
      </c>
      <c r="D978" t="s">
        <v>3124</v>
      </c>
      <c r="E978" t="s">
        <v>3</v>
      </c>
      <c r="F978" s="2">
        <v>11</v>
      </c>
    </row>
    <row r="979" spans="1:6" x14ac:dyDescent="0.25">
      <c r="A979" t="s">
        <v>0</v>
      </c>
      <c r="B979" t="s">
        <v>2964</v>
      </c>
      <c r="C979" t="str">
        <f>B979</f>
        <v>104.17728610</v>
      </c>
      <c r="D979" t="s">
        <v>1763</v>
      </c>
      <c r="E979" t="s">
        <v>3</v>
      </c>
      <c r="F979" s="2">
        <v>4</v>
      </c>
    </row>
    <row r="980" spans="1:6" x14ac:dyDescent="0.25">
      <c r="A980" t="s">
        <v>0</v>
      </c>
      <c r="B980" t="s">
        <v>4348</v>
      </c>
      <c r="C980" t="str">
        <f>B980</f>
        <v>104.17728710</v>
      </c>
      <c r="D980" t="s">
        <v>4349</v>
      </c>
      <c r="E980" t="s">
        <v>3</v>
      </c>
      <c r="F980" s="2">
        <v>16</v>
      </c>
    </row>
    <row r="981" spans="1:6" x14ac:dyDescent="0.25">
      <c r="A981" t="s">
        <v>0</v>
      </c>
      <c r="B981" t="s">
        <v>4327</v>
      </c>
      <c r="C981" t="str">
        <f>B981</f>
        <v>104.17728810</v>
      </c>
      <c r="D981" t="s">
        <v>1779</v>
      </c>
      <c r="E981" t="s">
        <v>3</v>
      </c>
      <c r="F981" s="2">
        <v>1</v>
      </c>
    </row>
    <row r="982" spans="1:6" x14ac:dyDescent="0.25">
      <c r="A982" t="s">
        <v>0</v>
      </c>
      <c r="B982" t="s">
        <v>1995</v>
      </c>
      <c r="C982" t="str">
        <f>B982</f>
        <v>104.17728910</v>
      </c>
      <c r="D982" t="s">
        <v>1996</v>
      </c>
      <c r="E982" t="s">
        <v>3</v>
      </c>
      <c r="F982" s="2">
        <v>57</v>
      </c>
    </row>
    <row r="983" spans="1:6" x14ac:dyDescent="0.25">
      <c r="A983" t="s">
        <v>0</v>
      </c>
      <c r="B983" t="s">
        <v>4025</v>
      </c>
      <c r="C983" t="str">
        <f>B983</f>
        <v>104.17729010</v>
      </c>
      <c r="D983" t="s">
        <v>4026</v>
      </c>
      <c r="E983" t="s">
        <v>3</v>
      </c>
      <c r="F983" s="2">
        <v>20</v>
      </c>
    </row>
    <row r="984" spans="1:6" x14ac:dyDescent="0.25">
      <c r="A984" t="s">
        <v>0</v>
      </c>
      <c r="B984" t="s">
        <v>10934</v>
      </c>
      <c r="C984" t="str">
        <f>B984</f>
        <v>104.17729110</v>
      </c>
      <c r="D984" t="s">
        <v>7195</v>
      </c>
      <c r="E984" t="s">
        <v>3</v>
      </c>
      <c r="F984" s="2">
        <v>0</v>
      </c>
    </row>
    <row r="985" spans="1:6" x14ac:dyDescent="0.25">
      <c r="A985" t="s">
        <v>0</v>
      </c>
      <c r="B985" t="s">
        <v>2722</v>
      </c>
      <c r="C985" t="str">
        <f>B985</f>
        <v>104.17729310</v>
      </c>
      <c r="D985" t="s">
        <v>2723</v>
      </c>
      <c r="E985" t="s">
        <v>3</v>
      </c>
      <c r="F985" s="2">
        <v>10</v>
      </c>
    </row>
    <row r="986" spans="1:6" x14ac:dyDescent="0.25">
      <c r="A986" t="s">
        <v>0</v>
      </c>
      <c r="B986" t="s">
        <v>2318</v>
      </c>
      <c r="C986" t="str">
        <f>B986</f>
        <v>104.17729510</v>
      </c>
      <c r="D986" t="s">
        <v>2319</v>
      </c>
      <c r="E986" t="s">
        <v>3</v>
      </c>
      <c r="F986" s="2">
        <v>3</v>
      </c>
    </row>
    <row r="987" spans="1:6" x14ac:dyDescent="0.25">
      <c r="A987" t="s">
        <v>0</v>
      </c>
      <c r="B987" t="s">
        <v>1014</v>
      </c>
      <c r="C987" t="str">
        <f>B987</f>
        <v>104.17729610</v>
      </c>
      <c r="D987" t="s">
        <v>1015</v>
      </c>
      <c r="E987" t="s">
        <v>3</v>
      </c>
      <c r="F987" s="2">
        <v>3</v>
      </c>
    </row>
    <row r="988" spans="1:6" x14ac:dyDescent="0.25">
      <c r="A988" t="s">
        <v>0</v>
      </c>
      <c r="B988" t="s">
        <v>2007</v>
      </c>
      <c r="C988" t="str">
        <f>B988</f>
        <v>104.17729710</v>
      </c>
      <c r="D988" t="s">
        <v>2008</v>
      </c>
      <c r="E988" t="s">
        <v>3</v>
      </c>
      <c r="F988" s="2">
        <v>1</v>
      </c>
    </row>
    <row r="989" spans="1:6" x14ac:dyDescent="0.25">
      <c r="A989" t="s">
        <v>0</v>
      </c>
      <c r="B989" t="s">
        <v>4843</v>
      </c>
      <c r="C989" t="str">
        <f>B989</f>
        <v>104.17729910</v>
      </c>
      <c r="D989" t="s">
        <v>4844</v>
      </c>
      <c r="E989" t="s">
        <v>3</v>
      </c>
      <c r="F989" s="2">
        <v>12</v>
      </c>
    </row>
    <row r="990" spans="1:6" x14ac:dyDescent="0.25">
      <c r="A990" t="s">
        <v>0</v>
      </c>
      <c r="B990" t="s">
        <v>3804</v>
      </c>
      <c r="C990" t="str">
        <f>B990</f>
        <v>104.17730010</v>
      </c>
      <c r="D990" t="s">
        <v>2543</v>
      </c>
      <c r="E990" t="s">
        <v>3</v>
      </c>
      <c r="F990" s="2">
        <v>3</v>
      </c>
    </row>
    <row r="991" spans="1:6" x14ac:dyDescent="0.25">
      <c r="A991" t="s">
        <v>0</v>
      </c>
      <c r="B991" t="s">
        <v>977</v>
      </c>
      <c r="C991" t="str">
        <f>B991</f>
        <v>104.17730110</v>
      </c>
      <c r="D991" t="s">
        <v>978</v>
      </c>
      <c r="E991" t="s">
        <v>3</v>
      </c>
      <c r="F991" s="2">
        <v>6</v>
      </c>
    </row>
    <row r="992" spans="1:6" x14ac:dyDescent="0.25">
      <c r="A992" t="s">
        <v>0</v>
      </c>
      <c r="B992" t="s">
        <v>2940</v>
      </c>
      <c r="C992" t="str">
        <f>B992</f>
        <v>104.17730210</v>
      </c>
      <c r="D992" t="s">
        <v>978</v>
      </c>
      <c r="E992" t="s">
        <v>3</v>
      </c>
      <c r="F992" s="2">
        <v>2</v>
      </c>
    </row>
    <row r="993" spans="1:6" x14ac:dyDescent="0.25">
      <c r="A993" t="s">
        <v>0</v>
      </c>
      <c r="B993" t="s">
        <v>4487</v>
      </c>
      <c r="C993" t="str">
        <f>B993</f>
        <v>104.17730410</v>
      </c>
      <c r="D993" t="s">
        <v>4488</v>
      </c>
      <c r="E993" t="s">
        <v>3</v>
      </c>
      <c r="F993" s="2">
        <v>14</v>
      </c>
    </row>
    <row r="994" spans="1:6" x14ac:dyDescent="0.25">
      <c r="A994" t="s">
        <v>0</v>
      </c>
      <c r="B994" t="s">
        <v>10935</v>
      </c>
      <c r="C994" t="str">
        <f>B994</f>
        <v>104.17730510</v>
      </c>
      <c r="D994" t="s">
        <v>978</v>
      </c>
      <c r="E994" t="s">
        <v>3</v>
      </c>
      <c r="F994" s="2">
        <v>0</v>
      </c>
    </row>
    <row r="995" spans="1:6" x14ac:dyDescent="0.25">
      <c r="A995" t="s">
        <v>0</v>
      </c>
      <c r="B995" t="s">
        <v>10936</v>
      </c>
      <c r="C995" t="str">
        <f>B995</f>
        <v>104.17730610</v>
      </c>
      <c r="D995" t="s">
        <v>1923</v>
      </c>
      <c r="E995" t="s">
        <v>3</v>
      </c>
      <c r="F995" s="2">
        <v>0</v>
      </c>
    </row>
    <row r="996" spans="1:6" x14ac:dyDescent="0.25">
      <c r="A996" t="s">
        <v>0</v>
      </c>
      <c r="B996" t="s">
        <v>2385</v>
      </c>
      <c r="C996" t="str">
        <f>B996</f>
        <v>104.17730710</v>
      </c>
      <c r="D996" t="s">
        <v>2386</v>
      </c>
      <c r="E996" t="s">
        <v>3</v>
      </c>
      <c r="F996" s="2">
        <v>10</v>
      </c>
    </row>
    <row r="997" spans="1:6" x14ac:dyDescent="0.25">
      <c r="A997" t="s">
        <v>0</v>
      </c>
      <c r="B997" t="s">
        <v>2330</v>
      </c>
      <c r="C997" t="str">
        <f>B997</f>
        <v>104.17730910</v>
      </c>
      <c r="D997" t="s">
        <v>2331</v>
      </c>
      <c r="E997" t="s">
        <v>3</v>
      </c>
      <c r="F997" s="2">
        <v>41</v>
      </c>
    </row>
    <row r="998" spans="1:6" x14ac:dyDescent="0.25">
      <c r="A998" t="s">
        <v>0</v>
      </c>
      <c r="B998" t="s">
        <v>10937</v>
      </c>
      <c r="C998" t="str">
        <f>B998</f>
        <v>104.17731010</v>
      </c>
      <c r="D998" t="s">
        <v>10938</v>
      </c>
      <c r="E998" t="s">
        <v>3</v>
      </c>
      <c r="F998" s="2">
        <v>0</v>
      </c>
    </row>
    <row r="999" spans="1:6" x14ac:dyDescent="0.25">
      <c r="A999" t="s">
        <v>0</v>
      </c>
      <c r="B999" t="s">
        <v>1509</v>
      </c>
      <c r="C999" t="str">
        <f>B999</f>
        <v>104.17731110</v>
      </c>
      <c r="D999" t="s">
        <v>1510</v>
      </c>
      <c r="E999" t="s">
        <v>3</v>
      </c>
      <c r="F999" s="2">
        <v>2</v>
      </c>
    </row>
    <row r="1000" spans="1:6" x14ac:dyDescent="0.25">
      <c r="A1000" t="s">
        <v>0</v>
      </c>
      <c r="B1000" t="s">
        <v>3735</v>
      </c>
      <c r="C1000" t="str">
        <f>B1000</f>
        <v>104.17731210</v>
      </c>
      <c r="D1000" t="s">
        <v>3736</v>
      </c>
      <c r="E1000" t="s">
        <v>3</v>
      </c>
      <c r="F1000" s="2">
        <v>17</v>
      </c>
    </row>
    <row r="1001" spans="1:6" x14ac:dyDescent="0.25">
      <c r="A1001" t="s">
        <v>0</v>
      </c>
      <c r="B1001" t="s">
        <v>3244</v>
      </c>
      <c r="C1001" t="str">
        <f>B1001</f>
        <v>104.17731310</v>
      </c>
      <c r="D1001" t="s">
        <v>3245</v>
      </c>
      <c r="E1001" t="s">
        <v>3</v>
      </c>
      <c r="F1001" s="2">
        <v>15</v>
      </c>
    </row>
    <row r="1002" spans="1:6" x14ac:dyDescent="0.25">
      <c r="A1002" t="s">
        <v>0</v>
      </c>
      <c r="B1002" t="s">
        <v>7021</v>
      </c>
      <c r="C1002" t="str">
        <f>B1002</f>
        <v>104.17731410</v>
      </c>
      <c r="D1002" t="s">
        <v>7022</v>
      </c>
      <c r="E1002" t="s">
        <v>3</v>
      </c>
      <c r="F1002" s="2">
        <v>2</v>
      </c>
    </row>
    <row r="1003" spans="1:6" x14ac:dyDescent="0.25">
      <c r="A1003" t="s">
        <v>0</v>
      </c>
      <c r="B1003" t="s">
        <v>7091</v>
      </c>
      <c r="C1003" t="str">
        <f>B1003</f>
        <v>104.17731510</v>
      </c>
      <c r="D1003" t="s">
        <v>7092</v>
      </c>
      <c r="E1003" t="s">
        <v>3</v>
      </c>
      <c r="F1003" s="2">
        <v>2</v>
      </c>
    </row>
    <row r="1004" spans="1:6" x14ac:dyDescent="0.25">
      <c r="A1004" t="s">
        <v>0</v>
      </c>
      <c r="B1004" t="s">
        <v>2873</v>
      </c>
      <c r="C1004" t="str">
        <f>B1004</f>
        <v>104.17731610</v>
      </c>
      <c r="D1004" t="s">
        <v>2874</v>
      </c>
      <c r="E1004" t="s">
        <v>3</v>
      </c>
      <c r="F1004" s="2">
        <v>10</v>
      </c>
    </row>
    <row r="1005" spans="1:6" x14ac:dyDescent="0.25">
      <c r="A1005" t="s">
        <v>0</v>
      </c>
      <c r="B1005" t="s">
        <v>1862</v>
      </c>
      <c r="C1005" t="str">
        <f>B1005</f>
        <v>104.17731710</v>
      </c>
      <c r="D1005" t="s">
        <v>1863</v>
      </c>
      <c r="E1005" t="s">
        <v>3</v>
      </c>
      <c r="F1005" s="2">
        <v>4</v>
      </c>
    </row>
    <row r="1006" spans="1:6" x14ac:dyDescent="0.25">
      <c r="A1006" t="s">
        <v>0</v>
      </c>
      <c r="B1006" t="s">
        <v>6052</v>
      </c>
      <c r="C1006" t="str">
        <f>B1006</f>
        <v>104.17731810</v>
      </c>
      <c r="D1006" t="s">
        <v>6053</v>
      </c>
      <c r="E1006" t="s">
        <v>3</v>
      </c>
      <c r="F1006" s="2">
        <v>1</v>
      </c>
    </row>
    <row r="1007" spans="1:6" x14ac:dyDescent="0.25">
      <c r="A1007" t="s">
        <v>0</v>
      </c>
      <c r="B1007" t="s">
        <v>10939</v>
      </c>
      <c r="C1007" t="str">
        <f>B1007</f>
        <v>104.17731910</v>
      </c>
      <c r="D1007" t="s">
        <v>10940</v>
      </c>
      <c r="E1007" t="s">
        <v>3</v>
      </c>
      <c r="F1007" s="2">
        <v>0</v>
      </c>
    </row>
    <row r="1008" spans="1:6" x14ac:dyDescent="0.25">
      <c r="A1008" t="s">
        <v>0</v>
      </c>
      <c r="B1008" t="s">
        <v>10941</v>
      </c>
      <c r="C1008" t="str">
        <f>B1008</f>
        <v>104.17732010</v>
      </c>
      <c r="D1008" t="s">
        <v>10942</v>
      </c>
      <c r="E1008" t="s">
        <v>3</v>
      </c>
      <c r="F1008" s="2">
        <v>0</v>
      </c>
    </row>
    <row r="1009" spans="1:6" x14ac:dyDescent="0.25">
      <c r="A1009" t="s">
        <v>0</v>
      </c>
      <c r="B1009" t="s">
        <v>6161</v>
      </c>
      <c r="C1009" t="str">
        <f>B1009</f>
        <v>104.17732110</v>
      </c>
      <c r="D1009" t="s">
        <v>6162</v>
      </c>
      <c r="E1009" t="s">
        <v>3</v>
      </c>
      <c r="F1009" s="2">
        <v>1</v>
      </c>
    </row>
    <row r="1010" spans="1:6" x14ac:dyDescent="0.25">
      <c r="A1010" t="s">
        <v>0</v>
      </c>
      <c r="B1010" t="s">
        <v>5266</v>
      </c>
      <c r="C1010" t="str">
        <f>B1010</f>
        <v>104.17732210</v>
      </c>
      <c r="D1010" t="s">
        <v>5267</v>
      </c>
      <c r="E1010" t="s">
        <v>3</v>
      </c>
      <c r="F1010" s="2">
        <v>1</v>
      </c>
    </row>
    <row r="1011" spans="1:6" x14ac:dyDescent="0.25">
      <c r="A1011" t="s">
        <v>0</v>
      </c>
      <c r="B1011" t="s">
        <v>3237</v>
      </c>
      <c r="C1011" t="str">
        <f>B1011</f>
        <v>104.17732310</v>
      </c>
      <c r="D1011" t="s">
        <v>2340</v>
      </c>
      <c r="E1011" t="s">
        <v>3</v>
      </c>
      <c r="F1011" s="2">
        <v>3</v>
      </c>
    </row>
    <row r="1012" spans="1:6" x14ac:dyDescent="0.25">
      <c r="A1012" t="s">
        <v>0</v>
      </c>
      <c r="B1012" t="s">
        <v>3899</v>
      </c>
      <c r="C1012" t="str">
        <f>B1012</f>
        <v>104.17732410</v>
      </c>
      <c r="D1012" t="s">
        <v>2340</v>
      </c>
      <c r="E1012" t="s">
        <v>3</v>
      </c>
      <c r="F1012" s="2">
        <v>1</v>
      </c>
    </row>
    <row r="1013" spans="1:6" x14ac:dyDescent="0.25">
      <c r="A1013" t="s">
        <v>0</v>
      </c>
      <c r="B1013" t="s">
        <v>2364</v>
      </c>
      <c r="C1013" t="str">
        <f>B1013</f>
        <v>104.17732510</v>
      </c>
      <c r="D1013" t="s">
        <v>2365</v>
      </c>
      <c r="E1013" t="s">
        <v>3</v>
      </c>
      <c r="F1013" s="2">
        <v>2</v>
      </c>
    </row>
    <row r="1014" spans="1:6" x14ac:dyDescent="0.25">
      <c r="A1014" t="s">
        <v>0</v>
      </c>
      <c r="B1014" t="s">
        <v>1639</v>
      </c>
      <c r="C1014" t="str">
        <f>B1014</f>
        <v>104.17732610</v>
      </c>
      <c r="D1014" t="s">
        <v>1640</v>
      </c>
      <c r="E1014" t="s">
        <v>3</v>
      </c>
      <c r="F1014" s="2">
        <v>4</v>
      </c>
    </row>
    <row r="1015" spans="1:6" x14ac:dyDescent="0.25">
      <c r="A1015" t="s">
        <v>0</v>
      </c>
      <c r="B1015" t="s">
        <v>10943</v>
      </c>
      <c r="C1015" t="str">
        <f>B1015</f>
        <v>104.17732710</v>
      </c>
      <c r="D1015" t="s">
        <v>581</v>
      </c>
      <c r="E1015" t="s">
        <v>3</v>
      </c>
      <c r="F1015" s="2">
        <v>0</v>
      </c>
    </row>
    <row r="1016" spans="1:6" x14ac:dyDescent="0.25">
      <c r="A1016" t="s">
        <v>0</v>
      </c>
      <c r="B1016" t="s">
        <v>6336</v>
      </c>
      <c r="C1016" t="str">
        <f>B1016</f>
        <v>104.17732810</v>
      </c>
      <c r="D1016" t="s">
        <v>6337</v>
      </c>
      <c r="E1016" t="s">
        <v>3</v>
      </c>
      <c r="F1016" s="2">
        <v>1</v>
      </c>
    </row>
    <row r="1017" spans="1:6" x14ac:dyDescent="0.25">
      <c r="A1017" t="s">
        <v>0</v>
      </c>
      <c r="B1017" t="s">
        <v>2237</v>
      </c>
      <c r="C1017" t="str">
        <f>B1017</f>
        <v>104.17732910</v>
      </c>
      <c r="D1017" t="s">
        <v>2238</v>
      </c>
      <c r="E1017" t="s">
        <v>3</v>
      </c>
      <c r="F1017" s="2">
        <v>1</v>
      </c>
    </row>
    <row r="1018" spans="1:6" x14ac:dyDescent="0.25">
      <c r="A1018" t="s">
        <v>0</v>
      </c>
      <c r="B1018" t="s">
        <v>5553</v>
      </c>
      <c r="C1018" t="str">
        <f>B1018</f>
        <v>104.17733010</v>
      </c>
      <c r="D1018" t="s">
        <v>5554</v>
      </c>
      <c r="E1018" t="s">
        <v>3</v>
      </c>
      <c r="F1018" s="2">
        <v>1</v>
      </c>
    </row>
    <row r="1019" spans="1:6" x14ac:dyDescent="0.25">
      <c r="A1019" t="s">
        <v>0</v>
      </c>
      <c r="B1019" t="s">
        <v>2995</v>
      </c>
      <c r="C1019" t="str">
        <f>B1019</f>
        <v>104.17733110</v>
      </c>
      <c r="D1019" t="s">
        <v>2996</v>
      </c>
      <c r="E1019" t="s">
        <v>3</v>
      </c>
      <c r="F1019" s="2">
        <v>3</v>
      </c>
    </row>
    <row r="1020" spans="1:6" x14ac:dyDescent="0.25">
      <c r="A1020" t="s">
        <v>0</v>
      </c>
      <c r="B1020" t="s">
        <v>1603</v>
      </c>
      <c r="C1020" t="str">
        <f>B1020</f>
        <v>104.17733210</v>
      </c>
      <c r="D1020" t="s">
        <v>1604</v>
      </c>
      <c r="E1020" t="s">
        <v>3</v>
      </c>
      <c r="F1020" s="2">
        <v>10</v>
      </c>
    </row>
    <row r="1021" spans="1:6" x14ac:dyDescent="0.25">
      <c r="A1021" t="s">
        <v>0</v>
      </c>
      <c r="B1021" t="s">
        <v>2171</v>
      </c>
      <c r="C1021" t="str">
        <f>B1021</f>
        <v>104.17733410</v>
      </c>
      <c r="D1021" t="s">
        <v>2172</v>
      </c>
      <c r="E1021" t="s">
        <v>3</v>
      </c>
      <c r="F1021" s="2">
        <v>2</v>
      </c>
    </row>
    <row r="1022" spans="1:6" x14ac:dyDescent="0.25">
      <c r="A1022" t="s">
        <v>0</v>
      </c>
      <c r="B1022" t="s">
        <v>637</v>
      </c>
      <c r="C1022" t="str">
        <f>B1022</f>
        <v>104.17733510</v>
      </c>
      <c r="D1022" t="s">
        <v>638</v>
      </c>
      <c r="E1022" t="s">
        <v>3</v>
      </c>
      <c r="F1022" s="2">
        <v>7</v>
      </c>
    </row>
    <row r="1023" spans="1:6" x14ac:dyDescent="0.25">
      <c r="A1023" t="s">
        <v>0</v>
      </c>
      <c r="B1023" t="s">
        <v>6994</v>
      </c>
      <c r="C1023" t="str">
        <f>B1023</f>
        <v>104.17733710</v>
      </c>
      <c r="D1023" t="s">
        <v>6995</v>
      </c>
      <c r="E1023" t="s">
        <v>3</v>
      </c>
      <c r="F1023" s="2">
        <v>4</v>
      </c>
    </row>
    <row r="1024" spans="1:6" x14ac:dyDescent="0.25">
      <c r="A1024" t="s">
        <v>0</v>
      </c>
      <c r="B1024" t="s">
        <v>9302</v>
      </c>
      <c r="C1024" t="str">
        <f>B1024</f>
        <v>104.17733810</v>
      </c>
      <c r="D1024" t="s">
        <v>9303</v>
      </c>
      <c r="E1024" t="s">
        <v>3</v>
      </c>
      <c r="F1024" s="2">
        <v>1</v>
      </c>
    </row>
    <row r="1025" spans="1:6" x14ac:dyDescent="0.25">
      <c r="A1025" t="s">
        <v>0</v>
      </c>
      <c r="B1025" t="s">
        <v>3746</v>
      </c>
      <c r="C1025" t="str">
        <f>B1025</f>
        <v>104.17733910</v>
      </c>
      <c r="D1025" t="s">
        <v>3747</v>
      </c>
      <c r="E1025" t="s">
        <v>3</v>
      </c>
      <c r="F1025" s="2">
        <v>14</v>
      </c>
    </row>
    <row r="1026" spans="1:6" x14ac:dyDescent="0.25">
      <c r="A1026" t="s">
        <v>0</v>
      </c>
      <c r="B1026" t="s">
        <v>2497</v>
      </c>
      <c r="C1026" t="str">
        <f>B1026</f>
        <v>104.17734010</v>
      </c>
      <c r="D1026" t="s">
        <v>2498</v>
      </c>
      <c r="E1026" t="s">
        <v>3</v>
      </c>
      <c r="F1026" s="2">
        <v>30</v>
      </c>
    </row>
    <row r="1027" spans="1:6" x14ac:dyDescent="0.25">
      <c r="A1027" t="s">
        <v>0</v>
      </c>
      <c r="B1027" t="s">
        <v>1559</v>
      </c>
      <c r="C1027" t="str">
        <f>B1027</f>
        <v>104.17734110</v>
      </c>
      <c r="D1027" t="s">
        <v>1560</v>
      </c>
      <c r="E1027" t="s">
        <v>3</v>
      </c>
      <c r="F1027" s="2">
        <v>5</v>
      </c>
    </row>
    <row r="1028" spans="1:6" x14ac:dyDescent="0.25">
      <c r="A1028" t="s">
        <v>0</v>
      </c>
      <c r="B1028" t="s">
        <v>7980</v>
      </c>
      <c r="C1028" t="str">
        <f>B1028</f>
        <v>104.17734210</v>
      </c>
      <c r="D1028" t="s">
        <v>7981</v>
      </c>
      <c r="E1028" t="s">
        <v>3</v>
      </c>
      <c r="F1028" s="2">
        <v>4</v>
      </c>
    </row>
    <row r="1029" spans="1:6" x14ac:dyDescent="0.25">
      <c r="A1029" t="s">
        <v>0</v>
      </c>
      <c r="B1029" t="s">
        <v>4162</v>
      </c>
      <c r="C1029" t="str">
        <f>B1029</f>
        <v>104.17734310</v>
      </c>
      <c r="D1029" t="s">
        <v>4163</v>
      </c>
      <c r="E1029" t="s">
        <v>3</v>
      </c>
      <c r="F1029" s="2">
        <v>30</v>
      </c>
    </row>
    <row r="1030" spans="1:6" x14ac:dyDescent="0.25">
      <c r="A1030" t="s">
        <v>0</v>
      </c>
      <c r="B1030" t="s">
        <v>4164</v>
      </c>
      <c r="C1030" t="str">
        <f>B1030</f>
        <v>104.17734410</v>
      </c>
      <c r="D1030" t="s">
        <v>4165</v>
      </c>
      <c r="E1030" t="s">
        <v>3</v>
      </c>
      <c r="F1030" s="2">
        <v>30</v>
      </c>
    </row>
    <row r="1031" spans="1:6" x14ac:dyDescent="0.25">
      <c r="A1031" t="s">
        <v>0</v>
      </c>
      <c r="B1031" t="s">
        <v>8827</v>
      </c>
      <c r="C1031" t="str">
        <f>B1031</f>
        <v>104.17734510</v>
      </c>
      <c r="D1031" t="s">
        <v>8828</v>
      </c>
      <c r="E1031" t="s">
        <v>3</v>
      </c>
      <c r="F1031" s="2">
        <v>2</v>
      </c>
    </row>
    <row r="1032" spans="1:6" x14ac:dyDescent="0.25">
      <c r="A1032" t="s">
        <v>0</v>
      </c>
      <c r="B1032" t="s">
        <v>3547</v>
      </c>
      <c r="C1032" t="str">
        <f>B1032</f>
        <v>104.17734610</v>
      </c>
      <c r="D1032" t="s">
        <v>1834</v>
      </c>
      <c r="E1032" t="s">
        <v>3</v>
      </c>
      <c r="F1032" s="2">
        <v>4</v>
      </c>
    </row>
    <row r="1033" spans="1:6" x14ac:dyDescent="0.25">
      <c r="A1033" t="s">
        <v>0</v>
      </c>
      <c r="B1033" t="s">
        <v>2934</v>
      </c>
      <c r="C1033" t="str">
        <f>B1033</f>
        <v>104.17734710</v>
      </c>
      <c r="D1033" t="s">
        <v>2935</v>
      </c>
      <c r="E1033" t="s">
        <v>3</v>
      </c>
      <c r="F1033" s="2">
        <v>38</v>
      </c>
    </row>
    <row r="1034" spans="1:6" x14ac:dyDescent="0.25">
      <c r="A1034" t="s">
        <v>0</v>
      </c>
      <c r="B1034" t="s">
        <v>2118</v>
      </c>
      <c r="C1034" t="str">
        <f>B1034</f>
        <v>104.17734910</v>
      </c>
      <c r="D1034" t="s">
        <v>2119</v>
      </c>
      <c r="E1034" t="s">
        <v>3</v>
      </c>
      <c r="F1034" s="2">
        <v>50</v>
      </c>
    </row>
    <row r="1035" spans="1:6" x14ac:dyDescent="0.25">
      <c r="A1035" t="s">
        <v>0</v>
      </c>
      <c r="B1035" t="s">
        <v>3453</v>
      </c>
      <c r="C1035" t="str">
        <f>B1035</f>
        <v>104.17735010</v>
      </c>
      <c r="D1035" t="s">
        <v>3454</v>
      </c>
      <c r="E1035" t="s">
        <v>3</v>
      </c>
      <c r="F1035" s="2">
        <v>22</v>
      </c>
    </row>
    <row r="1036" spans="1:6" x14ac:dyDescent="0.25">
      <c r="A1036" t="s">
        <v>0</v>
      </c>
      <c r="B1036" t="s">
        <v>3542</v>
      </c>
      <c r="C1036" t="str">
        <f>B1036</f>
        <v>104.17735110</v>
      </c>
      <c r="D1036" t="s">
        <v>3543</v>
      </c>
      <c r="E1036" t="s">
        <v>3</v>
      </c>
      <c r="F1036" s="2">
        <v>2</v>
      </c>
    </row>
    <row r="1037" spans="1:6" x14ac:dyDescent="0.25">
      <c r="A1037" t="s">
        <v>0</v>
      </c>
      <c r="B1037" t="s">
        <v>10944</v>
      </c>
      <c r="C1037" t="str">
        <f>B1037</f>
        <v>104.17735310</v>
      </c>
      <c r="D1037" t="s">
        <v>1468</v>
      </c>
      <c r="E1037" t="s">
        <v>3</v>
      </c>
      <c r="F1037" s="2">
        <v>0</v>
      </c>
    </row>
    <row r="1038" spans="1:6" x14ac:dyDescent="0.25">
      <c r="A1038" t="s">
        <v>0</v>
      </c>
      <c r="B1038" t="s">
        <v>3605</v>
      </c>
      <c r="C1038" t="str">
        <f>B1038</f>
        <v>104.17735410</v>
      </c>
      <c r="D1038" t="s">
        <v>3606</v>
      </c>
      <c r="E1038" t="s">
        <v>3</v>
      </c>
      <c r="F1038" s="2">
        <v>3</v>
      </c>
    </row>
    <row r="1039" spans="1:6" x14ac:dyDescent="0.25">
      <c r="A1039" t="s">
        <v>0</v>
      </c>
      <c r="B1039" t="s">
        <v>5130</v>
      </c>
      <c r="C1039" t="str">
        <f>B1039</f>
        <v>104.17735510</v>
      </c>
      <c r="D1039" t="s">
        <v>5131</v>
      </c>
      <c r="E1039" t="s">
        <v>3</v>
      </c>
      <c r="F1039" s="2">
        <v>22</v>
      </c>
    </row>
    <row r="1040" spans="1:6" x14ac:dyDescent="0.25">
      <c r="A1040" t="s">
        <v>0</v>
      </c>
      <c r="B1040" t="s">
        <v>1894</v>
      </c>
      <c r="C1040" t="str">
        <f>B1040</f>
        <v>104.17735610</v>
      </c>
      <c r="D1040" t="s">
        <v>1895</v>
      </c>
      <c r="E1040" t="s">
        <v>3</v>
      </c>
      <c r="F1040" s="2">
        <v>4</v>
      </c>
    </row>
    <row r="1041" spans="1:6" x14ac:dyDescent="0.25">
      <c r="A1041" t="s">
        <v>0</v>
      </c>
      <c r="B1041" t="s">
        <v>1651</v>
      </c>
      <c r="C1041" t="str">
        <f>B1041</f>
        <v>104.17735810</v>
      </c>
      <c r="D1041" t="s">
        <v>1652</v>
      </c>
      <c r="E1041" t="s">
        <v>3</v>
      </c>
      <c r="F1041" s="2">
        <v>7</v>
      </c>
    </row>
    <row r="1042" spans="1:6" x14ac:dyDescent="0.25">
      <c r="A1042" t="s">
        <v>0</v>
      </c>
      <c r="B1042" t="s">
        <v>1360</v>
      </c>
      <c r="C1042" t="str">
        <f>B1042</f>
        <v>104.17736010</v>
      </c>
      <c r="D1042" t="s">
        <v>1361</v>
      </c>
      <c r="E1042" t="s">
        <v>3</v>
      </c>
      <c r="F1042" s="2">
        <v>5</v>
      </c>
    </row>
    <row r="1043" spans="1:6" x14ac:dyDescent="0.25">
      <c r="A1043" t="s">
        <v>0</v>
      </c>
      <c r="B1043" t="s">
        <v>10945</v>
      </c>
      <c r="C1043" t="str">
        <f>B1043</f>
        <v>104.17736110</v>
      </c>
      <c r="D1043" t="s">
        <v>2064</v>
      </c>
      <c r="E1043" t="s">
        <v>3</v>
      </c>
      <c r="F1043" s="2">
        <v>0</v>
      </c>
    </row>
    <row r="1044" spans="1:6" x14ac:dyDescent="0.25">
      <c r="A1044" t="s">
        <v>0</v>
      </c>
      <c r="B1044" t="s">
        <v>2063</v>
      </c>
      <c r="C1044" t="str">
        <f>B1044</f>
        <v>104.17736310</v>
      </c>
      <c r="D1044" t="s">
        <v>2064</v>
      </c>
      <c r="E1044" t="s">
        <v>3</v>
      </c>
      <c r="F1044" s="2">
        <v>4</v>
      </c>
    </row>
    <row r="1045" spans="1:6" x14ac:dyDescent="0.25">
      <c r="A1045" t="s">
        <v>0</v>
      </c>
      <c r="B1045" t="s">
        <v>1511</v>
      </c>
      <c r="C1045" t="str">
        <f>B1045</f>
        <v>104.17736510</v>
      </c>
      <c r="D1045" t="s">
        <v>1512</v>
      </c>
      <c r="E1045" t="s">
        <v>3</v>
      </c>
      <c r="F1045" s="2">
        <v>3</v>
      </c>
    </row>
    <row r="1046" spans="1:6" x14ac:dyDescent="0.25">
      <c r="A1046" t="s">
        <v>0</v>
      </c>
      <c r="B1046" t="s">
        <v>4834</v>
      </c>
      <c r="C1046" t="str">
        <f>B1046</f>
        <v>104.17736610</v>
      </c>
      <c r="D1046" t="s">
        <v>2532</v>
      </c>
      <c r="E1046" t="s">
        <v>3</v>
      </c>
      <c r="F1046" s="2">
        <v>1</v>
      </c>
    </row>
    <row r="1047" spans="1:6" x14ac:dyDescent="0.25">
      <c r="A1047" t="s">
        <v>0</v>
      </c>
      <c r="B1047" t="s">
        <v>4109</v>
      </c>
      <c r="C1047" t="str">
        <f>B1047</f>
        <v>104.17736810</v>
      </c>
      <c r="D1047" t="s">
        <v>4110</v>
      </c>
      <c r="E1047" t="s">
        <v>3</v>
      </c>
      <c r="F1047" s="2">
        <v>5</v>
      </c>
    </row>
    <row r="1048" spans="1:6" x14ac:dyDescent="0.25">
      <c r="A1048" t="s">
        <v>0</v>
      </c>
      <c r="B1048" t="s">
        <v>5626</v>
      </c>
      <c r="C1048" t="str">
        <f>B1048</f>
        <v>104.17737010</v>
      </c>
      <c r="D1048" t="s">
        <v>5627</v>
      </c>
      <c r="E1048" t="s">
        <v>3</v>
      </c>
      <c r="F1048" s="2">
        <v>2</v>
      </c>
    </row>
    <row r="1049" spans="1:6" x14ac:dyDescent="0.25">
      <c r="A1049" t="s">
        <v>0</v>
      </c>
      <c r="B1049" t="s">
        <v>2145</v>
      </c>
      <c r="C1049" t="str">
        <f>B1049</f>
        <v>104.17737110</v>
      </c>
      <c r="D1049" t="s">
        <v>2146</v>
      </c>
      <c r="E1049" t="s">
        <v>3</v>
      </c>
      <c r="F1049" s="2">
        <v>4</v>
      </c>
    </row>
    <row r="1050" spans="1:6" x14ac:dyDescent="0.25">
      <c r="A1050" t="s">
        <v>0</v>
      </c>
      <c r="B1050" t="s">
        <v>10946</v>
      </c>
      <c r="C1050" t="str">
        <f>B1050</f>
        <v>104.17737210</v>
      </c>
      <c r="D1050" t="s">
        <v>10947</v>
      </c>
      <c r="E1050" t="s">
        <v>3</v>
      </c>
      <c r="F1050" s="2">
        <v>0</v>
      </c>
    </row>
    <row r="1051" spans="1:6" x14ac:dyDescent="0.25">
      <c r="A1051" t="s">
        <v>0</v>
      </c>
      <c r="B1051" t="s">
        <v>10948</v>
      </c>
      <c r="C1051" t="str">
        <f>B1051</f>
        <v>104.17737310</v>
      </c>
      <c r="D1051" t="s">
        <v>1684</v>
      </c>
      <c r="E1051" t="s">
        <v>3</v>
      </c>
      <c r="F1051" s="2">
        <v>0</v>
      </c>
    </row>
    <row r="1052" spans="1:6" x14ac:dyDescent="0.25">
      <c r="A1052" t="s">
        <v>0</v>
      </c>
      <c r="B1052" t="s">
        <v>4378</v>
      </c>
      <c r="C1052" t="str">
        <f>B1052</f>
        <v>104.17737410</v>
      </c>
      <c r="D1052" t="s">
        <v>1684</v>
      </c>
      <c r="E1052" t="s">
        <v>3</v>
      </c>
      <c r="F1052" s="2">
        <v>1</v>
      </c>
    </row>
    <row r="1053" spans="1:6" x14ac:dyDescent="0.25">
      <c r="A1053" t="s">
        <v>0</v>
      </c>
      <c r="B1053" t="s">
        <v>5132</v>
      </c>
      <c r="C1053" t="str">
        <f>B1053</f>
        <v>104.17737510</v>
      </c>
      <c r="D1053" t="s">
        <v>5133</v>
      </c>
      <c r="E1053" t="s">
        <v>3</v>
      </c>
      <c r="F1053" s="2">
        <v>2</v>
      </c>
    </row>
    <row r="1054" spans="1:6" x14ac:dyDescent="0.25">
      <c r="A1054" t="s">
        <v>0</v>
      </c>
      <c r="B1054" t="s">
        <v>4958</v>
      </c>
      <c r="C1054" t="str">
        <f>B1054</f>
        <v>104.17737610</v>
      </c>
      <c r="D1054" t="s">
        <v>4959</v>
      </c>
      <c r="E1054" t="s">
        <v>3</v>
      </c>
      <c r="F1054" s="2">
        <v>1</v>
      </c>
    </row>
    <row r="1055" spans="1:6" x14ac:dyDescent="0.25">
      <c r="A1055" t="s">
        <v>0</v>
      </c>
      <c r="B1055" t="s">
        <v>2856</v>
      </c>
      <c r="C1055" t="str">
        <f>B1055</f>
        <v>104.17737710</v>
      </c>
      <c r="D1055" t="s">
        <v>2857</v>
      </c>
      <c r="E1055" t="s">
        <v>3</v>
      </c>
      <c r="F1055" s="2">
        <v>4</v>
      </c>
    </row>
    <row r="1056" spans="1:6" x14ac:dyDescent="0.25">
      <c r="A1056" t="s">
        <v>0</v>
      </c>
      <c r="B1056" t="s">
        <v>6369</v>
      </c>
      <c r="C1056" t="str">
        <f>B1056</f>
        <v>104.17737810</v>
      </c>
      <c r="D1056" t="s">
        <v>6370</v>
      </c>
      <c r="E1056" t="s">
        <v>3</v>
      </c>
      <c r="F1056" s="2">
        <v>19</v>
      </c>
    </row>
    <row r="1057" spans="1:6" x14ac:dyDescent="0.25">
      <c r="A1057" t="s">
        <v>0</v>
      </c>
      <c r="B1057" t="s">
        <v>10949</v>
      </c>
      <c r="C1057" t="str">
        <f>B1057</f>
        <v>104.17737910</v>
      </c>
      <c r="D1057" t="s">
        <v>10950</v>
      </c>
      <c r="E1057" t="s">
        <v>3</v>
      </c>
      <c r="F1057" s="2">
        <v>0</v>
      </c>
    </row>
    <row r="1058" spans="1:6" x14ac:dyDescent="0.25">
      <c r="A1058" t="s">
        <v>0</v>
      </c>
      <c r="B1058" t="s">
        <v>10951</v>
      </c>
      <c r="C1058" t="str">
        <f>B1058</f>
        <v>104.17738010</v>
      </c>
      <c r="D1058" t="s">
        <v>10952</v>
      </c>
      <c r="E1058" t="s">
        <v>3</v>
      </c>
      <c r="F1058" s="2">
        <v>0</v>
      </c>
    </row>
    <row r="1059" spans="1:6" x14ac:dyDescent="0.25">
      <c r="A1059" t="s">
        <v>0</v>
      </c>
      <c r="B1059" t="s">
        <v>2577</v>
      </c>
      <c r="C1059" t="str">
        <f>B1059</f>
        <v>104.17738110</v>
      </c>
      <c r="D1059" t="s">
        <v>2578</v>
      </c>
      <c r="E1059" t="s">
        <v>3</v>
      </c>
      <c r="F1059" s="2">
        <v>60</v>
      </c>
    </row>
    <row r="1060" spans="1:6" x14ac:dyDescent="0.25">
      <c r="A1060" t="s">
        <v>0</v>
      </c>
      <c r="B1060" t="s">
        <v>6799</v>
      </c>
      <c r="C1060" t="str">
        <f>B1060</f>
        <v>104.17738210</v>
      </c>
      <c r="D1060" t="s">
        <v>6800</v>
      </c>
      <c r="E1060" t="s">
        <v>3</v>
      </c>
      <c r="F1060" s="2">
        <v>10</v>
      </c>
    </row>
    <row r="1061" spans="1:6" x14ac:dyDescent="0.25">
      <c r="A1061" t="s">
        <v>0</v>
      </c>
      <c r="B1061" t="s">
        <v>2092</v>
      </c>
      <c r="C1061" t="str">
        <f>B1061</f>
        <v>104.17738310</v>
      </c>
      <c r="D1061" t="s">
        <v>2093</v>
      </c>
      <c r="E1061" t="s">
        <v>3</v>
      </c>
      <c r="F1061" s="2">
        <v>110</v>
      </c>
    </row>
    <row r="1062" spans="1:6" x14ac:dyDescent="0.25">
      <c r="A1062" t="s">
        <v>0</v>
      </c>
      <c r="B1062" t="s">
        <v>2619</v>
      </c>
      <c r="C1062" t="str">
        <f>B1062</f>
        <v>104.17738410</v>
      </c>
      <c r="D1062" t="s">
        <v>2620</v>
      </c>
      <c r="E1062" t="s">
        <v>3</v>
      </c>
      <c r="F1062" s="2">
        <v>20</v>
      </c>
    </row>
    <row r="1063" spans="1:6" x14ac:dyDescent="0.25">
      <c r="A1063" t="s">
        <v>0</v>
      </c>
      <c r="B1063" t="s">
        <v>4340</v>
      </c>
      <c r="C1063" t="str">
        <f>B1063</f>
        <v>104.17738510</v>
      </c>
      <c r="D1063" t="s">
        <v>4341</v>
      </c>
      <c r="E1063" t="s">
        <v>3</v>
      </c>
      <c r="F1063" s="2">
        <v>18</v>
      </c>
    </row>
    <row r="1064" spans="1:6" x14ac:dyDescent="0.25">
      <c r="A1064" t="s">
        <v>0</v>
      </c>
      <c r="B1064" t="s">
        <v>3265</v>
      </c>
      <c r="C1064" t="str">
        <f>B1064</f>
        <v>104.17738610</v>
      </c>
      <c r="D1064" t="s">
        <v>3266</v>
      </c>
      <c r="E1064" t="s">
        <v>3</v>
      </c>
      <c r="F1064" s="2">
        <v>30</v>
      </c>
    </row>
    <row r="1065" spans="1:6" x14ac:dyDescent="0.25">
      <c r="A1065" t="s">
        <v>0</v>
      </c>
      <c r="B1065" t="s">
        <v>10953</v>
      </c>
      <c r="C1065" t="str">
        <f>B1065</f>
        <v>104.17738710</v>
      </c>
      <c r="D1065" t="s">
        <v>10954</v>
      </c>
      <c r="E1065" t="s">
        <v>3</v>
      </c>
      <c r="F1065" s="2">
        <v>0</v>
      </c>
    </row>
    <row r="1066" spans="1:6" x14ac:dyDescent="0.25">
      <c r="A1066" t="s">
        <v>0</v>
      </c>
      <c r="B1066" t="s">
        <v>10955</v>
      </c>
      <c r="C1066" t="str">
        <f>B1066</f>
        <v>104.17738810</v>
      </c>
      <c r="D1066" t="s">
        <v>10956</v>
      </c>
      <c r="E1066" t="s">
        <v>3</v>
      </c>
      <c r="F1066" s="2">
        <v>0</v>
      </c>
    </row>
    <row r="1067" spans="1:6" x14ac:dyDescent="0.25">
      <c r="A1067" t="s">
        <v>0</v>
      </c>
      <c r="B1067" t="s">
        <v>2617</v>
      </c>
      <c r="C1067" t="str">
        <f>B1067</f>
        <v>104.17738910</v>
      </c>
      <c r="D1067" t="s">
        <v>2618</v>
      </c>
      <c r="E1067" t="s">
        <v>3</v>
      </c>
      <c r="F1067" s="2">
        <v>14</v>
      </c>
    </row>
    <row r="1068" spans="1:6" x14ac:dyDescent="0.25">
      <c r="A1068" t="s">
        <v>0</v>
      </c>
      <c r="B1068" t="s">
        <v>3807</v>
      </c>
      <c r="C1068" t="str">
        <f>B1068</f>
        <v>104.17739010</v>
      </c>
      <c r="D1068" t="s">
        <v>3808</v>
      </c>
      <c r="E1068" t="s">
        <v>3</v>
      </c>
      <c r="F1068" s="2">
        <v>32</v>
      </c>
    </row>
    <row r="1069" spans="1:6" x14ac:dyDescent="0.25">
      <c r="A1069" t="s">
        <v>0</v>
      </c>
      <c r="B1069" t="s">
        <v>7769</v>
      </c>
      <c r="C1069" t="str">
        <f>B1069</f>
        <v>104.17739110</v>
      </c>
      <c r="D1069" t="s">
        <v>7770</v>
      </c>
      <c r="E1069" t="s">
        <v>3</v>
      </c>
      <c r="F1069" s="2">
        <v>5</v>
      </c>
    </row>
    <row r="1070" spans="1:6" x14ac:dyDescent="0.25">
      <c r="A1070" t="s">
        <v>0</v>
      </c>
      <c r="B1070" t="s">
        <v>2356</v>
      </c>
      <c r="C1070" t="str">
        <f>B1070</f>
        <v>104.17739210</v>
      </c>
      <c r="D1070" t="s">
        <v>2357</v>
      </c>
      <c r="E1070" t="s">
        <v>3</v>
      </c>
      <c r="F1070" s="2">
        <v>29</v>
      </c>
    </row>
    <row r="1071" spans="1:6" x14ac:dyDescent="0.25">
      <c r="A1071" t="s">
        <v>0</v>
      </c>
      <c r="B1071" t="s">
        <v>6974</v>
      </c>
      <c r="C1071" t="str">
        <f>B1071</f>
        <v>104.17739410</v>
      </c>
      <c r="D1071" t="s">
        <v>4410</v>
      </c>
      <c r="E1071" t="s">
        <v>3</v>
      </c>
      <c r="F1071" s="2">
        <v>2</v>
      </c>
    </row>
    <row r="1072" spans="1:6" x14ac:dyDescent="0.25">
      <c r="A1072" t="s">
        <v>0</v>
      </c>
      <c r="B1072" t="s">
        <v>3116</v>
      </c>
      <c r="C1072" t="str">
        <f>B1072</f>
        <v>104.17739510</v>
      </c>
      <c r="D1072" t="s">
        <v>3117</v>
      </c>
      <c r="E1072" t="s">
        <v>3</v>
      </c>
      <c r="F1072" s="2">
        <v>3</v>
      </c>
    </row>
    <row r="1073" spans="1:6" x14ac:dyDescent="0.25">
      <c r="A1073" t="s">
        <v>0</v>
      </c>
      <c r="B1073" t="s">
        <v>4915</v>
      </c>
      <c r="C1073" t="str">
        <f>B1073</f>
        <v>104.17739710</v>
      </c>
      <c r="D1073" t="s">
        <v>4916</v>
      </c>
      <c r="E1073" t="s">
        <v>3</v>
      </c>
      <c r="F1073" s="2">
        <v>1</v>
      </c>
    </row>
    <row r="1074" spans="1:6" x14ac:dyDescent="0.25">
      <c r="A1074" t="s">
        <v>0</v>
      </c>
      <c r="B1074" t="s">
        <v>6180</v>
      </c>
      <c r="C1074" t="str">
        <f>B1074</f>
        <v>104.17739810</v>
      </c>
      <c r="D1074" t="s">
        <v>6181</v>
      </c>
      <c r="E1074" t="s">
        <v>3</v>
      </c>
      <c r="F1074" s="2">
        <v>1</v>
      </c>
    </row>
    <row r="1075" spans="1:6" x14ac:dyDescent="0.25">
      <c r="A1075" t="s">
        <v>0</v>
      </c>
      <c r="B1075" t="s">
        <v>1016</v>
      </c>
      <c r="C1075" t="str">
        <f>B1075</f>
        <v>104.17740010</v>
      </c>
      <c r="D1075" t="s">
        <v>1017</v>
      </c>
      <c r="E1075" t="s">
        <v>3</v>
      </c>
      <c r="F1075" s="2">
        <v>6</v>
      </c>
    </row>
    <row r="1076" spans="1:6" x14ac:dyDescent="0.25">
      <c r="A1076" t="s">
        <v>0</v>
      </c>
      <c r="B1076" t="s">
        <v>6774</v>
      </c>
      <c r="C1076" t="str">
        <f>B1076</f>
        <v>104.17740110</v>
      </c>
      <c r="D1076" t="s">
        <v>6775</v>
      </c>
      <c r="E1076" t="s">
        <v>3</v>
      </c>
      <c r="F1076" s="2">
        <v>2</v>
      </c>
    </row>
    <row r="1077" spans="1:6" x14ac:dyDescent="0.25">
      <c r="A1077" t="s">
        <v>0</v>
      </c>
      <c r="B1077" t="s">
        <v>1253</v>
      </c>
      <c r="C1077" t="str">
        <f>B1077</f>
        <v>104.17740210</v>
      </c>
      <c r="D1077" t="s">
        <v>1254</v>
      </c>
      <c r="E1077" t="s">
        <v>3</v>
      </c>
      <c r="F1077" s="2">
        <v>3</v>
      </c>
    </row>
    <row r="1078" spans="1:6" x14ac:dyDescent="0.25">
      <c r="A1078" t="s">
        <v>0</v>
      </c>
      <c r="B1078" t="s">
        <v>3404</v>
      </c>
      <c r="C1078" t="str">
        <f>B1078</f>
        <v>104.17740310</v>
      </c>
      <c r="D1078" t="s">
        <v>3405</v>
      </c>
      <c r="E1078" t="s">
        <v>3</v>
      </c>
      <c r="F1078" s="2">
        <v>68</v>
      </c>
    </row>
    <row r="1079" spans="1:6" x14ac:dyDescent="0.25">
      <c r="A1079" t="s">
        <v>0</v>
      </c>
      <c r="B1079" t="s">
        <v>3656</v>
      </c>
      <c r="C1079" t="str">
        <f>B1079</f>
        <v>104.17740410</v>
      </c>
      <c r="D1079" t="s">
        <v>3657</v>
      </c>
      <c r="E1079" t="s">
        <v>3</v>
      </c>
      <c r="F1079" s="2">
        <v>59</v>
      </c>
    </row>
    <row r="1080" spans="1:6" x14ac:dyDescent="0.25">
      <c r="A1080" t="s">
        <v>0</v>
      </c>
      <c r="B1080" t="s">
        <v>5124</v>
      </c>
      <c r="C1080" t="str">
        <f>B1080</f>
        <v>104.17740610</v>
      </c>
      <c r="D1080" t="s">
        <v>5125</v>
      </c>
      <c r="E1080" t="s">
        <v>3</v>
      </c>
      <c r="F1080" s="2">
        <v>4</v>
      </c>
    </row>
    <row r="1081" spans="1:6" x14ac:dyDescent="0.25">
      <c r="A1081" t="s">
        <v>0</v>
      </c>
      <c r="B1081" t="s">
        <v>7645</v>
      </c>
      <c r="C1081" t="str">
        <f>B1081</f>
        <v>104.17740710</v>
      </c>
      <c r="D1081" t="s">
        <v>7120</v>
      </c>
      <c r="E1081" t="s">
        <v>3</v>
      </c>
      <c r="F1081" s="2">
        <v>3</v>
      </c>
    </row>
    <row r="1082" spans="1:6" x14ac:dyDescent="0.25">
      <c r="A1082" t="s">
        <v>0</v>
      </c>
      <c r="B1082" t="s">
        <v>3331</v>
      </c>
      <c r="C1082" t="str">
        <f>B1082</f>
        <v>104.17740810</v>
      </c>
      <c r="D1082" t="s">
        <v>3332</v>
      </c>
      <c r="E1082" t="s">
        <v>3</v>
      </c>
      <c r="F1082" s="2">
        <v>11</v>
      </c>
    </row>
    <row r="1083" spans="1:6" x14ac:dyDescent="0.25">
      <c r="A1083" t="s">
        <v>0</v>
      </c>
      <c r="B1083" t="s">
        <v>10957</v>
      </c>
      <c r="C1083" t="str">
        <f>B1083</f>
        <v>104.17740910</v>
      </c>
      <c r="D1083" t="s">
        <v>10958</v>
      </c>
      <c r="E1083" t="s">
        <v>3</v>
      </c>
      <c r="F1083" s="2">
        <v>0</v>
      </c>
    </row>
    <row r="1084" spans="1:6" x14ac:dyDescent="0.25">
      <c r="A1084" t="s">
        <v>0</v>
      </c>
      <c r="B1084" t="s">
        <v>4582</v>
      </c>
      <c r="C1084" t="str">
        <f>B1084</f>
        <v>104.17741010</v>
      </c>
      <c r="D1084" t="s">
        <v>4583</v>
      </c>
      <c r="E1084" t="s">
        <v>3</v>
      </c>
      <c r="F1084" s="2">
        <v>1</v>
      </c>
    </row>
    <row r="1085" spans="1:6" x14ac:dyDescent="0.25">
      <c r="A1085" t="s">
        <v>0</v>
      </c>
      <c r="B1085" t="s">
        <v>1649</v>
      </c>
      <c r="C1085" t="str">
        <f>B1085</f>
        <v>104.17741110</v>
      </c>
      <c r="D1085" t="s">
        <v>1650</v>
      </c>
      <c r="E1085" t="s">
        <v>3</v>
      </c>
      <c r="F1085" s="2">
        <v>5</v>
      </c>
    </row>
    <row r="1086" spans="1:6" x14ac:dyDescent="0.25">
      <c r="A1086" t="s">
        <v>0</v>
      </c>
      <c r="B1086" t="s">
        <v>2108</v>
      </c>
      <c r="C1086" t="str">
        <f>B1086</f>
        <v>104.17741210</v>
      </c>
      <c r="D1086" t="s">
        <v>2109</v>
      </c>
      <c r="E1086" t="s">
        <v>3</v>
      </c>
      <c r="F1086" s="2">
        <v>3</v>
      </c>
    </row>
    <row r="1087" spans="1:6" x14ac:dyDescent="0.25">
      <c r="A1087" t="s">
        <v>0</v>
      </c>
      <c r="B1087" t="s">
        <v>1850</v>
      </c>
      <c r="C1087" t="str">
        <f>B1087</f>
        <v>104.17741310</v>
      </c>
      <c r="D1087" t="s">
        <v>1851</v>
      </c>
      <c r="E1087" t="s">
        <v>3</v>
      </c>
      <c r="F1087" s="2">
        <v>3</v>
      </c>
    </row>
    <row r="1088" spans="1:6" x14ac:dyDescent="0.25">
      <c r="A1088" t="s">
        <v>0</v>
      </c>
      <c r="B1088" t="s">
        <v>6507</v>
      </c>
      <c r="C1088" t="str">
        <f>B1088</f>
        <v>104.17741410</v>
      </c>
      <c r="D1088" t="s">
        <v>6508</v>
      </c>
      <c r="E1088" t="s">
        <v>3</v>
      </c>
      <c r="F1088" s="2">
        <v>4</v>
      </c>
    </row>
    <row r="1089" spans="1:6" x14ac:dyDescent="0.25">
      <c r="A1089" t="s">
        <v>0</v>
      </c>
      <c r="B1089" t="s">
        <v>5140</v>
      </c>
      <c r="C1089" t="str">
        <f>B1089</f>
        <v>104.17741510</v>
      </c>
      <c r="D1089" t="s">
        <v>5141</v>
      </c>
      <c r="E1089" t="s">
        <v>3</v>
      </c>
      <c r="F1089" s="2">
        <v>2</v>
      </c>
    </row>
    <row r="1090" spans="1:6" x14ac:dyDescent="0.25">
      <c r="A1090" t="s">
        <v>0</v>
      </c>
      <c r="B1090" t="s">
        <v>3986</v>
      </c>
      <c r="C1090" t="str">
        <f>B1090</f>
        <v>104.17741610</v>
      </c>
      <c r="D1090" t="s">
        <v>3987</v>
      </c>
      <c r="E1090" t="s">
        <v>3</v>
      </c>
      <c r="F1090" s="2">
        <v>1</v>
      </c>
    </row>
    <row r="1091" spans="1:6" x14ac:dyDescent="0.25">
      <c r="A1091" t="s">
        <v>0</v>
      </c>
      <c r="B1091" t="s">
        <v>2259</v>
      </c>
      <c r="C1091" t="str">
        <f>B1091</f>
        <v>104.17741710</v>
      </c>
      <c r="D1091" t="s">
        <v>2260</v>
      </c>
      <c r="E1091" t="s">
        <v>3</v>
      </c>
      <c r="F1091" s="2">
        <v>6</v>
      </c>
    </row>
    <row r="1092" spans="1:6" x14ac:dyDescent="0.25">
      <c r="A1092" t="s">
        <v>0</v>
      </c>
      <c r="B1092" t="s">
        <v>10959</v>
      </c>
      <c r="C1092" t="str">
        <f>B1092</f>
        <v>104.17741910</v>
      </c>
      <c r="D1092" t="s">
        <v>10960</v>
      </c>
      <c r="E1092" t="s">
        <v>3</v>
      </c>
      <c r="F1092" s="2">
        <v>0</v>
      </c>
    </row>
    <row r="1093" spans="1:6" x14ac:dyDescent="0.25">
      <c r="A1093" t="s">
        <v>0</v>
      </c>
      <c r="B1093" t="s">
        <v>6350</v>
      </c>
      <c r="C1093" t="str">
        <f>B1093</f>
        <v>104.17742410</v>
      </c>
      <c r="D1093" t="s">
        <v>6351</v>
      </c>
      <c r="E1093" t="s">
        <v>3</v>
      </c>
      <c r="F1093" s="2">
        <v>1</v>
      </c>
    </row>
    <row r="1094" spans="1:6" x14ac:dyDescent="0.25">
      <c r="A1094" t="s">
        <v>0</v>
      </c>
      <c r="B1094" t="s">
        <v>10961</v>
      </c>
      <c r="C1094" t="str">
        <f>B1094</f>
        <v>104.17742910</v>
      </c>
      <c r="D1094" t="s">
        <v>10962</v>
      </c>
      <c r="E1094" t="s">
        <v>3</v>
      </c>
      <c r="F1094" s="2">
        <v>0</v>
      </c>
    </row>
    <row r="1095" spans="1:6" x14ac:dyDescent="0.25">
      <c r="A1095" t="s">
        <v>0</v>
      </c>
      <c r="B1095" t="s">
        <v>3422</v>
      </c>
      <c r="C1095" t="str">
        <f>B1095</f>
        <v>104.17743010</v>
      </c>
      <c r="D1095" t="s">
        <v>3423</v>
      </c>
      <c r="E1095" t="s">
        <v>3</v>
      </c>
      <c r="F1095" s="2">
        <v>1</v>
      </c>
    </row>
    <row r="1096" spans="1:6" x14ac:dyDescent="0.25">
      <c r="A1096" t="s">
        <v>0</v>
      </c>
      <c r="B1096" t="s">
        <v>4080</v>
      </c>
      <c r="C1096" t="str">
        <f>B1096</f>
        <v>104.17743110</v>
      </c>
      <c r="D1096" t="s">
        <v>4081</v>
      </c>
      <c r="E1096" t="s">
        <v>3</v>
      </c>
      <c r="F1096" s="2">
        <v>1</v>
      </c>
    </row>
    <row r="1097" spans="1:6" x14ac:dyDescent="0.25">
      <c r="A1097" t="s">
        <v>0</v>
      </c>
      <c r="B1097" t="s">
        <v>4987</v>
      </c>
      <c r="C1097" t="str">
        <f>B1097</f>
        <v>104.17743210</v>
      </c>
      <c r="D1097" t="s">
        <v>4988</v>
      </c>
      <c r="E1097" t="s">
        <v>3</v>
      </c>
      <c r="F1097" s="2">
        <v>2</v>
      </c>
    </row>
    <row r="1098" spans="1:6" x14ac:dyDescent="0.25">
      <c r="A1098" t="s">
        <v>0</v>
      </c>
      <c r="B1098" t="s">
        <v>5795</v>
      </c>
      <c r="C1098" t="str">
        <f>B1098</f>
        <v>104.17743410</v>
      </c>
      <c r="D1098" t="s">
        <v>5796</v>
      </c>
      <c r="E1098" t="s">
        <v>3</v>
      </c>
      <c r="F1098" s="2">
        <v>5</v>
      </c>
    </row>
    <row r="1099" spans="1:6" x14ac:dyDescent="0.25">
      <c r="A1099" t="s">
        <v>0</v>
      </c>
      <c r="B1099" t="s">
        <v>10963</v>
      </c>
      <c r="C1099" t="str">
        <f>B1099</f>
        <v>104.17743610</v>
      </c>
      <c r="D1099" t="s">
        <v>10964</v>
      </c>
      <c r="E1099" t="s">
        <v>3</v>
      </c>
      <c r="F1099" s="2">
        <v>0</v>
      </c>
    </row>
    <row r="1100" spans="1:6" x14ac:dyDescent="0.25">
      <c r="A1100" t="s">
        <v>0</v>
      </c>
      <c r="B1100" t="s">
        <v>6503</v>
      </c>
      <c r="C1100" t="str">
        <f>B1100</f>
        <v>104.17743710</v>
      </c>
      <c r="D1100" t="s">
        <v>6504</v>
      </c>
      <c r="E1100" t="s">
        <v>3</v>
      </c>
      <c r="F1100" s="2">
        <v>4</v>
      </c>
    </row>
    <row r="1101" spans="1:6" x14ac:dyDescent="0.25">
      <c r="A1101" t="s">
        <v>0</v>
      </c>
      <c r="B1101" t="s">
        <v>7964</v>
      </c>
      <c r="C1101" t="str">
        <f>B1101</f>
        <v>104.17744310</v>
      </c>
      <c r="D1101" t="s">
        <v>7965</v>
      </c>
      <c r="E1101" t="s">
        <v>3</v>
      </c>
      <c r="F1101" s="2">
        <v>1</v>
      </c>
    </row>
    <row r="1102" spans="1:6" x14ac:dyDescent="0.25">
      <c r="A1102" t="s">
        <v>0</v>
      </c>
      <c r="B1102" t="s">
        <v>7672</v>
      </c>
      <c r="C1102" t="str">
        <f>B1102</f>
        <v>104.17744810</v>
      </c>
      <c r="D1102" t="s">
        <v>7673</v>
      </c>
      <c r="E1102" t="s">
        <v>3</v>
      </c>
      <c r="F1102" s="2">
        <v>1</v>
      </c>
    </row>
    <row r="1103" spans="1:6" x14ac:dyDescent="0.25">
      <c r="A1103" t="s">
        <v>0</v>
      </c>
      <c r="B1103" t="s">
        <v>6847</v>
      </c>
      <c r="C1103" t="str">
        <f>B1103</f>
        <v>104.17745010</v>
      </c>
      <c r="D1103" t="s">
        <v>6848</v>
      </c>
      <c r="E1103" t="s">
        <v>3</v>
      </c>
      <c r="F1103" s="2">
        <v>10</v>
      </c>
    </row>
    <row r="1104" spans="1:6" x14ac:dyDescent="0.25">
      <c r="A1104" t="s">
        <v>0</v>
      </c>
      <c r="B1104" t="s">
        <v>7966</v>
      </c>
      <c r="C1104" t="str">
        <f>B1104</f>
        <v>104.17745210</v>
      </c>
      <c r="D1104" t="s">
        <v>7965</v>
      </c>
      <c r="E1104" t="s">
        <v>3</v>
      </c>
      <c r="F1104" s="2">
        <v>1</v>
      </c>
    </row>
    <row r="1105" spans="1:6" x14ac:dyDescent="0.25">
      <c r="A1105" t="s">
        <v>0</v>
      </c>
      <c r="B1105" t="s">
        <v>5301</v>
      </c>
      <c r="C1105" t="str">
        <f>B1105</f>
        <v>104.17745410</v>
      </c>
      <c r="D1105" t="s">
        <v>5302</v>
      </c>
      <c r="E1105" t="s">
        <v>3</v>
      </c>
      <c r="F1105" s="2">
        <v>1</v>
      </c>
    </row>
    <row r="1106" spans="1:6" x14ac:dyDescent="0.25">
      <c r="A1106" t="s">
        <v>0</v>
      </c>
      <c r="B1106" t="s">
        <v>5325</v>
      </c>
      <c r="C1106" t="str">
        <f>B1106</f>
        <v>104.17745510</v>
      </c>
      <c r="D1106" t="s">
        <v>5326</v>
      </c>
      <c r="E1106" t="s">
        <v>3</v>
      </c>
      <c r="F1106" s="2">
        <v>1</v>
      </c>
    </row>
    <row r="1107" spans="1:6" x14ac:dyDescent="0.25">
      <c r="A1107" t="s">
        <v>0</v>
      </c>
      <c r="B1107" t="s">
        <v>10965</v>
      </c>
      <c r="C1107" t="str">
        <f>B1107</f>
        <v>104.17745910</v>
      </c>
      <c r="D1107" t="s">
        <v>10966</v>
      </c>
      <c r="E1107" t="s">
        <v>3</v>
      </c>
      <c r="F1107" s="2">
        <v>0</v>
      </c>
    </row>
    <row r="1108" spans="1:6" x14ac:dyDescent="0.25">
      <c r="A1108" t="s">
        <v>0</v>
      </c>
      <c r="B1108" t="s">
        <v>5067</v>
      </c>
      <c r="C1108" t="str">
        <f>B1108</f>
        <v>104.17746310</v>
      </c>
      <c r="D1108" t="s">
        <v>5068</v>
      </c>
      <c r="E1108" t="s">
        <v>3</v>
      </c>
      <c r="F1108" s="2">
        <v>1</v>
      </c>
    </row>
    <row r="1109" spans="1:6" x14ac:dyDescent="0.25">
      <c r="A1109" t="s">
        <v>0</v>
      </c>
      <c r="B1109" t="s">
        <v>5991</v>
      </c>
      <c r="C1109" t="str">
        <f>B1109</f>
        <v>104.17746410</v>
      </c>
      <c r="D1109" t="s">
        <v>5992</v>
      </c>
      <c r="E1109" t="s">
        <v>3</v>
      </c>
      <c r="F1109" s="2">
        <v>1</v>
      </c>
    </row>
    <row r="1110" spans="1:6" x14ac:dyDescent="0.25">
      <c r="A1110" t="s">
        <v>0</v>
      </c>
      <c r="B1110" t="s">
        <v>5331</v>
      </c>
      <c r="C1110" t="str">
        <f>B1110</f>
        <v>104.17746610</v>
      </c>
      <c r="D1110" t="s">
        <v>5332</v>
      </c>
      <c r="E1110" t="s">
        <v>3</v>
      </c>
      <c r="F1110" s="2">
        <v>3</v>
      </c>
    </row>
    <row r="1111" spans="1:6" x14ac:dyDescent="0.25">
      <c r="A1111" t="s">
        <v>0</v>
      </c>
      <c r="B1111" t="s">
        <v>6966</v>
      </c>
      <c r="C1111" t="str">
        <f>B1111</f>
        <v>104.17746710</v>
      </c>
      <c r="D1111" t="s">
        <v>6967</v>
      </c>
      <c r="E1111" t="s">
        <v>3</v>
      </c>
      <c r="F1111" s="2">
        <v>8</v>
      </c>
    </row>
    <row r="1112" spans="1:6" x14ac:dyDescent="0.25">
      <c r="A1112" t="s">
        <v>0</v>
      </c>
      <c r="B1112" t="s">
        <v>10967</v>
      </c>
      <c r="C1112" t="str">
        <f>B1112</f>
        <v>104.17746810</v>
      </c>
      <c r="D1112" t="s">
        <v>10968</v>
      </c>
      <c r="E1112" t="s">
        <v>3</v>
      </c>
      <c r="F1112" s="2">
        <v>0</v>
      </c>
    </row>
    <row r="1113" spans="1:6" x14ac:dyDescent="0.25">
      <c r="A1113" t="s">
        <v>0</v>
      </c>
      <c r="B1113" t="s">
        <v>3992</v>
      </c>
      <c r="C1113" t="str">
        <f>B1113</f>
        <v>104.17747010</v>
      </c>
      <c r="D1113" t="s">
        <v>3993</v>
      </c>
      <c r="E1113" t="s">
        <v>3</v>
      </c>
      <c r="F1113" s="2">
        <v>3</v>
      </c>
    </row>
    <row r="1114" spans="1:6" x14ac:dyDescent="0.25">
      <c r="A1114" t="s">
        <v>0</v>
      </c>
      <c r="B1114" t="s">
        <v>4707</v>
      </c>
      <c r="C1114" t="str">
        <f>B1114</f>
        <v>104.17747710</v>
      </c>
      <c r="D1114" t="s">
        <v>4708</v>
      </c>
      <c r="E1114" t="s">
        <v>3</v>
      </c>
      <c r="F1114" s="2">
        <v>2</v>
      </c>
    </row>
    <row r="1115" spans="1:6" x14ac:dyDescent="0.25">
      <c r="A1115" t="s">
        <v>0</v>
      </c>
      <c r="B1115" t="s">
        <v>3667</v>
      </c>
      <c r="C1115" t="str">
        <f>B1115</f>
        <v>104.17747810</v>
      </c>
      <c r="D1115" t="s">
        <v>3668</v>
      </c>
      <c r="E1115" t="s">
        <v>3</v>
      </c>
      <c r="F1115" s="2">
        <v>2</v>
      </c>
    </row>
    <row r="1116" spans="1:6" x14ac:dyDescent="0.25">
      <c r="A1116" t="s">
        <v>0</v>
      </c>
      <c r="B1116" t="s">
        <v>10969</v>
      </c>
      <c r="C1116" t="str">
        <f>B1116</f>
        <v>104.17748210</v>
      </c>
      <c r="D1116" t="s">
        <v>10970</v>
      </c>
      <c r="E1116" t="s">
        <v>3</v>
      </c>
      <c r="F1116" s="2">
        <v>0</v>
      </c>
    </row>
    <row r="1117" spans="1:6" x14ac:dyDescent="0.25">
      <c r="A1117" t="s">
        <v>0</v>
      </c>
      <c r="B1117" t="s">
        <v>4884</v>
      </c>
      <c r="C1117" t="str">
        <f>B1117</f>
        <v>104.17748710</v>
      </c>
      <c r="D1117" t="s">
        <v>4885</v>
      </c>
      <c r="E1117" t="s">
        <v>3</v>
      </c>
      <c r="F1117" s="2">
        <v>1</v>
      </c>
    </row>
    <row r="1118" spans="1:6" x14ac:dyDescent="0.25">
      <c r="A1118" t="s">
        <v>0</v>
      </c>
      <c r="B1118" t="s">
        <v>2531</v>
      </c>
      <c r="C1118" t="str">
        <f>B1118</f>
        <v>104.17748810</v>
      </c>
      <c r="D1118" t="s">
        <v>2532</v>
      </c>
      <c r="E1118" t="s">
        <v>3</v>
      </c>
      <c r="F1118" s="2">
        <v>3</v>
      </c>
    </row>
    <row r="1119" spans="1:6" x14ac:dyDescent="0.25">
      <c r="A1119" t="s">
        <v>0</v>
      </c>
      <c r="B1119" t="s">
        <v>3048</v>
      </c>
      <c r="C1119" t="str">
        <f>B1119</f>
        <v>104.17749010</v>
      </c>
      <c r="D1119" t="s">
        <v>3049</v>
      </c>
      <c r="E1119" t="s">
        <v>3</v>
      </c>
      <c r="F1119" s="2">
        <v>3</v>
      </c>
    </row>
    <row r="1120" spans="1:6" x14ac:dyDescent="0.25">
      <c r="A1120" t="s">
        <v>0</v>
      </c>
      <c r="B1120" t="s">
        <v>1965</v>
      </c>
      <c r="C1120" t="str">
        <f>B1120</f>
        <v>104.17749110</v>
      </c>
      <c r="D1120" t="s">
        <v>1966</v>
      </c>
      <c r="E1120" t="s">
        <v>3</v>
      </c>
      <c r="F1120" s="2">
        <v>37</v>
      </c>
    </row>
    <row r="1121" spans="1:6" x14ac:dyDescent="0.25">
      <c r="A1121" t="s">
        <v>0</v>
      </c>
      <c r="B1121" t="s">
        <v>10971</v>
      </c>
      <c r="C1121" t="str">
        <f>B1121</f>
        <v>104.17749410</v>
      </c>
      <c r="D1121" t="s">
        <v>10972</v>
      </c>
      <c r="E1121" t="s">
        <v>3</v>
      </c>
      <c r="F1121" s="2">
        <v>0</v>
      </c>
    </row>
    <row r="1122" spans="1:6" x14ac:dyDescent="0.25">
      <c r="A1122" t="s">
        <v>0</v>
      </c>
      <c r="B1122" t="s">
        <v>8302</v>
      </c>
      <c r="C1122" t="str">
        <f>B1122</f>
        <v>104.17749710</v>
      </c>
      <c r="D1122" t="s">
        <v>8303</v>
      </c>
      <c r="E1122" t="s">
        <v>3</v>
      </c>
      <c r="F1122" s="2">
        <v>15</v>
      </c>
    </row>
    <row r="1123" spans="1:6" x14ac:dyDescent="0.25">
      <c r="A1123" t="s">
        <v>0</v>
      </c>
      <c r="B1123" t="s">
        <v>10973</v>
      </c>
      <c r="C1123" t="str">
        <f>B1123</f>
        <v>104.17749910</v>
      </c>
      <c r="D1123" t="s">
        <v>10974</v>
      </c>
      <c r="E1123" t="s">
        <v>3</v>
      </c>
      <c r="F1123" s="2">
        <v>0</v>
      </c>
    </row>
    <row r="1124" spans="1:6" x14ac:dyDescent="0.25">
      <c r="A1124" t="s">
        <v>0</v>
      </c>
      <c r="B1124" t="s">
        <v>10975</v>
      </c>
      <c r="C1124" t="str">
        <f>B1124</f>
        <v>104.17750010</v>
      </c>
      <c r="D1124" t="s">
        <v>10976</v>
      </c>
      <c r="E1124" t="s">
        <v>3</v>
      </c>
      <c r="F1124" s="2">
        <v>0</v>
      </c>
    </row>
    <row r="1125" spans="1:6" x14ac:dyDescent="0.25">
      <c r="A1125" t="s">
        <v>0</v>
      </c>
      <c r="B1125" t="s">
        <v>6501</v>
      </c>
      <c r="C1125" t="str">
        <f>B1125</f>
        <v>104.17750810</v>
      </c>
      <c r="D1125" t="s">
        <v>6502</v>
      </c>
      <c r="E1125" t="s">
        <v>3</v>
      </c>
      <c r="F1125" s="2">
        <v>11</v>
      </c>
    </row>
    <row r="1126" spans="1:6" x14ac:dyDescent="0.25">
      <c r="A1126" t="s">
        <v>0</v>
      </c>
      <c r="B1126" t="s">
        <v>9004</v>
      </c>
      <c r="C1126" t="str">
        <f>B1126</f>
        <v>104.17750910</v>
      </c>
      <c r="D1126" t="s">
        <v>9005</v>
      </c>
      <c r="E1126" t="s">
        <v>3</v>
      </c>
      <c r="F1126" s="2">
        <v>2</v>
      </c>
    </row>
    <row r="1127" spans="1:6" x14ac:dyDescent="0.25">
      <c r="A1127" t="s">
        <v>0</v>
      </c>
      <c r="B1127" t="s">
        <v>10391</v>
      </c>
      <c r="C1127" t="str">
        <f>B1127</f>
        <v>104.17751010</v>
      </c>
      <c r="D1127" t="s">
        <v>10392</v>
      </c>
      <c r="E1127" t="s">
        <v>3</v>
      </c>
      <c r="F1127" s="2">
        <v>1</v>
      </c>
    </row>
    <row r="1128" spans="1:6" x14ac:dyDescent="0.25">
      <c r="A1128" t="s">
        <v>0</v>
      </c>
      <c r="B1128" t="s">
        <v>2879</v>
      </c>
      <c r="C1128" t="str">
        <f>B1128</f>
        <v>104.17751310</v>
      </c>
      <c r="D1128" t="s">
        <v>2880</v>
      </c>
      <c r="E1128" t="s">
        <v>3</v>
      </c>
      <c r="F1128" s="2">
        <v>2</v>
      </c>
    </row>
    <row r="1129" spans="1:6" x14ac:dyDescent="0.25">
      <c r="A1129" t="s">
        <v>0</v>
      </c>
      <c r="B1129" t="s">
        <v>5894</v>
      </c>
      <c r="C1129" t="str">
        <f>B1129</f>
        <v>104.17751510</v>
      </c>
      <c r="D1129" t="s">
        <v>5895</v>
      </c>
      <c r="E1129" t="s">
        <v>3</v>
      </c>
      <c r="F1129" s="2">
        <v>1</v>
      </c>
    </row>
    <row r="1130" spans="1:6" x14ac:dyDescent="0.25">
      <c r="A1130" t="s">
        <v>0</v>
      </c>
      <c r="B1130" t="s">
        <v>1369</v>
      </c>
      <c r="C1130" t="str">
        <f>B1130</f>
        <v>104.17751810</v>
      </c>
      <c r="D1130" t="s">
        <v>1370</v>
      </c>
      <c r="E1130" t="s">
        <v>3</v>
      </c>
      <c r="F1130" s="2">
        <v>5</v>
      </c>
    </row>
    <row r="1131" spans="1:6" x14ac:dyDescent="0.25">
      <c r="A1131" t="s">
        <v>0</v>
      </c>
      <c r="B1131" t="s">
        <v>4064</v>
      </c>
      <c r="C1131" t="str">
        <f>B1131</f>
        <v>104.17752110</v>
      </c>
      <c r="D1131" t="s">
        <v>4065</v>
      </c>
      <c r="E1131" t="s">
        <v>3</v>
      </c>
      <c r="F1131" s="2">
        <v>3</v>
      </c>
    </row>
    <row r="1132" spans="1:6" x14ac:dyDescent="0.25">
      <c r="A1132" t="s">
        <v>0</v>
      </c>
      <c r="B1132" t="s">
        <v>5738</v>
      </c>
      <c r="C1132" t="str">
        <f>B1132</f>
        <v>104.17752210</v>
      </c>
      <c r="D1132" t="s">
        <v>5739</v>
      </c>
      <c r="E1132" t="s">
        <v>3</v>
      </c>
      <c r="F1132" s="2">
        <v>4</v>
      </c>
    </row>
    <row r="1133" spans="1:6" x14ac:dyDescent="0.25">
      <c r="A1133" t="s">
        <v>0</v>
      </c>
      <c r="B1133" t="s">
        <v>6916</v>
      </c>
      <c r="C1133" t="str">
        <f>B1133</f>
        <v>104.17752310</v>
      </c>
      <c r="D1133" t="s">
        <v>6917</v>
      </c>
      <c r="E1133" t="s">
        <v>3</v>
      </c>
      <c r="F1133" s="2">
        <v>6</v>
      </c>
    </row>
    <row r="1134" spans="1:6" x14ac:dyDescent="0.25">
      <c r="A1134" t="s">
        <v>0</v>
      </c>
      <c r="B1134" t="s">
        <v>4956</v>
      </c>
      <c r="C1134" t="str">
        <f>B1134</f>
        <v>104.17752810</v>
      </c>
      <c r="D1134" t="s">
        <v>4957</v>
      </c>
      <c r="E1134" t="s">
        <v>3</v>
      </c>
      <c r="F1134" s="2">
        <v>1</v>
      </c>
    </row>
    <row r="1135" spans="1:6" x14ac:dyDescent="0.25">
      <c r="A1135" t="s">
        <v>0</v>
      </c>
      <c r="B1135" t="s">
        <v>4931</v>
      </c>
      <c r="C1135" t="str">
        <f>B1135</f>
        <v>104.17752910</v>
      </c>
      <c r="D1135" t="s">
        <v>4932</v>
      </c>
      <c r="E1135" t="s">
        <v>3</v>
      </c>
      <c r="F1135" s="2">
        <v>28</v>
      </c>
    </row>
    <row r="1136" spans="1:6" x14ac:dyDescent="0.25">
      <c r="A1136" t="s">
        <v>0</v>
      </c>
      <c r="B1136" t="s">
        <v>6235</v>
      </c>
      <c r="C1136" t="str">
        <f>B1136</f>
        <v>104.17753110</v>
      </c>
      <c r="D1136" t="s">
        <v>6236</v>
      </c>
      <c r="E1136" t="s">
        <v>3</v>
      </c>
      <c r="F1136" s="2">
        <v>14</v>
      </c>
    </row>
    <row r="1137" spans="1:6" x14ac:dyDescent="0.25">
      <c r="A1137" t="s">
        <v>0</v>
      </c>
      <c r="B1137" t="s">
        <v>6255</v>
      </c>
      <c r="C1137" t="str">
        <f>B1137</f>
        <v>104.17753210</v>
      </c>
      <c r="D1137" t="s">
        <v>6256</v>
      </c>
      <c r="E1137" t="s">
        <v>3</v>
      </c>
      <c r="F1137" s="2">
        <v>14</v>
      </c>
    </row>
    <row r="1138" spans="1:6" x14ac:dyDescent="0.25">
      <c r="A1138" t="s">
        <v>0</v>
      </c>
      <c r="B1138" t="s">
        <v>4692</v>
      </c>
      <c r="C1138" t="str">
        <f>B1138</f>
        <v>104.17753310</v>
      </c>
      <c r="D1138" t="s">
        <v>4693</v>
      </c>
      <c r="E1138" t="s">
        <v>3</v>
      </c>
      <c r="F1138" s="2">
        <v>3</v>
      </c>
    </row>
    <row r="1139" spans="1:6" x14ac:dyDescent="0.25">
      <c r="A1139" t="s">
        <v>0</v>
      </c>
      <c r="B1139" t="s">
        <v>8009</v>
      </c>
      <c r="C1139" t="str">
        <f>B1139</f>
        <v>104.17753610</v>
      </c>
      <c r="D1139" t="s">
        <v>8010</v>
      </c>
      <c r="E1139" t="s">
        <v>3</v>
      </c>
      <c r="F1139" s="2">
        <v>23</v>
      </c>
    </row>
    <row r="1140" spans="1:6" x14ac:dyDescent="0.25">
      <c r="A1140" t="s">
        <v>0</v>
      </c>
      <c r="B1140" t="s">
        <v>9585</v>
      </c>
      <c r="C1140" t="str">
        <f>B1140</f>
        <v>104.17753710</v>
      </c>
      <c r="D1140" t="s">
        <v>9586</v>
      </c>
      <c r="E1140" t="s">
        <v>3</v>
      </c>
      <c r="F1140" s="2">
        <v>6</v>
      </c>
    </row>
    <row r="1141" spans="1:6" x14ac:dyDescent="0.25">
      <c r="A1141" t="s">
        <v>0</v>
      </c>
      <c r="B1141" t="s">
        <v>3227</v>
      </c>
      <c r="C1141" t="str">
        <f>B1141</f>
        <v>104.17753910</v>
      </c>
      <c r="D1141" t="s">
        <v>3228</v>
      </c>
      <c r="E1141" t="s">
        <v>3</v>
      </c>
      <c r="F1141" s="2">
        <v>2</v>
      </c>
    </row>
    <row r="1142" spans="1:6" x14ac:dyDescent="0.25">
      <c r="A1142" t="s">
        <v>0</v>
      </c>
      <c r="B1142" t="s">
        <v>4625</v>
      </c>
      <c r="C1142" t="str">
        <f>B1142</f>
        <v>104.17754010</v>
      </c>
      <c r="D1142" t="s">
        <v>4626</v>
      </c>
      <c r="E1142" t="s">
        <v>3</v>
      </c>
      <c r="F1142" s="2">
        <v>3</v>
      </c>
    </row>
    <row r="1143" spans="1:6" x14ac:dyDescent="0.25">
      <c r="A1143" t="s">
        <v>0</v>
      </c>
      <c r="B1143" t="s">
        <v>1963</v>
      </c>
      <c r="C1143" t="str">
        <f>B1143</f>
        <v>104.17754510</v>
      </c>
      <c r="D1143" t="s">
        <v>1964</v>
      </c>
      <c r="E1143" t="s">
        <v>3</v>
      </c>
      <c r="F1143" s="2">
        <v>5</v>
      </c>
    </row>
    <row r="1144" spans="1:6" x14ac:dyDescent="0.25">
      <c r="A1144" t="s">
        <v>0</v>
      </c>
      <c r="B1144" t="s">
        <v>4832</v>
      </c>
      <c r="C1144" t="str">
        <f>B1144</f>
        <v>104.17754610</v>
      </c>
      <c r="D1144" t="s">
        <v>4833</v>
      </c>
      <c r="E1144" t="s">
        <v>3</v>
      </c>
      <c r="F1144" s="2">
        <v>3</v>
      </c>
    </row>
    <row r="1145" spans="1:6" x14ac:dyDescent="0.25">
      <c r="A1145" t="s">
        <v>0</v>
      </c>
      <c r="B1145" t="s">
        <v>3406</v>
      </c>
      <c r="C1145" t="str">
        <f>B1145</f>
        <v>104.17755010</v>
      </c>
      <c r="D1145" t="s">
        <v>3407</v>
      </c>
      <c r="E1145" t="s">
        <v>3</v>
      </c>
      <c r="F1145" s="2">
        <v>5</v>
      </c>
    </row>
    <row r="1146" spans="1:6" x14ac:dyDescent="0.25">
      <c r="A1146" t="s">
        <v>0</v>
      </c>
      <c r="B1146" t="s">
        <v>3305</v>
      </c>
      <c r="C1146" t="str">
        <f>B1146</f>
        <v>104.17755110</v>
      </c>
      <c r="D1146" t="s">
        <v>1763</v>
      </c>
      <c r="E1146" t="s">
        <v>3</v>
      </c>
      <c r="F1146" s="2">
        <v>3</v>
      </c>
    </row>
    <row r="1147" spans="1:6" x14ac:dyDescent="0.25">
      <c r="A1147" t="s">
        <v>0</v>
      </c>
      <c r="B1147" t="s">
        <v>1723</v>
      </c>
      <c r="C1147" t="str">
        <f>B1147</f>
        <v>104.17755310</v>
      </c>
      <c r="D1147" t="s">
        <v>1724</v>
      </c>
      <c r="E1147" t="s">
        <v>3</v>
      </c>
      <c r="F1147" s="2">
        <v>6</v>
      </c>
    </row>
    <row r="1148" spans="1:6" x14ac:dyDescent="0.25">
      <c r="A1148" t="s">
        <v>0</v>
      </c>
      <c r="B1148" t="s">
        <v>4166</v>
      </c>
      <c r="C1148" t="str">
        <f>B1148</f>
        <v>104.17755410</v>
      </c>
      <c r="D1148" t="s">
        <v>4167</v>
      </c>
      <c r="E1148" t="s">
        <v>3</v>
      </c>
      <c r="F1148" s="2">
        <v>2</v>
      </c>
    </row>
    <row r="1149" spans="1:6" x14ac:dyDescent="0.25">
      <c r="A1149" t="s">
        <v>0</v>
      </c>
      <c r="B1149" t="s">
        <v>5063</v>
      </c>
      <c r="C1149" t="str">
        <f>B1149</f>
        <v>104.17755510</v>
      </c>
      <c r="D1149" t="s">
        <v>5064</v>
      </c>
      <c r="E1149" t="s">
        <v>3</v>
      </c>
      <c r="F1149" s="2">
        <v>3</v>
      </c>
    </row>
    <row r="1150" spans="1:6" x14ac:dyDescent="0.25">
      <c r="A1150" t="s">
        <v>0</v>
      </c>
      <c r="B1150" t="s">
        <v>5327</v>
      </c>
      <c r="C1150" t="str">
        <f>B1150</f>
        <v>104.17755710</v>
      </c>
      <c r="D1150" t="s">
        <v>5328</v>
      </c>
      <c r="E1150" t="s">
        <v>3</v>
      </c>
      <c r="F1150" s="2">
        <v>1</v>
      </c>
    </row>
    <row r="1151" spans="1:6" x14ac:dyDescent="0.25">
      <c r="A1151" t="s">
        <v>0</v>
      </c>
      <c r="B1151" t="s">
        <v>3777</v>
      </c>
      <c r="C1151" t="str">
        <f>B1151</f>
        <v>104.17755910</v>
      </c>
      <c r="D1151" t="s">
        <v>3778</v>
      </c>
      <c r="E1151" t="s">
        <v>3</v>
      </c>
      <c r="F1151" s="2">
        <v>1</v>
      </c>
    </row>
    <row r="1152" spans="1:6" x14ac:dyDescent="0.25">
      <c r="A1152" t="s">
        <v>0</v>
      </c>
      <c r="B1152" t="s">
        <v>4255</v>
      </c>
      <c r="C1152" t="str">
        <f>B1152</f>
        <v>104.17756010</v>
      </c>
      <c r="D1152" t="s">
        <v>4256</v>
      </c>
      <c r="E1152" t="s">
        <v>3</v>
      </c>
      <c r="F1152" s="2">
        <v>8</v>
      </c>
    </row>
    <row r="1153" spans="1:6" x14ac:dyDescent="0.25">
      <c r="A1153" t="s">
        <v>0</v>
      </c>
      <c r="B1153" t="s">
        <v>8122</v>
      </c>
      <c r="C1153" t="str">
        <f>B1153</f>
        <v>104.17756210</v>
      </c>
      <c r="D1153" t="s">
        <v>8123</v>
      </c>
      <c r="E1153" t="s">
        <v>3</v>
      </c>
      <c r="F1153" s="2">
        <v>14</v>
      </c>
    </row>
    <row r="1154" spans="1:6" x14ac:dyDescent="0.25">
      <c r="A1154" t="s">
        <v>0</v>
      </c>
      <c r="B1154" t="s">
        <v>6930</v>
      </c>
      <c r="C1154" t="str">
        <f>B1154</f>
        <v>104.17756410</v>
      </c>
      <c r="D1154" t="s">
        <v>6931</v>
      </c>
      <c r="E1154" t="s">
        <v>3</v>
      </c>
      <c r="F1154" s="2">
        <v>2</v>
      </c>
    </row>
    <row r="1155" spans="1:6" x14ac:dyDescent="0.25">
      <c r="A1155" t="s">
        <v>0</v>
      </c>
      <c r="B1155" t="s">
        <v>5017</v>
      </c>
      <c r="C1155" t="str">
        <f>B1155</f>
        <v>104.17756510</v>
      </c>
      <c r="D1155" t="s">
        <v>5018</v>
      </c>
      <c r="E1155" t="s">
        <v>3</v>
      </c>
      <c r="F1155" s="2">
        <v>1</v>
      </c>
    </row>
    <row r="1156" spans="1:6" x14ac:dyDescent="0.25">
      <c r="A1156" t="s">
        <v>0</v>
      </c>
      <c r="B1156" t="s">
        <v>3361</v>
      </c>
      <c r="C1156" t="str">
        <f>B1156</f>
        <v>104.17756610</v>
      </c>
      <c r="D1156" t="s">
        <v>2523</v>
      </c>
      <c r="E1156" t="s">
        <v>3</v>
      </c>
      <c r="F1156" s="2">
        <v>6</v>
      </c>
    </row>
    <row r="1157" spans="1:6" x14ac:dyDescent="0.25">
      <c r="A1157" t="s">
        <v>0</v>
      </c>
      <c r="B1157" t="s">
        <v>2864</v>
      </c>
      <c r="C1157" t="str">
        <f>B1157</f>
        <v>104.17756710</v>
      </c>
      <c r="D1157" t="s">
        <v>2865</v>
      </c>
      <c r="E1157" t="s">
        <v>3</v>
      </c>
      <c r="F1157" s="2">
        <v>1</v>
      </c>
    </row>
    <row r="1158" spans="1:6" x14ac:dyDescent="0.25">
      <c r="A1158" t="s">
        <v>0</v>
      </c>
      <c r="B1158" t="s">
        <v>2642</v>
      </c>
      <c r="C1158" t="str">
        <f>B1158</f>
        <v>104.17756810</v>
      </c>
      <c r="D1158" t="s">
        <v>2643</v>
      </c>
      <c r="E1158" t="s">
        <v>3</v>
      </c>
      <c r="F1158" s="2">
        <v>4</v>
      </c>
    </row>
    <row r="1159" spans="1:6" x14ac:dyDescent="0.25">
      <c r="A1159" t="s">
        <v>0</v>
      </c>
      <c r="B1159" t="s">
        <v>4775</v>
      </c>
      <c r="C1159" t="str">
        <f>B1159</f>
        <v>104.17756910</v>
      </c>
      <c r="D1159" t="s">
        <v>4776</v>
      </c>
      <c r="E1159" t="s">
        <v>3</v>
      </c>
      <c r="F1159" s="2">
        <v>14</v>
      </c>
    </row>
    <row r="1160" spans="1:6" x14ac:dyDescent="0.25">
      <c r="A1160" t="s">
        <v>0</v>
      </c>
      <c r="B1160" t="s">
        <v>8256</v>
      </c>
      <c r="C1160" t="str">
        <f>B1160</f>
        <v>104.17757010</v>
      </c>
      <c r="D1160" t="s">
        <v>8257</v>
      </c>
      <c r="E1160" t="s">
        <v>3</v>
      </c>
      <c r="F1160" s="2">
        <v>12</v>
      </c>
    </row>
    <row r="1161" spans="1:6" x14ac:dyDescent="0.25">
      <c r="A1161" t="s">
        <v>0</v>
      </c>
      <c r="B1161" t="s">
        <v>6038</v>
      </c>
      <c r="C1161" t="str">
        <f>B1161</f>
        <v>104.17757110</v>
      </c>
      <c r="D1161" t="s">
        <v>6039</v>
      </c>
      <c r="E1161" t="s">
        <v>3</v>
      </c>
      <c r="F1161" s="2">
        <v>4</v>
      </c>
    </row>
    <row r="1162" spans="1:6" x14ac:dyDescent="0.25">
      <c r="A1162" t="s">
        <v>0</v>
      </c>
      <c r="B1162" t="s">
        <v>4528</v>
      </c>
      <c r="C1162" t="str">
        <f>B1162</f>
        <v>104.17757210</v>
      </c>
      <c r="D1162" t="s">
        <v>4529</v>
      </c>
      <c r="E1162" t="s">
        <v>3</v>
      </c>
      <c r="F1162" s="2">
        <v>3</v>
      </c>
    </row>
    <row r="1163" spans="1:6" x14ac:dyDescent="0.25">
      <c r="A1163" t="s">
        <v>0</v>
      </c>
      <c r="B1163" t="s">
        <v>6450</v>
      </c>
      <c r="C1163" t="str">
        <f>B1163</f>
        <v>104.17757310</v>
      </c>
      <c r="D1163" t="s">
        <v>6451</v>
      </c>
      <c r="E1163" t="s">
        <v>3</v>
      </c>
      <c r="F1163" s="2">
        <v>1</v>
      </c>
    </row>
    <row r="1164" spans="1:6" x14ac:dyDescent="0.25">
      <c r="A1164" t="s">
        <v>0</v>
      </c>
      <c r="B1164" t="s">
        <v>9320</v>
      </c>
      <c r="C1164" t="str">
        <f>B1164</f>
        <v>104.17757410</v>
      </c>
      <c r="D1164" t="s">
        <v>9321</v>
      </c>
      <c r="E1164" t="s">
        <v>3</v>
      </c>
      <c r="F1164" s="2">
        <v>5</v>
      </c>
    </row>
    <row r="1165" spans="1:6" x14ac:dyDescent="0.25">
      <c r="A1165" t="s">
        <v>0</v>
      </c>
      <c r="B1165" t="s">
        <v>3223</v>
      </c>
      <c r="C1165" t="str">
        <f>B1165</f>
        <v>104.17757710</v>
      </c>
      <c r="D1165" t="s">
        <v>3224</v>
      </c>
      <c r="E1165" t="s">
        <v>3</v>
      </c>
      <c r="F1165" s="2">
        <v>3</v>
      </c>
    </row>
    <row r="1166" spans="1:6" x14ac:dyDescent="0.25">
      <c r="A1166" t="s">
        <v>0</v>
      </c>
      <c r="B1166" t="s">
        <v>5695</v>
      </c>
      <c r="C1166" t="str">
        <f>B1166</f>
        <v>104.17758010</v>
      </c>
      <c r="D1166" t="s">
        <v>5696</v>
      </c>
      <c r="E1166" t="s">
        <v>3</v>
      </c>
      <c r="F1166" s="2">
        <v>3</v>
      </c>
    </row>
    <row r="1167" spans="1:6" x14ac:dyDescent="0.25">
      <c r="A1167" t="s">
        <v>0</v>
      </c>
      <c r="B1167" t="s">
        <v>7315</v>
      </c>
      <c r="C1167" t="str">
        <f>B1167</f>
        <v>104.17759510</v>
      </c>
      <c r="D1167" t="s">
        <v>7316</v>
      </c>
      <c r="E1167" t="s">
        <v>3</v>
      </c>
      <c r="F1167" s="2">
        <v>7</v>
      </c>
    </row>
    <row r="1168" spans="1:6" x14ac:dyDescent="0.25">
      <c r="A1168" t="s">
        <v>0</v>
      </c>
      <c r="B1168" t="s">
        <v>10977</v>
      </c>
      <c r="C1168" t="str">
        <f>B1168</f>
        <v>104.17759710</v>
      </c>
      <c r="D1168" t="s">
        <v>10978</v>
      </c>
      <c r="E1168" t="s">
        <v>3</v>
      </c>
      <c r="F1168" s="2">
        <v>0</v>
      </c>
    </row>
    <row r="1169" spans="1:6" x14ac:dyDescent="0.25">
      <c r="A1169" t="s">
        <v>0</v>
      </c>
      <c r="B1169" t="s">
        <v>3087</v>
      </c>
      <c r="C1169" t="str">
        <f>B1169</f>
        <v>104.17759810</v>
      </c>
      <c r="D1169" t="s">
        <v>3088</v>
      </c>
      <c r="E1169" t="s">
        <v>3</v>
      </c>
      <c r="F1169" s="2">
        <v>2</v>
      </c>
    </row>
    <row r="1170" spans="1:6" x14ac:dyDescent="0.25">
      <c r="A1170" t="s">
        <v>0</v>
      </c>
      <c r="B1170" t="s">
        <v>10979</v>
      </c>
      <c r="C1170" t="str">
        <f>B1170</f>
        <v>104.17760010</v>
      </c>
      <c r="D1170" t="s">
        <v>10980</v>
      </c>
      <c r="E1170" t="s">
        <v>3</v>
      </c>
      <c r="F1170" s="2">
        <v>0</v>
      </c>
    </row>
    <row r="1171" spans="1:6" x14ac:dyDescent="0.25">
      <c r="A1171" t="s">
        <v>0</v>
      </c>
      <c r="B1171" t="s">
        <v>4765</v>
      </c>
      <c r="C1171" t="str">
        <f>B1171</f>
        <v>104.17760110</v>
      </c>
      <c r="D1171" t="s">
        <v>4766</v>
      </c>
      <c r="E1171" t="s">
        <v>3</v>
      </c>
      <c r="F1171" s="2">
        <v>1</v>
      </c>
    </row>
    <row r="1172" spans="1:6" x14ac:dyDescent="0.25">
      <c r="A1172" t="s">
        <v>0</v>
      </c>
      <c r="B1172" t="s">
        <v>7773</v>
      </c>
      <c r="C1172" t="str">
        <f>B1172</f>
        <v>104.17760210</v>
      </c>
      <c r="D1172" t="s">
        <v>7774</v>
      </c>
      <c r="E1172" t="s">
        <v>3</v>
      </c>
      <c r="F1172" s="2">
        <v>2</v>
      </c>
    </row>
    <row r="1173" spans="1:6" x14ac:dyDescent="0.25">
      <c r="A1173" t="s">
        <v>0</v>
      </c>
      <c r="B1173" t="s">
        <v>8408</v>
      </c>
      <c r="C1173" t="str">
        <f>B1173</f>
        <v>104.17760310</v>
      </c>
      <c r="D1173" t="s">
        <v>8409</v>
      </c>
      <c r="E1173" t="s">
        <v>3</v>
      </c>
      <c r="F1173" s="2">
        <v>5</v>
      </c>
    </row>
    <row r="1174" spans="1:6" x14ac:dyDescent="0.25">
      <c r="A1174" t="s">
        <v>0</v>
      </c>
      <c r="B1174" t="s">
        <v>2429</v>
      </c>
      <c r="C1174" t="str">
        <f>B1174</f>
        <v>104.17760510</v>
      </c>
      <c r="D1174" t="s">
        <v>2430</v>
      </c>
      <c r="E1174" t="s">
        <v>3</v>
      </c>
      <c r="F1174" s="2">
        <v>50</v>
      </c>
    </row>
    <row r="1175" spans="1:6" x14ac:dyDescent="0.25">
      <c r="A1175" t="s">
        <v>0</v>
      </c>
      <c r="B1175" t="s">
        <v>6552</v>
      </c>
      <c r="C1175" t="str">
        <f>B1175</f>
        <v>104.17760610</v>
      </c>
      <c r="D1175" t="s">
        <v>6553</v>
      </c>
      <c r="E1175" t="s">
        <v>3</v>
      </c>
      <c r="F1175" s="2">
        <v>10</v>
      </c>
    </row>
    <row r="1176" spans="1:6" x14ac:dyDescent="0.25">
      <c r="A1176" t="s">
        <v>0</v>
      </c>
      <c r="B1176" t="s">
        <v>5257</v>
      </c>
      <c r="C1176" t="str">
        <f>B1176</f>
        <v>104.17760810</v>
      </c>
      <c r="D1176" t="s">
        <v>5258</v>
      </c>
      <c r="E1176" t="s">
        <v>3</v>
      </c>
      <c r="F1176" s="2">
        <v>3</v>
      </c>
    </row>
    <row r="1177" spans="1:6" x14ac:dyDescent="0.25">
      <c r="A1177" t="s">
        <v>0</v>
      </c>
      <c r="B1177" t="s">
        <v>7252</v>
      </c>
      <c r="C1177" t="str">
        <f>B1177</f>
        <v>104.17761010</v>
      </c>
      <c r="D1177" t="s">
        <v>7253</v>
      </c>
      <c r="E1177" t="s">
        <v>3</v>
      </c>
      <c r="F1177" s="2">
        <v>4</v>
      </c>
    </row>
    <row r="1178" spans="1:6" x14ac:dyDescent="0.25">
      <c r="A1178" t="s">
        <v>0</v>
      </c>
      <c r="B1178" t="s">
        <v>4720</v>
      </c>
      <c r="C1178" t="str">
        <f>B1178</f>
        <v>104.17761110</v>
      </c>
      <c r="D1178" t="s">
        <v>4721</v>
      </c>
      <c r="E1178" t="s">
        <v>3</v>
      </c>
      <c r="F1178" s="2">
        <v>1</v>
      </c>
    </row>
    <row r="1179" spans="1:6" x14ac:dyDescent="0.25">
      <c r="A1179" t="s">
        <v>0</v>
      </c>
      <c r="B1179" t="s">
        <v>3661</v>
      </c>
      <c r="C1179" t="str">
        <f>B1179</f>
        <v>104.17761310</v>
      </c>
      <c r="D1179" t="s">
        <v>3662</v>
      </c>
      <c r="E1179" t="s">
        <v>3</v>
      </c>
      <c r="F1179" s="2">
        <v>5</v>
      </c>
    </row>
    <row r="1180" spans="1:6" x14ac:dyDescent="0.25">
      <c r="A1180" t="s">
        <v>0</v>
      </c>
      <c r="B1180" t="s">
        <v>10378</v>
      </c>
      <c r="C1180" t="str">
        <f>B1180</f>
        <v>104.17761910</v>
      </c>
      <c r="D1180" t="s">
        <v>10379</v>
      </c>
      <c r="E1180" t="s">
        <v>3</v>
      </c>
      <c r="F1180" s="2">
        <v>2</v>
      </c>
    </row>
    <row r="1181" spans="1:6" x14ac:dyDescent="0.25">
      <c r="A1181" t="s">
        <v>0</v>
      </c>
      <c r="B1181" t="s">
        <v>4604</v>
      </c>
      <c r="C1181" t="str">
        <f>B1181</f>
        <v>104.17762610</v>
      </c>
      <c r="D1181" t="s">
        <v>4605</v>
      </c>
      <c r="E1181" t="s">
        <v>3</v>
      </c>
      <c r="F1181" s="2">
        <v>15</v>
      </c>
    </row>
    <row r="1182" spans="1:6" x14ac:dyDescent="0.25">
      <c r="A1182" t="s">
        <v>0</v>
      </c>
      <c r="B1182" t="s">
        <v>1388</v>
      </c>
      <c r="C1182" t="str">
        <f>B1182</f>
        <v>104.17763410</v>
      </c>
      <c r="D1182" t="s">
        <v>1389</v>
      </c>
      <c r="E1182" t="s">
        <v>3</v>
      </c>
      <c r="F1182" s="2">
        <v>1</v>
      </c>
    </row>
    <row r="1183" spans="1:6" x14ac:dyDescent="0.25">
      <c r="A1183" t="s">
        <v>0</v>
      </c>
      <c r="B1183" t="s">
        <v>3192</v>
      </c>
      <c r="C1183" t="str">
        <f>B1183</f>
        <v>104.17763610</v>
      </c>
      <c r="D1183" t="s">
        <v>3193</v>
      </c>
      <c r="E1183" t="s">
        <v>3</v>
      </c>
      <c r="F1183" s="2">
        <v>9</v>
      </c>
    </row>
    <row r="1184" spans="1:6" x14ac:dyDescent="0.25">
      <c r="A1184" t="s">
        <v>0</v>
      </c>
      <c r="B1184" t="s">
        <v>7564</v>
      </c>
      <c r="C1184" t="str">
        <f>B1184</f>
        <v>104.17763710</v>
      </c>
      <c r="D1184" t="s">
        <v>7565</v>
      </c>
      <c r="E1184" t="s">
        <v>3</v>
      </c>
      <c r="F1184" s="2">
        <v>8</v>
      </c>
    </row>
    <row r="1185" spans="1:6" x14ac:dyDescent="0.25">
      <c r="A1185" t="s">
        <v>0</v>
      </c>
      <c r="B1185" t="s">
        <v>5112</v>
      </c>
      <c r="C1185" t="str">
        <f>B1185</f>
        <v>104.17764210</v>
      </c>
      <c r="D1185" t="s">
        <v>5113</v>
      </c>
      <c r="E1185" t="s">
        <v>3</v>
      </c>
      <c r="F1185" s="2">
        <v>1</v>
      </c>
    </row>
    <row r="1186" spans="1:6" x14ac:dyDescent="0.25">
      <c r="A1186" t="s">
        <v>0</v>
      </c>
      <c r="B1186" t="s">
        <v>8414</v>
      </c>
      <c r="C1186" t="str">
        <f>B1186</f>
        <v>104.17764410</v>
      </c>
      <c r="D1186" t="s">
        <v>8415</v>
      </c>
      <c r="E1186" t="s">
        <v>3</v>
      </c>
      <c r="F1186" s="2">
        <v>1</v>
      </c>
    </row>
    <row r="1187" spans="1:6" x14ac:dyDescent="0.25">
      <c r="A1187" t="s">
        <v>0</v>
      </c>
      <c r="B1187" t="s">
        <v>10981</v>
      </c>
      <c r="C1187" t="str">
        <f>B1187</f>
        <v>104.17764510</v>
      </c>
      <c r="D1187" t="s">
        <v>10982</v>
      </c>
      <c r="E1187" t="s">
        <v>3</v>
      </c>
      <c r="F1187" s="2">
        <v>0</v>
      </c>
    </row>
    <row r="1188" spans="1:6" x14ac:dyDescent="0.25">
      <c r="A1188" t="s">
        <v>0</v>
      </c>
      <c r="B1188" t="s">
        <v>10983</v>
      </c>
      <c r="C1188" t="str">
        <f>B1188</f>
        <v>104.17764710</v>
      </c>
      <c r="D1188" t="s">
        <v>10984</v>
      </c>
      <c r="E1188" t="s">
        <v>3</v>
      </c>
      <c r="F1188" s="2">
        <v>0</v>
      </c>
    </row>
    <row r="1189" spans="1:6" x14ac:dyDescent="0.25">
      <c r="A1189" t="s">
        <v>0</v>
      </c>
      <c r="B1189" t="s">
        <v>7787</v>
      </c>
      <c r="C1189" t="str">
        <f>B1189</f>
        <v>104.17765410</v>
      </c>
      <c r="D1189" t="s">
        <v>7788</v>
      </c>
      <c r="E1189" t="s">
        <v>3</v>
      </c>
      <c r="F1189" s="2">
        <v>10</v>
      </c>
    </row>
    <row r="1190" spans="1:6" x14ac:dyDescent="0.25">
      <c r="A1190" t="s">
        <v>0</v>
      </c>
      <c r="B1190" t="s">
        <v>8080</v>
      </c>
      <c r="C1190" t="str">
        <f>B1190</f>
        <v>104.17765510</v>
      </c>
      <c r="D1190" t="s">
        <v>8081</v>
      </c>
      <c r="E1190" t="s">
        <v>3</v>
      </c>
      <c r="F1190" s="2">
        <v>1</v>
      </c>
    </row>
    <row r="1191" spans="1:6" x14ac:dyDescent="0.25">
      <c r="A1191" t="s">
        <v>0</v>
      </c>
      <c r="B1191" t="s">
        <v>9403</v>
      </c>
      <c r="C1191" t="str">
        <f>B1191</f>
        <v>104.17765710</v>
      </c>
      <c r="D1191" t="s">
        <v>9404</v>
      </c>
      <c r="E1191" t="s">
        <v>3</v>
      </c>
      <c r="F1191" s="2">
        <v>10</v>
      </c>
    </row>
    <row r="1192" spans="1:6" x14ac:dyDescent="0.25">
      <c r="A1192" t="s">
        <v>0</v>
      </c>
      <c r="B1192" t="s">
        <v>722</v>
      </c>
      <c r="C1192" t="str">
        <f>B1192</f>
        <v>104.17765810</v>
      </c>
      <c r="D1192" t="s">
        <v>723</v>
      </c>
      <c r="E1192" t="s">
        <v>3</v>
      </c>
      <c r="F1192" s="2">
        <v>11</v>
      </c>
    </row>
    <row r="1193" spans="1:6" x14ac:dyDescent="0.25">
      <c r="A1193" t="s">
        <v>0</v>
      </c>
      <c r="B1193" t="s">
        <v>2911</v>
      </c>
      <c r="C1193" t="str">
        <f>B1193</f>
        <v>104.17765910</v>
      </c>
      <c r="D1193" t="s">
        <v>2912</v>
      </c>
      <c r="E1193" t="s">
        <v>3</v>
      </c>
      <c r="F1193" s="2">
        <v>16</v>
      </c>
    </row>
    <row r="1194" spans="1:6" x14ac:dyDescent="0.25">
      <c r="A1194" t="s">
        <v>0</v>
      </c>
      <c r="B1194" t="s">
        <v>10985</v>
      </c>
      <c r="C1194" t="str">
        <f>B1194</f>
        <v>104.17766110</v>
      </c>
      <c r="D1194" t="s">
        <v>10986</v>
      </c>
      <c r="E1194" t="s">
        <v>3</v>
      </c>
      <c r="F1194" s="2">
        <v>0</v>
      </c>
    </row>
    <row r="1195" spans="1:6" x14ac:dyDescent="0.25">
      <c r="A1195" t="s">
        <v>0</v>
      </c>
      <c r="B1195" t="s">
        <v>6022</v>
      </c>
      <c r="C1195" t="str">
        <f>B1195</f>
        <v>104.17766310</v>
      </c>
      <c r="D1195" t="s">
        <v>6023</v>
      </c>
      <c r="E1195" t="s">
        <v>3</v>
      </c>
      <c r="F1195" s="2">
        <v>50</v>
      </c>
    </row>
    <row r="1196" spans="1:6" x14ac:dyDescent="0.25">
      <c r="A1196" t="s">
        <v>0</v>
      </c>
      <c r="B1196" t="s">
        <v>5289</v>
      </c>
      <c r="C1196" t="str">
        <f>B1196</f>
        <v>104.17766410</v>
      </c>
      <c r="D1196" t="s">
        <v>5290</v>
      </c>
      <c r="E1196" t="s">
        <v>3</v>
      </c>
      <c r="F1196" s="2">
        <v>4</v>
      </c>
    </row>
    <row r="1197" spans="1:6" x14ac:dyDescent="0.25">
      <c r="A1197" t="s">
        <v>0</v>
      </c>
      <c r="B1197" t="s">
        <v>9382</v>
      </c>
      <c r="C1197" t="str">
        <f>B1197</f>
        <v>104.17766510</v>
      </c>
      <c r="D1197" t="s">
        <v>9383</v>
      </c>
      <c r="E1197" t="s">
        <v>3</v>
      </c>
      <c r="F1197" s="2">
        <v>8</v>
      </c>
    </row>
    <row r="1198" spans="1:6" x14ac:dyDescent="0.25">
      <c r="A1198" t="s">
        <v>0</v>
      </c>
      <c r="B1198" t="s">
        <v>10987</v>
      </c>
      <c r="C1198" t="str">
        <f>B1198</f>
        <v>104.17766810</v>
      </c>
      <c r="D1198" t="s">
        <v>10988</v>
      </c>
      <c r="E1198" t="s">
        <v>3</v>
      </c>
      <c r="F1198" s="2">
        <v>0</v>
      </c>
    </row>
    <row r="1199" spans="1:6" x14ac:dyDescent="0.25">
      <c r="A1199" t="s">
        <v>0</v>
      </c>
      <c r="B1199" t="s">
        <v>7374</v>
      </c>
      <c r="C1199" t="str">
        <f>B1199</f>
        <v>104.17767210</v>
      </c>
      <c r="D1199" t="s">
        <v>7375</v>
      </c>
      <c r="E1199" t="s">
        <v>3</v>
      </c>
      <c r="F1199" s="2">
        <v>2</v>
      </c>
    </row>
    <row r="1200" spans="1:6" x14ac:dyDescent="0.25">
      <c r="A1200" t="s">
        <v>0</v>
      </c>
      <c r="B1200" t="s">
        <v>10467</v>
      </c>
      <c r="C1200" t="str">
        <f>B1200</f>
        <v>104.17770610</v>
      </c>
      <c r="D1200" t="s">
        <v>10468</v>
      </c>
      <c r="E1200" t="s">
        <v>3</v>
      </c>
      <c r="F1200" s="2">
        <v>2</v>
      </c>
    </row>
    <row r="1201" spans="1:6" x14ac:dyDescent="0.25">
      <c r="A1201" t="s">
        <v>0</v>
      </c>
      <c r="B1201" t="s">
        <v>2653</v>
      </c>
      <c r="C1201" t="str">
        <f>B1201</f>
        <v>104.17772410</v>
      </c>
      <c r="D1201" t="s">
        <v>2654</v>
      </c>
      <c r="E1201" t="s">
        <v>3</v>
      </c>
      <c r="F1201" s="2">
        <v>6</v>
      </c>
    </row>
    <row r="1202" spans="1:6" x14ac:dyDescent="0.25">
      <c r="A1202" t="s">
        <v>0</v>
      </c>
      <c r="B1202" t="s">
        <v>5724</v>
      </c>
      <c r="C1202" t="str">
        <f>B1202</f>
        <v>104.17772510</v>
      </c>
      <c r="D1202" t="s">
        <v>5725</v>
      </c>
      <c r="E1202" t="s">
        <v>3</v>
      </c>
      <c r="F1202" s="2">
        <v>2</v>
      </c>
    </row>
    <row r="1203" spans="1:6" x14ac:dyDescent="0.25">
      <c r="A1203" t="s">
        <v>0</v>
      </c>
      <c r="B1203" t="s">
        <v>4865</v>
      </c>
      <c r="C1203" t="str">
        <f>B1203</f>
        <v>104.17772610</v>
      </c>
      <c r="D1203" t="s">
        <v>4866</v>
      </c>
      <c r="E1203" t="s">
        <v>3</v>
      </c>
      <c r="F1203" s="2">
        <v>3</v>
      </c>
    </row>
    <row r="1204" spans="1:6" x14ac:dyDescent="0.25">
      <c r="A1204" t="s">
        <v>0</v>
      </c>
      <c r="B1204" t="s">
        <v>8509</v>
      </c>
      <c r="C1204" t="str">
        <f>B1204</f>
        <v>104.17772810</v>
      </c>
      <c r="D1204" t="s">
        <v>8510</v>
      </c>
      <c r="E1204" t="s">
        <v>3</v>
      </c>
      <c r="F1204" s="2">
        <v>2</v>
      </c>
    </row>
    <row r="1205" spans="1:6" x14ac:dyDescent="0.25">
      <c r="A1205" t="s">
        <v>0</v>
      </c>
      <c r="B1205" t="s">
        <v>5921</v>
      </c>
      <c r="C1205" t="str">
        <f>B1205</f>
        <v>104.17776710</v>
      </c>
      <c r="D1205" t="s">
        <v>5922</v>
      </c>
      <c r="E1205" t="s">
        <v>3</v>
      </c>
      <c r="F1205" s="2">
        <v>1</v>
      </c>
    </row>
    <row r="1206" spans="1:6" x14ac:dyDescent="0.25">
      <c r="A1206" t="s">
        <v>0</v>
      </c>
      <c r="B1206" t="s">
        <v>4638</v>
      </c>
      <c r="C1206" t="str">
        <f>B1206</f>
        <v>104.17777010</v>
      </c>
      <c r="D1206" t="s">
        <v>4639</v>
      </c>
      <c r="E1206" t="s">
        <v>3</v>
      </c>
      <c r="F1206" s="2">
        <v>1</v>
      </c>
    </row>
    <row r="1207" spans="1:6" x14ac:dyDescent="0.25">
      <c r="A1207" t="s">
        <v>0</v>
      </c>
      <c r="B1207" t="s">
        <v>4022</v>
      </c>
      <c r="C1207" t="str">
        <f>B1207</f>
        <v>104.17777210</v>
      </c>
      <c r="D1207" t="s">
        <v>4023</v>
      </c>
      <c r="E1207" t="s">
        <v>3</v>
      </c>
      <c r="F1207" s="2">
        <v>2</v>
      </c>
    </row>
    <row r="1208" spans="1:6" x14ac:dyDescent="0.25">
      <c r="A1208" t="s">
        <v>0</v>
      </c>
      <c r="B1208" t="s">
        <v>4111</v>
      </c>
      <c r="C1208" t="str">
        <f>B1208</f>
        <v>104.17777610</v>
      </c>
      <c r="D1208" t="s">
        <v>4112</v>
      </c>
      <c r="E1208" t="s">
        <v>3</v>
      </c>
      <c r="F1208" s="2">
        <v>5</v>
      </c>
    </row>
    <row r="1209" spans="1:6" x14ac:dyDescent="0.25">
      <c r="A1209" t="s">
        <v>0</v>
      </c>
      <c r="B1209" t="s">
        <v>3081</v>
      </c>
      <c r="C1209" t="str">
        <f>B1209</f>
        <v>104.17778910</v>
      </c>
      <c r="D1209" t="s">
        <v>3082</v>
      </c>
      <c r="E1209" t="s">
        <v>3</v>
      </c>
      <c r="F1209" s="2">
        <v>2</v>
      </c>
    </row>
    <row r="1210" spans="1:6" x14ac:dyDescent="0.25">
      <c r="A1210" t="s">
        <v>0</v>
      </c>
      <c r="B1210" t="s">
        <v>7777</v>
      </c>
      <c r="C1210" t="str">
        <f>B1210</f>
        <v>104.17779110</v>
      </c>
      <c r="D1210" t="s">
        <v>7778</v>
      </c>
      <c r="E1210" t="s">
        <v>3</v>
      </c>
      <c r="F1210" s="2">
        <v>6</v>
      </c>
    </row>
    <row r="1211" spans="1:6" x14ac:dyDescent="0.25">
      <c r="A1211" t="s">
        <v>0</v>
      </c>
      <c r="B1211" t="s">
        <v>1332</v>
      </c>
      <c r="C1211" t="str">
        <f>B1211</f>
        <v>104.17779310</v>
      </c>
      <c r="D1211" t="s">
        <v>1333</v>
      </c>
      <c r="E1211" t="s">
        <v>3</v>
      </c>
      <c r="F1211" s="2">
        <v>39</v>
      </c>
    </row>
    <row r="1212" spans="1:6" x14ac:dyDescent="0.25">
      <c r="A1212" t="s">
        <v>0</v>
      </c>
      <c r="B1212" t="s">
        <v>1794</v>
      </c>
      <c r="C1212" t="str">
        <f>B1212</f>
        <v>104.17779410</v>
      </c>
      <c r="D1212" t="s">
        <v>1795</v>
      </c>
      <c r="E1212" t="s">
        <v>3</v>
      </c>
      <c r="F1212" s="2">
        <v>3</v>
      </c>
    </row>
    <row r="1213" spans="1:6" x14ac:dyDescent="0.25">
      <c r="A1213" t="s">
        <v>0</v>
      </c>
      <c r="B1213" t="s">
        <v>3906</v>
      </c>
      <c r="C1213" t="str">
        <f>B1213</f>
        <v>104.17784810</v>
      </c>
      <c r="D1213" t="s">
        <v>3907</v>
      </c>
      <c r="E1213" t="s">
        <v>3</v>
      </c>
      <c r="F1213" s="2">
        <v>2</v>
      </c>
    </row>
    <row r="1214" spans="1:6" x14ac:dyDescent="0.25">
      <c r="A1214" t="s">
        <v>0</v>
      </c>
      <c r="B1214" t="s">
        <v>4020</v>
      </c>
      <c r="C1214" t="str">
        <f>B1214</f>
        <v>104.17785310</v>
      </c>
      <c r="D1214" t="s">
        <v>4021</v>
      </c>
      <c r="E1214" t="s">
        <v>3</v>
      </c>
      <c r="F1214" s="2">
        <v>7</v>
      </c>
    </row>
    <row r="1215" spans="1:6" x14ac:dyDescent="0.25">
      <c r="A1215" t="s">
        <v>0</v>
      </c>
      <c r="B1215" t="s">
        <v>4808</v>
      </c>
      <c r="C1215" t="str">
        <f>B1215</f>
        <v>104.17785510</v>
      </c>
      <c r="D1215" t="s">
        <v>4809</v>
      </c>
      <c r="E1215" t="s">
        <v>3</v>
      </c>
      <c r="F1215" s="2">
        <v>3</v>
      </c>
    </row>
    <row r="1216" spans="1:6" x14ac:dyDescent="0.25">
      <c r="A1216" t="s">
        <v>0</v>
      </c>
      <c r="B1216" t="s">
        <v>2800</v>
      </c>
      <c r="C1216" t="str">
        <f>B1216</f>
        <v>104.17786010</v>
      </c>
      <c r="D1216" t="s">
        <v>2801</v>
      </c>
      <c r="E1216" t="s">
        <v>3</v>
      </c>
      <c r="F1216" s="2">
        <v>7</v>
      </c>
    </row>
    <row r="1217" spans="1:6" x14ac:dyDescent="0.25">
      <c r="A1217" t="s">
        <v>0</v>
      </c>
      <c r="B1217" t="s">
        <v>1736</v>
      </c>
      <c r="C1217" t="str">
        <f>B1217</f>
        <v>104.17787210</v>
      </c>
      <c r="D1217" t="s">
        <v>935</v>
      </c>
      <c r="E1217" t="s">
        <v>3</v>
      </c>
      <c r="F1217" s="2">
        <v>1</v>
      </c>
    </row>
    <row r="1218" spans="1:6" x14ac:dyDescent="0.25">
      <c r="A1218" t="s">
        <v>0</v>
      </c>
      <c r="B1218" t="s">
        <v>7722</v>
      </c>
      <c r="C1218" t="str">
        <f>B1218</f>
        <v>104.17787310</v>
      </c>
      <c r="D1218" t="s">
        <v>7723</v>
      </c>
      <c r="E1218" t="s">
        <v>3</v>
      </c>
      <c r="F1218" s="2">
        <v>7</v>
      </c>
    </row>
    <row r="1219" spans="1:6" x14ac:dyDescent="0.25">
      <c r="A1219" t="s">
        <v>0</v>
      </c>
      <c r="B1219" t="s">
        <v>9727</v>
      </c>
      <c r="C1219" t="str">
        <f>B1219</f>
        <v>104.17787410</v>
      </c>
      <c r="D1219" t="s">
        <v>9728</v>
      </c>
      <c r="E1219" t="s">
        <v>3</v>
      </c>
      <c r="F1219" s="2">
        <v>5</v>
      </c>
    </row>
    <row r="1220" spans="1:6" x14ac:dyDescent="0.25">
      <c r="A1220" t="s">
        <v>0</v>
      </c>
      <c r="B1220" t="s">
        <v>7703</v>
      </c>
      <c r="C1220" t="str">
        <f>B1220</f>
        <v>104.17787910</v>
      </c>
      <c r="D1220" t="s">
        <v>7704</v>
      </c>
      <c r="E1220" t="s">
        <v>3</v>
      </c>
      <c r="F1220" s="2">
        <v>2</v>
      </c>
    </row>
    <row r="1221" spans="1:6" x14ac:dyDescent="0.25">
      <c r="A1221" t="s">
        <v>0</v>
      </c>
      <c r="B1221" t="s">
        <v>8551</v>
      </c>
      <c r="C1221" t="str">
        <f>B1221</f>
        <v>104.17788010</v>
      </c>
      <c r="D1221" t="s">
        <v>8552</v>
      </c>
      <c r="E1221" t="s">
        <v>3</v>
      </c>
      <c r="F1221" s="2">
        <v>3</v>
      </c>
    </row>
    <row r="1222" spans="1:6" x14ac:dyDescent="0.25">
      <c r="A1222" t="s">
        <v>0</v>
      </c>
      <c r="B1222" t="s">
        <v>8046</v>
      </c>
      <c r="C1222" t="str">
        <f>B1222</f>
        <v>104.17788110</v>
      </c>
      <c r="D1222" t="s">
        <v>8047</v>
      </c>
      <c r="E1222" t="s">
        <v>3</v>
      </c>
      <c r="F1222" s="2">
        <v>4</v>
      </c>
    </row>
    <row r="1223" spans="1:6" x14ac:dyDescent="0.25">
      <c r="A1223" t="s">
        <v>0</v>
      </c>
      <c r="B1223" t="s">
        <v>7749</v>
      </c>
      <c r="C1223" t="str">
        <f>B1223</f>
        <v>104.17788610</v>
      </c>
      <c r="D1223" t="s">
        <v>7750</v>
      </c>
      <c r="E1223" t="s">
        <v>3</v>
      </c>
      <c r="F1223" s="2">
        <v>10</v>
      </c>
    </row>
    <row r="1224" spans="1:6" x14ac:dyDescent="0.25">
      <c r="A1224" t="s">
        <v>0</v>
      </c>
      <c r="B1224" t="s">
        <v>5515</v>
      </c>
      <c r="C1224" t="str">
        <f>B1224</f>
        <v>104.17789310</v>
      </c>
      <c r="D1224" t="s">
        <v>5516</v>
      </c>
      <c r="E1224" t="s">
        <v>3</v>
      </c>
      <c r="F1224" s="2">
        <v>3</v>
      </c>
    </row>
    <row r="1225" spans="1:6" x14ac:dyDescent="0.25">
      <c r="A1225" t="s">
        <v>0</v>
      </c>
      <c r="B1225" t="s">
        <v>3577</v>
      </c>
      <c r="C1225" t="str">
        <f>B1225</f>
        <v>104.17790410</v>
      </c>
      <c r="D1225" t="s">
        <v>3578</v>
      </c>
      <c r="E1225" t="s">
        <v>3</v>
      </c>
      <c r="F1225" s="2">
        <v>30</v>
      </c>
    </row>
    <row r="1226" spans="1:6" x14ac:dyDescent="0.25">
      <c r="A1226" t="s">
        <v>0</v>
      </c>
      <c r="B1226" t="s">
        <v>7265</v>
      </c>
      <c r="C1226" t="str">
        <f>B1226</f>
        <v>104.17790610</v>
      </c>
      <c r="D1226" t="s">
        <v>7266</v>
      </c>
      <c r="E1226" t="s">
        <v>3</v>
      </c>
      <c r="F1226" s="2">
        <v>1</v>
      </c>
    </row>
    <row r="1227" spans="1:6" x14ac:dyDescent="0.25">
      <c r="A1227" t="s">
        <v>0</v>
      </c>
      <c r="B1227" t="s">
        <v>5565</v>
      </c>
      <c r="C1227" t="str">
        <f>B1227</f>
        <v>104.17792210</v>
      </c>
      <c r="D1227" t="s">
        <v>5566</v>
      </c>
      <c r="E1227" t="s">
        <v>3</v>
      </c>
      <c r="F1227" s="2">
        <v>4</v>
      </c>
    </row>
    <row r="1228" spans="1:6" x14ac:dyDescent="0.25">
      <c r="A1228" t="s">
        <v>0</v>
      </c>
      <c r="B1228" t="s">
        <v>3022</v>
      </c>
      <c r="C1228" t="str">
        <f>B1228</f>
        <v>104.17792310</v>
      </c>
      <c r="D1228" t="s">
        <v>1763</v>
      </c>
      <c r="E1228" t="s">
        <v>3</v>
      </c>
      <c r="F1228" s="2">
        <v>7</v>
      </c>
    </row>
    <row r="1229" spans="1:6" x14ac:dyDescent="0.25">
      <c r="A1229" t="s">
        <v>0</v>
      </c>
      <c r="B1229" t="s">
        <v>1762</v>
      </c>
      <c r="C1229" t="str">
        <f>B1229</f>
        <v>104.17792410</v>
      </c>
      <c r="D1229" t="s">
        <v>1763</v>
      </c>
      <c r="E1229" t="s">
        <v>3</v>
      </c>
      <c r="F1229" s="2">
        <v>16</v>
      </c>
    </row>
    <row r="1230" spans="1:6" x14ac:dyDescent="0.25">
      <c r="A1230" t="s">
        <v>0</v>
      </c>
      <c r="B1230" t="s">
        <v>1725</v>
      </c>
      <c r="C1230" t="str">
        <f>B1230</f>
        <v>104.17792510</v>
      </c>
      <c r="D1230" t="s">
        <v>1726</v>
      </c>
      <c r="E1230" t="s">
        <v>3</v>
      </c>
      <c r="F1230" s="2">
        <v>12</v>
      </c>
    </row>
    <row r="1231" spans="1:6" x14ac:dyDescent="0.25">
      <c r="A1231" t="s">
        <v>0</v>
      </c>
      <c r="B1231" t="s">
        <v>10989</v>
      </c>
      <c r="C1231" t="str">
        <f>B1231</f>
        <v>104.17792710</v>
      </c>
      <c r="D1231" t="s">
        <v>10990</v>
      </c>
      <c r="E1231" t="s">
        <v>3</v>
      </c>
      <c r="F1231" s="2">
        <v>0</v>
      </c>
    </row>
    <row r="1232" spans="1:6" x14ac:dyDescent="0.25">
      <c r="A1232" t="s">
        <v>0</v>
      </c>
      <c r="B1232" t="s">
        <v>1827</v>
      </c>
      <c r="C1232" t="str">
        <f>B1232</f>
        <v>104.17792810</v>
      </c>
      <c r="D1232" t="s">
        <v>1828</v>
      </c>
      <c r="E1232" t="s">
        <v>3</v>
      </c>
      <c r="F1232" s="2">
        <v>2</v>
      </c>
    </row>
    <row r="1233" spans="1:6" x14ac:dyDescent="0.25">
      <c r="A1233" t="s">
        <v>0</v>
      </c>
      <c r="B1233" t="s">
        <v>4429</v>
      </c>
      <c r="C1233" t="str">
        <f>B1233</f>
        <v>104.17792910</v>
      </c>
      <c r="D1233" t="s">
        <v>4430</v>
      </c>
      <c r="E1233" t="s">
        <v>3</v>
      </c>
      <c r="F1233" s="2">
        <v>1</v>
      </c>
    </row>
    <row r="1234" spans="1:6" x14ac:dyDescent="0.25">
      <c r="A1234" t="s">
        <v>0</v>
      </c>
      <c r="B1234" t="s">
        <v>1315</v>
      </c>
      <c r="C1234" t="str">
        <f>B1234</f>
        <v>104.17793310</v>
      </c>
      <c r="D1234" t="s">
        <v>1316</v>
      </c>
      <c r="E1234" t="s">
        <v>3</v>
      </c>
      <c r="F1234" s="2">
        <v>2</v>
      </c>
    </row>
    <row r="1235" spans="1:6" x14ac:dyDescent="0.25">
      <c r="A1235" t="s">
        <v>0</v>
      </c>
      <c r="B1235" t="s">
        <v>5317</v>
      </c>
      <c r="C1235" t="str">
        <f>B1235</f>
        <v>104.17793710</v>
      </c>
      <c r="D1235" t="s">
        <v>5318</v>
      </c>
      <c r="E1235" t="s">
        <v>3</v>
      </c>
      <c r="F1235" s="2">
        <v>1</v>
      </c>
    </row>
    <row r="1236" spans="1:6" x14ac:dyDescent="0.25">
      <c r="A1236" t="s">
        <v>0</v>
      </c>
      <c r="B1236" t="s">
        <v>6538</v>
      </c>
      <c r="C1236" t="str">
        <f>B1236</f>
        <v>104.17793910</v>
      </c>
      <c r="D1236" t="s">
        <v>6539</v>
      </c>
      <c r="E1236" t="s">
        <v>3</v>
      </c>
      <c r="F1236" s="2">
        <v>4</v>
      </c>
    </row>
    <row r="1237" spans="1:6" x14ac:dyDescent="0.25">
      <c r="A1237" t="s">
        <v>0</v>
      </c>
      <c r="B1237" t="s">
        <v>2629</v>
      </c>
      <c r="C1237" t="str">
        <f>B1237</f>
        <v>104.17794110</v>
      </c>
      <c r="D1237" t="s">
        <v>2630</v>
      </c>
      <c r="E1237" t="s">
        <v>3</v>
      </c>
      <c r="F1237" s="2">
        <v>1</v>
      </c>
    </row>
    <row r="1238" spans="1:6" x14ac:dyDescent="0.25">
      <c r="A1238" t="s">
        <v>0</v>
      </c>
      <c r="B1238" t="s">
        <v>4119</v>
      </c>
      <c r="C1238" t="str">
        <f>B1238</f>
        <v>104.17794610</v>
      </c>
      <c r="D1238" t="s">
        <v>4120</v>
      </c>
      <c r="E1238" t="s">
        <v>3</v>
      </c>
      <c r="F1238" s="2">
        <v>3</v>
      </c>
    </row>
    <row r="1239" spans="1:6" x14ac:dyDescent="0.25">
      <c r="A1239" t="s">
        <v>0</v>
      </c>
      <c r="B1239" t="s">
        <v>4642</v>
      </c>
      <c r="C1239" t="str">
        <f>B1239</f>
        <v>104.17794810</v>
      </c>
      <c r="D1239" t="s">
        <v>4643</v>
      </c>
      <c r="E1239" t="s">
        <v>3</v>
      </c>
      <c r="F1239" s="2">
        <v>42</v>
      </c>
    </row>
    <row r="1240" spans="1:6" x14ac:dyDescent="0.25">
      <c r="A1240" t="s">
        <v>0</v>
      </c>
      <c r="B1240" t="s">
        <v>8497</v>
      </c>
      <c r="C1240" t="str">
        <f>B1240</f>
        <v>104.17796310</v>
      </c>
      <c r="D1240" t="s">
        <v>8498</v>
      </c>
      <c r="E1240" t="s">
        <v>3</v>
      </c>
      <c r="F1240" s="2">
        <v>2</v>
      </c>
    </row>
    <row r="1241" spans="1:6" x14ac:dyDescent="0.25">
      <c r="A1241" t="s">
        <v>0</v>
      </c>
      <c r="B1241" t="s">
        <v>8499</v>
      </c>
      <c r="C1241" t="str">
        <f>B1241</f>
        <v>104.17796410</v>
      </c>
      <c r="D1241" t="s">
        <v>6755</v>
      </c>
      <c r="E1241" t="s">
        <v>3</v>
      </c>
      <c r="F1241" s="2">
        <v>2</v>
      </c>
    </row>
    <row r="1242" spans="1:6" x14ac:dyDescent="0.25">
      <c r="A1242" t="s">
        <v>0</v>
      </c>
      <c r="B1242" t="s">
        <v>7924</v>
      </c>
      <c r="C1242" t="str">
        <f>B1242</f>
        <v>104.17796510</v>
      </c>
      <c r="D1242" t="s">
        <v>7164</v>
      </c>
      <c r="E1242" t="s">
        <v>3</v>
      </c>
      <c r="F1242" s="2">
        <v>3</v>
      </c>
    </row>
    <row r="1243" spans="1:6" x14ac:dyDescent="0.25">
      <c r="A1243" t="s">
        <v>0</v>
      </c>
      <c r="B1243" t="s">
        <v>6754</v>
      </c>
      <c r="C1243" t="str">
        <f>B1243</f>
        <v>104.17796610</v>
      </c>
      <c r="D1243" t="s">
        <v>6755</v>
      </c>
      <c r="E1243" t="s">
        <v>3</v>
      </c>
      <c r="F1243" s="2">
        <v>5</v>
      </c>
    </row>
    <row r="1244" spans="1:6" x14ac:dyDescent="0.25">
      <c r="A1244" t="s">
        <v>0</v>
      </c>
      <c r="B1244" t="s">
        <v>7163</v>
      </c>
      <c r="C1244" t="str">
        <f>B1244</f>
        <v>104.17796710</v>
      </c>
      <c r="D1244" t="s">
        <v>7164</v>
      </c>
      <c r="E1244" t="s">
        <v>3</v>
      </c>
      <c r="F1244" s="2">
        <v>4</v>
      </c>
    </row>
    <row r="1245" spans="1:6" x14ac:dyDescent="0.25">
      <c r="A1245" t="s">
        <v>0</v>
      </c>
      <c r="B1245" t="s">
        <v>7706</v>
      </c>
      <c r="C1245" t="str">
        <f>B1245</f>
        <v>104.17796810</v>
      </c>
      <c r="D1245" t="s">
        <v>7707</v>
      </c>
      <c r="E1245" t="s">
        <v>3</v>
      </c>
      <c r="F1245" s="2">
        <v>3</v>
      </c>
    </row>
    <row r="1246" spans="1:6" x14ac:dyDescent="0.25">
      <c r="A1246" t="s">
        <v>0</v>
      </c>
      <c r="B1246" t="s">
        <v>6380</v>
      </c>
      <c r="C1246" t="str">
        <f>B1246</f>
        <v>104.17796910</v>
      </c>
      <c r="D1246" t="s">
        <v>6381</v>
      </c>
      <c r="E1246" t="s">
        <v>3</v>
      </c>
      <c r="F1246" s="2">
        <v>5</v>
      </c>
    </row>
    <row r="1247" spans="1:6" x14ac:dyDescent="0.25">
      <c r="A1247" t="s">
        <v>0</v>
      </c>
      <c r="B1247" t="s">
        <v>6089</v>
      </c>
      <c r="C1247" t="str">
        <f>B1247</f>
        <v>104.17797010</v>
      </c>
      <c r="D1247" t="s">
        <v>6090</v>
      </c>
      <c r="E1247" t="s">
        <v>3</v>
      </c>
      <c r="F1247" s="2">
        <v>4</v>
      </c>
    </row>
    <row r="1248" spans="1:6" x14ac:dyDescent="0.25">
      <c r="A1248" t="s">
        <v>0</v>
      </c>
      <c r="B1248" t="s">
        <v>10991</v>
      </c>
      <c r="C1248" t="str">
        <f>B1248</f>
        <v>104.17797110</v>
      </c>
      <c r="D1248" t="s">
        <v>6060</v>
      </c>
      <c r="E1248" t="s">
        <v>3</v>
      </c>
      <c r="F1248" s="2">
        <v>0</v>
      </c>
    </row>
    <row r="1249" spans="1:6" x14ac:dyDescent="0.25">
      <c r="A1249" t="s">
        <v>0</v>
      </c>
      <c r="B1249" t="s">
        <v>9144</v>
      </c>
      <c r="C1249" t="str">
        <f>B1249</f>
        <v>104.17797210</v>
      </c>
      <c r="D1249" t="s">
        <v>9145</v>
      </c>
      <c r="E1249" t="s">
        <v>3</v>
      </c>
      <c r="F1249" s="2">
        <v>3</v>
      </c>
    </row>
    <row r="1250" spans="1:6" x14ac:dyDescent="0.25">
      <c r="A1250" t="s">
        <v>0</v>
      </c>
      <c r="B1250" t="s">
        <v>8584</v>
      </c>
      <c r="C1250" t="str">
        <f>B1250</f>
        <v>104.17797310</v>
      </c>
      <c r="D1250" t="s">
        <v>8585</v>
      </c>
      <c r="E1250" t="s">
        <v>3</v>
      </c>
      <c r="F1250" s="2">
        <v>3</v>
      </c>
    </row>
    <row r="1251" spans="1:6" x14ac:dyDescent="0.25">
      <c r="A1251" t="s">
        <v>0</v>
      </c>
      <c r="B1251" t="s">
        <v>8974</v>
      </c>
      <c r="C1251" t="str">
        <f>B1251</f>
        <v>104.17797410</v>
      </c>
      <c r="D1251" t="s">
        <v>8975</v>
      </c>
      <c r="E1251" t="s">
        <v>3</v>
      </c>
      <c r="F1251" s="2">
        <v>2</v>
      </c>
    </row>
    <row r="1252" spans="1:6" x14ac:dyDescent="0.25">
      <c r="A1252" t="s">
        <v>0</v>
      </c>
      <c r="B1252" t="s">
        <v>7342</v>
      </c>
      <c r="C1252" t="str">
        <f>B1252</f>
        <v>104.17797510</v>
      </c>
      <c r="D1252" t="s">
        <v>7343</v>
      </c>
      <c r="E1252" t="s">
        <v>3</v>
      </c>
      <c r="F1252" s="2">
        <v>3</v>
      </c>
    </row>
    <row r="1253" spans="1:6" x14ac:dyDescent="0.25">
      <c r="A1253" t="s">
        <v>0</v>
      </c>
      <c r="B1253" t="s">
        <v>7969</v>
      </c>
      <c r="C1253" t="str">
        <f>B1253</f>
        <v>104.17797610</v>
      </c>
      <c r="D1253" t="s">
        <v>7970</v>
      </c>
      <c r="E1253" t="s">
        <v>3</v>
      </c>
      <c r="F1253" s="2">
        <v>2</v>
      </c>
    </row>
    <row r="1254" spans="1:6" x14ac:dyDescent="0.25">
      <c r="A1254" t="s">
        <v>0</v>
      </c>
      <c r="B1254" t="s">
        <v>7971</v>
      </c>
      <c r="C1254" t="str">
        <f>B1254</f>
        <v>104.17797710</v>
      </c>
      <c r="D1254" t="s">
        <v>7972</v>
      </c>
      <c r="E1254" t="s">
        <v>3</v>
      </c>
      <c r="F1254" s="2">
        <v>2</v>
      </c>
    </row>
    <row r="1255" spans="1:6" x14ac:dyDescent="0.25">
      <c r="A1255" t="s">
        <v>0</v>
      </c>
      <c r="B1255" t="s">
        <v>10992</v>
      </c>
      <c r="C1255" t="str">
        <f>B1255</f>
        <v>104.17797810</v>
      </c>
      <c r="D1255" t="s">
        <v>10993</v>
      </c>
      <c r="E1255" t="s">
        <v>3</v>
      </c>
      <c r="F1255" s="2">
        <v>0</v>
      </c>
    </row>
    <row r="1256" spans="1:6" x14ac:dyDescent="0.25">
      <c r="A1256" t="s">
        <v>0</v>
      </c>
      <c r="B1256" t="s">
        <v>7184</v>
      </c>
      <c r="C1256" t="str">
        <f>B1256</f>
        <v>104.17797910</v>
      </c>
      <c r="D1256" t="s">
        <v>7185</v>
      </c>
      <c r="E1256" t="s">
        <v>3</v>
      </c>
      <c r="F1256" s="2">
        <v>3</v>
      </c>
    </row>
    <row r="1257" spans="1:6" x14ac:dyDescent="0.25">
      <c r="A1257" t="s">
        <v>0</v>
      </c>
      <c r="B1257" t="s">
        <v>7186</v>
      </c>
      <c r="C1257" t="str">
        <f>B1257</f>
        <v>104.17798010</v>
      </c>
      <c r="D1257" t="s">
        <v>7187</v>
      </c>
      <c r="E1257" t="s">
        <v>3</v>
      </c>
      <c r="F1257" s="2">
        <v>3</v>
      </c>
    </row>
    <row r="1258" spans="1:6" x14ac:dyDescent="0.25">
      <c r="A1258" t="s">
        <v>0</v>
      </c>
      <c r="B1258" t="s">
        <v>7617</v>
      </c>
      <c r="C1258" t="str">
        <f>B1258</f>
        <v>104.17798310</v>
      </c>
      <c r="D1258" t="s">
        <v>7618</v>
      </c>
      <c r="E1258" t="s">
        <v>3</v>
      </c>
      <c r="F1258" s="2">
        <v>2</v>
      </c>
    </row>
    <row r="1259" spans="1:6" x14ac:dyDescent="0.25">
      <c r="A1259" t="s">
        <v>0</v>
      </c>
      <c r="B1259" t="s">
        <v>6947</v>
      </c>
      <c r="C1259" t="str">
        <f>B1259</f>
        <v>104.17798410</v>
      </c>
      <c r="D1259" t="s">
        <v>6948</v>
      </c>
      <c r="E1259" t="s">
        <v>3</v>
      </c>
      <c r="F1259" s="2">
        <v>3</v>
      </c>
    </row>
    <row r="1260" spans="1:6" x14ac:dyDescent="0.25">
      <c r="A1260" t="s">
        <v>0</v>
      </c>
      <c r="B1260" t="s">
        <v>4187</v>
      </c>
      <c r="C1260" t="str">
        <f>B1260</f>
        <v>104.17798510</v>
      </c>
      <c r="D1260" t="s">
        <v>4188</v>
      </c>
      <c r="E1260" t="s">
        <v>3</v>
      </c>
      <c r="F1260" s="2">
        <v>8</v>
      </c>
    </row>
    <row r="1261" spans="1:6" x14ac:dyDescent="0.25">
      <c r="A1261" t="s">
        <v>0</v>
      </c>
      <c r="B1261" t="s">
        <v>7036</v>
      </c>
      <c r="C1261" t="str">
        <f>B1261</f>
        <v>104.17798610</v>
      </c>
      <c r="D1261" t="s">
        <v>7037</v>
      </c>
      <c r="E1261" t="s">
        <v>3</v>
      </c>
      <c r="F1261" s="2">
        <v>2</v>
      </c>
    </row>
    <row r="1262" spans="1:6" x14ac:dyDescent="0.25">
      <c r="A1262" t="s">
        <v>0</v>
      </c>
      <c r="B1262" t="s">
        <v>7038</v>
      </c>
      <c r="C1262" t="str">
        <f>B1262</f>
        <v>104.17798710</v>
      </c>
      <c r="D1262" t="s">
        <v>7039</v>
      </c>
      <c r="E1262" t="s">
        <v>3</v>
      </c>
      <c r="F1262" s="2">
        <v>2</v>
      </c>
    </row>
    <row r="1263" spans="1:6" x14ac:dyDescent="0.25">
      <c r="A1263" t="s">
        <v>0</v>
      </c>
      <c r="B1263" t="s">
        <v>5222</v>
      </c>
      <c r="C1263" t="str">
        <f>B1263</f>
        <v>104.17798810</v>
      </c>
      <c r="D1263" t="s">
        <v>5223</v>
      </c>
      <c r="E1263" t="s">
        <v>3</v>
      </c>
      <c r="F1263" s="2">
        <v>5</v>
      </c>
    </row>
    <row r="1264" spans="1:6" x14ac:dyDescent="0.25">
      <c r="A1264" t="s">
        <v>0</v>
      </c>
      <c r="B1264" t="s">
        <v>7789</v>
      </c>
      <c r="C1264" t="str">
        <f>B1264</f>
        <v>104.17798910</v>
      </c>
      <c r="D1264" t="s">
        <v>7790</v>
      </c>
      <c r="E1264" t="s">
        <v>3</v>
      </c>
      <c r="F1264" s="2">
        <v>1</v>
      </c>
    </row>
    <row r="1265" spans="1:6" x14ac:dyDescent="0.25">
      <c r="A1265" t="s">
        <v>0</v>
      </c>
      <c r="B1265" t="s">
        <v>7321</v>
      </c>
      <c r="C1265" t="str">
        <f>B1265</f>
        <v>104.17799010</v>
      </c>
      <c r="D1265" t="s">
        <v>7322</v>
      </c>
      <c r="E1265" t="s">
        <v>3</v>
      </c>
      <c r="F1265" s="2">
        <v>1</v>
      </c>
    </row>
    <row r="1266" spans="1:6" x14ac:dyDescent="0.25">
      <c r="A1266" t="s">
        <v>0</v>
      </c>
      <c r="B1266" t="s">
        <v>7323</v>
      </c>
      <c r="C1266" t="str">
        <f>B1266</f>
        <v>104.17799110</v>
      </c>
      <c r="D1266" t="s">
        <v>7324</v>
      </c>
      <c r="E1266" t="s">
        <v>3</v>
      </c>
      <c r="F1266" s="2">
        <v>1</v>
      </c>
    </row>
    <row r="1267" spans="1:6" x14ac:dyDescent="0.25">
      <c r="A1267" t="s">
        <v>0</v>
      </c>
      <c r="B1267" t="s">
        <v>6044</v>
      </c>
      <c r="C1267" t="str">
        <f>B1267</f>
        <v>104.17799210</v>
      </c>
      <c r="D1267" t="s">
        <v>6045</v>
      </c>
      <c r="E1267" t="s">
        <v>3</v>
      </c>
      <c r="F1267" s="2">
        <v>2</v>
      </c>
    </row>
    <row r="1268" spans="1:6" x14ac:dyDescent="0.25">
      <c r="A1268" t="s">
        <v>0</v>
      </c>
      <c r="B1268" t="s">
        <v>9307</v>
      </c>
      <c r="C1268" t="str">
        <f>B1268</f>
        <v>104.17799310</v>
      </c>
      <c r="D1268" t="s">
        <v>9308</v>
      </c>
      <c r="E1268" t="s">
        <v>3</v>
      </c>
      <c r="F1268" s="2">
        <v>1</v>
      </c>
    </row>
    <row r="1269" spans="1:6" x14ac:dyDescent="0.25">
      <c r="A1269" t="s">
        <v>0</v>
      </c>
      <c r="B1269" t="s">
        <v>7350</v>
      </c>
      <c r="C1269" t="str">
        <f>B1269</f>
        <v>104.17799410</v>
      </c>
      <c r="D1269" t="s">
        <v>7351</v>
      </c>
      <c r="E1269" t="s">
        <v>3</v>
      </c>
      <c r="F1269" s="2">
        <v>5</v>
      </c>
    </row>
    <row r="1270" spans="1:6" x14ac:dyDescent="0.25">
      <c r="A1270" t="s">
        <v>0</v>
      </c>
      <c r="B1270" t="s">
        <v>8565</v>
      </c>
      <c r="C1270" t="str">
        <f>B1270</f>
        <v>104.17799510</v>
      </c>
      <c r="D1270" t="s">
        <v>8417</v>
      </c>
      <c r="E1270" t="s">
        <v>3</v>
      </c>
      <c r="F1270" s="2">
        <v>2</v>
      </c>
    </row>
    <row r="1271" spans="1:6" x14ac:dyDescent="0.25">
      <c r="A1271" t="s">
        <v>0</v>
      </c>
      <c r="B1271" t="s">
        <v>8049</v>
      </c>
      <c r="C1271" t="str">
        <f>B1271</f>
        <v>104.17799610</v>
      </c>
      <c r="D1271" t="s">
        <v>8050</v>
      </c>
      <c r="E1271" t="s">
        <v>3</v>
      </c>
      <c r="F1271" s="2">
        <v>3</v>
      </c>
    </row>
    <row r="1272" spans="1:6" x14ac:dyDescent="0.25">
      <c r="A1272" t="s">
        <v>0</v>
      </c>
      <c r="B1272" t="s">
        <v>7624</v>
      </c>
      <c r="C1272" t="str">
        <f>B1272</f>
        <v>104.17799710</v>
      </c>
      <c r="D1272" t="s">
        <v>7625</v>
      </c>
      <c r="E1272" t="s">
        <v>3</v>
      </c>
      <c r="F1272" s="2">
        <v>4</v>
      </c>
    </row>
    <row r="1273" spans="1:6" x14ac:dyDescent="0.25">
      <c r="A1273" t="s">
        <v>0</v>
      </c>
      <c r="B1273" t="s">
        <v>6614</v>
      </c>
      <c r="C1273" t="str">
        <f>B1273</f>
        <v>104.17799810</v>
      </c>
      <c r="D1273" t="s">
        <v>6615</v>
      </c>
      <c r="E1273" t="s">
        <v>3</v>
      </c>
      <c r="F1273" s="2">
        <v>6</v>
      </c>
    </row>
    <row r="1274" spans="1:6" x14ac:dyDescent="0.25">
      <c r="A1274" t="s">
        <v>0</v>
      </c>
      <c r="B1274" t="s">
        <v>8008</v>
      </c>
      <c r="C1274" t="str">
        <f>B1274</f>
        <v>104.17799910</v>
      </c>
      <c r="D1274" t="s">
        <v>5576</v>
      </c>
      <c r="E1274" t="s">
        <v>3</v>
      </c>
      <c r="F1274" s="2">
        <v>2</v>
      </c>
    </row>
    <row r="1275" spans="1:6" x14ac:dyDescent="0.25">
      <c r="A1275" t="s">
        <v>0</v>
      </c>
      <c r="B1275" t="s">
        <v>6563</v>
      </c>
      <c r="C1275" t="str">
        <f>B1275</f>
        <v>104.17800010</v>
      </c>
      <c r="D1275" t="s">
        <v>6564</v>
      </c>
      <c r="E1275" t="s">
        <v>3</v>
      </c>
      <c r="F1275" s="2">
        <v>4</v>
      </c>
    </row>
    <row r="1276" spans="1:6" x14ac:dyDescent="0.25">
      <c r="A1276" t="s">
        <v>0</v>
      </c>
      <c r="B1276" t="s">
        <v>7499</v>
      </c>
      <c r="C1276" t="str">
        <f>B1276</f>
        <v>104.17800110</v>
      </c>
      <c r="D1276" t="s">
        <v>7500</v>
      </c>
      <c r="E1276" t="s">
        <v>3</v>
      </c>
      <c r="F1276" s="2">
        <v>2</v>
      </c>
    </row>
    <row r="1277" spans="1:6" x14ac:dyDescent="0.25">
      <c r="A1277" t="s">
        <v>0</v>
      </c>
      <c r="B1277" t="s">
        <v>8246</v>
      </c>
      <c r="C1277" t="str">
        <f>B1277</f>
        <v>104.17800210</v>
      </c>
      <c r="D1277" t="s">
        <v>8247</v>
      </c>
      <c r="E1277" t="s">
        <v>3</v>
      </c>
      <c r="F1277" s="2">
        <v>1</v>
      </c>
    </row>
    <row r="1278" spans="1:6" x14ac:dyDescent="0.25">
      <c r="A1278" t="s">
        <v>0</v>
      </c>
      <c r="B1278" t="s">
        <v>2542</v>
      </c>
      <c r="C1278" t="str">
        <f>B1278</f>
        <v>104.17801310</v>
      </c>
      <c r="D1278" t="s">
        <v>2543</v>
      </c>
      <c r="E1278" t="s">
        <v>3</v>
      </c>
      <c r="F1278" s="2">
        <v>5</v>
      </c>
    </row>
    <row r="1279" spans="1:6" x14ac:dyDescent="0.25">
      <c r="A1279" t="s">
        <v>0</v>
      </c>
      <c r="B1279" t="s">
        <v>2027</v>
      </c>
      <c r="C1279" t="str">
        <f>B1279</f>
        <v>104.17802110</v>
      </c>
      <c r="D1279" t="s">
        <v>2028</v>
      </c>
      <c r="E1279" t="s">
        <v>3</v>
      </c>
      <c r="F1279" s="2">
        <v>11</v>
      </c>
    </row>
    <row r="1280" spans="1:6" x14ac:dyDescent="0.25">
      <c r="A1280" t="s">
        <v>0</v>
      </c>
      <c r="B1280" t="s">
        <v>5412</v>
      </c>
      <c r="C1280" t="str">
        <f>B1280</f>
        <v>104.17802310</v>
      </c>
      <c r="D1280" t="s">
        <v>5413</v>
      </c>
      <c r="E1280" t="s">
        <v>3</v>
      </c>
      <c r="F1280" s="2">
        <v>3</v>
      </c>
    </row>
    <row r="1281" spans="1:6" x14ac:dyDescent="0.25">
      <c r="A1281" t="s">
        <v>0</v>
      </c>
      <c r="B1281" t="s">
        <v>5767</v>
      </c>
      <c r="C1281" t="str">
        <f>B1281</f>
        <v>104.17803010</v>
      </c>
      <c r="D1281" t="s">
        <v>3620</v>
      </c>
      <c r="E1281" t="s">
        <v>3</v>
      </c>
      <c r="F1281" s="2">
        <v>2</v>
      </c>
    </row>
    <row r="1282" spans="1:6" x14ac:dyDescent="0.25">
      <c r="A1282" t="s">
        <v>0</v>
      </c>
      <c r="B1282" t="s">
        <v>7820</v>
      </c>
      <c r="C1282" t="str">
        <f>B1282</f>
        <v>104.17805810</v>
      </c>
      <c r="D1282" t="s">
        <v>7821</v>
      </c>
      <c r="E1282" t="s">
        <v>3</v>
      </c>
      <c r="F1282" s="2">
        <v>5</v>
      </c>
    </row>
    <row r="1283" spans="1:6" x14ac:dyDescent="0.25">
      <c r="A1283" t="s">
        <v>0</v>
      </c>
      <c r="B1283" t="s">
        <v>5752</v>
      </c>
      <c r="C1283" t="str">
        <f>B1283</f>
        <v>104.17805910</v>
      </c>
      <c r="D1283" t="s">
        <v>5753</v>
      </c>
      <c r="E1283" t="s">
        <v>3</v>
      </c>
      <c r="F1283" s="2">
        <v>14</v>
      </c>
    </row>
    <row r="1284" spans="1:6" x14ac:dyDescent="0.25">
      <c r="A1284" t="s">
        <v>0</v>
      </c>
      <c r="B1284" t="s">
        <v>6984</v>
      </c>
      <c r="C1284" t="str">
        <f>B1284</f>
        <v>104.17806500</v>
      </c>
      <c r="D1284" t="s">
        <v>6985</v>
      </c>
      <c r="E1284" t="s">
        <v>3</v>
      </c>
      <c r="F1284" s="2">
        <v>27</v>
      </c>
    </row>
    <row r="1285" spans="1:6" x14ac:dyDescent="0.25">
      <c r="A1285" t="s">
        <v>0</v>
      </c>
      <c r="B1285" t="s">
        <v>5862</v>
      </c>
      <c r="C1285" t="str">
        <f>B1285</f>
        <v>104.17808610</v>
      </c>
      <c r="D1285" t="s">
        <v>5863</v>
      </c>
      <c r="E1285" t="s">
        <v>3</v>
      </c>
      <c r="F1285" s="2">
        <v>17</v>
      </c>
    </row>
    <row r="1286" spans="1:6" x14ac:dyDescent="0.25">
      <c r="A1286" t="s">
        <v>0</v>
      </c>
      <c r="B1286" t="s">
        <v>6646</v>
      </c>
      <c r="C1286" t="str">
        <f>B1286</f>
        <v>104.17809210</v>
      </c>
      <c r="D1286" t="s">
        <v>6647</v>
      </c>
      <c r="E1286" t="s">
        <v>3</v>
      </c>
      <c r="F1286" s="2">
        <v>13</v>
      </c>
    </row>
    <row r="1287" spans="1:6" x14ac:dyDescent="0.25">
      <c r="A1287" t="s">
        <v>0</v>
      </c>
      <c r="B1287" t="s">
        <v>6530</v>
      </c>
      <c r="C1287" t="str">
        <f>B1287</f>
        <v>104.17809810</v>
      </c>
      <c r="D1287" t="s">
        <v>6531</v>
      </c>
      <c r="E1287" t="s">
        <v>3</v>
      </c>
      <c r="F1287" s="2">
        <v>3</v>
      </c>
    </row>
    <row r="1288" spans="1:6" x14ac:dyDescent="0.25">
      <c r="A1288" t="s">
        <v>0</v>
      </c>
      <c r="B1288" t="s">
        <v>6113</v>
      </c>
      <c r="C1288" t="str">
        <f>B1288</f>
        <v>104.17810210</v>
      </c>
      <c r="D1288" t="s">
        <v>6114</v>
      </c>
      <c r="E1288" t="s">
        <v>3</v>
      </c>
      <c r="F1288" s="2">
        <v>4</v>
      </c>
    </row>
    <row r="1289" spans="1:6" x14ac:dyDescent="0.25">
      <c r="A1289" t="s">
        <v>0</v>
      </c>
      <c r="B1289" t="s">
        <v>4630</v>
      </c>
      <c r="C1289" t="str">
        <f>B1289</f>
        <v>104.17810410</v>
      </c>
      <c r="D1289" t="s">
        <v>4631</v>
      </c>
      <c r="E1289" t="s">
        <v>3</v>
      </c>
      <c r="F1289" s="2">
        <v>2</v>
      </c>
    </row>
    <row r="1290" spans="1:6" x14ac:dyDescent="0.25">
      <c r="A1290" t="s">
        <v>0</v>
      </c>
      <c r="B1290" t="s">
        <v>1749</v>
      </c>
      <c r="C1290" t="str">
        <f>B1290</f>
        <v>104.17811110</v>
      </c>
      <c r="D1290" t="s">
        <v>1750</v>
      </c>
      <c r="E1290" t="s">
        <v>3</v>
      </c>
      <c r="F1290" s="2">
        <v>271</v>
      </c>
    </row>
    <row r="1291" spans="1:6" x14ac:dyDescent="0.25">
      <c r="A1291" t="s">
        <v>0</v>
      </c>
      <c r="B1291" t="s">
        <v>3649</v>
      </c>
      <c r="C1291" t="str">
        <f>B1291</f>
        <v>104.17813010</v>
      </c>
      <c r="D1291" t="s">
        <v>3650</v>
      </c>
      <c r="E1291" t="s">
        <v>3</v>
      </c>
      <c r="F1291" s="2">
        <v>4</v>
      </c>
    </row>
    <row r="1292" spans="1:6" x14ac:dyDescent="0.25">
      <c r="A1292" t="s">
        <v>0</v>
      </c>
      <c r="B1292" t="s">
        <v>4983</v>
      </c>
      <c r="C1292" t="str">
        <f>B1292</f>
        <v>104.17813310</v>
      </c>
      <c r="D1292" t="s">
        <v>4984</v>
      </c>
      <c r="E1292" t="s">
        <v>3</v>
      </c>
      <c r="F1292" s="2">
        <v>1</v>
      </c>
    </row>
    <row r="1293" spans="1:6" x14ac:dyDescent="0.25">
      <c r="A1293" t="s">
        <v>0</v>
      </c>
      <c r="B1293" t="s">
        <v>5577</v>
      </c>
      <c r="C1293" t="str">
        <f>B1293</f>
        <v>104.17814210</v>
      </c>
      <c r="D1293" t="s">
        <v>5578</v>
      </c>
      <c r="E1293" t="s">
        <v>3</v>
      </c>
      <c r="F1293" s="2">
        <v>2</v>
      </c>
    </row>
    <row r="1294" spans="1:6" x14ac:dyDescent="0.25">
      <c r="A1294" t="s">
        <v>0</v>
      </c>
      <c r="B1294" t="s">
        <v>2300</v>
      </c>
      <c r="C1294" t="str">
        <f>B1294</f>
        <v>104.17814610</v>
      </c>
      <c r="D1294" t="s">
        <v>2301</v>
      </c>
      <c r="E1294" t="s">
        <v>3</v>
      </c>
      <c r="F1294" s="2">
        <v>73</v>
      </c>
    </row>
    <row r="1295" spans="1:6" x14ac:dyDescent="0.25">
      <c r="A1295" t="s">
        <v>0</v>
      </c>
      <c r="B1295" t="s">
        <v>9116</v>
      </c>
      <c r="C1295" t="str">
        <f>B1295</f>
        <v>104.17815710</v>
      </c>
      <c r="D1295" t="s">
        <v>9117</v>
      </c>
      <c r="E1295" t="s">
        <v>3</v>
      </c>
      <c r="F1295" s="2">
        <v>9</v>
      </c>
    </row>
    <row r="1296" spans="1:6" x14ac:dyDescent="0.25">
      <c r="A1296" t="s">
        <v>0</v>
      </c>
      <c r="B1296" t="s">
        <v>9788</v>
      </c>
      <c r="C1296" t="str">
        <f>B1296</f>
        <v>104.17815910</v>
      </c>
      <c r="D1296" t="s">
        <v>9789</v>
      </c>
      <c r="E1296" t="s">
        <v>3</v>
      </c>
      <c r="F1296" s="2">
        <v>11</v>
      </c>
    </row>
    <row r="1297" spans="1:6" x14ac:dyDescent="0.25">
      <c r="A1297" t="s">
        <v>0</v>
      </c>
      <c r="B1297" t="s">
        <v>8059</v>
      </c>
      <c r="C1297" t="str">
        <f>B1297</f>
        <v>104.17816110</v>
      </c>
      <c r="D1297" t="s">
        <v>8060</v>
      </c>
      <c r="E1297" t="s">
        <v>3</v>
      </c>
      <c r="F1297" s="2">
        <v>10</v>
      </c>
    </row>
    <row r="1298" spans="1:6" x14ac:dyDescent="0.25">
      <c r="A1298" t="s">
        <v>0</v>
      </c>
      <c r="B1298" t="s">
        <v>10994</v>
      </c>
      <c r="C1298" t="str">
        <f>B1298</f>
        <v>104.17816210</v>
      </c>
      <c r="D1298" t="s">
        <v>10995</v>
      </c>
      <c r="E1298" t="s">
        <v>3</v>
      </c>
      <c r="F1298" s="2">
        <v>0</v>
      </c>
    </row>
    <row r="1299" spans="1:6" x14ac:dyDescent="0.25">
      <c r="A1299" t="s">
        <v>0</v>
      </c>
      <c r="B1299" t="s">
        <v>1433</v>
      </c>
      <c r="C1299" t="str">
        <f>B1299</f>
        <v>104.17816810</v>
      </c>
      <c r="D1299" t="s">
        <v>1434</v>
      </c>
      <c r="E1299" t="s">
        <v>3</v>
      </c>
      <c r="F1299" s="2">
        <v>4</v>
      </c>
    </row>
    <row r="1300" spans="1:6" x14ac:dyDescent="0.25">
      <c r="A1300" t="s">
        <v>0</v>
      </c>
      <c r="B1300" t="s">
        <v>6209</v>
      </c>
      <c r="C1300" t="str">
        <f>B1300</f>
        <v>104.17816910</v>
      </c>
      <c r="D1300" t="s">
        <v>6210</v>
      </c>
      <c r="E1300" t="s">
        <v>3</v>
      </c>
      <c r="F1300" s="2">
        <v>4</v>
      </c>
    </row>
    <row r="1301" spans="1:6" x14ac:dyDescent="0.25">
      <c r="A1301" t="s">
        <v>0</v>
      </c>
      <c r="B1301" t="s">
        <v>7467</v>
      </c>
      <c r="C1301" t="str">
        <f>B1301</f>
        <v>104.17817410</v>
      </c>
      <c r="D1301" t="s">
        <v>7468</v>
      </c>
      <c r="E1301" t="s">
        <v>3</v>
      </c>
      <c r="F1301" s="2">
        <v>2</v>
      </c>
    </row>
    <row r="1302" spans="1:6" x14ac:dyDescent="0.25">
      <c r="A1302" t="s">
        <v>0</v>
      </c>
      <c r="B1302" t="s">
        <v>4935</v>
      </c>
      <c r="C1302" t="str">
        <f>B1302</f>
        <v>104.17818410</v>
      </c>
      <c r="D1302" t="s">
        <v>4936</v>
      </c>
      <c r="E1302" t="s">
        <v>3</v>
      </c>
      <c r="F1302" s="2">
        <v>2</v>
      </c>
    </row>
    <row r="1303" spans="1:6" x14ac:dyDescent="0.25">
      <c r="A1303" t="s">
        <v>0</v>
      </c>
      <c r="B1303" t="s">
        <v>10996</v>
      </c>
      <c r="C1303" t="str">
        <f>B1303</f>
        <v>104.17818510</v>
      </c>
      <c r="D1303" t="s">
        <v>10997</v>
      </c>
      <c r="E1303" t="s">
        <v>3</v>
      </c>
      <c r="F1303" s="2">
        <v>0</v>
      </c>
    </row>
    <row r="1304" spans="1:6" x14ac:dyDescent="0.25">
      <c r="A1304" t="s">
        <v>0</v>
      </c>
      <c r="B1304" t="s">
        <v>10998</v>
      </c>
      <c r="C1304" t="str">
        <f>B1304</f>
        <v>104.17818610</v>
      </c>
      <c r="D1304" t="s">
        <v>10999</v>
      </c>
      <c r="E1304" t="s">
        <v>3</v>
      </c>
      <c r="F1304" s="2">
        <v>0</v>
      </c>
    </row>
    <row r="1305" spans="1:6" x14ac:dyDescent="0.25">
      <c r="A1305" t="s">
        <v>0</v>
      </c>
      <c r="B1305" t="s">
        <v>6462</v>
      </c>
      <c r="C1305" t="str">
        <f>B1305</f>
        <v>104.17818810</v>
      </c>
      <c r="D1305" t="s">
        <v>6463</v>
      </c>
      <c r="E1305" t="s">
        <v>3</v>
      </c>
      <c r="F1305" s="2">
        <v>1</v>
      </c>
    </row>
    <row r="1306" spans="1:6" x14ac:dyDescent="0.25">
      <c r="A1306" t="s">
        <v>0</v>
      </c>
      <c r="B1306" t="s">
        <v>11000</v>
      </c>
      <c r="C1306" t="str">
        <f>B1306</f>
        <v>104.17819010</v>
      </c>
      <c r="D1306" t="s">
        <v>11001</v>
      </c>
      <c r="E1306" t="s">
        <v>3</v>
      </c>
      <c r="F1306" s="2">
        <v>0</v>
      </c>
    </row>
    <row r="1307" spans="1:6" x14ac:dyDescent="0.25">
      <c r="A1307" t="s">
        <v>0</v>
      </c>
      <c r="B1307" t="s">
        <v>4698</v>
      </c>
      <c r="C1307" t="str">
        <f>B1307</f>
        <v>104.17819310</v>
      </c>
      <c r="D1307" t="s">
        <v>4699</v>
      </c>
      <c r="E1307" t="s">
        <v>3</v>
      </c>
      <c r="F1307" s="2">
        <v>3</v>
      </c>
    </row>
    <row r="1308" spans="1:6" x14ac:dyDescent="0.25">
      <c r="A1308" t="s">
        <v>0</v>
      </c>
      <c r="B1308" t="s">
        <v>6495</v>
      </c>
      <c r="C1308" t="str">
        <f>B1308</f>
        <v>104.17819410</v>
      </c>
      <c r="D1308" t="s">
        <v>6496</v>
      </c>
      <c r="E1308" t="s">
        <v>3</v>
      </c>
      <c r="F1308" s="2">
        <v>20</v>
      </c>
    </row>
    <row r="1309" spans="1:6" x14ac:dyDescent="0.25">
      <c r="A1309" t="s">
        <v>0</v>
      </c>
      <c r="B1309" t="s">
        <v>5678</v>
      </c>
      <c r="C1309" t="str">
        <f>B1309</f>
        <v>104.17820110</v>
      </c>
      <c r="D1309" t="s">
        <v>5679</v>
      </c>
      <c r="E1309" t="s">
        <v>3</v>
      </c>
      <c r="F1309" s="2">
        <v>2</v>
      </c>
    </row>
    <row r="1310" spans="1:6" x14ac:dyDescent="0.25">
      <c r="A1310" t="s">
        <v>0</v>
      </c>
      <c r="B1310" t="s">
        <v>4732</v>
      </c>
      <c r="C1310" t="str">
        <f>B1310</f>
        <v>104.17820210</v>
      </c>
      <c r="D1310" t="s">
        <v>4733</v>
      </c>
      <c r="E1310" t="s">
        <v>3</v>
      </c>
      <c r="F1310" s="2">
        <v>2</v>
      </c>
    </row>
    <row r="1311" spans="1:6" x14ac:dyDescent="0.25">
      <c r="A1311" t="s">
        <v>0</v>
      </c>
      <c r="B1311" t="s">
        <v>7420</v>
      </c>
      <c r="C1311" t="str">
        <f>B1311</f>
        <v>104.17820410</v>
      </c>
      <c r="D1311" t="s">
        <v>7421</v>
      </c>
      <c r="E1311" t="s">
        <v>3</v>
      </c>
      <c r="F1311" s="2">
        <v>1</v>
      </c>
    </row>
    <row r="1312" spans="1:6" x14ac:dyDescent="0.25">
      <c r="A1312" t="s">
        <v>0</v>
      </c>
      <c r="B1312" t="s">
        <v>7436</v>
      </c>
      <c r="C1312" t="str">
        <f>B1312</f>
        <v>104.17820510</v>
      </c>
      <c r="D1312" t="s">
        <v>7437</v>
      </c>
      <c r="E1312" t="s">
        <v>3</v>
      </c>
      <c r="F1312" s="2">
        <v>20</v>
      </c>
    </row>
    <row r="1313" spans="1:6" x14ac:dyDescent="0.25">
      <c r="A1313" t="s">
        <v>0</v>
      </c>
      <c r="B1313" t="s">
        <v>2901</v>
      </c>
      <c r="C1313" t="str">
        <f>B1313</f>
        <v>104.17820910</v>
      </c>
      <c r="D1313" t="s">
        <v>2902</v>
      </c>
      <c r="E1313" t="s">
        <v>3</v>
      </c>
      <c r="F1313" s="2">
        <v>65</v>
      </c>
    </row>
    <row r="1314" spans="1:6" x14ac:dyDescent="0.25">
      <c r="A1314" t="s">
        <v>0</v>
      </c>
      <c r="B1314" t="s">
        <v>4262</v>
      </c>
      <c r="C1314" t="str">
        <f>B1314</f>
        <v>104.17821110</v>
      </c>
      <c r="D1314" t="s">
        <v>4263</v>
      </c>
      <c r="E1314" t="s">
        <v>3</v>
      </c>
      <c r="F1314" s="2">
        <v>15</v>
      </c>
    </row>
    <row r="1315" spans="1:6" x14ac:dyDescent="0.25">
      <c r="A1315" t="s">
        <v>0</v>
      </c>
      <c r="B1315" t="s">
        <v>2636</v>
      </c>
      <c r="C1315" t="str">
        <f>B1315</f>
        <v>104.17821510</v>
      </c>
      <c r="D1315" t="s">
        <v>2637</v>
      </c>
      <c r="E1315" t="s">
        <v>3</v>
      </c>
      <c r="F1315" s="2">
        <v>8</v>
      </c>
    </row>
    <row r="1316" spans="1:6" x14ac:dyDescent="0.25">
      <c r="A1316" t="s">
        <v>0</v>
      </c>
      <c r="B1316" t="s">
        <v>958</v>
      </c>
      <c r="C1316" t="str">
        <f>B1316</f>
        <v>104.17821610</v>
      </c>
      <c r="D1316" t="s">
        <v>959</v>
      </c>
      <c r="E1316" t="s">
        <v>3</v>
      </c>
      <c r="F1316" s="2">
        <v>20</v>
      </c>
    </row>
    <row r="1317" spans="1:6" x14ac:dyDescent="0.25">
      <c r="A1317" t="s">
        <v>0</v>
      </c>
      <c r="B1317" t="s">
        <v>8061</v>
      </c>
      <c r="C1317" t="str">
        <f>B1317</f>
        <v>104.17822010</v>
      </c>
      <c r="D1317" t="s">
        <v>8062</v>
      </c>
      <c r="E1317" t="s">
        <v>3</v>
      </c>
      <c r="F1317" s="2">
        <v>6</v>
      </c>
    </row>
    <row r="1318" spans="1:6" x14ac:dyDescent="0.25">
      <c r="A1318" t="s">
        <v>0</v>
      </c>
      <c r="B1318" t="s">
        <v>4240</v>
      </c>
      <c r="C1318" t="str">
        <f>B1318</f>
        <v>104.17822610</v>
      </c>
      <c r="D1318" t="s">
        <v>4241</v>
      </c>
      <c r="E1318" t="s">
        <v>3</v>
      </c>
      <c r="F1318" s="2">
        <v>20</v>
      </c>
    </row>
    <row r="1319" spans="1:6" x14ac:dyDescent="0.25">
      <c r="A1319" t="s">
        <v>0</v>
      </c>
      <c r="B1319" t="s">
        <v>5276</v>
      </c>
      <c r="C1319" t="str">
        <f>B1319</f>
        <v>104.17824310</v>
      </c>
      <c r="D1319" t="s">
        <v>5277</v>
      </c>
      <c r="E1319" t="s">
        <v>3</v>
      </c>
      <c r="F1319" s="2">
        <v>3</v>
      </c>
    </row>
    <row r="1320" spans="1:6" x14ac:dyDescent="0.25">
      <c r="A1320" t="s">
        <v>0</v>
      </c>
      <c r="B1320" t="s">
        <v>1127</v>
      </c>
      <c r="C1320" t="str">
        <f>B1320</f>
        <v>104.17824410</v>
      </c>
      <c r="D1320" t="s">
        <v>1128</v>
      </c>
      <c r="E1320" t="s">
        <v>3</v>
      </c>
      <c r="F1320" s="2">
        <v>23</v>
      </c>
    </row>
    <row r="1321" spans="1:6" x14ac:dyDescent="0.25">
      <c r="A1321" t="s">
        <v>0</v>
      </c>
      <c r="B1321" t="s">
        <v>5211</v>
      </c>
      <c r="C1321" t="str">
        <f>B1321</f>
        <v>104.17824510</v>
      </c>
      <c r="D1321" t="s">
        <v>5212</v>
      </c>
      <c r="E1321" t="s">
        <v>3</v>
      </c>
      <c r="F1321" s="2">
        <v>1</v>
      </c>
    </row>
    <row r="1322" spans="1:6" x14ac:dyDescent="0.25">
      <c r="A1322" t="s">
        <v>0</v>
      </c>
      <c r="B1322" t="s">
        <v>8485</v>
      </c>
      <c r="C1322" t="str">
        <f>B1322</f>
        <v>104.17824610</v>
      </c>
      <c r="D1322" t="s">
        <v>8486</v>
      </c>
      <c r="E1322" t="s">
        <v>3</v>
      </c>
      <c r="F1322" s="2">
        <v>3</v>
      </c>
    </row>
    <row r="1323" spans="1:6" x14ac:dyDescent="0.25">
      <c r="A1323" t="s">
        <v>0</v>
      </c>
      <c r="B1323" t="s">
        <v>3929</v>
      </c>
      <c r="C1323" t="str">
        <f>B1323</f>
        <v>104.17824810</v>
      </c>
      <c r="D1323" t="s">
        <v>3930</v>
      </c>
      <c r="E1323" t="s">
        <v>3</v>
      </c>
      <c r="F1323" s="2">
        <v>3</v>
      </c>
    </row>
    <row r="1324" spans="1:6" x14ac:dyDescent="0.25">
      <c r="A1324" t="s">
        <v>0</v>
      </c>
      <c r="B1324" t="s">
        <v>7414</v>
      </c>
      <c r="C1324" t="str">
        <f>B1324</f>
        <v>104.17825210</v>
      </c>
      <c r="D1324" t="s">
        <v>7415</v>
      </c>
      <c r="E1324" t="s">
        <v>3</v>
      </c>
      <c r="F1324" s="2">
        <v>12</v>
      </c>
    </row>
    <row r="1325" spans="1:6" x14ac:dyDescent="0.25">
      <c r="A1325" t="s">
        <v>0</v>
      </c>
      <c r="B1325" t="s">
        <v>6150</v>
      </c>
      <c r="C1325" t="str">
        <f>B1325</f>
        <v>104.17825710</v>
      </c>
      <c r="D1325" t="s">
        <v>6151</v>
      </c>
      <c r="E1325" t="s">
        <v>3</v>
      </c>
      <c r="F1325" s="2">
        <v>2</v>
      </c>
    </row>
    <row r="1326" spans="1:6" x14ac:dyDescent="0.25">
      <c r="A1326" t="s">
        <v>0</v>
      </c>
      <c r="B1326" t="s">
        <v>7139</v>
      </c>
      <c r="C1326" t="str">
        <f>B1326</f>
        <v>104.17825810</v>
      </c>
      <c r="D1326" t="s">
        <v>7140</v>
      </c>
      <c r="E1326" t="s">
        <v>3</v>
      </c>
      <c r="F1326" s="2">
        <v>1</v>
      </c>
    </row>
    <row r="1327" spans="1:6" x14ac:dyDescent="0.25">
      <c r="A1327" t="s">
        <v>0</v>
      </c>
      <c r="B1327" t="s">
        <v>7133</v>
      </c>
      <c r="C1327" t="str">
        <f>B1327</f>
        <v>104.17826010</v>
      </c>
      <c r="D1327" t="s">
        <v>7134</v>
      </c>
      <c r="E1327" t="s">
        <v>3</v>
      </c>
      <c r="F1327" s="2">
        <v>1</v>
      </c>
    </row>
    <row r="1328" spans="1:6" x14ac:dyDescent="0.25">
      <c r="A1328" t="s">
        <v>0</v>
      </c>
      <c r="B1328" t="s">
        <v>4640</v>
      </c>
      <c r="C1328" t="str">
        <f>B1328</f>
        <v>104.17826410</v>
      </c>
      <c r="D1328" t="s">
        <v>4641</v>
      </c>
      <c r="E1328" t="s">
        <v>3</v>
      </c>
      <c r="F1328" s="2">
        <v>1</v>
      </c>
    </row>
    <row r="1329" spans="1:6" x14ac:dyDescent="0.25">
      <c r="A1329" t="s">
        <v>0</v>
      </c>
      <c r="B1329" t="s">
        <v>11002</v>
      </c>
      <c r="C1329" t="str">
        <f>B1329</f>
        <v>104.17826910</v>
      </c>
      <c r="D1329" t="s">
        <v>11003</v>
      </c>
      <c r="E1329" t="s">
        <v>3</v>
      </c>
      <c r="F1329" s="2">
        <v>0</v>
      </c>
    </row>
    <row r="1330" spans="1:6" x14ac:dyDescent="0.25">
      <c r="A1330" t="s">
        <v>0</v>
      </c>
      <c r="B1330" t="s">
        <v>1323</v>
      </c>
      <c r="C1330" t="str">
        <f>B1330</f>
        <v>104.17827110</v>
      </c>
      <c r="D1330" t="s">
        <v>1324</v>
      </c>
      <c r="E1330" t="s">
        <v>3</v>
      </c>
      <c r="F1330" s="2">
        <v>9</v>
      </c>
    </row>
    <row r="1331" spans="1:6" x14ac:dyDescent="0.25">
      <c r="A1331" t="s">
        <v>0</v>
      </c>
      <c r="B1331" t="s">
        <v>8689</v>
      </c>
      <c r="C1331" t="str">
        <f>B1331</f>
        <v>104.17827210</v>
      </c>
      <c r="D1331" t="s">
        <v>8690</v>
      </c>
      <c r="E1331" t="s">
        <v>3</v>
      </c>
      <c r="F1331" s="2">
        <v>14</v>
      </c>
    </row>
    <row r="1332" spans="1:6" x14ac:dyDescent="0.25">
      <c r="A1332" t="s">
        <v>0</v>
      </c>
      <c r="B1332" t="s">
        <v>4096</v>
      </c>
      <c r="C1332" t="str">
        <f>B1332</f>
        <v>104.17827710</v>
      </c>
      <c r="D1332" t="s">
        <v>3309</v>
      </c>
      <c r="E1332" t="s">
        <v>3</v>
      </c>
      <c r="F1332" s="2">
        <v>5</v>
      </c>
    </row>
    <row r="1333" spans="1:6" x14ac:dyDescent="0.25">
      <c r="A1333" t="s">
        <v>0</v>
      </c>
      <c r="B1333" t="s">
        <v>4753</v>
      </c>
      <c r="C1333" t="str">
        <f>B1333</f>
        <v>104.17828310</v>
      </c>
      <c r="D1333" t="s">
        <v>4754</v>
      </c>
      <c r="E1333" t="s">
        <v>3</v>
      </c>
      <c r="F1333" s="2">
        <v>3</v>
      </c>
    </row>
    <row r="1334" spans="1:6" x14ac:dyDescent="0.25">
      <c r="A1334" t="s">
        <v>0</v>
      </c>
      <c r="B1334" t="s">
        <v>3492</v>
      </c>
      <c r="C1334" t="str">
        <f>B1334</f>
        <v>104.17828610</v>
      </c>
      <c r="D1334" t="s">
        <v>3493</v>
      </c>
      <c r="E1334" t="s">
        <v>3</v>
      </c>
      <c r="F1334" s="2">
        <v>20</v>
      </c>
    </row>
    <row r="1335" spans="1:6" x14ac:dyDescent="0.25">
      <c r="A1335" t="s">
        <v>0</v>
      </c>
      <c r="B1335" t="s">
        <v>6675</v>
      </c>
      <c r="C1335" t="str">
        <f>B1335</f>
        <v>104.17828910</v>
      </c>
      <c r="D1335" t="s">
        <v>6676</v>
      </c>
      <c r="E1335" t="s">
        <v>3</v>
      </c>
      <c r="F1335" s="2">
        <v>9</v>
      </c>
    </row>
    <row r="1336" spans="1:6" x14ac:dyDescent="0.25">
      <c r="A1336" t="s">
        <v>0</v>
      </c>
      <c r="B1336" t="s">
        <v>5953</v>
      </c>
      <c r="C1336" t="str">
        <f>B1336</f>
        <v>104.17829010</v>
      </c>
      <c r="D1336" t="s">
        <v>5954</v>
      </c>
      <c r="E1336" t="s">
        <v>3</v>
      </c>
      <c r="F1336" s="2">
        <v>9</v>
      </c>
    </row>
    <row r="1337" spans="1:6" x14ac:dyDescent="0.25">
      <c r="A1337" t="s">
        <v>0</v>
      </c>
      <c r="B1337" t="s">
        <v>6576</v>
      </c>
      <c r="C1337" t="str">
        <f>B1337</f>
        <v>104.17829110</v>
      </c>
      <c r="D1337" t="s">
        <v>6577</v>
      </c>
      <c r="E1337" t="s">
        <v>3</v>
      </c>
      <c r="F1337" s="2">
        <v>10</v>
      </c>
    </row>
    <row r="1338" spans="1:6" x14ac:dyDescent="0.25">
      <c r="A1338" t="s">
        <v>0</v>
      </c>
      <c r="B1338" t="s">
        <v>8313</v>
      </c>
      <c r="C1338" t="str">
        <f>B1338</f>
        <v>104.17829210</v>
      </c>
      <c r="D1338" t="s">
        <v>8314</v>
      </c>
      <c r="E1338" t="s">
        <v>3</v>
      </c>
      <c r="F1338" s="2">
        <v>13</v>
      </c>
    </row>
    <row r="1339" spans="1:6" x14ac:dyDescent="0.25">
      <c r="A1339" t="s">
        <v>0</v>
      </c>
      <c r="B1339" t="s">
        <v>6395</v>
      </c>
      <c r="C1339" t="str">
        <f>B1339</f>
        <v>104.17829310</v>
      </c>
      <c r="D1339" t="s">
        <v>6396</v>
      </c>
      <c r="E1339" t="s">
        <v>3</v>
      </c>
      <c r="F1339" s="2">
        <v>10</v>
      </c>
    </row>
    <row r="1340" spans="1:6" x14ac:dyDescent="0.25">
      <c r="A1340" t="s">
        <v>0</v>
      </c>
      <c r="B1340" t="s">
        <v>8560</v>
      </c>
      <c r="C1340" t="str">
        <f>B1340</f>
        <v>104.17829410</v>
      </c>
      <c r="D1340" t="s">
        <v>8010</v>
      </c>
      <c r="E1340" t="s">
        <v>3</v>
      </c>
      <c r="F1340" s="2">
        <v>11</v>
      </c>
    </row>
    <row r="1341" spans="1:6" x14ac:dyDescent="0.25">
      <c r="A1341" t="s">
        <v>0</v>
      </c>
      <c r="B1341" t="s">
        <v>11004</v>
      </c>
      <c r="C1341" t="str">
        <f>B1341</f>
        <v>104.17829510</v>
      </c>
      <c r="D1341" t="s">
        <v>11005</v>
      </c>
      <c r="E1341" t="s">
        <v>3</v>
      </c>
      <c r="F1341" s="2">
        <v>0</v>
      </c>
    </row>
    <row r="1342" spans="1:6" x14ac:dyDescent="0.25">
      <c r="A1342" t="s">
        <v>0</v>
      </c>
      <c r="B1342" t="s">
        <v>9224</v>
      </c>
      <c r="C1342" t="str">
        <f>B1342</f>
        <v>104.17829710</v>
      </c>
      <c r="D1342" t="s">
        <v>7591</v>
      </c>
      <c r="E1342" t="s">
        <v>3</v>
      </c>
      <c r="F1342" s="2">
        <v>5</v>
      </c>
    </row>
    <row r="1343" spans="1:6" x14ac:dyDescent="0.25">
      <c r="A1343" t="s">
        <v>0</v>
      </c>
      <c r="B1343" t="s">
        <v>7590</v>
      </c>
      <c r="C1343" t="str">
        <f>B1343</f>
        <v>104.17829810</v>
      </c>
      <c r="D1343" t="s">
        <v>7591</v>
      </c>
      <c r="E1343" t="s">
        <v>3</v>
      </c>
      <c r="F1343" s="2">
        <v>5</v>
      </c>
    </row>
    <row r="1344" spans="1:6" x14ac:dyDescent="0.25">
      <c r="A1344" t="s">
        <v>0</v>
      </c>
      <c r="B1344" t="s">
        <v>9965</v>
      </c>
      <c r="C1344" t="str">
        <f>B1344</f>
        <v>104.17830210</v>
      </c>
      <c r="D1344" t="s">
        <v>9966</v>
      </c>
      <c r="E1344" t="s">
        <v>3</v>
      </c>
      <c r="F1344" s="2">
        <v>1</v>
      </c>
    </row>
    <row r="1345" spans="1:6" x14ac:dyDescent="0.25">
      <c r="A1345" t="s">
        <v>0</v>
      </c>
      <c r="B1345" t="s">
        <v>11006</v>
      </c>
      <c r="C1345" t="str">
        <f>B1345</f>
        <v>104.17830710</v>
      </c>
      <c r="D1345" t="s">
        <v>11007</v>
      </c>
      <c r="E1345" t="s">
        <v>3</v>
      </c>
      <c r="F1345" s="2">
        <v>0</v>
      </c>
    </row>
    <row r="1346" spans="1:6" x14ac:dyDescent="0.25">
      <c r="A1346" t="s">
        <v>0</v>
      </c>
      <c r="B1346" t="s">
        <v>718</v>
      </c>
      <c r="C1346" t="str">
        <f>B1346</f>
        <v>104.17830910</v>
      </c>
      <c r="D1346" t="s">
        <v>719</v>
      </c>
      <c r="E1346" t="s">
        <v>3</v>
      </c>
      <c r="F1346" s="2">
        <v>9</v>
      </c>
    </row>
    <row r="1347" spans="1:6" x14ac:dyDescent="0.25">
      <c r="A1347" t="s">
        <v>0</v>
      </c>
      <c r="B1347" t="s">
        <v>8034</v>
      </c>
      <c r="C1347" t="str">
        <f>B1347</f>
        <v>104.17832010</v>
      </c>
      <c r="D1347" t="s">
        <v>8035</v>
      </c>
      <c r="E1347" t="s">
        <v>3</v>
      </c>
      <c r="F1347" s="2">
        <v>1</v>
      </c>
    </row>
    <row r="1348" spans="1:6" x14ac:dyDescent="0.25">
      <c r="A1348" t="s">
        <v>0</v>
      </c>
      <c r="B1348" t="s">
        <v>3469</v>
      </c>
      <c r="C1348" t="str">
        <f>B1348</f>
        <v>104.17834010</v>
      </c>
      <c r="D1348" t="s">
        <v>3470</v>
      </c>
      <c r="E1348" t="s">
        <v>3</v>
      </c>
      <c r="F1348" s="2">
        <v>1</v>
      </c>
    </row>
    <row r="1349" spans="1:6" x14ac:dyDescent="0.25">
      <c r="A1349" t="s">
        <v>0</v>
      </c>
      <c r="B1349" t="s">
        <v>4777</v>
      </c>
      <c r="C1349" t="str">
        <f>B1349</f>
        <v>104.17834110</v>
      </c>
      <c r="D1349" t="s">
        <v>4778</v>
      </c>
      <c r="E1349" t="s">
        <v>3</v>
      </c>
      <c r="F1349" s="2">
        <v>20</v>
      </c>
    </row>
    <row r="1350" spans="1:6" x14ac:dyDescent="0.25">
      <c r="A1350" t="s">
        <v>0</v>
      </c>
      <c r="B1350" t="s">
        <v>4696</v>
      </c>
      <c r="C1350" t="str">
        <f>B1350</f>
        <v>104.17834210</v>
      </c>
      <c r="D1350" t="s">
        <v>4697</v>
      </c>
      <c r="E1350" t="s">
        <v>3</v>
      </c>
      <c r="F1350" s="2">
        <v>20</v>
      </c>
    </row>
    <row r="1351" spans="1:6" x14ac:dyDescent="0.25">
      <c r="A1351" t="s">
        <v>0</v>
      </c>
      <c r="B1351" t="s">
        <v>8823</v>
      </c>
      <c r="C1351" t="str">
        <f>B1351</f>
        <v>104.17834310</v>
      </c>
      <c r="D1351" t="s">
        <v>8824</v>
      </c>
      <c r="E1351" t="s">
        <v>3</v>
      </c>
      <c r="F1351" s="2">
        <v>7</v>
      </c>
    </row>
    <row r="1352" spans="1:6" x14ac:dyDescent="0.25">
      <c r="A1352" t="s">
        <v>0</v>
      </c>
      <c r="B1352" t="s">
        <v>1734</v>
      </c>
      <c r="C1352" t="str">
        <f>B1352</f>
        <v>104.17834710</v>
      </c>
      <c r="D1352" t="s">
        <v>1735</v>
      </c>
      <c r="E1352" t="s">
        <v>3</v>
      </c>
      <c r="F1352" s="2">
        <v>410</v>
      </c>
    </row>
    <row r="1353" spans="1:6" x14ac:dyDescent="0.25">
      <c r="A1353" t="s">
        <v>0</v>
      </c>
      <c r="B1353" t="s">
        <v>4602</v>
      </c>
      <c r="C1353" t="str">
        <f>B1353</f>
        <v>104.17838310</v>
      </c>
      <c r="D1353" t="s">
        <v>4603</v>
      </c>
      <c r="E1353" t="s">
        <v>3</v>
      </c>
      <c r="F1353" s="2">
        <v>2</v>
      </c>
    </row>
    <row r="1354" spans="1:6" x14ac:dyDescent="0.25">
      <c r="A1354" t="s">
        <v>0</v>
      </c>
      <c r="B1354" t="s">
        <v>9809</v>
      </c>
      <c r="C1354" t="str">
        <f>B1354</f>
        <v>104.17839110</v>
      </c>
      <c r="D1354" t="s">
        <v>9810</v>
      </c>
      <c r="E1354" t="s">
        <v>3</v>
      </c>
      <c r="F1354" s="2">
        <v>9</v>
      </c>
    </row>
    <row r="1355" spans="1:6" x14ac:dyDescent="0.25">
      <c r="A1355" t="s">
        <v>0</v>
      </c>
      <c r="B1355" t="s">
        <v>2204</v>
      </c>
      <c r="C1355" t="str">
        <f>B1355</f>
        <v>104.17839310</v>
      </c>
      <c r="D1355" t="s">
        <v>2205</v>
      </c>
      <c r="E1355" t="s">
        <v>3</v>
      </c>
      <c r="F1355" s="2">
        <v>4</v>
      </c>
    </row>
    <row r="1356" spans="1:6" x14ac:dyDescent="0.25">
      <c r="A1356" t="s">
        <v>0</v>
      </c>
      <c r="B1356" t="s">
        <v>4820</v>
      </c>
      <c r="C1356" t="str">
        <f>B1356</f>
        <v>104.17839510</v>
      </c>
      <c r="D1356" t="s">
        <v>4821</v>
      </c>
      <c r="E1356" t="s">
        <v>3</v>
      </c>
      <c r="F1356" s="2">
        <v>5</v>
      </c>
    </row>
    <row r="1357" spans="1:6" x14ac:dyDescent="0.25">
      <c r="A1357" t="s">
        <v>0</v>
      </c>
      <c r="B1357" t="s">
        <v>8244</v>
      </c>
      <c r="C1357" t="str">
        <f>B1357</f>
        <v>104.17841110</v>
      </c>
      <c r="D1357" t="s">
        <v>8245</v>
      </c>
      <c r="E1357" t="s">
        <v>3</v>
      </c>
      <c r="F1357" s="2">
        <v>20</v>
      </c>
    </row>
    <row r="1358" spans="1:6" x14ac:dyDescent="0.25">
      <c r="A1358" t="s">
        <v>0</v>
      </c>
      <c r="B1358" t="s">
        <v>9211</v>
      </c>
      <c r="C1358" t="str">
        <f>B1358</f>
        <v>104.17841210</v>
      </c>
      <c r="D1358" t="s">
        <v>9212</v>
      </c>
      <c r="E1358" t="s">
        <v>3</v>
      </c>
      <c r="F1358" s="2">
        <v>9</v>
      </c>
    </row>
    <row r="1359" spans="1:6" x14ac:dyDescent="0.25">
      <c r="A1359" t="s">
        <v>0</v>
      </c>
      <c r="B1359" t="s">
        <v>1820</v>
      </c>
      <c r="C1359" t="str">
        <f>B1359</f>
        <v>104.17841510</v>
      </c>
      <c r="D1359" t="s">
        <v>1821</v>
      </c>
      <c r="E1359" t="s">
        <v>3</v>
      </c>
      <c r="F1359" s="2">
        <v>9</v>
      </c>
    </row>
    <row r="1360" spans="1:6" x14ac:dyDescent="0.25">
      <c r="A1360" t="s">
        <v>0</v>
      </c>
      <c r="B1360" t="s">
        <v>5521</v>
      </c>
      <c r="C1360" t="str">
        <f>B1360</f>
        <v>104.17842110</v>
      </c>
      <c r="D1360" t="s">
        <v>5522</v>
      </c>
      <c r="E1360" t="s">
        <v>3</v>
      </c>
      <c r="F1360" s="2">
        <v>18</v>
      </c>
    </row>
    <row r="1361" spans="1:6" x14ac:dyDescent="0.25">
      <c r="A1361" t="s">
        <v>0</v>
      </c>
      <c r="B1361" t="s">
        <v>3878</v>
      </c>
      <c r="C1361" t="str">
        <f>B1361</f>
        <v>104.17843410</v>
      </c>
      <c r="D1361" t="s">
        <v>3879</v>
      </c>
      <c r="E1361" t="s">
        <v>3</v>
      </c>
      <c r="F1361" s="2">
        <v>4</v>
      </c>
    </row>
    <row r="1362" spans="1:6" x14ac:dyDescent="0.25">
      <c r="A1362" t="s">
        <v>0</v>
      </c>
      <c r="B1362" t="s">
        <v>4628</v>
      </c>
      <c r="C1362" t="str">
        <f>B1362</f>
        <v>104.17843510</v>
      </c>
      <c r="D1362" t="s">
        <v>4629</v>
      </c>
      <c r="E1362" t="s">
        <v>3</v>
      </c>
      <c r="F1362" s="2">
        <v>2</v>
      </c>
    </row>
    <row r="1363" spans="1:6" x14ac:dyDescent="0.25">
      <c r="A1363" t="s">
        <v>0</v>
      </c>
      <c r="B1363" t="s">
        <v>4790</v>
      </c>
      <c r="C1363" t="str">
        <f>B1363</f>
        <v>104.17843610</v>
      </c>
      <c r="D1363" t="s">
        <v>4791</v>
      </c>
      <c r="E1363" t="s">
        <v>3</v>
      </c>
      <c r="F1363" s="2">
        <v>20</v>
      </c>
    </row>
    <row r="1364" spans="1:6" x14ac:dyDescent="0.25">
      <c r="A1364" t="s">
        <v>0</v>
      </c>
      <c r="B1364" t="s">
        <v>4636</v>
      </c>
      <c r="C1364" t="str">
        <f>B1364</f>
        <v>104.17843810</v>
      </c>
      <c r="D1364" t="s">
        <v>4637</v>
      </c>
      <c r="E1364" t="s">
        <v>3</v>
      </c>
      <c r="F1364" s="2">
        <v>20</v>
      </c>
    </row>
    <row r="1365" spans="1:6" x14ac:dyDescent="0.25">
      <c r="A1365" t="s">
        <v>0</v>
      </c>
      <c r="B1365" t="s">
        <v>3900</v>
      </c>
      <c r="C1365" t="str">
        <f>B1365</f>
        <v>104.17843910</v>
      </c>
      <c r="D1365" t="s">
        <v>3901</v>
      </c>
      <c r="E1365" t="s">
        <v>3</v>
      </c>
      <c r="F1365" s="2">
        <v>2</v>
      </c>
    </row>
    <row r="1366" spans="1:6" x14ac:dyDescent="0.25">
      <c r="A1366" t="s">
        <v>0</v>
      </c>
      <c r="B1366" t="s">
        <v>11008</v>
      </c>
      <c r="C1366" t="str">
        <f>B1366</f>
        <v>104.17845710</v>
      </c>
      <c r="D1366" t="s">
        <v>11009</v>
      </c>
      <c r="E1366" t="s">
        <v>3</v>
      </c>
      <c r="F1366" s="2">
        <v>0</v>
      </c>
    </row>
    <row r="1367" spans="1:6" x14ac:dyDescent="0.25">
      <c r="A1367" t="s">
        <v>0</v>
      </c>
      <c r="B1367" t="s">
        <v>4050</v>
      </c>
      <c r="C1367" t="str">
        <f>B1367</f>
        <v>104.17845810</v>
      </c>
      <c r="D1367" t="s">
        <v>4051</v>
      </c>
      <c r="E1367" t="s">
        <v>3</v>
      </c>
      <c r="F1367" s="2">
        <v>2</v>
      </c>
    </row>
    <row r="1368" spans="1:6" x14ac:dyDescent="0.25">
      <c r="A1368" t="s">
        <v>0</v>
      </c>
      <c r="B1368" t="s">
        <v>4933</v>
      </c>
      <c r="C1368" t="str">
        <f>B1368</f>
        <v>104.17846110</v>
      </c>
      <c r="D1368" t="s">
        <v>4934</v>
      </c>
      <c r="E1368" t="s">
        <v>3</v>
      </c>
      <c r="F1368" s="2">
        <v>20</v>
      </c>
    </row>
    <row r="1369" spans="1:6" x14ac:dyDescent="0.25">
      <c r="A1369" t="s">
        <v>0</v>
      </c>
      <c r="B1369" t="s">
        <v>2595</v>
      </c>
      <c r="C1369" t="str">
        <f>B1369</f>
        <v>104.17846210</v>
      </c>
      <c r="D1369" t="s">
        <v>2596</v>
      </c>
      <c r="E1369" t="s">
        <v>3</v>
      </c>
      <c r="F1369" s="2">
        <v>2</v>
      </c>
    </row>
    <row r="1370" spans="1:6" x14ac:dyDescent="0.25">
      <c r="A1370" t="s">
        <v>0</v>
      </c>
      <c r="B1370" t="s">
        <v>6898</v>
      </c>
      <c r="C1370" t="str">
        <f>B1370</f>
        <v>104.17846610</v>
      </c>
      <c r="D1370" t="s">
        <v>6899</v>
      </c>
      <c r="E1370" t="s">
        <v>3</v>
      </c>
      <c r="F1370" s="2">
        <v>3</v>
      </c>
    </row>
    <row r="1371" spans="1:6" x14ac:dyDescent="0.25">
      <c r="A1371" t="s">
        <v>0</v>
      </c>
      <c r="B1371" t="s">
        <v>7329</v>
      </c>
      <c r="C1371" t="str">
        <f>B1371</f>
        <v>104.17848010</v>
      </c>
      <c r="D1371" t="s">
        <v>7330</v>
      </c>
      <c r="E1371" t="s">
        <v>3</v>
      </c>
      <c r="F1371" s="2">
        <v>10</v>
      </c>
    </row>
    <row r="1372" spans="1:6" x14ac:dyDescent="0.25">
      <c r="A1372" t="s">
        <v>0</v>
      </c>
      <c r="B1372" t="s">
        <v>6145</v>
      </c>
      <c r="C1372" t="str">
        <f>B1372</f>
        <v>104.17848910</v>
      </c>
      <c r="D1372" t="s">
        <v>6146</v>
      </c>
      <c r="E1372" t="s">
        <v>3</v>
      </c>
      <c r="F1372" s="2">
        <v>5</v>
      </c>
    </row>
    <row r="1373" spans="1:6" x14ac:dyDescent="0.25">
      <c r="A1373" t="s">
        <v>0</v>
      </c>
      <c r="B1373" t="s">
        <v>5167</v>
      </c>
      <c r="C1373" t="str">
        <f>B1373</f>
        <v>104.17849110</v>
      </c>
      <c r="D1373" t="s">
        <v>5164</v>
      </c>
      <c r="E1373" t="s">
        <v>3</v>
      </c>
      <c r="F1373" s="2">
        <v>1</v>
      </c>
    </row>
    <row r="1374" spans="1:6" x14ac:dyDescent="0.25">
      <c r="A1374" t="s">
        <v>0</v>
      </c>
      <c r="B1374" t="s">
        <v>4502</v>
      </c>
      <c r="C1374" t="str">
        <f>B1374</f>
        <v>104.17850510</v>
      </c>
      <c r="D1374" t="s">
        <v>4503</v>
      </c>
      <c r="E1374" t="s">
        <v>3</v>
      </c>
      <c r="F1374" s="2">
        <v>3</v>
      </c>
    </row>
    <row r="1375" spans="1:6" x14ac:dyDescent="0.25">
      <c r="A1375" t="s">
        <v>0</v>
      </c>
      <c r="B1375" t="s">
        <v>4352</v>
      </c>
      <c r="C1375" t="str">
        <f>B1375</f>
        <v>104.17850710</v>
      </c>
      <c r="D1375" t="s">
        <v>4353</v>
      </c>
      <c r="E1375" t="s">
        <v>3</v>
      </c>
      <c r="F1375" s="2">
        <v>4</v>
      </c>
    </row>
    <row r="1376" spans="1:6" x14ac:dyDescent="0.25">
      <c r="A1376" t="s">
        <v>0</v>
      </c>
      <c r="B1376" t="s">
        <v>3442</v>
      </c>
      <c r="C1376" t="str">
        <f>B1376</f>
        <v>104.17850810</v>
      </c>
      <c r="D1376" t="s">
        <v>3443</v>
      </c>
      <c r="E1376" t="s">
        <v>3</v>
      </c>
      <c r="F1376" s="2">
        <v>5</v>
      </c>
    </row>
    <row r="1377" spans="1:6" x14ac:dyDescent="0.25">
      <c r="A1377" t="s">
        <v>0</v>
      </c>
      <c r="B1377" t="s">
        <v>11010</v>
      </c>
      <c r="C1377" t="str">
        <f>B1377</f>
        <v>104.17850910</v>
      </c>
      <c r="D1377" t="s">
        <v>11011</v>
      </c>
      <c r="E1377" t="s">
        <v>3</v>
      </c>
      <c r="F1377" s="2">
        <v>0</v>
      </c>
    </row>
    <row r="1378" spans="1:6" x14ac:dyDescent="0.25">
      <c r="A1378" t="s">
        <v>0</v>
      </c>
      <c r="B1378" t="s">
        <v>11012</v>
      </c>
      <c r="C1378" t="str">
        <f>B1378</f>
        <v>104.17851010</v>
      </c>
      <c r="D1378" t="s">
        <v>11013</v>
      </c>
      <c r="E1378" t="s">
        <v>3</v>
      </c>
      <c r="F1378" s="2">
        <v>0</v>
      </c>
    </row>
    <row r="1379" spans="1:6" x14ac:dyDescent="0.25">
      <c r="A1379" t="s">
        <v>0</v>
      </c>
      <c r="B1379" t="s">
        <v>8570</v>
      </c>
      <c r="C1379" t="str">
        <f>B1379</f>
        <v>104.17851110</v>
      </c>
      <c r="D1379" t="s">
        <v>8571</v>
      </c>
      <c r="E1379" t="s">
        <v>3</v>
      </c>
      <c r="F1379" s="2">
        <v>1</v>
      </c>
    </row>
    <row r="1380" spans="1:6" x14ac:dyDescent="0.25">
      <c r="A1380" t="s">
        <v>0</v>
      </c>
      <c r="B1380" t="s">
        <v>3295</v>
      </c>
      <c r="C1380" t="str">
        <f>B1380</f>
        <v>104.17852010</v>
      </c>
      <c r="D1380" t="s">
        <v>3296</v>
      </c>
      <c r="E1380" t="s">
        <v>3</v>
      </c>
      <c r="F1380" s="2">
        <v>4</v>
      </c>
    </row>
    <row r="1381" spans="1:6" x14ac:dyDescent="0.25">
      <c r="A1381" t="s">
        <v>0</v>
      </c>
      <c r="B1381" t="s">
        <v>7360</v>
      </c>
      <c r="C1381" t="str">
        <f>B1381</f>
        <v>104.17853410</v>
      </c>
      <c r="D1381" t="s">
        <v>7361</v>
      </c>
      <c r="E1381" t="s">
        <v>3</v>
      </c>
      <c r="F1381" s="2">
        <v>1</v>
      </c>
    </row>
    <row r="1382" spans="1:6" x14ac:dyDescent="0.25">
      <c r="A1382" t="s">
        <v>0</v>
      </c>
      <c r="B1382" t="s">
        <v>3500</v>
      </c>
      <c r="C1382" t="str">
        <f>B1382</f>
        <v>104.17854510</v>
      </c>
      <c r="D1382" t="s">
        <v>3501</v>
      </c>
      <c r="E1382" t="s">
        <v>3</v>
      </c>
      <c r="F1382" s="2">
        <v>4</v>
      </c>
    </row>
    <row r="1383" spans="1:6" x14ac:dyDescent="0.25">
      <c r="A1383" t="s">
        <v>0</v>
      </c>
      <c r="B1383" t="s">
        <v>1129</v>
      </c>
      <c r="C1383" t="str">
        <f>B1383</f>
        <v>104.17854610</v>
      </c>
      <c r="D1383" t="s">
        <v>1130</v>
      </c>
      <c r="E1383" t="s">
        <v>3</v>
      </c>
      <c r="F1383" s="2">
        <v>7</v>
      </c>
    </row>
    <row r="1384" spans="1:6" x14ac:dyDescent="0.25">
      <c r="A1384" t="s">
        <v>0</v>
      </c>
      <c r="B1384" t="s">
        <v>8442</v>
      </c>
      <c r="C1384" t="str">
        <f>B1384</f>
        <v>104.17855210</v>
      </c>
      <c r="D1384" t="s">
        <v>8443</v>
      </c>
      <c r="E1384" t="s">
        <v>3</v>
      </c>
      <c r="F1384" s="2">
        <v>9</v>
      </c>
    </row>
    <row r="1385" spans="1:6" x14ac:dyDescent="0.25">
      <c r="A1385" t="s">
        <v>0</v>
      </c>
      <c r="B1385" t="s">
        <v>3155</v>
      </c>
      <c r="C1385" t="str">
        <f>B1385</f>
        <v>104.17855710</v>
      </c>
      <c r="D1385" t="s">
        <v>3156</v>
      </c>
      <c r="E1385" t="s">
        <v>3</v>
      </c>
      <c r="F1385" s="2">
        <v>10</v>
      </c>
    </row>
    <row r="1386" spans="1:6" x14ac:dyDescent="0.25">
      <c r="A1386" t="s">
        <v>0</v>
      </c>
      <c r="B1386" t="s">
        <v>11014</v>
      </c>
      <c r="C1386" t="str">
        <f>B1386</f>
        <v>104.17856510</v>
      </c>
      <c r="D1386" t="s">
        <v>11015</v>
      </c>
      <c r="E1386" t="s">
        <v>1874</v>
      </c>
      <c r="F1386" s="4">
        <v>0</v>
      </c>
    </row>
    <row r="1387" spans="1:6" x14ac:dyDescent="0.25">
      <c r="A1387" t="s">
        <v>0</v>
      </c>
      <c r="B1387" t="s">
        <v>6679</v>
      </c>
      <c r="C1387" t="str">
        <f>B1387</f>
        <v>104.17857010</v>
      </c>
      <c r="D1387" t="s">
        <v>6680</v>
      </c>
      <c r="E1387" t="s">
        <v>3</v>
      </c>
      <c r="F1387" s="2">
        <v>16</v>
      </c>
    </row>
    <row r="1388" spans="1:6" x14ac:dyDescent="0.25">
      <c r="A1388" t="s">
        <v>0</v>
      </c>
      <c r="B1388" t="s">
        <v>11016</v>
      </c>
      <c r="C1388" t="str">
        <f>B1388</f>
        <v>104.17857210</v>
      </c>
      <c r="D1388" t="s">
        <v>11017</v>
      </c>
      <c r="E1388" t="s">
        <v>1874</v>
      </c>
      <c r="F1388" s="4">
        <v>0</v>
      </c>
    </row>
    <row r="1389" spans="1:6" x14ac:dyDescent="0.25">
      <c r="A1389" t="s">
        <v>0</v>
      </c>
      <c r="B1389" t="s">
        <v>3333</v>
      </c>
      <c r="C1389" t="str">
        <f>B1389</f>
        <v>104.17858610</v>
      </c>
      <c r="D1389" t="s">
        <v>3334</v>
      </c>
      <c r="E1389" t="s">
        <v>3</v>
      </c>
      <c r="F1389" s="2">
        <v>60</v>
      </c>
    </row>
    <row r="1390" spans="1:6" x14ac:dyDescent="0.25">
      <c r="A1390" t="s">
        <v>0</v>
      </c>
      <c r="B1390" t="s">
        <v>3671</v>
      </c>
      <c r="C1390" t="str">
        <f>B1390</f>
        <v>104.17858710</v>
      </c>
      <c r="D1390" t="s">
        <v>3672</v>
      </c>
      <c r="E1390" t="s">
        <v>3</v>
      </c>
      <c r="F1390" s="2">
        <v>1</v>
      </c>
    </row>
    <row r="1391" spans="1:6" x14ac:dyDescent="0.25">
      <c r="A1391" t="s">
        <v>0</v>
      </c>
      <c r="B1391" t="s">
        <v>3043</v>
      </c>
      <c r="C1391" t="str">
        <f>B1391</f>
        <v>104.17860810</v>
      </c>
      <c r="D1391" t="s">
        <v>1779</v>
      </c>
      <c r="E1391" t="s">
        <v>3</v>
      </c>
      <c r="F1391" s="2">
        <v>5</v>
      </c>
    </row>
    <row r="1392" spans="1:6" x14ac:dyDescent="0.25">
      <c r="A1392" t="s">
        <v>0</v>
      </c>
      <c r="B1392" t="s">
        <v>3792</v>
      </c>
      <c r="C1392" t="str">
        <f>B1392</f>
        <v>104.17861310</v>
      </c>
      <c r="D1392" t="s">
        <v>3793</v>
      </c>
      <c r="E1392" t="s">
        <v>3</v>
      </c>
      <c r="F1392" s="2">
        <v>4</v>
      </c>
    </row>
    <row r="1393" spans="1:6" x14ac:dyDescent="0.25">
      <c r="A1393" t="s">
        <v>0</v>
      </c>
      <c r="B1393" t="s">
        <v>7648</v>
      </c>
      <c r="C1393" t="str">
        <f>B1393</f>
        <v>104.17862110</v>
      </c>
      <c r="D1393" t="s">
        <v>7649</v>
      </c>
      <c r="E1393" t="s">
        <v>3</v>
      </c>
      <c r="F1393" s="2">
        <v>2</v>
      </c>
    </row>
    <row r="1394" spans="1:6" x14ac:dyDescent="0.25">
      <c r="A1394" t="s">
        <v>0</v>
      </c>
      <c r="B1394" t="s">
        <v>3895</v>
      </c>
      <c r="C1394" t="str">
        <f>B1394</f>
        <v>104.17863110</v>
      </c>
      <c r="D1394" t="s">
        <v>3896</v>
      </c>
      <c r="E1394" t="s">
        <v>3</v>
      </c>
      <c r="F1394" s="2">
        <v>3</v>
      </c>
    </row>
    <row r="1395" spans="1:6" x14ac:dyDescent="0.25">
      <c r="A1395" t="s">
        <v>0</v>
      </c>
      <c r="B1395" t="s">
        <v>3085</v>
      </c>
      <c r="C1395" t="str">
        <f>B1395</f>
        <v>104.17863810</v>
      </c>
      <c r="D1395" t="s">
        <v>3086</v>
      </c>
      <c r="E1395" t="s">
        <v>3</v>
      </c>
      <c r="F1395" s="2">
        <v>11</v>
      </c>
    </row>
    <row r="1396" spans="1:6" x14ac:dyDescent="0.25">
      <c r="A1396" t="s">
        <v>0</v>
      </c>
      <c r="B1396" t="s">
        <v>6018</v>
      </c>
      <c r="C1396" t="str">
        <f>B1396</f>
        <v>104.17863910</v>
      </c>
      <c r="D1396" t="s">
        <v>6019</v>
      </c>
      <c r="E1396" t="s">
        <v>3</v>
      </c>
      <c r="F1396" s="2">
        <v>1</v>
      </c>
    </row>
    <row r="1397" spans="1:6" x14ac:dyDescent="0.25">
      <c r="A1397" t="s">
        <v>0</v>
      </c>
      <c r="B1397" t="s">
        <v>6079</v>
      </c>
      <c r="C1397" t="str">
        <f>B1397</f>
        <v>104.17872910</v>
      </c>
      <c r="D1397" t="s">
        <v>6080</v>
      </c>
      <c r="E1397" t="s">
        <v>3</v>
      </c>
      <c r="F1397" s="2">
        <v>21</v>
      </c>
    </row>
    <row r="1398" spans="1:6" x14ac:dyDescent="0.25">
      <c r="A1398" t="s">
        <v>0</v>
      </c>
      <c r="B1398" t="s">
        <v>5770</v>
      </c>
      <c r="C1398" t="str">
        <f>B1398</f>
        <v>104.17873010</v>
      </c>
      <c r="D1398" t="s">
        <v>5771</v>
      </c>
      <c r="E1398" t="s">
        <v>3</v>
      </c>
      <c r="F1398" s="2">
        <v>9</v>
      </c>
    </row>
    <row r="1399" spans="1:6" x14ac:dyDescent="0.25">
      <c r="A1399" t="s">
        <v>0</v>
      </c>
      <c r="B1399" t="s">
        <v>2128</v>
      </c>
      <c r="C1399" t="str">
        <f>B1399</f>
        <v>104.17875710</v>
      </c>
      <c r="D1399" t="s">
        <v>2129</v>
      </c>
      <c r="E1399" t="s">
        <v>3</v>
      </c>
      <c r="F1399" s="2">
        <v>1</v>
      </c>
    </row>
    <row r="1400" spans="1:6" x14ac:dyDescent="0.25">
      <c r="A1400" t="s">
        <v>0</v>
      </c>
      <c r="B1400" t="s">
        <v>8291</v>
      </c>
      <c r="C1400" t="str">
        <f>B1400</f>
        <v>104.17876010</v>
      </c>
      <c r="D1400" t="s">
        <v>8292</v>
      </c>
      <c r="E1400" t="s">
        <v>3</v>
      </c>
      <c r="F1400" s="2">
        <v>4</v>
      </c>
    </row>
    <row r="1401" spans="1:6" x14ac:dyDescent="0.25">
      <c r="A1401" t="s">
        <v>0</v>
      </c>
      <c r="B1401" t="s">
        <v>6036</v>
      </c>
      <c r="C1401" t="str">
        <f>B1401</f>
        <v>104.17877210</v>
      </c>
      <c r="D1401" t="s">
        <v>6037</v>
      </c>
      <c r="E1401" t="s">
        <v>3</v>
      </c>
      <c r="F1401" s="2">
        <v>1</v>
      </c>
    </row>
    <row r="1402" spans="1:6" x14ac:dyDescent="0.25">
      <c r="A1402" t="s">
        <v>0</v>
      </c>
      <c r="B1402" t="s">
        <v>4510</v>
      </c>
      <c r="C1402" t="str">
        <f>B1402</f>
        <v>104.17877910</v>
      </c>
      <c r="D1402" t="s">
        <v>4511</v>
      </c>
      <c r="E1402" t="s">
        <v>3</v>
      </c>
      <c r="F1402" s="2">
        <v>4</v>
      </c>
    </row>
    <row r="1403" spans="1:6" x14ac:dyDescent="0.25">
      <c r="A1403" t="s">
        <v>0</v>
      </c>
      <c r="B1403" t="s">
        <v>3410</v>
      </c>
      <c r="C1403" t="str">
        <f>B1403</f>
        <v>104.17882610</v>
      </c>
      <c r="D1403" t="s">
        <v>3411</v>
      </c>
      <c r="E1403" t="s">
        <v>3</v>
      </c>
      <c r="F1403" s="2">
        <v>160</v>
      </c>
    </row>
    <row r="1404" spans="1:6" x14ac:dyDescent="0.25">
      <c r="A1404" t="s">
        <v>0</v>
      </c>
      <c r="B1404" t="s">
        <v>7115</v>
      </c>
      <c r="C1404" t="str">
        <f>B1404</f>
        <v>104.17882810</v>
      </c>
      <c r="D1404" t="s">
        <v>7116</v>
      </c>
      <c r="E1404" t="s">
        <v>3</v>
      </c>
      <c r="F1404" s="2">
        <v>12</v>
      </c>
    </row>
    <row r="1405" spans="1:6" x14ac:dyDescent="0.25">
      <c r="A1405" t="s">
        <v>0</v>
      </c>
      <c r="B1405" t="s">
        <v>1081</v>
      </c>
      <c r="C1405" t="str">
        <f>B1405</f>
        <v>104.17884810</v>
      </c>
      <c r="D1405" t="s">
        <v>1082</v>
      </c>
      <c r="E1405" t="s">
        <v>3</v>
      </c>
      <c r="F1405" s="2">
        <v>158</v>
      </c>
    </row>
    <row r="1406" spans="1:6" x14ac:dyDescent="0.25">
      <c r="A1406" t="s">
        <v>0</v>
      </c>
      <c r="B1406" t="s">
        <v>9098</v>
      </c>
      <c r="C1406" t="str">
        <f>B1406</f>
        <v>104.17885610</v>
      </c>
      <c r="D1406" t="s">
        <v>9099</v>
      </c>
      <c r="E1406" t="s">
        <v>3</v>
      </c>
      <c r="F1406" s="2">
        <v>4</v>
      </c>
    </row>
    <row r="1407" spans="1:6" x14ac:dyDescent="0.25">
      <c r="A1407" t="s">
        <v>0</v>
      </c>
      <c r="B1407" t="s">
        <v>8522</v>
      </c>
      <c r="C1407" t="str">
        <f>B1407</f>
        <v>104.17887210</v>
      </c>
      <c r="D1407" t="s">
        <v>8523</v>
      </c>
      <c r="E1407" t="s">
        <v>3</v>
      </c>
      <c r="F1407" s="2">
        <v>4</v>
      </c>
    </row>
    <row r="1408" spans="1:6" x14ac:dyDescent="0.25">
      <c r="A1408" t="s">
        <v>0</v>
      </c>
      <c r="B1408" t="s">
        <v>8549</v>
      </c>
      <c r="C1408" t="str">
        <f>B1408</f>
        <v>104.17893810</v>
      </c>
      <c r="D1408" t="s">
        <v>8550</v>
      </c>
      <c r="E1408" t="s">
        <v>3</v>
      </c>
      <c r="F1408" s="2">
        <v>2</v>
      </c>
    </row>
    <row r="1409" spans="1:6" x14ac:dyDescent="0.25">
      <c r="A1409" t="s">
        <v>0</v>
      </c>
      <c r="B1409" t="s">
        <v>7428</v>
      </c>
      <c r="C1409" t="str">
        <f>B1409</f>
        <v>104.17893910</v>
      </c>
      <c r="D1409" t="s">
        <v>7429</v>
      </c>
      <c r="E1409" t="s">
        <v>3</v>
      </c>
      <c r="F1409" s="2">
        <v>1</v>
      </c>
    </row>
    <row r="1410" spans="1:6" x14ac:dyDescent="0.25">
      <c r="A1410" t="s">
        <v>0</v>
      </c>
      <c r="B1410" t="s">
        <v>4447</v>
      </c>
      <c r="C1410" t="str">
        <f>B1410</f>
        <v>104.17894010</v>
      </c>
      <c r="D1410" t="s">
        <v>4448</v>
      </c>
      <c r="E1410" t="s">
        <v>3</v>
      </c>
      <c r="F1410" s="2">
        <v>3</v>
      </c>
    </row>
    <row r="1411" spans="1:6" x14ac:dyDescent="0.25">
      <c r="A1411" t="s">
        <v>0</v>
      </c>
      <c r="B1411" t="s">
        <v>11018</v>
      </c>
      <c r="C1411" t="str">
        <f>B1411</f>
        <v>104.17897210</v>
      </c>
      <c r="D1411" t="s">
        <v>11019</v>
      </c>
      <c r="E1411" t="s">
        <v>3</v>
      </c>
      <c r="F1411" s="2">
        <v>0</v>
      </c>
    </row>
    <row r="1412" spans="1:6" x14ac:dyDescent="0.25">
      <c r="A1412" t="s">
        <v>0</v>
      </c>
      <c r="B1412" t="s">
        <v>7416</v>
      </c>
      <c r="C1412" t="str">
        <f>B1412</f>
        <v>104.17904210</v>
      </c>
      <c r="D1412" t="s">
        <v>7417</v>
      </c>
      <c r="E1412" t="s">
        <v>3</v>
      </c>
      <c r="F1412" s="2">
        <v>3</v>
      </c>
    </row>
    <row r="1413" spans="1:6" x14ac:dyDescent="0.25">
      <c r="A1413" t="s">
        <v>0</v>
      </c>
      <c r="B1413" t="s">
        <v>766</v>
      </c>
      <c r="C1413" t="str">
        <f>B1413</f>
        <v>104.17905210</v>
      </c>
      <c r="D1413" t="s">
        <v>767</v>
      </c>
      <c r="E1413" t="s">
        <v>3</v>
      </c>
      <c r="F1413" s="2">
        <v>24</v>
      </c>
    </row>
    <row r="1414" spans="1:6" x14ac:dyDescent="0.25">
      <c r="A1414" t="s">
        <v>0</v>
      </c>
      <c r="B1414" t="s">
        <v>4421</v>
      </c>
      <c r="C1414" t="str">
        <f>B1414</f>
        <v>104.17908110</v>
      </c>
      <c r="D1414" t="s">
        <v>4422</v>
      </c>
      <c r="E1414" t="s">
        <v>3</v>
      </c>
      <c r="F1414" s="2">
        <v>1</v>
      </c>
    </row>
    <row r="1415" spans="1:6" x14ac:dyDescent="0.25">
      <c r="A1415" t="s">
        <v>0</v>
      </c>
      <c r="B1415" t="s">
        <v>11020</v>
      </c>
      <c r="C1415" t="str">
        <f>B1415</f>
        <v>104.17908210</v>
      </c>
      <c r="D1415" t="s">
        <v>11021</v>
      </c>
      <c r="E1415" t="s">
        <v>3</v>
      </c>
      <c r="F1415" s="2">
        <v>0</v>
      </c>
    </row>
    <row r="1416" spans="1:6" x14ac:dyDescent="0.25">
      <c r="A1416" t="s">
        <v>0</v>
      </c>
      <c r="B1416" t="s">
        <v>7067</v>
      </c>
      <c r="C1416" t="str">
        <f>B1416</f>
        <v>104.17908310</v>
      </c>
      <c r="D1416" t="s">
        <v>7068</v>
      </c>
      <c r="E1416" t="s">
        <v>3</v>
      </c>
      <c r="F1416" s="2">
        <v>10</v>
      </c>
    </row>
    <row r="1417" spans="1:6" x14ac:dyDescent="0.25">
      <c r="A1417" t="s">
        <v>0</v>
      </c>
      <c r="B1417" t="s">
        <v>11022</v>
      </c>
      <c r="C1417" t="str">
        <f>B1417</f>
        <v>104.17917510</v>
      </c>
      <c r="D1417" t="s">
        <v>11023</v>
      </c>
      <c r="E1417" t="s">
        <v>1874</v>
      </c>
      <c r="F1417" s="4">
        <v>0</v>
      </c>
    </row>
    <row r="1418" spans="1:6" x14ac:dyDescent="0.25">
      <c r="A1418" t="s">
        <v>0</v>
      </c>
      <c r="B1418" t="s">
        <v>3347</v>
      </c>
      <c r="C1418" t="str">
        <f>B1418</f>
        <v>104.17918510</v>
      </c>
      <c r="D1418" t="s">
        <v>3348</v>
      </c>
      <c r="E1418" t="s">
        <v>3</v>
      </c>
      <c r="F1418" s="2">
        <v>6</v>
      </c>
    </row>
    <row r="1419" spans="1:6" x14ac:dyDescent="0.25">
      <c r="A1419" t="s">
        <v>0</v>
      </c>
      <c r="B1419" t="s">
        <v>2427</v>
      </c>
      <c r="C1419" t="str">
        <f>B1419</f>
        <v>104.17918610</v>
      </c>
      <c r="D1419" t="s">
        <v>2428</v>
      </c>
      <c r="E1419" t="s">
        <v>3</v>
      </c>
      <c r="F1419" s="2">
        <v>6</v>
      </c>
    </row>
    <row r="1420" spans="1:6" x14ac:dyDescent="0.25">
      <c r="A1420" t="s">
        <v>0</v>
      </c>
      <c r="B1420" t="s">
        <v>5824</v>
      </c>
      <c r="C1420" t="str">
        <f>B1420</f>
        <v>104.17921810</v>
      </c>
      <c r="D1420" t="s">
        <v>5825</v>
      </c>
      <c r="E1420" t="s">
        <v>3</v>
      </c>
      <c r="F1420" s="2">
        <v>20</v>
      </c>
    </row>
    <row r="1421" spans="1:6" x14ac:dyDescent="0.25">
      <c r="A1421" t="s">
        <v>0</v>
      </c>
      <c r="B1421" t="s">
        <v>8746</v>
      </c>
      <c r="C1421" t="str">
        <f>B1421</f>
        <v>104.17922410</v>
      </c>
      <c r="D1421" t="s">
        <v>8747</v>
      </c>
      <c r="E1421" t="s">
        <v>3</v>
      </c>
      <c r="F1421" s="2">
        <v>9</v>
      </c>
    </row>
    <row r="1422" spans="1:6" x14ac:dyDescent="0.25">
      <c r="A1422" t="s">
        <v>0</v>
      </c>
      <c r="B1422" t="s">
        <v>8524</v>
      </c>
      <c r="C1422" t="str">
        <f>B1422</f>
        <v>104.17924210</v>
      </c>
      <c r="D1422" t="s">
        <v>8525</v>
      </c>
      <c r="E1422" t="s">
        <v>3</v>
      </c>
      <c r="F1422" s="2">
        <v>1</v>
      </c>
    </row>
    <row r="1423" spans="1:6" x14ac:dyDescent="0.25">
      <c r="A1423" t="s">
        <v>0</v>
      </c>
      <c r="B1423" t="s">
        <v>6659</v>
      </c>
      <c r="C1423" t="str">
        <f>B1423</f>
        <v>104.17924610</v>
      </c>
      <c r="D1423" t="s">
        <v>6660</v>
      </c>
      <c r="E1423" t="s">
        <v>3</v>
      </c>
      <c r="F1423" s="2">
        <v>1</v>
      </c>
    </row>
    <row r="1424" spans="1:6" x14ac:dyDescent="0.25">
      <c r="A1424" t="s">
        <v>0</v>
      </c>
      <c r="B1424" t="s">
        <v>5711</v>
      </c>
      <c r="C1424" t="str">
        <f>B1424</f>
        <v>104.17927810</v>
      </c>
      <c r="D1424" t="s">
        <v>5712</v>
      </c>
      <c r="E1424" t="s">
        <v>3</v>
      </c>
      <c r="F1424" s="2">
        <v>20</v>
      </c>
    </row>
    <row r="1425" spans="1:6" x14ac:dyDescent="0.25">
      <c r="A1425" t="s">
        <v>0</v>
      </c>
      <c r="B1425" t="s">
        <v>11024</v>
      </c>
      <c r="C1425" t="str">
        <f>B1425</f>
        <v>104.17928410</v>
      </c>
      <c r="D1425" t="s">
        <v>11025</v>
      </c>
      <c r="E1425" t="s">
        <v>3</v>
      </c>
      <c r="F1425" s="2">
        <v>0</v>
      </c>
    </row>
    <row r="1426" spans="1:6" x14ac:dyDescent="0.25">
      <c r="A1426" t="s">
        <v>0</v>
      </c>
      <c r="B1426" t="s">
        <v>11026</v>
      </c>
      <c r="C1426" t="str">
        <f>B1426</f>
        <v>104.17929610</v>
      </c>
      <c r="D1426" t="s">
        <v>11027</v>
      </c>
      <c r="E1426" t="s">
        <v>3</v>
      </c>
      <c r="F1426" s="2">
        <v>0</v>
      </c>
    </row>
    <row r="1427" spans="1:6" x14ac:dyDescent="0.25">
      <c r="A1427" t="s">
        <v>0</v>
      </c>
      <c r="B1427" t="s">
        <v>8889</v>
      </c>
      <c r="C1427" t="str">
        <f>B1427</f>
        <v>104.17930410</v>
      </c>
      <c r="D1427" t="s">
        <v>8890</v>
      </c>
      <c r="E1427" t="s">
        <v>3</v>
      </c>
      <c r="F1427" s="2">
        <v>20</v>
      </c>
    </row>
    <row r="1428" spans="1:6" x14ac:dyDescent="0.25">
      <c r="A1428" t="s">
        <v>0</v>
      </c>
      <c r="B1428" t="s">
        <v>7167</v>
      </c>
      <c r="C1428" t="str">
        <f>B1428</f>
        <v>104.17931410</v>
      </c>
      <c r="D1428" t="s">
        <v>7168</v>
      </c>
      <c r="E1428" t="s">
        <v>3</v>
      </c>
      <c r="F1428" s="2">
        <v>1</v>
      </c>
    </row>
    <row r="1429" spans="1:6" x14ac:dyDescent="0.25">
      <c r="A1429" t="s">
        <v>0</v>
      </c>
      <c r="B1429" t="s">
        <v>6388</v>
      </c>
      <c r="C1429" t="str">
        <f>B1429</f>
        <v>104.17931510</v>
      </c>
      <c r="D1429" t="s">
        <v>3360</v>
      </c>
      <c r="E1429" t="s">
        <v>3</v>
      </c>
      <c r="F1429" s="2">
        <v>1</v>
      </c>
    </row>
    <row r="1430" spans="1:6" x14ac:dyDescent="0.25">
      <c r="A1430" t="s">
        <v>0</v>
      </c>
      <c r="B1430" t="s">
        <v>7298</v>
      </c>
      <c r="C1430" t="str">
        <f>B1430</f>
        <v>104.17931610</v>
      </c>
      <c r="D1430" t="s">
        <v>7299</v>
      </c>
      <c r="E1430" t="s">
        <v>3</v>
      </c>
      <c r="F1430" s="2">
        <v>2</v>
      </c>
    </row>
    <row r="1431" spans="1:6" x14ac:dyDescent="0.25">
      <c r="A1431" t="s">
        <v>0</v>
      </c>
      <c r="B1431" t="s">
        <v>9421</v>
      </c>
      <c r="C1431" t="str">
        <f>B1431</f>
        <v>104.17931810</v>
      </c>
      <c r="D1431" t="s">
        <v>9422</v>
      </c>
      <c r="E1431" t="s">
        <v>3</v>
      </c>
      <c r="F1431" s="2">
        <v>2</v>
      </c>
    </row>
    <row r="1432" spans="1:6" x14ac:dyDescent="0.25">
      <c r="A1432" t="s">
        <v>0</v>
      </c>
      <c r="B1432" t="s">
        <v>4520</v>
      </c>
      <c r="C1432" t="str">
        <f>B1432</f>
        <v>104.17932710</v>
      </c>
      <c r="D1432" t="s">
        <v>4521</v>
      </c>
      <c r="E1432" t="s">
        <v>3</v>
      </c>
      <c r="F1432" s="2">
        <v>3</v>
      </c>
    </row>
    <row r="1433" spans="1:6" x14ac:dyDescent="0.25">
      <c r="A1433" t="s">
        <v>0</v>
      </c>
      <c r="B1433" t="s">
        <v>2395</v>
      </c>
      <c r="C1433" t="str">
        <f>B1433</f>
        <v>104.17933110</v>
      </c>
      <c r="D1433" t="s">
        <v>2396</v>
      </c>
      <c r="E1433" t="s">
        <v>3</v>
      </c>
      <c r="F1433" s="2">
        <v>1</v>
      </c>
    </row>
    <row r="1434" spans="1:6" x14ac:dyDescent="0.25">
      <c r="A1434" t="s">
        <v>0</v>
      </c>
      <c r="B1434" t="s">
        <v>9160</v>
      </c>
      <c r="C1434" t="str">
        <f>B1434</f>
        <v>104.17935110</v>
      </c>
      <c r="D1434" t="s">
        <v>9161</v>
      </c>
      <c r="E1434" t="s">
        <v>3</v>
      </c>
      <c r="F1434" s="2">
        <v>2</v>
      </c>
    </row>
    <row r="1435" spans="1:6" x14ac:dyDescent="0.25">
      <c r="A1435" t="s">
        <v>0</v>
      </c>
      <c r="B1435" t="s">
        <v>7912</v>
      </c>
      <c r="C1435" t="str">
        <f>B1435</f>
        <v>104.17935210</v>
      </c>
      <c r="D1435" t="s">
        <v>7913</v>
      </c>
      <c r="E1435" t="s">
        <v>3</v>
      </c>
      <c r="F1435" s="2">
        <v>3</v>
      </c>
    </row>
    <row r="1436" spans="1:6" x14ac:dyDescent="0.25">
      <c r="A1436" t="s">
        <v>0</v>
      </c>
      <c r="B1436" t="s">
        <v>4539</v>
      </c>
      <c r="C1436" t="str">
        <f>B1436</f>
        <v>104.17935410</v>
      </c>
      <c r="D1436" t="s">
        <v>1923</v>
      </c>
      <c r="E1436" t="s">
        <v>3</v>
      </c>
      <c r="F1436" s="2">
        <v>2</v>
      </c>
    </row>
    <row r="1437" spans="1:6" x14ac:dyDescent="0.25">
      <c r="A1437" t="s">
        <v>0</v>
      </c>
      <c r="B1437" t="s">
        <v>2965</v>
      </c>
      <c r="C1437" t="str">
        <f>B1437</f>
        <v>104.17936010</v>
      </c>
      <c r="D1437" t="s">
        <v>2966</v>
      </c>
      <c r="E1437" t="s">
        <v>3</v>
      </c>
      <c r="F1437" s="2">
        <v>1</v>
      </c>
    </row>
    <row r="1438" spans="1:6" x14ac:dyDescent="0.25">
      <c r="A1438" t="s">
        <v>0</v>
      </c>
      <c r="B1438" t="s">
        <v>4219</v>
      </c>
      <c r="C1438" t="str">
        <f>B1438</f>
        <v>104.17936210</v>
      </c>
      <c r="D1438" t="s">
        <v>4220</v>
      </c>
      <c r="E1438" t="s">
        <v>3</v>
      </c>
      <c r="F1438" s="2">
        <v>3</v>
      </c>
    </row>
    <row r="1439" spans="1:6" x14ac:dyDescent="0.25">
      <c r="A1439" t="s">
        <v>0</v>
      </c>
      <c r="B1439" t="s">
        <v>3272</v>
      </c>
      <c r="C1439" t="str">
        <f>B1439</f>
        <v>104.17936310</v>
      </c>
      <c r="D1439" t="s">
        <v>2481</v>
      </c>
      <c r="E1439" t="s">
        <v>3</v>
      </c>
      <c r="F1439" s="2">
        <v>40</v>
      </c>
    </row>
    <row r="1440" spans="1:6" x14ac:dyDescent="0.25">
      <c r="A1440" t="s">
        <v>0</v>
      </c>
      <c r="B1440" t="s">
        <v>1846</v>
      </c>
      <c r="C1440" t="str">
        <f>B1440</f>
        <v>104.17936410</v>
      </c>
      <c r="D1440" t="s">
        <v>1847</v>
      </c>
      <c r="E1440" t="s">
        <v>3</v>
      </c>
      <c r="F1440" s="2">
        <v>1</v>
      </c>
    </row>
    <row r="1441" spans="1:6" x14ac:dyDescent="0.25">
      <c r="A1441" t="s">
        <v>0</v>
      </c>
      <c r="B1441" t="s">
        <v>4310</v>
      </c>
      <c r="C1441" t="str">
        <f>B1441</f>
        <v>104.17936510</v>
      </c>
      <c r="D1441" t="s">
        <v>4311</v>
      </c>
      <c r="E1441" t="s">
        <v>3</v>
      </c>
      <c r="F1441" s="2">
        <v>2</v>
      </c>
    </row>
    <row r="1442" spans="1:6" x14ac:dyDescent="0.25">
      <c r="A1442" t="s">
        <v>0</v>
      </c>
      <c r="B1442" t="s">
        <v>9423</v>
      </c>
      <c r="C1442" t="str">
        <f>B1442</f>
        <v>104.17937310</v>
      </c>
      <c r="D1442" t="s">
        <v>8062</v>
      </c>
      <c r="E1442" t="s">
        <v>3</v>
      </c>
      <c r="F1442" s="2">
        <v>2</v>
      </c>
    </row>
    <row r="1443" spans="1:6" x14ac:dyDescent="0.25">
      <c r="A1443" t="s">
        <v>0</v>
      </c>
      <c r="B1443" t="s">
        <v>9424</v>
      </c>
      <c r="C1443" t="str">
        <f>B1443</f>
        <v>104.17937410</v>
      </c>
      <c r="D1443" t="s">
        <v>8062</v>
      </c>
      <c r="E1443" t="s">
        <v>3</v>
      </c>
      <c r="F1443" s="2">
        <v>2</v>
      </c>
    </row>
    <row r="1444" spans="1:6" x14ac:dyDescent="0.25">
      <c r="A1444" t="s">
        <v>0</v>
      </c>
      <c r="B1444" t="s">
        <v>11028</v>
      </c>
      <c r="C1444" t="str">
        <f>B1444</f>
        <v>104.17937810</v>
      </c>
      <c r="D1444" t="s">
        <v>11029</v>
      </c>
      <c r="E1444" t="s">
        <v>3</v>
      </c>
      <c r="F1444" s="2">
        <v>0</v>
      </c>
    </row>
    <row r="1445" spans="1:6" x14ac:dyDescent="0.25">
      <c r="A1445" t="s">
        <v>0</v>
      </c>
      <c r="B1445" t="s">
        <v>3963</v>
      </c>
      <c r="C1445" t="str">
        <f>B1445</f>
        <v>104.17940910</v>
      </c>
      <c r="D1445" t="s">
        <v>3964</v>
      </c>
      <c r="E1445" t="s">
        <v>3</v>
      </c>
      <c r="F1445" s="2">
        <v>3</v>
      </c>
    </row>
    <row r="1446" spans="1:6" x14ac:dyDescent="0.25">
      <c r="A1446" t="s">
        <v>0</v>
      </c>
      <c r="B1446" t="s">
        <v>4952</v>
      </c>
      <c r="C1446" t="str">
        <f>B1446</f>
        <v>104.17941410</v>
      </c>
      <c r="D1446" t="s">
        <v>4953</v>
      </c>
      <c r="E1446" t="s">
        <v>3</v>
      </c>
      <c r="F1446" s="2">
        <v>30</v>
      </c>
    </row>
    <row r="1447" spans="1:6" x14ac:dyDescent="0.25">
      <c r="A1447" t="s">
        <v>0</v>
      </c>
      <c r="B1447" t="s">
        <v>11030</v>
      </c>
      <c r="C1447" t="str">
        <f>B1447</f>
        <v>104.17941710</v>
      </c>
      <c r="D1447" t="s">
        <v>11031</v>
      </c>
      <c r="E1447" t="s">
        <v>3</v>
      </c>
      <c r="F1447" s="2">
        <v>0</v>
      </c>
    </row>
    <row r="1448" spans="1:6" x14ac:dyDescent="0.25">
      <c r="A1448" t="s">
        <v>0</v>
      </c>
      <c r="B1448" t="s">
        <v>7335</v>
      </c>
      <c r="C1448" t="str">
        <f>B1448</f>
        <v>104.17942910</v>
      </c>
      <c r="D1448" t="s">
        <v>7336</v>
      </c>
      <c r="E1448" t="s">
        <v>3</v>
      </c>
      <c r="F1448" s="2">
        <v>2</v>
      </c>
    </row>
    <row r="1449" spans="1:6" x14ac:dyDescent="0.25">
      <c r="A1449" t="s">
        <v>0</v>
      </c>
      <c r="B1449" t="s">
        <v>8904</v>
      </c>
      <c r="C1449" t="str">
        <f>B1449</f>
        <v>104.17943310</v>
      </c>
      <c r="D1449" t="s">
        <v>8905</v>
      </c>
      <c r="E1449" t="s">
        <v>3</v>
      </c>
      <c r="F1449" s="2">
        <v>3</v>
      </c>
    </row>
    <row r="1450" spans="1:6" x14ac:dyDescent="0.25">
      <c r="A1450" t="s">
        <v>0</v>
      </c>
      <c r="B1450" t="s">
        <v>3956</v>
      </c>
      <c r="C1450" t="str">
        <f>B1450</f>
        <v>104.17943810</v>
      </c>
      <c r="D1450" t="s">
        <v>3957</v>
      </c>
      <c r="E1450" t="s">
        <v>3</v>
      </c>
      <c r="F1450" s="2">
        <v>2</v>
      </c>
    </row>
    <row r="1451" spans="1:6" x14ac:dyDescent="0.25">
      <c r="A1451" t="s">
        <v>0</v>
      </c>
      <c r="B1451" t="s">
        <v>4115</v>
      </c>
      <c r="C1451" t="str">
        <f>B1451</f>
        <v>104.17943910</v>
      </c>
      <c r="D1451" t="s">
        <v>4116</v>
      </c>
      <c r="E1451" t="s">
        <v>3</v>
      </c>
      <c r="F1451" s="2">
        <v>30</v>
      </c>
    </row>
    <row r="1452" spans="1:6" x14ac:dyDescent="0.25">
      <c r="A1452" t="s">
        <v>0</v>
      </c>
      <c r="B1452" t="s">
        <v>4066</v>
      </c>
      <c r="C1452" t="str">
        <f>B1452</f>
        <v>104.17944810</v>
      </c>
      <c r="D1452" t="s">
        <v>4067</v>
      </c>
      <c r="E1452" t="s">
        <v>3</v>
      </c>
      <c r="F1452" s="2">
        <v>100</v>
      </c>
    </row>
    <row r="1453" spans="1:6" x14ac:dyDescent="0.25">
      <c r="A1453" t="s">
        <v>0</v>
      </c>
      <c r="B1453" t="s">
        <v>6638</v>
      </c>
      <c r="C1453" t="str">
        <f>B1453</f>
        <v>104.17945110</v>
      </c>
      <c r="D1453" t="s">
        <v>6639</v>
      </c>
      <c r="E1453" t="s">
        <v>3</v>
      </c>
      <c r="F1453" s="2">
        <v>3</v>
      </c>
    </row>
    <row r="1454" spans="1:6" x14ac:dyDescent="0.25">
      <c r="A1454" t="s">
        <v>0</v>
      </c>
      <c r="B1454" t="s">
        <v>4584</v>
      </c>
      <c r="C1454" t="str">
        <f>B1454</f>
        <v>104.17947310</v>
      </c>
      <c r="D1454" t="s">
        <v>4585</v>
      </c>
      <c r="E1454" t="s">
        <v>3</v>
      </c>
      <c r="F1454" s="2">
        <v>1</v>
      </c>
    </row>
    <row r="1455" spans="1:6" x14ac:dyDescent="0.25">
      <c r="A1455" t="s">
        <v>0</v>
      </c>
      <c r="B1455" t="s">
        <v>5462</v>
      </c>
      <c r="C1455" t="str">
        <f>B1455</f>
        <v>104.17949010</v>
      </c>
      <c r="D1455" t="s">
        <v>5463</v>
      </c>
      <c r="E1455" t="s">
        <v>3</v>
      </c>
      <c r="F1455" s="2">
        <v>1</v>
      </c>
    </row>
    <row r="1456" spans="1:6" x14ac:dyDescent="0.25">
      <c r="A1456" t="s">
        <v>0</v>
      </c>
      <c r="B1456" t="s">
        <v>5494</v>
      </c>
      <c r="C1456" t="str">
        <f>B1456</f>
        <v>104.17949110</v>
      </c>
      <c r="D1456" t="s">
        <v>5495</v>
      </c>
      <c r="E1456" t="s">
        <v>3</v>
      </c>
      <c r="F1456" s="2">
        <v>20</v>
      </c>
    </row>
    <row r="1457" spans="1:6" x14ac:dyDescent="0.25">
      <c r="A1457" t="s">
        <v>0</v>
      </c>
      <c r="B1457" t="s">
        <v>9877</v>
      </c>
      <c r="C1457" t="str">
        <f>B1457</f>
        <v>104.17949510</v>
      </c>
      <c r="D1457" t="s">
        <v>9878</v>
      </c>
      <c r="E1457" t="s">
        <v>3</v>
      </c>
      <c r="F1457" s="2">
        <v>8</v>
      </c>
    </row>
    <row r="1458" spans="1:6" x14ac:dyDescent="0.25">
      <c r="A1458" t="s">
        <v>0</v>
      </c>
      <c r="B1458" t="s">
        <v>11032</v>
      </c>
      <c r="C1458" t="str">
        <f>B1458</f>
        <v>104.17951410</v>
      </c>
      <c r="D1458" t="s">
        <v>11033</v>
      </c>
      <c r="E1458" t="s">
        <v>3</v>
      </c>
      <c r="F1458" s="2">
        <v>0</v>
      </c>
    </row>
    <row r="1459" spans="1:6" x14ac:dyDescent="0.25">
      <c r="A1459" t="s">
        <v>0</v>
      </c>
      <c r="B1459" t="s">
        <v>11034</v>
      </c>
      <c r="C1459" t="str">
        <f>B1459</f>
        <v>104.17951810</v>
      </c>
      <c r="D1459" t="s">
        <v>11035</v>
      </c>
      <c r="E1459" t="s">
        <v>3</v>
      </c>
      <c r="F1459" s="2">
        <v>0</v>
      </c>
    </row>
    <row r="1460" spans="1:6" x14ac:dyDescent="0.25">
      <c r="A1460" t="s">
        <v>0</v>
      </c>
      <c r="B1460" t="s">
        <v>1580</v>
      </c>
      <c r="C1460" t="str">
        <f>B1460</f>
        <v>104.17951910</v>
      </c>
      <c r="D1460" t="s">
        <v>1581</v>
      </c>
      <c r="E1460" t="s">
        <v>3</v>
      </c>
      <c r="F1460" s="2">
        <v>12</v>
      </c>
    </row>
    <row r="1461" spans="1:6" x14ac:dyDescent="0.25">
      <c r="A1461" t="s">
        <v>0</v>
      </c>
      <c r="B1461" t="s">
        <v>1162</v>
      </c>
      <c r="C1461" t="str">
        <f>B1461</f>
        <v>104.17952010</v>
      </c>
      <c r="D1461" t="s">
        <v>1163</v>
      </c>
      <c r="E1461" t="s">
        <v>3</v>
      </c>
      <c r="F1461" s="2">
        <v>9</v>
      </c>
    </row>
    <row r="1462" spans="1:6" x14ac:dyDescent="0.25">
      <c r="A1462" t="s">
        <v>0</v>
      </c>
      <c r="B1462" t="s">
        <v>1317</v>
      </c>
      <c r="C1462" t="str">
        <f>B1462</f>
        <v>104.17952110</v>
      </c>
      <c r="D1462" t="s">
        <v>1318</v>
      </c>
      <c r="E1462" t="s">
        <v>3</v>
      </c>
      <c r="F1462" s="2">
        <v>13</v>
      </c>
    </row>
    <row r="1463" spans="1:6" x14ac:dyDescent="0.25">
      <c r="A1463" t="s">
        <v>0</v>
      </c>
      <c r="B1463" t="s">
        <v>699</v>
      </c>
      <c r="C1463" t="str">
        <f>B1463</f>
        <v>104.17952210</v>
      </c>
      <c r="D1463" t="s">
        <v>700</v>
      </c>
      <c r="E1463" t="s">
        <v>3</v>
      </c>
      <c r="F1463" s="2">
        <v>12</v>
      </c>
    </row>
    <row r="1464" spans="1:6" x14ac:dyDescent="0.25">
      <c r="A1464" t="s">
        <v>0</v>
      </c>
      <c r="B1464" t="s">
        <v>760</v>
      </c>
      <c r="C1464" t="str">
        <f>B1464</f>
        <v>104.17952310</v>
      </c>
      <c r="D1464" t="s">
        <v>761</v>
      </c>
      <c r="E1464" t="s">
        <v>3</v>
      </c>
      <c r="F1464" s="2">
        <v>10</v>
      </c>
    </row>
    <row r="1465" spans="1:6" x14ac:dyDescent="0.25">
      <c r="A1465" t="s">
        <v>0</v>
      </c>
      <c r="B1465" t="s">
        <v>11036</v>
      </c>
      <c r="C1465" t="str">
        <f>B1465</f>
        <v>104.17952410</v>
      </c>
      <c r="D1465" t="s">
        <v>11037</v>
      </c>
      <c r="E1465" t="s">
        <v>3</v>
      </c>
      <c r="F1465" s="2">
        <v>0</v>
      </c>
    </row>
    <row r="1466" spans="1:6" x14ac:dyDescent="0.25">
      <c r="A1466" t="s">
        <v>0</v>
      </c>
      <c r="B1466" t="s">
        <v>810</v>
      </c>
      <c r="C1466" t="str">
        <f>B1466</f>
        <v>104.17952510</v>
      </c>
      <c r="D1466" t="s">
        <v>811</v>
      </c>
      <c r="E1466" t="s">
        <v>3</v>
      </c>
      <c r="F1466" s="2">
        <v>2</v>
      </c>
    </row>
    <row r="1467" spans="1:6" x14ac:dyDescent="0.25">
      <c r="A1467" t="s">
        <v>0</v>
      </c>
      <c r="B1467" t="s">
        <v>2113</v>
      </c>
      <c r="C1467" t="str">
        <f>B1467</f>
        <v>104.17952710</v>
      </c>
      <c r="D1467" t="s">
        <v>2114</v>
      </c>
      <c r="E1467" t="s">
        <v>3</v>
      </c>
      <c r="F1467" s="2">
        <v>1</v>
      </c>
    </row>
    <row r="1468" spans="1:6" x14ac:dyDescent="0.25">
      <c r="A1468" t="s">
        <v>0</v>
      </c>
      <c r="B1468" t="s">
        <v>5664</v>
      </c>
      <c r="C1468" t="str">
        <f>B1468</f>
        <v>104.17952810</v>
      </c>
      <c r="D1468" t="s">
        <v>5665</v>
      </c>
      <c r="E1468" t="s">
        <v>3</v>
      </c>
      <c r="F1468" s="2">
        <v>4</v>
      </c>
    </row>
    <row r="1469" spans="1:6" x14ac:dyDescent="0.25">
      <c r="A1469" t="s">
        <v>0</v>
      </c>
      <c r="B1469" t="s">
        <v>5499</v>
      </c>
      <c r="C1469" t="str">
        <f>B1469</f>
        <v>104.17952910</v>
      </c>
      <c r="D1469" t="s">
        <v>5500</v>
      </c>
      <c r="E1469" t="s">
        <v>3</v>
      </c>
      <c r="F1469" s="2">
        <v>3</v>
      </c>
    </row>
    <row r="1470" spans="1:6" x14ac:dyDescent="0.25">
      <c r="A1470" t="s">
        <v>0</v>
      </c>
      <c r="B1470" t="s">
        <v>2141</v>
      </c>
      <c r="C1470" t="str">
        <f>B1470</f>
        <v>104.17953310</v>
      </c>
      <c r="D1470" t="s">
        <v>2142</v>
      </c>
      <c r="E1470" t="s">
        <v>3</v>
      </c>
      <c r="F1470" s="2">
        <v>1</v>
      </c>
    </row>
    <row r="1471" spans="1:6" x14ac:dyDescent="0.25">
      <c r="A1471" t="s">
        <v>0</v>
      </c>
      <c r="B1471" t="s">
        <v>2017</v>
      </c>
      <c r="C1471" t="str">
        <f>B1471</f>
        <v>104.17953710</v>
      </c>
      <c r="D1471" t="s">
        <v>2018</v>
      </c>
      <c r="E1471" t="s">
        <v>3</v>
      </c>
      <c r="F1471" s="2">
        <v>4</v>
      </c>
    </row>
    <row r="1472" spans="1:6" x14ac:dyDescent="0.25">
      <c r="A1472" t="s">
        <v>0</v>
      </c>
      <c r="B1472" t="s">
        <v>9304</v>
      </c>
      <c r="C1472" t="str">
        <f>B1472</f>
        <v>104.17953810</v>
      </c>
      <c r="D1472" t="s">
        <v>9305</v>
      </c>
      <c r="E1472" t="s">
        <v>3</v>
      </c>
      <c r="F1472" s="2">
        <v>3</v>
      </c>
    </row>
    <row r="1473" spans="1:6" x14ac:dyDescent="0.25">
      <c r="A1473" t="s">
        <v>0</v>
      </c>
      <c r="B1473" t="s">
        <v>1980</v>
      </c>
      <c r="C1473" t="str">
        <f>B1473</f>
        <v>104.17954110</v>
      </c>
      <c r="D1473" t="s">
        <v>1981</v>
      </c>
      <c r="E1473" t="s">
        <v>3</v>
      </c>
      <c r="F1473" s="2">
        <v>4</v>
      </c>
    </row>
    <row r="1474" spans="1:6" x14ac:dyDescent="0.25">
      <c r="A1474" t="s">
        <v>0</v>
      </c>
      <c r="B1474" t="s">
        <v>8906</v>
      </c>
      <c r="C1474" t="str">
        <f>B1474</f>
        <v>104.17954710</v>
      </c>
      <c r="D1474" t="s">
        <v>8907</v>
      </c>
      <c r="E1474" t="s">
        <v>3</v>
      </c>
      <c r="F1474" s="2">
        <v>3</v>
      </c>
    </row>
    <row r="1475" spans="1:6" x14ac:dyDescent="0.25">
      <c r="A1475" t="s">
        <v>0</v>
      </c>
      <c r="B1475" t="s">
        <v>3199</v>
      </c>
      <c r="C1475" t="str">
        <f>B1475</f>
        <v>104.17955510</v>
      </c>
      <c r="D1475" t="s">
        <v>1684</v>
      </c>
      <c r="E1475" t="s">
        <v>3</v>
      </c>
      <c r="F1475" s="2">
        <v>7</v>
      </c>
    </row>
    <row r="1476" spans="1:6" x14ac:dyDescent="0.25">
      <c r="A1476" t="s">
        <v>0</v>
      </c>
      <c r="B1476" t="s">
        <v>6299</v>
      </c>
      <c r="C1476" t="str">
        <f>B1476</f>
        <v>104.17955610</v>
      </c>
      <c r="D1476" t="s">
        <v>6300</v>
      </c>
      <c r="E1476" t="s">
        <v>3</v>
      </c>
      <c r="F1476" s="2">
        <v>1</v>
      </c>
    </row>
    <row r="1477" spans="1:6" x14ac:dyDescent="0.25">
      <c r="A1477" t="s">
        <v>0</v>
      </c>
      <c r="B1477" t="s">
        <v>3204</v>
      </c>
      <c r="C1477" t="str">
        <f>B1477</f>
        <v>104.17955710</v>
      </c>
      <c r="D1477" t="s">
        <v>1923</v>
      </c>
      <c r="E1477" t="s">
        <v>3</v>
      </c>
      <c r="F1477" s="2">
        <v>4</v>
      </c>
    </row>
    <row r="1478" spans="1:6" x14ac:dyDescent="0.25">
      <c r="A1478" t="s">
        <v>0</v>
      </c>
      <c r="B1478" t="s">
        <v>2625</v>
      </c>
      <c r="C1478" t="str">
        <f>B1478</f>
        <v>104.17956010</v>
      </c>
      <c r="D1478" t="s">
        <v>2626</v>
      </c>
      <c r="E1478" t="s">
        <v>3</v>
      </c>
      <c r="F1478" s="2">
        <v>11</v>
      </c>
    </row>
    <row r="1479" spans="1:6" x14ac:dyDescent="0.25">
      <c r="A1479" t="s">
        <v>0</v>
      </c>
      <c r="B1479" t="s">
        <v>3416</v>
      </c>
      <c r="C1479" t="str">
        <f>B1479</f>
        <v>104.17956110</v>
      </c>
      <c r="D1479" t="s">
        <v>3417</v>
      </c>
      <c r="E1479" t="s">
        <v>3</v>
      </c>
      <c r="F1479" s="2">
        <v>5</v>
      </c>
    </row>
    <row r="1480" spans="1:6" x14ac:dyDescent="0.25">
      <c r="A1480" t="s">
        <v>0</v>
      </c>
      <c r="B1480" t="s">
        <v>6356</v>
      </c>
      <c r="C1480" t="str">
        <f>B1480</f>
        <v>104.17958210</v>
      </c>
      <c r="D1480" t="s">
        <v>6357</v>
      </c>
      <c r="E1480" t="s">
        <v>3</v>
      </c>
      <c r="F1480" s="2">
        <v>5</v>
      </c>
    </row>
    <row r="1481" spans="1:6" x14ac:dyDescent="0.25">
      <c r="A1481" t="s">
        <v>0</v>
      </c>
      <c r="B1481" t="s">
        <v>5904</v>
      </c>
      <c r="C1481" t="str">
        <f>B1481</f>
        <v>104.17958310</v>
      </c>
      <c r="D1481" t="s">
        <v>5905</v>
      </c>
      <c r="E1481" t="s">
        <v>3</v>
      </c>
      <c r="F1481" s="2">
        <v>5</v>
      </c>
    </row>
    <row r="1482" spans="1:6" x14ac:dyDescent="0.25">
      <c r="A1482" t="s">
        <v>0</v>
      </c>
      <c r="B1482" t="s">
        <v>4158</v>
      </c>
      <c r="C1482" t="str">
        <f>B1482</f>
        <v>104.17959810</v>
      </c>
      <c r="D1482" t="s">
        <v>4159</v>
      </c>
      <c r="E1482" t="s">
        <v>3</v>
      </c>
      <c r="F1482" s="2">
        <v>44</v>
      </c>
    </row>
    <row r="1483" spans="1:6" x14ac:dyDescent="0.25">
      <c r="A1483" t="s">
        <v>0</v>
      </c>
      <c r="B1483" t="s">
        <v>2659</v>
      </c>
      <c r="C1483" t="str">
        <f>B1483</f>
        <v>104.17962510</v>
      </c>
      <c r="D1483" t="s">
        <v>2660</v>
      </c>
      <c r="E1483" t="s">
        <v>3</v>
      </c>
      <c r="F1483" s="2">
        <v>6</v>
      </c>
    </row>
    <row r="1484" spans="1:6" x14ac:dyDescent="0.25">
      <c r="A1484" t="s">
        <v>0</v>
      </c>
      <c r="B1484" t="s">
        <v>7042</v>
      </c>
      <c r="C1484" t="str">
        <f>B1484</f>
        <v>104.17963810</v>
      </c>
      <c r="D1484" t="s">
        <v>7043</v>
      </c>
      <c r="E1484" t="s">
        <v>3</v>
      </c>
      <c r="F1484" s="2">
        <v>2</v>
      </c>
    </row>
    <row r="1485" spans="1:6" x14ac:dyDescent="0.25">
      <c r="A1485" t="s">
        <v>0</v>
      </c>
      <c r="B1485" t="s">
        <v>7028</v>
      </c>
      <c r="C1485" t="str">
        <f>B1485</f>
        <v>104.17963910</v>
      </c>
      <c r="D1485" t="s">
        <v>7029</v>
      </c>
      <c r="E1485" t="s">
        <v>3</v>
      </c>
      <c r="F1485" s="2">
        <v>2</v>
      </c>
    </row>
    <row r="1486" spans="1:6" x14ac:dyDescent="0.25">
      <c r="A1486" t="s">
        <v>0</v>
      </c>
      <c r="B1486" t="s">
        <v>3170</v>
      </c>
      <c r="C1486" t="str">
        <f>B1486</f>
        <v>104.17965410</v>
      </c>
      <c r="D1486" t="s">
        <v>1640</v>
      </c>
      <c r="E1486" t="s">
        <v>3</v>
      </c>
      <c r="F1486" s="2">
        <v>3</v>
      </c>
    </row>
    <row r="1487" spans="1:6" x14ac:dyDescent="0.25">
      <c r="A1487" t="s">
        <v>0</v>
      </c>
      <c r="B1487" t="s">
        <v>11038</v>
      </c>
      <c r="C1487" t="str">
        <f>B1487</f>
        <v>104.17965510</v>
      </c>
      <c r="D1487" t="s">
        <v>9161</v>
      </c>
      <c r="E1487" t="s">
        <v>3</v>
      </c>
      <c r="F1487" s="2">
        <v>0</v>
      </c>
    </row>
    <row r="1488" spans="1:6" x14ac:dyDescent="0.25">
      <c r="A1488" t="s">
        <v>0</v>
      </c>
      <c r="B1488" t="s">
        <v>11039</v>
      </c>
      <c r="C1488" t="str">
        <f>B1488</f>
        <v>104.17967610</v>
      </c>
      <c r="D1488" t="s">
        <v>11040</v>
      </c>
      <c r="E1488" t="s">
        <v>3</v>
      </c>
      <c r="F1488" s="2">
        <v>0</v>
      </c>
    </row>
    <row r="1489" spans="1:6" x14ac:dyDescent="0.25">
      <c r="A1489" t="s">
        <v>0</v>
      </c>
      <c r="B1489" t="s">
        <v>8875</v>
      </c>
      <c r="C1489" t="str">
        <f>B1489</f>
        <v>104.17968110</v>
      </c>
      <c r="D1489" t="s">
        <v>8876</v>
      </c>
      <c r="E1489" t="s">
        <v>3</v>
      </c>
      <c r="F1489" s="2">
        <v>3</v>
      </c>
    </row>
    <row r="1490" spans="1:6" x14ac:dyDescent="0.25">
      <c r="A1490" t="s">
        <v>0</v>
      </c>
      <c r="B1490" t="s">
        <v>4859</v>
      </c>
      <c r="C1490" t="str">
        <f>B1490</f>
        <v>104.17972110</v>
      </c>
      <c r="D1490" t="s">
        <v>4860</v>
      </c>
      <c r="E1490" t="s">
        <v>3</v>
      </c>
      <c r="F1490" s="2">
        <v>1</v>
      </c>
    </row>
    <row r="1491" spans="1:6" x14ac:dyDescent="0.25">
      <c r="A1491" t="s">
        <v>0</v>
      </c>
      <c r="B1491" t="s">
        <v>11041</v>
      </c>
      <c r="C1491" t="str">
        <f>B1491</f>
        <v>104.17973310</v>
      </c>
      <c r="D1491" t="s">
        <v>11042</v>
      </c>
      <c r="E1491" t="s">
        <v>3</v>
      </c>
      <c r="F1491" s="2">
        <v>0</v>
      </c>
    </row>
    <row r="1492" spans="1:6" x14ac:dyDescent="0.25">
      <c r="A1492" t="s">
        <v>0</v>
      </c>
      <c r="B1492" t="s">
        <v>2945</v>
      </c>
      <c r="C1492" t="str">
        <f>B1492</f>
        <v>104.17973410</v>
      </c>
      <c r="D1492" t="s">
        <v>2946</v>
      </c>
      <c r="E1492" t="s">
        <v>3</v>
      </c>
      <c r="F1492" s="2">
        <v>36</v>
      </c>
    </row>
    <row r="1493" spans="1:6" x14ac:dyDescent="0.25">
      <c r="A1493" t="s">
        <v>0</v>
      </c>
      <c r="B1493" t="s">
        <v>9073</v>
      </c>
      <c r="C1493" t="str">
        <f>B1493</f>
        <v>104.17973510</v>
      </c>
      <c r="D1493" t="s">
        <v>9074</v>
      </c>
      <c r="E1493" t="s">
        <v>3</v>
      </c>
      <c r="F1493" s="2">
        <v>11</v>
      </c>
    </row>
    <row r="1494" spans="1:6" x14ac:dyDescent="0.25">
      <c r="A1494" t="s">
        <v>0</v>
      </c>
      <c r="B1494" t="s">
        <v>5341</v>
      </c>
      <c r="C1494" t="str">
        <f>B1494</f>
        <v>104.17973710</v>
      </c>
      <c r="D1494" t="s">
        <v>5342</v>
      </c>
      <c r="E1494" t="s">
        <v>3</v>
      </c>
      <c r="F1494" s="2">
        <v>2</v>
      </c>
    </row>
    <row r="1495" spans="1:6" x14ac:dyDescent="0.25">
      <c r="A1495" t="s">
        <v>0</v>
      </c>
      <c r="B1495" t="s">
        <v>8507</v>
      </c>
      <c r="C1495" t="str">
        <f>B1495</f>
        <v>104.17974010</v>
      </c>
      <c r="D1495" t="s">
        <v>8508</v>
      </c>
      <c r="E1495" t="s">
        <v>3</v>
      </c>
      <c r="F1495" s="2">
        <v>6</v>
      </c>
    </row>
    <row r="1496" spans="1:6" x14ac:dyDescent="0.25">
      <c r="A1496" t="s">
        <v>0</v>
      </c>
      <c r="B1496" t="s">
        <v>4734</v>
      </c>
      <c r="C1496" t="str">
        <f>B1496</f>
        <v>104.17976510</v>
      </c>
      <c r="D1496" t="s">
        <v>1779</v>
      </c>
      <c r="E1496" t="s">
        <v>3</v>
      </c>
      <c r="F1496" s="2">
        <v>3</v>
      </c>
    </row>
    <row r="1497" spans="1:6" x14ac:dyDescent="0.25">
      <c r="A1497" t="s">
        <v>0</v>
      </c>
      <c r="B1497" t="s">
        <v>11043</v>
      </c>
      <c r="C1497" t="str">
        <f>B1497</f>
        <v>104.17976910</v>
      </c>
      <c r="D1497" t="s">
        <v>11044</v>
      </c>
      <c r="E1497" t="s">
        <v>3</v>
      </c>
      <c r="F1497" s="2">
        <v>0</v>
      </c>
    </row>
    <row r="1498" spans="1:6" x14ac:dyDescent="0.25">
      <c r="A1498" t="s">
        <v>0</v>
      </c>
      <c r="B1498" t="s">
        <v>3748</v>
      </c>
      <c r="C1498" t="str">
        <f>B1498</f>
        <v>104.17977110</v>
      </c>
      <c r="D1498" t="s">
        <v>3749</v>
      </c>
      <c r="E1498" t="s">
        <v>3</v>
      </c>
      <c r="F1498" s="2">
        <v>30</v>
      </c>
    </row>
    <row r="1499" spans="1:6" x14ac:dyDescent="0.25">
      <c r="A1499" t="s">
        <v>0</v>
      </c>
      <c r="B1499" t="s">
        <v>8721</v>
      </c>
      <c r="C1499" t="str">
        <f>B1499</f>
        <v>104.17977710</v>
      </c>
      <c r="D1499" t="s">
        <v>8722</v>
      </c>
      <c r="E1499" t="s">
        <v>3</v>
      </c>
      <c r="F1499" s="2">
        <v>4</v>
      </c>
    </row>
    <row r="1500" spans="1:6" x14ac:dyDescent="0.25">
      <c r="A1500" t="s">
        <v>0</v>
      </c>
      <c r="B1500" t="s">
        <v>11045</v>
      </c>
      <c r="C1500" t="str">
        <f>B1500</f>
        <v>104.17977910</v>
      </c>
      <c r="D1500" t="s">
        <v>11046</v>
      </c>
      <c r="E1500" t="s">
        <v>3</v>
      </c>
      <c r="F1500" s="2">
        <v>0</v>
      </c>
    </row>
    <row r="1501" spans="1:6" x14ac:dyDescent="0.25">
      <c r="A1501" t="s">
        <v>0</v>
      </c>
      <c r="B1501" t="s">
        <v>3923</v>
      </c>
      <c r="C1501" t="str">
        <f>B1501</f>
        <v>104.17978010</v>
      </c>
      <c r="D1501" t="s">
        <v>3924</v>
      </c>
      <c r="E1501" t="s">
        <v>3</v>
      </c>
      <c r="F1501" s="2">
        <v>2</v>
      </c>
    </row>
    <row r="1502" spans="1:6" x14ac:dyDescent="0.25">
      <c r="A1502" t="s">
        <v>0</v>
      </c>
      <c r="B1502" t="s">
        <v>6817</v>
      </c>
      <c r="C1502" t="str">
        <f>B1502</f>
        <v>104.17978510</v>
      </c>
      <c r="D1502" t="s">
        <v>6818</v>
      </c>
      <c r="E1502" t="s">
        <v>3</v>
      </c>
      <c r="F1502" s="2">
        <v>1</v>
      </c>
    </row>
    <row r="1503" spans="1:6" x14ac:dyDescent="0.25">
      <c r="A1503" t="s">
        <v>0</v>
      </c>
      <c r="B1503" t="s">
        <v>2729</v>
      </c>
      <c r="C1503" t="str">
        <f>B1503</f>
        <v>104.17980910</v>
      </c>
      <c r="D1503" t="s">
        <v>2730</v>
      </c>
      <c r="E1503" t="s">
        <v>3</v>
      </c>
      <c r="F1503" s="2">
        <v>20</v>
      </c>
    </row>
    <row r="1504" spans="1:6" x14ac:dyDescent="0.25">
      <c r="A1504" t="s">
        <v>0</v>
      </c>
      <c r="B1504" t="s">
        <v>2615</v>
      </c>
      <c r="C1504" t="str">
        <f>B1504</f>
        <v>104.17981010</v>
      </c>
      <c r="D1504" t="s">
        <v>2616</v>
      </c>
      <c r="E1504" t="s">
        <v>3</v>
      </c>
      <c r="F1504" s="2">
        <v>20</v>
      </c>
    </row>
    <row r="1505" spans="1:6" x14ac:dyDescent="0.25">
      <c r="A1505" t="s">
        <v>0</v>
      </c>
      <c r="B1505" t="s">
        <v>3083</v>
      </c>
      <c r="C1505" t="str">
        <f>B1505</f>
        <v>104.17981110</v>
      </c>
      <c r="D1505" t="s">
        <v>3084</v>
      </c>
      <c r="E1505" t="s">
        <v>3</v>
      </c>
      <c r="F1505" s="2">
        <v>8</v>
      </c>
    </row>
    <row r="1506" spans="1:6" x14ac:dyDescent="0.25">
      <c r="A1506" t="s">
        <v>0</v>
      </c>
      <c r="B1506" t="s">
        <v>3482</v>
      </c>
      <c r="C1506" t="str">
        <f>B1506</f>
        <v>104.17981710</v>
      </c>
      <c r="D1506" t="s">
        <v>3483</v>
      </c>
      <c r="E1506" t="s">
        <v>3</v>
      </c>
      <c r="F1506" s="2">
        <v>5</v>
      </c>
    </row>
    <row r="1507" spans="1:6" x14ac:dyDescent="0.25">
      <c r="A1507" t="s">
        <v>0</v>
      </c>
      <c r="B1507" t="s">
        <v>5084</v>
      </c>
      <c r="C1507" t="str">
        <f>B1507</f>
        <v>104.17983610</v>
      </c>
      <c r="D1507" t="s">
        <v>5085</v>
      </c>
      <c r="E1507" t="s">
        <v>1301</v>
      </c>
      <c r="F1507" s="4">
        <v>53</v>
      </c>
    </row>
    <row r="1508" spans="1:6" x14ac:dyDescent="0.25">
      <c r="A1508" t="s">
        <v>0</v>
      </c>
      <c r="B1508" t="s">
        <v>5902</v>
      </c>
      <c r="C1508" t="str">
        <f>B1508</f>
        <v>104.17983710</v>
      </c>
      <c r="D1508" t="s">
        <v>5903</v>
      </c>
      <c r="E1508" t="s">
        <v>1301</v>
      </c>
      <c r="F1508" s="4">
        <v>28</v>
      </c>
    </row>
    <row r="1509" spans="1:6" x14ac:dyDescent="0.25">
      <c r="A1509" t="s">
        <v>0</v>
      </c>
      <c r="B1509" t="s">
        <v>3968</v>
      </c>
      <c r="C1509" t="str">
        <f>B1509</f>
        <v>104.17983810</v>
      </c>
      <c r="D1509" t="s">
        <v>1300</v>
      </c>
      <c r="E1509" t="s">
        <v>1301</v>
      </c>
      <c r="F1509" s="4">
        <v>72</v>
      </c>
    </row>
    <row r="1510" spans="1:6" x14ac:dyDescent="0.25">
      <c r="A1510" t="s">
        <v>0</v>
      </c>
      <c r="B1510" t="s">
        <v>5615</v>
      </c>
      <c r="C1510" t="str">
        <f>B1510</f>
        <v>104.17983910</v>
      </c>
      <c r="D1510" t="s">
        <v>5616</v>
      </c>
      <c r="E1510" t="s">
        <v>3</v>
      </c>
      <c r="F1510" s="2">
        <v>4</v>
      </c>
    </row>
    <row r="1511" spans="1:6" x14ac:dyDescent="0.25">
      <c r="A1511" t="s">
        <v>0</v>
      </c>
      <c r="B1511" t="s">
        <v>4944</v>
      </c>
      <c r="C1511" t="str">
        <f>B1511</f>
        <v>104.17984710</v>
      </c>
      <c r="D1511" t="s">
        <v>1524</v>
      </c>
      <c r="E1511" t="s">
        <v>1301</v>
      </c>
      <c r="F1511" s="4">
        <v>57</v>
      </c>
    </row>
    <row r="1512" spans="1:6" x14ac:dyDescent="0.25">
      <c r="A1512" t="s">
        <v>0</v>
      </c>
      <c r="B1512" t="s">
        <v>4306</v>
      </c>
      <c r="C1512" t="str">
        <f>B1512</f>
        <v>104.17985110</v>
      </c>
      <c r="D1512" t="s">
        <v>4307</v>
      </c>
      <c r="E1512" t="s">
        <v>3</v>
      </c>
      <c r="F1512" s="2">
        <v>3</v>
      </c>
    </row>
    <row r="1513" spans="1:6" x14ac:dyDescent="0.25">
      <c r="A1513" t="s">
        <v>0</v>
      </c>
      <c r="B1513" t="s">
        <v>11047</v>
      </c>
      <c r="C1513" t="str">
        <f>B1513</f>
        <v>104.17985210</v>
      </c>
      <c r="D1513" t="s">
        <v>11048</v>
      </c>
      <c r="E1513" t="s">
        <v>3</v>
      </c>
      <c r="F1513" s="2">
        <v>0</v>
      </c>
    </row>
    <row r="1514" spans="1:6" x14ac:dyDescent="0.25">
      <c r="A1514" t="s">
        <v>0</v>
      </c>
      <c r="B1514" t="s">
        <v>11049</v>
      </c>
      <c r="C1514" t="str">
        <f>B1514</f>
        <v>104.17986910</v>
      </c>
      <c r="D1514" t="s">
        <v>11050</v>
      </c>
      <c r="E1514" t="s">
        <v>3</v>
      </c>
      <c r="F1514" s="2">
        <v>0</v>
      </c>
    </row>
    <row r="1515" spans="1:6" x14ac:dyDescent="0.25">
      <c r="A1515" t="s">
        <v>0</v>
      </c>
      <c r="B1515" t="s">
        <v>11051</v>
      </c>
      <c r="C1515" t="str">
        <f>B1515</f>
        <v>104.17987010</v>
      </c>
      <c r="D1515" t="s">
        <v>11052</v>
      </c>
      <c r="E1515" t="s">
        <v>3</v>
      </c>
      <c r="F1515" s="2">
        <v>0</v>
      </c>
    </row>
    <row r="1516" spans="1:6" x14ac:dyDescent="0.25">
      <c r="A1516" t="s">
        <v>0</v>
      </c>
      <c r="B1516" t="s">
        <v>3528</v>
      </c>
      <c r="C1516" t="str">
        <f>B1516</f>
        <v>104.17987110</v>
      </c>
      <c r="D1516" t="s">
        <v>3529</v>
      </c>
      <c r="E1516" t="s">
        <v>3</v>
      </c>
      <c r="F1516" s="2">
        <v>2</v>
      </c>
    </row>
    <row r="1517" spans="1:6" x14ac:dyDescent="0.25">
      <c r="A1517" t="s">
        <v>0</v>
      </c>
      <c r="B1517" t="s">
        <v>7199</v>
      </c>
      <c r="C1517" t="str">
        <f>B1517</f>
        <v>104.17987410</v>
      </c>
      <c r="D1517" t="s">
        <v>7200</v>
      </c>
      <c r="E1517" t="s">
        <v>3</v>
      </c>
      <c r="F1517" s="2">
        <v>8</v>
      </c>
    </row>
    <row r="1518" spans="1:6" x14ac:dyDescent="0.25">
      <c r="A1518" t="s">
        <v>0</v>
      </c>
      <c r="B1518" t="s">
        <v>6278</v>
      </c>
      <c r="C1518" t="str">
        <f>B1518</f>
        <v>104.17987510</v>
      </c>
      <c r="D1518" t="s">
        <v>6279</v>
      </c>
      <c r="E1518" t="s">
        <v>3</v>
      </c>
      <c r="F1518" s="2">
        <v>14</v>
      </c>
    </row>
    <row r="1519" spans="1:6" x14ac:dyDescent="0.25">
      <c r="A1519" t="s">
        <v>0</v>
      </c>
      <c r="B1519" t="s">
        <v>8707</v>
      </c>
      <c r="C1519" t="str">
        <f>B1519</f>
        <v>104.17987610</v>
      </c>
      <c r="D1519" t="s">
        <v>8708</v>
      </c>
      <c r="E1519" t="s">
        <v>3</v>
      </c>
      <c r="F1519" s="2">
        <v>3</v>
      </c>
    </row>
    <row r="1520" spans="1:6" x14ac:dyDescent="0.25">
      <c r="A1520" t="s">
        <v>0</v>
      </c>
      <c r="B1520" t="s">
        <v>6485</v>
      </c>
      <c r="C1520" t="str">
        <f>B1520</f>
        <v>104.17987710</v>
      </c>
      <c r="D1520" t="s">
        <v>6486</v>
      </c>
      <c r="E1520" t="s">
        <v>3</v>
      </c>
      <c r="F1520" s="2">
        <v>13</v>
      </c>
    </row>
    <row r="1521" spans="1:6" x14ac:dyDescent="0.25">
      <c r="A1521" t="s">
        <v>0</v>
      </c>
      <c r="B1521" t="s">
        <v>11053</v>
      </c>
      <c r="C1521" t="str">
        <f>B1521</f>
        <v>104.17987810</v>
      </c>
      <c r="D1521" t="s">
        <v>11054</v>
      </c>
      <c r="E1521" t="s">
        <v>3</v>
      </c>
      <c r="F1521" s="2">
        <v>0</v>
      </c>
    </row>
    <row r="1522" spans="1:6" x14ac:dyDescent="0.25">
      <c r="A1522" t="s">
        <v>0</v>
      </c>
      <c r="B1522" t="s">
        <v>11055</v>
      </c>
      <c r="C1522" t="str">
        <f>B1522</f>
        <v>104.17987910</v>
      </c>
      <c r="D1522" t="s">
        <v>11056</v>
      </c>
      <c r="E1522" t="s">
        <v>3</v>
      </c>
      <c r="F1522" s="2">
        <v>0</v>
      </c>
    </row>
    <row r="1523" spans="1:6" x14ac:dyDescent="0.25">
      <c r="A1523" t="s">
        <v>0</v>
      </c>
      <c r="B1523" t="s">
        <v>232</v>
      </c>
      <c r="C1523" t="str">
        <f>B1523</f>
        <v>104.17988010</v>
      </c>
      <c r="D1523" t="s">
        <v>233</v>
      </c>
      <c r="E1523" t="s">
        <v>3</v>
      </c>
      <c r="F1523" s="2">
        <v>9</v>
      </c>
    </row>
    <row r="1524" spans="1:6" x14ac:dyDescent="0.25">
      <c r="A1524" t="s">
        <v>0</v>
      </c>
      <c r="B1524" t="s">
        <v>66</v>
      </c>
      <c r="C1524" t="str">
        <f>B1524</f>
        <v>104.17988110</v>
      </c>
      <c r="D1524" t="s">
        <v>67</v>
      </c>
      <c r="E1524" t="s">
        <v>3</v>
      </c>
      <c r="F1524" s="2">
        <v>16</v>
      </c>
    </row>
    <row r="1525" spans="1:6" x14ac:dyDescent="0.25">
      <c r="A1525" t="s">
        <v>0</v>
      </c>
      <c r="B1525" t="s">
        <v>11057</v>
      </c>
      <c r="C1525" t="str">
        <f>B1525</f>
        <v>104.17988210</v>
      </c>
      <c r="D1525" t="s">
        <v>11058</v>
      </c>
      <c r="E1525" t="s">
        <v>3</v>
      </c>
      <c r="F1525" s="2">
        <v>0</v>
      </c>
    </row>
    <row r="1526" spans="1:6" x14ac:dyDescent="0.25">
      <c r="A1526" t="s">
        <v>0</v>
      </c>
      <c r="B1526" t="s">
        <v>11059</v>
      </c>
      <c r="C1526" t="str">
        <f>B1526</f>
        <v>104.17988310</v>
      </c>
      <c r="D1526" t="s">
        <v>11060</v>
      </c>
      <c r="E1526" t="s">
        <v>3</v>
      </c>
      <c r="F1526" s="2">
        <v>0</v>
      </c>
    </row>
    <row r="1527" spans="1:6" x14ac:dyDescent="0.25">
      <c r="A1527" t="s">
        <v>0</v>
      </c>
      <c r="B1527" t="s">
        <v>11061</v>
      </c>
      <c r="C1527" t="str">
        <f>B1527</f>
        <v>104.17988410</v>
      </c>
      <c r="D1527" t="s">
        <v>11062</v>
      </c>
      <c r="E1527" t="s">
        <v>3</v>
      </c>
      <c r="F1527" s="2">
        <v>0</v>
      </c>
    </row>
    <row r="1528" spans="1:6" x14ac:dyDescent="0.25">
      <c r="A1528" t="s">
        <v>0</v>
      </c>
      <c r="B1528" t="s">
        <v>4453</v>
      </c>
      <c r="C1528" t="str">
        <f>B1528</f>
        <v>104.17990510</v>
      </c>
      <c r="D1528" t="s">
        <v>4454</v>
      </c>
      <c r="E1528" t="s">
        <v>3</v>
      </c>
      <c r="F1528" s="2">
        <v>8</v>
      </c>
    </row>
    <row r="1529" spans="1:6" x14ac:dyDescent="0.25">
      <c r="A1529" t="s">
        <v>0</v>
      </c>
      <c r="B1529" t="s">
        <v>5159</v>
      </c>
      <c r="C1529" t="str">
        <f>B1529</f>
        <v>104.17990810</v>
      </c>
      <c r="D1529" t="s">
        <v>5160</v>
      </c>
      <c r="E1529" t="s">
        <v>3</v>
      </c>
      <c r="F1529" s="2">
        <v>1</v>
      </c>
    </row>
    <row r="1530" spans="1:6" x14ac:dyDescent="0.25">
      <c r="A1530" t="s">
        <v>0</v>
      </c>
      <c r="B1530" t="s">
        <v>5857</v>
      </c>
      <c r="C1530" t="str">
        <f>B1530</f>
        <v>104.17990910</v>
      </c>
      <c r="D1530" t="s">
        <v>5858</v>
      </c>
      <c r="E1530" t="s">
        <v>3</v>
      </c>
      <c r="F1530" s="2">
        <v>1</v>
      </c>
    </row>
    <row r="1531" spans="1:6" x14ac:dyDescent="0.25">
      <c r="A1531" t="s">
        <v>0</v>
      </c>
      <c r="B1531" t="s">
        <v>1655</v>
      </c>
      <c r="C1531" t="str">
        <f>B1531</f>
        <v>104.17991110</v>
      </c>
      <c r="D1531" t="s">
        <v>1656</v>
      </c>
      <c r="E1531" t="s">
        <v>3</v>
      </c>
      <c r="F1531" s="2">
        <v>218</v>
      </c>
    </row>
    <row r="1532" spans="1:6" x14ac:dyDescent="0.25">
      <c r="A1532" t="s">
        <v>0</v>
      </c>
      <c r="B1532" t="s">
        <v>2406</v>
      </c>
      <c r="C1532" t="str">
        <f>B1532</f>
        <v>104.17991210</v>
      </c>
      <c r="D1532" t="s">
        <v>2407</v>
      </c>
      <c r="E1532" t="s">
        <v>3</v>
      </c>
      <c r="F1532" s="2">
        <v>132</v>
      </c>
    </row>
    <row r="1533" spans="1:6" x14ac:dyDescent="0.25">
      <c r="A1533" t="s">
        <v>0</v>
      </c>
      <c r="B1533" t="s">
        <v>6509</v>
      </c>
      <c r="C1533" t="str">
        <f>B1533</f>
        <v>104.17991710</v>
      </c>
      <c r="D1533" t="s">
        <v>6510</v>
      </c>
      <c r="E1533" t="s">
        <v>3</v>
      </c>
      <c r="F1533" s="2">
        <v>31</v>
      </c>
    </row>
    <row r="1534" spans="1:6" x14ac:dyDescent="0.25">
      <c r="A1534" t="s">
        <v>0</v>
      </c>
      <c r="B1534" t="s">
        <v>11063</v>
      </c>
      <c r="C1534" t="str">
        <f>B1534</f>
        <v>104.17992110</v>
      </c>
      <c r="D1534" t="s">
        <v>11064</v>
      </c>
      <c r="E1534" t="s">
        <v>3</v>
      </c>
      <c r="F1534" s="2">
        <v>0</v>
      </c>
    </row>
    <row r="1535" spans="1:6" x14ac:dyDescent="0.25">
      <c r="A1535" t="s">
        <v>0</v>
      </c>
      <c r="B1535" t="s">
        <v>11065</v>
      </c>
      <c r="C1535" t="str">
        <f>B1535</f>
        <v>104.17992210</v>
      </c>
      <c r="D1535" t="s">
        <v>11066</v>
      </c>
      <c r="E1535" t="s">
        <v>3</v>
      </c>
      <c r="F1535" s="2">
        <v>0</v>
      </c>
    </row>
    <row r="1536" spans="1:6" x14ac:dyDescent="0.25">
      <c r="A1536" t="s">
        <v>0</v>
      </c>
      <c r="B1536" t="s">
        <v>5059</v>
      </c>
      <c r="C1536" t="str">
        <f>B1536</f>
        <v>104.17992310</v>
      </c>
      <c r="D1536" t="s">
        <v>5060</v>
      </c>
      <c r="E1536" t="s">
        <v>3</v>
      </c>
      <c r="F1536" s="2">
        <v>20</v>
      </c>
    </row>
    <row r="1537" spans="1:6" x14ac:dyDescent="0.25">
      <c r="A1537" t="s">
        <v>0</v>
      </c>
      <c r="B1537" t="s">
        <v>3821</v>
      </c>
      <c r="C1537" t="str">
        <f>B1537</f>
        <v>104.17992410</v>
      </c>
      <c r="D1537" t="s">
        <v>3822</v>
      </c>
      <c r="E1537" t="s">
        <v>3</v>
      </c>
      <c r="F1537" s="2">
        <v>50</v>
      </c>
    </row>
    <row r="1538" spans="1:6" x14ac:dyDescent="0.25">
      <c r="A1538" t="s">
        <v>0</v>
      </c>
      <c r="B1538" t="s">
        <v>4542</v>
      </c>
      <c r="C1538" t="str">
        <f>B1538</f>
        <v>104.17992510</v>
      </c>
      <c r="D1538" t="s">
        <v>4543</v>
      </c>
      <c r="E1538" t="s">
        <v>3</v>
      </c>
      <c r="F1538" s="2">
        <v>1</v>
      </c>
    </row>
    <row r="1539" spans="1:6" x14ac:dyDescent="0.25">
      <c r="A1539" t="s">
        <v>0</v>
      </c>
      <c r="B1539" t="s">
        <v>6473</v>
      </c>
      <c r="C1539" t="str">
        <f>B1539</f>
        <v>104.17992910</v>
      </c>
      <c r="D1539" t="s">
        <v>6474</v>
      </c>
      <c r="E1539" t="s">
        <v>3</v>
      </c>
      <c r="F1539" s="2">
        <v>8</v>
      </c>
    </row>
    <row r="1540" spans="1:6" x14ac:dyDescent="0.25">
      <c r="A1540" t="s">
        <v>0</v>
      </c>
      <c r="B1540" t="s">
        <v>5088</v>
      </c>
      <c r="C1540" t="str">
        <f>B1540</f>
        <v>104.17993610</v>
      </c>
      <c r="D1540" t="s">
        <v>5089</v>
      </c>
      <c r="E1540" t="s">
        <v>3</v>
      </c>
      <c r="F1540" s="2">
        <v>3</v>
      </c>
    </row>
    <row r="1541" spans="1:6" x14ac:dyDescent="0.25">
      <c r="A1541" t="s">
        <v>0</v>
      </c>
      <c r="B1541" t="s">
        <v>11067</v>
      </c>
      <c r="C1541" t="str">
        <f>B1541</f>
        <v>104.17993710</v>
      </c>
      <c r="D1541" t="s">
        <v>11068</v>
      </c>
      <c r="E1541" t="s">
        <v>3</v>
      </c>
      <c r="F1541" s="2">
        <v>0</v>
      </c>
    </row>
    <row r="1542" spans="1:6" x14ac:dyDescent="0.25">
      <c r="A1542" t="s">
        <v>0</v>
      </c>
      <c r="B1542" t="s">
        <v>6295</v>
      </c>
      <c r="C1542" t="str">
        <f>B1542</f>
        <v>104.17994810</v>
      </c>
      <c r="D1542" t="s">
        <v>6296</v>
      </c>
      <c r="E1542" t="s">
        <v>3</v>
      </c>
      <c r="F1542" s="2">
        <v>2</v>
      </c>
    </row>
    <row r="1543" spans="1:6" x14ac:dyDescent="0.25">
      <c r="A1543" t="s">
        <v>0</v>
      </c>
      <c r="B1543" t="s">
        <v>6661</v>
      </c>
      <c r="C1543" t="str">
        <f>B1543</f>
        <v>104.17994910</v>
      </c>
      <c r="D1543" t="s">
        <v>6662</v>
      </c>
      <c r="E1543" t="s">
        <v>3</v>
      </c>
      <c r="F1543" s="2">
        <v>1</v>
      </c>
    </row>
    <row r="1544" spans="1:6" x14ac:dyDescent="0.25">
      <c r="A1544" t="s">
        <v>0</v>
      </c>
      <c r="B1544" t="s">
        <v>1990</v>
      </c>
      <c r="C1544" t="str">
        <f>B1544</f>
        <v>104.17995010</v>
      </c>
      <c r="D1544" t="s">
        <v>1991</v>
      </c>
      <c r="E1544" t="s">
        <v>3</v>
      </c>
      <c r="F1544" s="2">
        <v>140</v>
      </c>
    </row>
    <row r="1545" spans="1:6" x14ac:dyDescent="0.25">
      <c r="A1545" t="s">
        <v>0</v>
      </c>
      <c r="B1545" t="s">
        <v>3645</v>
      </c>
      <c r="C1545" t="str">
        <f>B1545</f>
        <v>104.17995110</v>
      </c>
      <c r="D1545" t="s">
        <v>3646</v>
      </c>
      <c r="E1545" t="s">
        <v>3</v>
      </c>
      <c r="F1545" s="2">
        <v>1</v>
      </c>
    </row>
    <row r="1546" spans="1:6" x14ac:dyDescent="0.25">
      <c r="A1546" t="s">
        <v>0</v>
      </c>
      <c r="B1546" t="s">
        <v>4888</v>
      </c>
      <c r="C1546" t="str">
        <f>B1546</f>
        <v>104.17995210</v>
      </c>
      <c r="D1546" t="s">
        <v>4889</v>
      </c>
      <c r="E1546" t="s">
        <v>3</v>
      </c>
      <c r="F1546" s="2">
        <v>1</v>
      </c>
    </row>
    <row r="1547" spans="1:6" x14ac:dyDescent="0.25">
      <c r="A1547" t="s">
        <v>0</v>
      </c>
      <c r="B1547" t="s">
        <v>4726</v>
      </c>
      <c r="C1547" t="str">
        <f>B1547</f>
        <v>104.17995310</v>
      </c>
      <c r="D1547" t="s">
        <v>4727</v>
      </c>
      <c r="E1547" t="s">
        <v>3</v>
      </c>
      <c r="F1547" s="2">
        <v>1</v>
      </c>
    </row>
    <row r="1548" spans="1:6" x14ac:dyDescent="0.25">
      <c r="A1548" t="s">
        <v>0</v>
      </c>
      <c r="B1548" t="s">
        <v>9118</v>
      </c>
      <c r="C1548" t="str">
        <f>B1548</f>
        <v>104.17995410</v>
      </c>
      <c r="D1548" t="s">
        <v>9119</v>
      </c>
      <c r="E1548" t="s">
        <v>3</v>
      </c>
      <c r="F1548" s="2">
        <v>1</v>
      </c>
    </row>
    <row r="1549" spans="1:6" x14ac:dyDescent="0.25">
      <c r="A1549" t="s">
        <v>0</v>
      </c>
      <c r="B1549" t="s">
        <v>5170</v>
      </c>
      <c r="C1549" t="str">
        <f>B1549</f>
        <v>104.17995510</v>
      </c>
      <c r="D1549" t="s">
        <v>5171</v>
      </c>
      <c r="E1549" t="s">
        <v>3</v>
      </c>
      <c r="F1549" s="2">
        <v>3</v>
      </c>
    </row>
    <row r="1550" spans="1:6" x14ac:dyDescent="0.25">
      <c r="A1550" t="s">
        <v>0</v>
      </c>
      <c r="B1550" t="s">
        <v>11069</v>
      </c>
      <c r="C1550" t="str">
        <f>B1550</f>
        <v>104.17995610</v>
      </c>
      <c r="D1550" t="s">
        <v>11070</v>
      </c>
      <c r="E1550" t="s">
        <v>3</v>
      </c>
      <c r="F1550" s="2">
        <v>0</v>
      </c>
    </row>
    <row r="1551" spans="1:6" x14ac:dyDescent="0.25">
      <c r="A1551" t="s">
        <v>0</v>
      </c>
      <c r="B1551" t="s">
        <v>6182</v>
      </c>
      <c r="C1551" t="str">
        <f>B1551</f>
        <v>104.17996710</v>
      </c>
      <c r="D1551" t="s">
        <v>6183</v>
      </c>
      <c r="E1551" t="s">
        <v>3</v>
      </c>
      <c r="F1551" s="2">
        <v>36</v>
      </c>
    </row>
    <row r="1552" spans="1:6" x14ac:dyDescent="0.25">
      <c r="A1552" t="s">
        <v>0</v>
      </c>
      <c r="B1552" t="s">
        <v>8293</v>
      </c>
      <c r="C1552" t="str">
        <f>B1552</f>
        <v>104.17996910</v>
      </c>
      <c r="D1552" t="s">
        <v>8294</v>
      </c>
      <c r="E1552" t="s">
        <v>3</v>
      </c>
      <c r="F1552" s="2">
        <v>29</v>
      </c>
    </row>
    <row r="1553" spans="1:6" x14ac:dyDescent="0.25">
      <c r="A1553" t="s">
        <v>0</v>
      </c>
      <c r="B1553" t="s">
        <v>4918</v>
      </c>
      <c r="C1553" t="str">
        <f>B1553</f>
        <v>104.17997010</v>
      </c>
      <c r="D1553" t="s">
        <v>4919</v>
      </c>
      <c r="E1553" t="s">
        <v>4920</v>
      </c>
      <c r="F1553" s="4">
        <v>44</v>
      </c>
    </row>
    <row r="1554" spans="1:6" x14ac:dyDescent="0.25">
      <c r="A1554" t="s">
        <v>0</v>
      </c>
      <c r="B1554" t="s">
        <v>6225</v>
      </c>
      <c r="C1554" t="str">
        <f>B1554</f>
        <v>104.17997310</v>
      </c>
      <c r="D1554" t="s">
        <v>6226</v>
      </c>
      <c r="E1554" t="s">
        <v>3</v>
      </c>
      <c r="F1554" s="2">
        <v>1</v>
      </c>
    </row>
    <row r="1555" spans="1:6" x14ac:dyDescent="0.25">
      <c r="A1555" t="s">
        <v>0</v>
      </c>
      <c r="B1555" t="s">
        <v>4646</v>
      </c>
      <c r="C1555" t="str">
        <f>B1555</f>
        <v>104.17997410</v>
      </c>
      <c r="D1555" t="s">
        <v>4647</v>
      </c>
      <c r="E1555" t="s">
        <v>3</v>
      </c>
      <c r="F1555" s="2">
        <v>1</v>
      </c>
    </row>
    <row r="1556" spans="1:6" x14ac:dyDescent="0.25">
      <c r="A1556" t="s">
        <v>0</v>
      </c>
      <c r="B1556" t="s">
        <v>7380</v>
      </c>
      <c r="C1556" t="str">
        <f>B1556</f>
        <v>104.17998210</v>
      </c>
      <c r="D1556" t="s">
        <v>7381</v>
      </c>
      <c r="E1556" t="s">
        <v>3</v>
      </c>
      <c r="F1556" s="2">
        <v>2</v>
      </c>
    </row>
    <row r="1557" spans="1:6" x14ac:dyDescent="0.25">
      <c r="A1557" t="s">
        <v>0</v>
      </c>
      <c r="B1557" t="s">
        <v>11071</v>
      </c>
      <c r="C1557" t="str">
        <f>B1557</f>
        <v>104.17998410</v>
      </c>
      <c r="D1557" t="s">
        <v>11072</v>
      </c>
      <c r="E1557" t="s">
        <v>3</v>
      </c>
      <c r="F1557" s="2">
        <v>0</v>
      </c>
    </row>
    <row r="1558" spans="1:6" x14ac:dyDescent="0.25">
      <c r="A1558" t="s">
        <v>0</v>
      </c>
      <c r="B1558" t="s">
        <v>11073</v>
      </c>
      <c r="C1558" t="str">
        <f>B1558</f>
        <v>104.17998610</v>
      </c>
      <c r="D1558" t="s">
        <v>11074</v>
      </c>
      <c r="E1558" t="s">
        <v>3</v>
      </c>
      <c r="F1558" s="2">
        <v>0</v>
      </c>
    </row>
    <row r="1559" spans="1:6" x14ac:dyDescent="0.25">
      <c r="A1559" t="s">
        <v>0</v>
      </c>
      <c r="B1559" t="s">
        <v>11075</v>
      </c>
      <c r="C1559" t="str">
        <f>B1559</f>
        <v>104.17999310</v>
      </c>
      <c r="D1559" t="s">
        <v>11076</v>
      </c>
      <c r="E1559" t="s">
        <v>3</v>
      </c>
      <c r="F1559" s="2">
        <v>0</v>
      </c>
    </row>
    <row r="1560" spans="1:6" x14ac:dyDescent="0.25">
      <c r="A1560" t="s">
        <v>0</v>
      </c>
      <c r="B1560" t="s">
        <v>11077</v>
      </c>
      <c r="C1560" t="str">
        <f>B1560</f>
        <v>104.17999510</v>
      </c>
      <c r="D1560" t="s">
        <v>11078</v>
      </c>
      <c r="E1560" t="s">
        <v>3</v>
      </c>
      <c r="F1560" s="2">
        <v>0</v>
      </c>
    </row>
    <row r="1561" spans="1:6" x14ac:dyDescent="0.25">
      <c r="A1561" t="s">
        <v>0</v>
      </c>
      <c r="B1561" t="s">
        <v>11079</v>
      </c>
      <c r="C1561" t="str">
        <f>B1561</f>
        <v>104.17999610</v>
      </c>
      <c r="D1561" t="s">
        <v>11080</v>
      </c>
      <c r="E1561" t="s">
        <v>3</v>
      </c>
      <c r="F1561" s="2">
        <v>0</v>
      </c>
    </row>
    <row r="1562" spans="1:6" x14ac:dyDescent="0.25">
      <c r="A1562" t="s">
        <v>0</v>
      </c>
      <c r="B1562" t="s">
        <v>9713</v>
      </c>
      <c r="C1562" t="str">
        <f>B1562</f>
        <v>104.18000110</v>
      </c>
      <c r="D1562" t="s">
        <v>9714</v>
      </c>
      <c r="E1562" t="s">
        <v>3</v>
      </c>
      <c r="F1562" s="2">
        <v>5</v>
      </c>
    </row>
    <row r="1563" spans="1:6" x14ac:dyDescent="0.25">
      <c r="A1563" t="s">
        <v>0</v>
      </c>
      <c r="B1563" t="s">
        <v>11081</v>
      </c>
      <c r="C1563" t="str">
        <f>B1563</f>
        <v>104.18003510</v>
      </c>
      <c r="D1563" t="s">
        <v>4249</v>
      </c>
      <c r="E1563" t="s">
        <v>1401</v>
      </c>
      <c r="F1563" s="4">
        <v>0</v>
      </c>
    </row>
    <row r="1564" spans="1:6" x14ac:dyDescent="0.25">
      <c r="A1564" t="s">
        <v>0</v>
      </c>
      <c r="B1564" t="s">
        <v>115</v>
      </c>
      <c r="C1564" t="str">
        <f>B1564</f>
        <v>104.18004310</v>
      </c>
      <c r="D1564" t="s">
        <v>116</v>
      </c>
      <c r="E1564" t="s">
        <v>3</v>
      </c>
      <c r="F1564" s="2">
        <v>15</v>
      </c>
    </row>
    <row r="1565" spans="1:6" x14ac:dyDescent="0.25">
      <c r="A1565" t="s">
        <v>0</v>
      </c>
      <c r="B1565" t="s">
        <v>148</v>
      </c>
      <c r="C1565" t="str">
        <f>B1565</f>
        <v>104.18004410</v>
      </c>
      <c r="D1565" t="s">
        <v>149</v>
      </c>
      <c r="E1565" t="s">
        <v>3</v>
      </c>
      <c r="F1565" s="2">
        <v>14</v>
      </c>
    </row>
    <row r="1566" spans="1:6" x14ac:dyDescent="0.25">
      <c r="A1566" t="s">
        <v>0</v>
      </c>
      <c r="B1566" t="s">
        <v>11082</v>
      </c>
      <c r="C1566" t="str">
        <f>B1566</f>
        <v>104.18004510</v>
      </c>
      <c r="D1566" t="s">
        <v>11083</v>
      </c>
      <c r="E1566" t="s">
        <v>3</v>
      </c>
      <c r="F1566" s="2">
        <v>0</v>
      </c>
    </row>
    <row r="1567" spans="1:6" x14ac:dyDescent="0.25">
      <c r="A1567" t="s">
        <v>0</v>
      </c>
      <c r="B1567" t="s">
        <v>6830</v>
      </c>
      <c r="C1567" t="str">
        <f>B1567</f>
        <v>104.18004910</v>
      </c>
      <c r="D1567" t="s">
        <v>2331</v>
      </c>
      <c r="E1567" t="s">
        <v>3</v>
      </c>
      <c r="F1567" s="2">
        <v>3</v>
      </c>
    </row>
    <row r="1568" spans="1:6" x14ac:dyDescent="0.25">
      <c r="A1568" t="s">
        <v>0</v>
      </c>
      <c r="B1568" t="s">
        <v>6040</v>
      </c>
      <c r="C1568" t="str">
        <f>B1568</f>
        <v>104.18006310</v>
      </c>
      <c r="D1568" t="s">
        <v>6041</v>
      </c>
      <c r="E1568" t="s">
        <v>3</v>
      </c>
      <c r="F1568" s="2">
        <v>10</v>
      </c>
    </row>
    <row r="1569" spans="1:6" x14ac:dyDescent="0.25">
      <c r="A1569" t="s">
        <v>0</v>
      </c>
      <c r="B1569" t="s">
        <v>7425</v>
      </c>
      <c r="C1569" t="str">
        <f>B1569</f>
        <v>104.18006410</v>
      </c>
      <c r="D1569" t="s">
        <v>7426</v>
      </c>
      <c r="E1569" t="s">
        <v>3</v>
      </c>
      <c r="F1569" s="2">
        <v>8</v>
      </c>
    </row>
    <row r="1570" spans="1:6" x14ac:dyDescent="0.25">
      <c r="A1570" t="s">
        <v>0</v>
      </c>
      <c r="B1570" t="s">
        <v>2370</v>
      </c>
      <c r="C1570" t="str">
        <f>B1570</f>
        <v>104.18007010</v>
      </c>
      <c r="D1570" t="s">
        <v>2371</v>
      </c>
      <c r="E1570" t="s">
        <v>3</v>
      </c>
      <c r="F1570" s="2">
        <v>3</v>
      </c>
    </row>
    <row r="1571" spans="1:6" x14ac:dyDescent="0.25">
      <c r="A1571" t="s">
        <v>0</v>
      </c>
      <c r="B1571" t="s">
        <v>4205</v>
      </c>
      <c r="C1571" t="str">
        <f>B1571</f>
        <v>104.18007110</v>
      </c>
      <c r="D1571" t="s">
        <v>4206</v>
      </c>
      <c r="E1571" t="s">
        <v>3</v>
      </c>
      <c r="F1571" s="2">
        <v>7</v>
      </c>
    </row>
    <row r="1572" spans="1:6" x14ac:dyDescent="0.25">
      <c r="A1572" t="s">
        <v>0</v>
      </c>
      <c r="B1572" t="s">
        <v>9193</v>
      </c>
      <c r="C1572" t="str">
        <f>B1572</f>
        <v>104.18008910</v>
      </c>
      <c r="D1572" t="s">
        <v>9194</v>
      </c>
      <c r="E1572" t="s">
        <v>5221</v>
      </c>
      <c r="F1572" s="4">
        <v>2</v>
      </c>
    </row>
    <row r="1573" spans="1:6" x14ac:dyDescent="0.25">
      <c r="A1573" t="s">
        <v>0</v>
      </c>
      <c r="B1573" t="s">
        <v>6622</v>
      </c>
      <c r="C1573" t="str">
        <f>B1573</f>
        <v>104.18009010</v>
      </c>
      <c r="D1573" t="s">
        <v>6623</v>
      </c>
      <c r="E1573" t="s">
        <v>5221</v>
      </c>
      <c r="F1573" s="4">
        <v>12</v>
      </c>
    </row>
    <row r="1574" spans="1:6" x14ac:dyDescent="0.25">
      <c r="A1574" t="s">
        <v>0</v>
      </c>
      <c r="B1574" t="s">
        <v>5428</v>
      </c>
      <c r="C1574" t="str">
        <f>B1574</f>
        <v>104.18009110</v>
      </c>
      <c r="D1574" t="s">
        <v>5429</v>
      </c>
      <c r="E1574" t="s">
        <v>5221</v>
      </c>
      <c r="F1574" s="3">
        <v>0.87</v>
      </c>
    </row>
    <row r="1575" spans="1:6" x14ac:dyDescent="0.25">
      <c r="A1575" t="s">
        <v>0</v>
      </c>
      <c r="B1575" t="s">
        <v>5219</v>
      </c>
      <c r="C1575" t="str">
        <f>B1575</f>
        <v>104.18009210</v>
      </c>
      <c r="D1575" t="s">
        <v>5220</v>
      </c>
      <c r="E1575" t="s">
        <v>5221</v>
      </c>
      <c r="F1575" s="3">
        <v>0.96</v>
      </c>
    </row>
    <row r="1576" spans="1:6" x14ac:dyDescent="0.25">
      <c r="A1576" t="s">
        <v>0</v>
      </c>
      <c r="B1576" t="s">
        <v>4156</v>
      </c>
      <c r="C1576" t="str">
        <f>B1576</f>
        <v>104.18009310</v>
      </c>
      <c r="D1576" t="s">
        <v>4157</v>
      </c>
      <c r="E1576" t="s">
        <v>1301</v>
      </c>
      <c r="F1576" s="4">
        <v>162</v>
      </c>
    </row>
    <row r="1577" spans="1:6" x14ac:dyDescent="0.25">
      <c r="A1577" t="s">
        <v>0</v>
      </c>
      <c r="B1577" t="s">
        <v>3178</v>
      </c>
      <c r="C1577" t="str">
        <f>B1577</f>
        <v>104.18009410</v>
      </c>
      <c r="D1577" t="s">
        <v>3179</v>
      </c>
      <c r="E1577" t="s">
        <v>1301</v>
      </c>
      <c r="F1577" s="4">
        <v>107</v>
      </c>
    </row>
    <row r="1578" spans="1:6" x14ac:dyDescent="0.25">
      <c r="A1578" t="s">
        <v>0</v>
      </c>
      <c r="B1578" t="s">
        <v>2520</v>
      </c>
      <c r="C1578" t="str">
        <f>B1578</f>
        <v>104.18009510</v>
      </c>
      <c r="D1578" t="s">
        <v>2521</v>
      </c>
      <c r="E1578" t="s">
        <v>1301</v>
      </c>
      <c r="F1578" s="4">
        <v>162</v>
      </c>
    </row>
    <row r="1579" spans="1:6" x14ac:dyDescent="0.25">
      <c r="A1579" t="s">
        <v>0</v>
      </c>
      <c r="B1579" t="s">
        <v>8666</v>
      </c>
      <c r="C1579" t="str">
        <f>B1579</f>
        <v>104.18009610</v>
      </c>
      <c r="D1579" t="s">
        <v>8667</v>
      </c>
      <c r="E1579" t="s">
        <v>1301</v>
      </c>
      <c r="F1579" s="4">
        <v>10</v>
      </c>
    </row>
    <row r="1580" spans="1:6" x14ac:dyDescent="0.25">
      <c r="A1580" t="s">
        <v>0</v>
      </c>
      <c r="B1580" t="s">
        <v>3897</v>
      </c>
      <c r="C1580" t="str">
        <f>B1580</f>
        <v>104.18009710</v>
      </c>
      <c r="D1580" t="s">
        <v>3898</v>
      </c>
      <c r="E1580" t="s">
        <v>1301</v>
      </c>
      <c r="F1580" s="4">
        <v>148</v>
      </c>
    </row>
    <row r="1581" spans="1:6" x14ac:dyDescent="0.25">
      <c r="A1581" t="s">
        <v>0</v>
      </c>
      <c r="B1581" t="s">
        <v>3718</v>
      </c>
      <c r="C1581" t="str">
        <f>B1581</f>
        <v>104.18009810</v>
      </c>
      <c r="D1581" t="s">
        <v>3719</v>
      </c>
      <c r="E1581" t="s">
        <v>1301</v>
      </c>
      <c r="F1581" s="4">
        <v>164</v>
      </c>
    </row>
    <row r="1582" spans="1:6" x14ac:dyDescent="0.25">
      <c r="A1582" t="s">
        <v>0</v>
      </c>
      <c r="B1582" t="s">
        <v>3579</v>
      </c>
      <c r="C1582" t="str">
        <f>B1582</f>
        <v>104.18009910</v>
      </c>
      <c r="D1582" t="s">
        <v>3580</v>
      </c>
      <c r="E1582" t="s">
        <v>1301</v>
      </c>
      <c r="F1582" s="4">
        <v>177</v>
      </c>
    </row>
    <row r="1583" spans="1:6" x14ac:dyDescent="0.25">
      <c r="A1583" t="s">
        <v>0</v>
      </c>
      <c r="B1583" t="s">
        <v>1974</v>
      </c>
      <c r="C1583" t="str">
        <f>B1583</f>
        <v>104.18010210</v>
      </c>
      <c r="D1583" t="s">
        <v>1975</v>
      </c>
      <c r="E1583" t="s">
        <v>1301</v>
      </c>
      <c r="F1583" s="4">
        <v>138</v>
      </c>
    </row>
    <row r="1584" spans="1:6" x14ac:dyDescent="0.25">
      <c r="A1584" t="s">
        <v>0</v>
      </c>
      <c r="B1584" t="s">
        <v>2382</v>
      </c>
      <c r="C1584" t="str">
        <f>B1584</f>
        <v>104.18010310</v>
      </c>
      <c r="D1584" t="s">
        <v>2383</v>
      </c>
      <c r="E1584" t="s">
        <v>1301</v>
      </c>
      <c r="F1584" s="4">
        <v>107</v>
      </c>
    </row>
    <row r="1585" spans="1:6" x14ac:dyDescent="0.25">
      <c r="A1585" t="s">
        <v>0</v>
      </c>
      <c r="B1585" t="s">
        <v>8036</v>
      </c>
      <c r="C1585" t="str">
        <f>B1585</f>
        <v>104.18011010</v>
      </c>
      <c r="D1585" t="s">
        <v>8037</v>
      </c>
      <c r="E1585" t="s">
        <v>1301</v>
      </c>
      <c r="F1585" s="4">
        <v>20</v>
      </c>
    </row>
    <row r="1586" spans="1:6" x14ac:dyDescent="0.25">
      <c r="A1586" t="s">
        <v>0</v>
      </c>
      <c r="B1586" t="s">
        <v>2899</v>
      </c>
      <c r="C1586" t="str">
        <f>B1586</f>
        <v>104.18011310</v>
      </c>
      <c r="D1586" t="s">
        <v>2900</v>
      </c>
      <c r="E1586" t="s">
        <v>1301</v>
      </c>
      <c r="F1586" s="4">
        <v>121</v>
      </c>
    </row>
    <row r="1587" spans="1:6" x14ac:dyDescent="0.25">
      <c r="A1587" t="s">
        <v>0</v>
      </c>
      <c r="B1587" t="s">
        <v>8623</v>
      </c>
      <c r="C1587" t="str">
        <f>B1587</f>
        <v>104.18011710</v>
      </c>
      <c r="D1587" t="s">
        <v>8624</v>
      </c>
      <c r="E1587" t="s">
        <v>1301</v>
      </c>
      <c r="F1587" s="4">
        <v>8</v>
      </c>
    </row>
    <row r="1588" spans="1:6" x14ac:dyDescent="0.25">
      <c r="A1588" t="s">
        <v>0</v>
      </c>
      <c r="B1588" t="s">
        <v>11084</v>
      </c>
      <c r="C1588" t="str">
        <f>B1588</f>
        <v>104.18012510</v>
      </c>
      <c r="D1588" t="s">
        <v>11085</v>
      </c>
      <c r="E1588" t="s">
        <v>3</v>
      </c>
      <c r="F1588" s="2">
        <v>0</v>
      </c>
    </row>
    <row r="1589" spans="1:6" x14ac:dyDescent="0.25">
      <c r="A1589" t="s">
        <v>0</v>
      </c>
      <c r="B1589" t="s">
        <v>11086</v>
      </c>
      <c r="C1589" t="str">
        <f>B1589</f>
        <v>104.18012610</v>
      </c>
      <c r="D1589" t="s">
        <v>11087</v>
      </c>
      <c r="E1589" t="s">
        <v>3</v>
      </c>
      <c r="F1589" s="2">
        <v>0</v>
      </c>
    </row>
    <row r="1590" spans="1:6" x14ac:dyDescent="0.25">
      <c r="A1590" t="s">
        <v>0</v>
      </c>
      <c r="B1590" t="s">
        <v>4273</v>
      </c>
      <c r="C1590" t="str">
        <f>B1590</f>
        <v>104.18012810</v>
      </c>
      <c r="D1590" t="s">
        <v>3016</v>
      </c>
      <c r="E1590" t="s">
        <v>3</v>
      </c>
      <c r="F1590" s="2">
        <v>2</v>
      </c>
    </row>
    <row r="1591" spans="1:6" x14ac:dyDescent="0.25">
      <c r="A1591" t="s">
        <v>0</v>
      </c>
      <c r="B1591" t="s">
        <v>8118</v>
      </c>
      <c r="C1591" t="str">
        <f>B1591</f>
        <v>104.18013610</v>
      </c>
      <c r="D1591" t="s">
        <v>8119</v>
      </c>
      <c r="E1591" t="s">
        <v>3</v>
      </c>
      <c r="F1591" s="2">
        <v>50</v>
      </c>
    </row>
    <row r="1592" spans="1:6" x14ac:dyDescent="0.25">
      <c r="A1592" t="s">
        <v>0</v>
      </c>
      <c r="B1592" t="s">
        <v>4180</v>
      </c>
      <c r="C1592" t="str">
        <f>B1592</f>
        <v>104.18013910</v>
      </c>
      <c r="D1592" t="s">
        <v>3977</v>
      </c>
      <c r="E1592" t="s">
        <v>3</v>
      </c>
      <c r="F1592" s="2">
        <v>4</v>
      </c>
    </row>
    <row r="1593" spans="1:6" x14ac:dyDescent="0.25">
      <c r="A1593" t="s">
        <v>0</v>
      </c>
      <c r="B1593" t="s">
        <v>2308</v>
      </c>
      <c r="C1593" t="str">
        <f>B1593</f>
        <v>104.18015310</v>
      </c>
      <c r="D1593" t="s">
        <v>2309</v>
      </c>
      <c r="E1593" t="s">
        <v>3</v>
      </c>
      <c r="F1593" s="2">
        <v>6</v>
      </c>
    </row>
    <row r="1594" spans="1:6" x14ac:dyDescent="0.25">
      <c r="A1594" t="s">
        <v>0</v>
      </c>
      <c r="B1594" t="s">
        <v>6030</v>
      </c>
      <c r="C1594" t="str">
        <f>B1594</f>
        <v>104.18016610</v>
      </c>
      <c r="D1594" t="s">
        <v>6031</v>
      </c>
      <c r="E1594" t="s">
        <v>3</v>
      </c>
      <c r="F1594" s="2">
        <v>20</v>
      </c>
    </row>
    <row r="1595" spans="1:6" x14ac:dyDescent="0.25">
      <c r="A1595" t="s">
        <v>0</v>
      </c>
      <c r="B1595" t="s">
        <v>6032</v>
      </c>
      <c r="C1595" t="str">
        <f>B1595</f>
        <v>104.18016710</v>
      </c>
      <c r="D1595" t="s">
        <v>6033</v>
      </c>
      <c r="E1595" t="s">
        <v>3</v>
      </c>
      <c r="F1595" s="2">
        <v>20</v>
      </c>
    </row>
    <row r="1596" spans="1:6" x14ac:dyDescent="0.25">
      <c r="A1596" t="s">
        <v>0</v>
      </c>
      <c r="B1596" t="s">
        <v>3174</v>
      </c>
      <c r="C1596" t="str">
        <f>B1596</f>
        <v>104.18017510</v>
      </c>
      <c r="D1596" t="s">
        <v>3175</v>
      </c>
      <c r="E1596" t="s">
        <v>3</v>
      </c>
      <c r="F1596" s="2">
        <v>1</v>
      </c>
    </row>
    <row r="1597" spans="1:6" x14ac:dyDescent="0.25">
      <c r="A1597" t="s">
        <v>0</v>
      </c>
      <c r="B1597" t="s">
        <v>5099</v>
      </c>
      <c r="C1597" t="str">
        <f>B1597</f>
        <v>104.18017610</v>
      </c>
      <c r="D1597" t="s">
        <v>5100</v>
      </c>
      <c r="E1597" t="s">
        <v>3</v>
      </c>
      <c r="F1597" s="2">
        <v>12</v>
      </c>
    </row>
    <row r="1598" spans="1:6" x14ac:dyDescent="0.25">
      <c r="A1598" t="s">
        <v>0</v>
      </c>
      <c r="B1598" t="s">
        <v>3728</v>
      </c>
      <c r="C1598" t="str">
        <f>B1598</f>
        <v>104.18017710</v>
      </c>
      <c r="D1598" t="s">
        <v>3729</v>
      </c>
      <c r="E1598" t="s">
        <v>3</v>
      </c>
      <c r="F1598" s="2">
        <v>110</v>
      </c>
    </row>
    <row r="1599" spans="1:6" x14ac:dyDescent="0.25">
      <c r="A1599" t="s">
        <v>0</v>
      </c>
      <c r="B1599" t="s">
        <v>7948</v>
      </c>
      <c r="C1599" t="str">
        <f>B1599</f>
        <v>104.18018010</v>
      </c>
      <c r="D1599" t="s">
        <v>7949</v>
      </c>
      <c r="E1599" t="s">
        <v>3</v>
      </c>
      <c r="F1599" s="2">
        <v>7</v>
      </c>
    </row>
    <row r="1600" spans="1:6" x14ac:dyDescent="0.25">
      <c r="A1600" t="s">
        <v>0</v>
      </c>
      <c r="B1600" t="s">
        <v>7188</v>
      </c>
      <c r="C1600" t="str">
        <f>B1600</f>
        <v>104.18018110</v>
      </c>
      <c r="D1600" t="s">
        <v>7189</v>
      </c>
      <c r="E1600" t="s">
        <v>3</v>
      </c>
      <c r="F1600" s="2">
        <v>8</v>
      </c>
    </row>
    <row r="1601" spans="1:6" x14ac:dyDescent="0.25">
      <c r="A1601" t="s">
        <v>0</v>
      </c>
      <c r="B1601" t="s">
        <v>8782</v>
      </c>
      <c r="C1601" t="str">
        <f>B1601</f>
        <v>104.18018210</v>
      </c>
      <c r="D1601" t="s">
        <v>8783</v>
      </c>
      <c r="E1601" t="s">
        <v>3</v>
      </c>
      <c r="F1601" s="2">
        <v>6</v>
      </c>
    </row>
    <row r="1602" spans="1:6" x14ac:dyDescent="0.25">
      <c r="A1602" t="s">
        <v>0</v>
      </c>
      <c r="B1602" t="s">
        <v>6902</v>
      </c>
      <c r="C1602" t="str">
        <f>B1602</f>
        <v>104.18018310</v>
      </c>
      <c r="D1602" t="s">
        <v>6903</v>
      </c>
      <c r="E1602" t="s">
        <v>3</v>
      </c>
      <c r="F1602" s="2">
        <v>8</v>
      </c>
    </row>
    <row r="1603" spans="1:6" x14ac:dyDescent="0.25">
      <c r="A1603" t="s">
        <v>0</v>
      </c>
      <c r="B1603" t="s">
        <v>3857</v>
      </c>
      <c r="C1603" t="str">
        <f>B1603</f>
        <v>104.18018510</v>
      </c>
      <c r="D1603" t="s">
        <v>3858</v>
      </c>
      <c r="E1603" t="s">
        <v>3</v>
      </c>
      <c r="F1603" s="2">
        <v>3</v>
      </c>
    </row>
    <row r="1604" spans="1:6" x14ac:dyDescent="0.25">
      <c r="A1604" t="s">
        <v>0</v>
      </c>
      <c r="B1604" t="s">
        <v>7216</v>
      </c>
      <c r="C1604" t="str">
        <f>B1604</f>
        <v>104.18019010</v>
      </c>
      <c r="D1604" t="s">
        <v>7217</v>
      </c>
      <c r="E1604" t="s">
        <v>3</v>
      </c>
      <c r="F1604" s="2">
        <v>3</v>
      </c>
    </row>
    <row r="1605" spans="1:6" x14ac:dyDescent="0.25">
      <c r="A1605" t="s">
        <v>0</v>
      </c>
      <c r="B1605" t="s">
        <v>7402</v>
      </c>
      <c r="C1605" t="str">
        <f>B1605</f>
        <v>104.18019110</v>
      </c>
      <c r="D1605" t="s">
        <v>7403</v>
      </c>
      <c r="E1605" t="s">
        <v>3</v>
      </c>
      <c r="F1605" s="2">
        <v>2</v>
      </c>
    </row>
    <row r="1606" spans="1:6" x14ac:dyDescent="0.25">
      <c r="A1606" t="s">
        <v>0</v>
      </c>
      <c r="B1606" t="s">
        <v>6203</v>
      </c>
      <c r="C1606" t="str">
        <f>B1606</f>
        <v>104.18020110</v>
      </c>
      <c r="D1606" t="s">
        <v>6204</v>
      </c>
      <c r="E1606" t="s">
        <v>3</v>
      </c>
      <c r="F1606" s="2">
        <v>2</v>
      </c>
    </row>
    <row r="1607" spans="1:6" x14ac:dyDescent="0.25">
      <c r="A1607" t="s">
        <v>0</v>
      </c>
      <c r="B1607" t="s">
        <v>11088</v>
      </c>
      <c r="C1607" t="str">
        <f>B1607</f>
        <v>104.18020810</v>
      </c>
      <c r="D1607" t="s">
        <v>11089</v>
      </c>
      <c r="E1607" t="s">
        <v>3</v>
      </c>
      <c r="F1607" s="2">
        <v>0</v>
      </c>
    </row>
    <row r="1608" spans="1:6" x14ac:dyDescent="0.25">
      <c r="A1608" t="s">
        <v>0</v>
      </c>
      <c r="B1608" t="s">
        <v>7279</v>
      </c>
      <c r="C1608" t="str">
        <f>B1608</f>
        <v>104.18021210</v>
      </c>
      <c r="D1608" t="s">
        <v>7280</v>
      </c>
      <c r="E1608" t="s">
        <v>3</v>
      </c>
      <c r="F1608" s="2">
        <v>1</v>
      </c>
    </row>
    <row r="1609" spans="1:6" x14ac:dyDescent="0.25">
      <c r="A1609" t="s">
        <v>0</v>
      </c>
      <c r="B1609" t="s">
        <v>4462</v>
      </c>
      <c r="C1609" t="str">
        <f>B1609</f>
        <v>104.18021510</v>
      </c>
      <c r="D1609" t="s">
        <v>4463</v>
      </c>
      <c r="E1609" t="s">
        <v>3</v>
      </c>
      <c r="F1609" s="2">
        <v>3</v>
      </c>
    </row>
    <row r="1610" spans="1:6" x14ac:dyDescent="0.25">
      <c r="A1610" t="s">
        <v>0</v>
      </c>
      <c r="B1610" t="s">
        <v>2042</v>
      </c>
      <c r="C1610" t="str">
        <f>B1610</f>
        <v>104.18021610</v>
      </c>
      <c r="D1610" t="s">
        <v>2043</v>
      </c>
      <c r="E1610" t="s">
        <v>3</v>
      </c>
      <c r="F1610" s="2">
        <v>20</v>
      </c>
    </row>
    <row r="1611" spans="1:6" x14ac:dyDescent="0.25">
      <c r="A1611" t="s">
        <v>0</v>
      </c>
      <c r="B1611" t="s">
        <v>11090</v>
      </c>
      <c r="C1611" t="str">
        <f>B1611</f>
        <v>104.18022110</v>
      </c>
      <c r="D1611" t="s">
        <v>11091</v>
      </c>
      <c r="E1611" t="s">
        <v>3</v>
      </c>
      <c r="F1611" s="2">
        <v>0</v>
      </c>
    </row>
    <row r="1612" spans="1:6" x14ac:dyDescent="0.25">
      <c r="A1612" t="s">
        <v>0</v>
      </c>
      <c r="B1612" t="s">
        <v>7840</v>
      </c>
      <c r="C1612" t="str">
        <f>B1612</f>
        <v>104.18022210</v>
      </c>
      <c r="D1612" t="s">
        <v>7841</v>
      </c>
      <c r="E1612" t="s">
        <v>3</v>
      </c>
      <c r="F1612" s="2">
        <v>6</v>
      </c>
    </row>
    <row r="1613" spans="1:6" x14ac:dyDescent="0.25">
      <c r="A1613" t="s">
        <v>0</v>
      </c>
      <c r="B1613" t="s">
        <v>6334</v>
      </c>
      <c r="C1613" t="str">
        <f>B1613</f>
        <v>104.18022510</v>
      </c>
      <c r="D1613" t="s">
        <v>6335</v>
      </c>
      <c r="E1613" t="s">
        <v>3</v>
      </c>
      <c r="F1613" s="2">
        <v>1</v>
      </c>
    </row>
    <row r="1614" spans="1:6" x14ac:dyDescent="0.25">
      <c r="A1614" t="s">
        <v>0</v>
      </c>
      <c r="B1614" t="s">
        <v>6429</v>
      </c>
      <c r="C1614" t="str">
        <f>B1614</f>
        <v>104.18023310</v>
      </c>
      <c r="D1614" t="s">
        <v>6430</v>
      </c>
      <c r="E1614" t="s">
        <v>3</v>
      </c>
      <c r="F1614" s="2">
        <v>20</v>
      </c>
    </row>
    <row r="1615" spans="1:6" x14ac:dyDescent="0.25">
      <c r="A1615" t="s">
        <v>0</v>
      </c>
      <c r="B1615" t="s">
        <v>5797</v>
      </c>
      <c r="C1615" t="str">
        <f>B1615</f>
        <v>104.18023610</v>
      </c>
      <c r="D1615" t="s">
        <v>5798</v>
      </c>
      <c r="E1615" t="s">
        <v>3</v>
      </c>
      <c r="F1615" s="2">
        <v>10</v>
      </c>
    </row>
    <row r="1616" spans="1:6" x14ac:dyDescent="0.25">
      <c r="A1616" t="s">
        <v>0</v>
      </c>
      <c r="B1616" t="s">
        <v>3819</v>
      </c>
      <c r="C1616" t="str">
        <f>B1616</f>
        <v>104.18024310</v>
      </c>
      <c r="D1616" t="s">
        <v>3820</v>
      </c>
      <c r="E1616" t="s">
        <v>3</v>
      </c>
      <c r="F1616" s="2">
        <v>2</v>
      </c>
    </row>
    <row r="1617" spans="1:6" x14ac:dyDescent="0.25">
      <c r="A1617" t="s">
        <v>0</v>
      </c>
      <c r="B1617" t="s">
        <v>4401</v>
      </c>
      <c r="C1617" t="str">
        <f>B1617</f>
        <v>104.18025610</v>
      </c>
      <c r="D1617" t="s">
        <v>4402</v>
      </c>
      <c r="E1617" t="s">
        <v>3</v>
      </c>
      <c r="F1617" s="2">
        <v>3</v>
      </c>
    </row>
    <row r="1618" spans="1:6" x14ac:dyDescent="0.25">
      <c r="A1618" t="s">
        <v>0</v>
      </c>
      <c r="B1618" t="s">
        <v>2820</v>
      </c>
      <c r="C1618" t="str">
        <f>B1618</f>
        <v>104.18025810</v>
      </c>
      <c r="D1618" t="s">
        <v>2821</v>
      </c>
      <c r="E1618" t="s">
        <v>3</v>
      </c>
      <c r="F1618" s="2">
        <v>10</v>
      </c>
    </row>
    <row r="1619" spans="1:6" x14ac:dyDescent="0.25">
      <c r="A1619" t="s">
        <v>0</v>
      </c>
      <c r="B1619" t="s">
        <v>2005</v>
      </c>
      <c r="C1619" t="str">
        <f>B1619</f>
        <v>104.18026010</v>
      </c>
      <c r="D1619" t="s">
        <v>2006</v>
      </c>
      <c r="E1619" t="s">
        <v>3</v>
      </c>
      <c r="F1619" s="2">
        <v>10</v>
      </c>
    </row>
    <row r="1620" spans="1:6" x14ac:dyDescent="0.25">
      <c r="A1620" t="s">
        <v>0</v>
      </c>
      <c r="B1620" t="s">
        <v>2802</v>
      </c>
      <c r="C1620" t="str">
        <f>B1620</f>
        <v>104.18026310</v>
      </c>
      <c r="D1620" t="s">
        <v>2803</v>
      </c>
      <c r="E1620" t="s">
        <v>3</v>
      </c>
      <c r="F1620" s="2">
        <v>10</v>
      </c>
    </row>
    <row r="1621" spans="1:6" x14ac:dyDescent="0.25">
      <c r="A1621" t="s">
        <v>0</v>
      </c>
      <c r="B1621" t="s">
        <v>8960</v>
      </c>
      <c r="C1621" t="str">
        <f>B1621</f>
        <v>104.18026410</v>
      </c>
      <c r="D1621" t="s">
        <v>8961</v>
      </c>
      <c r="E1621" t="s">
        <v>3</v>
      </c>
      <c r="F1621" s="2">
        <v>10</v>
      </c>
    </row>
    <row r="1622" spans="1:6" x14ac:dyDescent="0.25">
      <c r="A1622" t="s">
        <v>0</v>
      </c>
      <c r="B1622" t="s">
        <v>9010</v>
      </c>
      <c r="C1622" t="str">
        <f>B1622</f>
        <v>104.18026610</v>
      </c>
      <c r="D1622" t="s">
        <v>9011</v>
      </c>
      <c r="E1622" t="s">
        <v>3</v>
      </c>
      <c r="F1622" s="2">
        <v>3</v>
      </c>
    </row>
    <row r="1623" spans="1:6" x14ac:dyDescent="0.25">
      <c r="A1623" t="s">
        <v>0</v>
      </c>
      <c r="B1623" t="s">
        <v>9401</v>
      </c>
      <c r="C1623" t="str">
        <f>B1623</f>
        <v>104.18026710</v>
      </c>
      <c r="D1623" t="s">
        <v>9402</v>
      </c>
      <c r="E1623" t="s">
        <v>3</v>
      </c>
      <c r="F1623" s="2">
        <v>7</v>
      </c>
    </row>
    <row r="1624" spans="1:6" x14ac:dyDescent="0.25">
      <c r="A1624" t="s">
        <v>0</v>
      </c>
      <c r="B1624" t="s">
        <v>8631</v>
      </c>
      <c r="C1624" t="str">
        <f>B1624</f>
        <v>104.18026810</v>
      </c>
      <c r="D1624" t="s">
        <v>8632</v>
      </c>
      <c r="E1624" t="s">
        <v>3</v>
      </c>
      <c r="F1624" s="2">
        <v>3</v>
      </c>
    </row>
    <row r="1625" spans="1:6" x14ac:dyDescent="0.25">
      <c r="A1625" t="s">
        <v>0</v>
      </c>
      <c r="B1625" t="s">
        <v>2206</v>
      </c>
      <c r="C1625" t="str">
        <f>B1625</f>
        <v>104.18029810</v>
      </c>
      <c r="D1625" t="s">
        <v>2207</v>
      </c>
      <c r="E1625" t="s">
        <v>3</v>
      </c>
      <c r="F1625" s="2">
        <v>2</v>
      </c>
    </row>
    <row r="1626" spans="1:6" x14ac:dyDescent="0.25">
      <c r="A1626" t="s">
        <v>0</v>
      </c>
      <c r="B1626" t="s">
        <v>11092</v>
      </c>
      <c r="C1626" t="str">
        <f>B1626</f>
        <v>104.18029910</v>
      </c>
      <c r="D1626" t="s">
        <v>11093</v>
      </c>
      <c r="E1626" t="s">
        <v>3</v>
      </c>
      <c r="F1626" s="2">
        <v>0</v>
      </c>
    </row>
    <row r="1627" spans="1:6" x14ac:dyDescent="0.25">
      <c r="A1627" t="s">
        <v>0</v>
      </c>
      <c r="B1627" t="s">
        <v>11094</v>
      </c>
      <c r="C1627" t="str">
        <f>B1627</f>
        <v>104.18030210</v>
      </c>
      <c r="D1627" t="s">
        <v>11095</v>
      </c>
      <c r="E1627" t="s">
        <v>3</v>
      </c>
      <c r="F1627" s="2">
        <v>0</v>
      </c>
    </row>
    <row r="1628" spans="1:6" x14ac:dyDescent="0.25">
      <c r="A1628" t="s">
        <v>0</v>
      </c>
      <c r="B1628" t="s">
        <v>8994</v>
      </c>
      <c r="C1628" t="str">
        <f>B1628</f>
        <v>104.18030810</v>
      </c>
      <c r="D1628" t="s">
        <v>8995</v>
      </c>
      <c r="E1628" t="s">
        <v>3</v>
      </c>
      <c r="F1628" s="2">
        <v>1</v>
      </c>
    </row>
    <row r="1629" spans="1:6" x14ac:dyDescent="0.25">
      <c r="A1629" t="s">
        <v>0</v>
      </c>
      <c r="B1629" t="s">
        <v>4145</v>
      </c>
      <c r="C1629" t="str">
        <f>B1629</f>
        <v>104.18037810</v>
      </c>
      <c r="D1629" t="s">
        <v>4146</v>
      </c>
      <c r="E1629" t="s">
        <v>3</v>
      </c>
      <c r="F1629" s="2">
        <v>2</v>
      </c>
    </row>
    <row r="1630" spans="1:6" x14ac:dyDescent="0.25">
      <c r="A1630" t="s">
        <v>0</v>
      </c>
      <c r="B1630" t="s">
        <v>6417</v>
      </c>
      <c r="C1630" t="str">
        <f>B1630</f>
        <v>104.18037910</v>
      </c>
      <c r="D1630" t="s">
        <v>6418</v>
      </c>
      <c r="E1630" t="s">
        <v>3</v>
      </c>
      <c r="F1630" s="2">
        <v>2</v>
      </c>
    </row>
    <row r="1631" spans="1:6" x14ac:dyDescent="0.25">
      <c r="A1631" t="s">
        <v>0</v>
      </c>
      <c r="B1631" t="s">
        <v>6346</v>
      </c>
      <c r="C1631" t="str">
        <f>B1631</f>
        <v>104.18038010</v>
      </c>
      <c r="D1631" t="s">
        <v>6347</v>
      </c>
      <c r="E1631" t="s">
        <v>3</v>
      </c>
      <c r="F1631" s="2">
        <v>10</v>
      </c>
    </row>
    <row r="1632" spans="1:6" x14ac:dyDescent="0.25">
      <c r="A1632" t="s">
        <v>0</v>
      </c>
      <c r="B1632" t="s">
        <v>5630</v>
      </c>
      <c r="C1632" t="str">
        <f>B1632</f>
        <v>104.18038110</v>
      </c>
      <c r="D1632" t="s">
        <v>5631</v>
      </c>
      <c r="E1632" t="s">
        <v>3</v>
      </c>
      <c r="F1632" s="2">
        <v>2</v>
      </c>
    </row>
    <row r="1633" spans="1:6" x14ac:dyDescent="0.25">
      <c r="A1633" t="s">
        <v>0</v>
      </c>
      <c r="B1633" t="s">
        <v>3246</v>
      </c>
      <c r="C1633" t="str">
        <f>B1633</f>
        <v>104.18038210</v>
      </c>
      <c r="D1633" t="s">
        <v>3247</v>
      </c>
      <c r="E1633" t="s">
        <v>3</v>
      </c>
      <c r="F1633" s="2">
        <v>2</v>
      </c>
    </row>
    <row r="1634" spans="1:6" x14ac:dyDescent="0.25">
      <c r="A1634" t="s">
        <v>0</v>
      </c>
      <c r="B1634" t="s">
        <v>11096</v>
      </c>
      <c r="C1634" t="str">
        <f>B1634</f>
        <v>104.18038310</v>
      </c>
      <c r="D1634" t="s">
        <v>11097</v>
      </c>
      <c r="E1634" t="s">
        <v>3</v>
      </c>
      <c r="F1634" s="2">
        <v>0</v>
      </c>
    </row>
    <row r="1635" spans="1:6" x14ac:dyDescent="0.25">
      <c r="A1635" t="s">
        <v>0</v>
      </c>
      <c r="B1635" t="s">
        <v>11098</v>
      </c>
      <c r="C1635" t="str">
        <f>B1635</f>
        <v>104.18038410</v>
      </c>
      <c r="D1635" t="s">
        <v>11099</v>
      </c>
      <c r="E1635" t="s">
        <v>3</v>
      </c>
      <c r="F1635" s="2">
        <v>0</v>
      </c>
    </row>
    <row r="1636" spans="1:6" x14ac:dyDescent="0.25">
      <c r="A1636" t="s">
        <v>0</v>
      </c>
      <c r="B1636" t="s">
        <v>7608</v>
      </c>
      <c r="C1636" t="str">
        <f>B1636</f>
        <v>104.18038510</v>
      </c>
      <c r="D1636" t="s">
        <v>7609</v>
      </c>
      <c r="E1636" t="s">
        <v>3</v>
      </c>
      <c r="F1636" s="2">
        <v>10</v>
      </c>
    </row>
    <row r="1637" spans="1:6" x14ac:dyDescent="0.25">
      <c r="A1637" t="s">
        <v>0</v>
      </c>
      <c r="B1637" t="s">
        <v>1012</v>
      </c>
      <c r="C1637" t="str">
        <f>B1637</f>
        <v>104.18038610</v>
      </c>
      <c r="D1637" t="s">
        <v>1013</v>
      </c>
      <c r="E1637" t="s">
        <v>3</v>
      </c>
      <c r="F1637" s="2">
        <v>8</v>
      </c>
    </row>
    <row r="1638" spans="1:6" x14ac:dyDescent="0.25">
      <c r="A1638" t="s">
        <v>0</v>
      </c>
      <c r="B1638" t="s">
        <v>3211</v>
      </c>
      <c r="C1638" t="str">
        <f>B1638</f>
        <v>104.18038710</v>
      </c>
      <c r="D1638" t="s">
        <v>3212</v>
      </c>
      <c r="E1638" t="s">
        <v>3</v>
      </c>
      <c r="F1638" s="2">
        <v>70</v>
      </c>
    </row>
    <row r="1639" spans="1:6" x14ac:dyDescent="0.25">
      <c r="A1639" t="s">
        <v>0</v>
      </c>
      <c r="B1639" t="s">
        <v>11100</v>
      </c>
      <c r="C1639" t="str">
        <f>B1639</f>
        <v>104.18038810</v>
      </c>
      <c r="D1639" t="s">
        <v>11101</v>
      </c>
      <c r="E1639" t="s">
        <v>3</v>
      </c>
      <c r="F1639" s="2">
        <v>0</v>
      </c>
    </row>
    <row r="1640" spans="1:6" x14ac:dyDescent="0.25">
      <c r="A1640" t="s">
        <v>0</v>
      </c>
      <c r="B1640" t="s">
        <v>11102</v>
      </c>
      <c r="C1640" t="str">
        <f>B1640</f>
        <v>104.18038910</v>
      </c>
      <c r="D1640" t="s">
        <v>11103</v>
      </c>
      <c r="E1640" t="s">
        <v>3</v>
      </c>
      <c r="F1640" s="2">
        <v>0</v>
      </c>
    </row>
    <row r="1641" spans="1:6" x14ac:dyDescent="0.25">
      <c r="A1641" t="s">
        <v>0</v>
      </c>
      <c r="B1641" t="s">
        <v>2052</v>
      </c>
      <c r="C1641" t="str">
        <f>B1641</f>
        <v>104.18039010</v>
      </c>
      <c r="D1641" t="s">
        <v>2053</v>
      </c>
      <c r="E1641" t="s">
        <v>3</v>
      </c>
      <c r="F1641" s="2">
        <v>10</v>
      </c>
    </row>
    <row r="1642" spans="1:6" x14ac:dyDescent="0.25">
      <c r="A1642" t="s">
        <v>0</v>
      </c>
      <c r="B1642" t="s">
        <v>2167</v>
      </c>
      <c r="C1642" t="str">
        <f>B1642</f>
        <v>104.18039110</v>
      </c>
      <c r="D1642" t="s">
        <v>2168</v>
      </c>
      <c r="E1642" t="s">
        <v>3</v>
      </c>
      <c r="F1642" s="2">
        <v>6</v>
      </c>
    </row>
    <row r="1643" spans="1:6" x14ac:dyDescent="0.25">
      <c r="A1643" t="s">
        <v>0</v>
      </c>
      <c r="B1643" t="s">
        <v>4029</v>
      </c>
      <c r="C1643" t="str">
        <f>B1643</f>
        <v>104.18039210</v>
      </c>
      <c r="D1643" t="s">
        <v>4030</v>
      </c>
      <c r="E1643" t="s">
        <v>3</v>
      </c>
      <c r="F1643" s="2">
        <v>2</v>
      </c>
    </row>
    <row r="1644" spans="1:6" x14ac:dyDescent="0.25">
      <c r="A1644" t="s">
        <v>0</v>
      </c>
      <c r="B1644" t="s">
        <v>4425</v>
      </c>
      <c r="C1644" t="str">
        <f>B1644</f>
        <v>104.18039310</v>
      </c>
      <c r="D1644" t="s">
        <v>4426</v>
      </c>
      <c r="E1644" t="s">
        <v>3</v>
      </c>
      <c r="F1644" s="2">
        <v>2</v>
      </c>
    </row>
    <row r="1645" spans="1:6" x14ac:dyDescent="0.25">
      <c r="A1645" t="s">
        <v>0</v>
      </c>
      <c r="B1645" t="s">
        <v>800</v>
      </c>
      <c r="C1645" t="str">
        <f>B1645</f>
        <v>104.18039410</v>
      </c>
      <c r="D1645" t="s">
        <v>801</v>
      </c>
      <c r="E1645" t="s">
        <v>3</v>
      </c>
      <c r="F1645" s="2">
        <v>2</v>
      </c>
    </row>
    <row r="1646" spans="1:6" x14ac:dyDescent="0.25">
      <c r="A1646" t="s">
        <v>0</v>
      </c>
      <c r="B1646" t="s">
        <v>758</v>
      </c>
      <c r="C1646" t="str">
        <f>B1646</f>
        <v>104.18039510</v>
      </c>
      <c r="D1646" t="s">
        <v>759</v>
      </c>
      <c r="E1646" t="s">
        <v>3</v>
      </c>
      <c r="F1646" s="2">
        <v>3</v>
      </c>
    </row>
    <row r="1647" spans="1:6" x14ac:dyDescent="0.25">
      <c r="A1647" t="s">
        <v>0</v>
      </c>
      <c r="B1647" t="s">
        <v>3050</v>
      </c>
      <c r="C1647" t="str">
        <f>B1647</f>
        <v>104.18039610</v>
      </c>
      <c r="D1647" t="s">
        <v>3051</v>
      </c>
      <c r="E1647" t="s">
        <v>3</v>
      </c>
      <c r="F1647" s="2">
        <v>10</v>
      </c>
    </row>
    <row r="1648" spans="1:6" x14ac:dyDescent="0.25">
      <c r="A1648" t="s">
        <v>0</v>
      </c>
      <c r="B1648" t="s">
        <v>2726</v>
      </c>
      <c r="C1648" t="str">
        <f>B1648</f>
        <v>104.18039710</v>
      </c>
      <c r="D1648" t="s">
        <v>2727</v>
      </c>
      <c r="E1648" t="s">
        <v>3</v>
      </c>
      <c r="F1648" s="2">
        <v>10</v>
      </c>
    </row>
    <row r="1649" spans="1:6" x14ac:dyDescent="0.25">
      <c r="A1649" t="s">
        <v>0</v>
      </c>
      <c r="B1649" t="s">
        <v>930</v>
      </c>
      <c r="C1649" t="str">
        <f>B1649</f>
        <v>104.18039810</v>
      </c>
      <c r="D1649" t="s">
        <v>931</v>
      </c>
      <c r="E1649" t="s">
        <v>3</v>
      </c>
      <c r="F1649" s="2">
        <v>3</v>
      </c>
    </row>
    <row r="1650" spans="1:6" x14ac:dyDescent="0.25">
      <c r="A1650" t="s">
        <v>0</v>
      </c>
      <c r="B1650" t="s">
        <v>1076</v>
      </c>
      <c r="C1650" t="str">
        <f>B1650</f>
        <v>104.18039910</v>
      </c>
      <c r="D1650" t="s">
        <v>1077</v>
      </c>
      <c r="E1650" t="s">
        <v>3</v>
      </c>
      <c r="F1650" s="2">
        <v>3</v>
      </c>
    </row>
    <row r="1651" spans="1:6" x14ac:dyDescent="0.25">
      <c r="A1651" t="s">
        <v>0</v>
      </c>
      <c r="B1651" t="s">
        <v>1313</v>
      </c>
      <c r="C1651" t="str">
        <f>B1651</f>
        <v>104.18040010</v>
      </c>
      <c r="D1651" t="s">
        <v>1314</v>
      </c>
      <c r="E1651" t="s">
        <v>3</v>
      </c>
      <c r="F1651" s="2">
        <v>2</v>
      </c>
    </row>
    <row r="1652" spans="1:6" x14ac:dyDescent="0.25">
      <c r="A1652" t="s">
        <v>0</v>
      </c>
      <c r="B1652" t="s">
        <v>11104</v>
      </c>
      <c r="C1652" t="str">
        <f>B1652</f>
        <v>104.18040410</v>
      </c>
      <c r="D1652" t="s">
        <v>11105</v>
      </c>
      <c r="E1652" t="s">
        <v>3</v>
      </c>
      <c r="F1652" s="2">
        <v>0</v>
      </c>
    </row>
    <row r="1653" spans="1:6" x14ac:dyDescent="0.25">
      <c r="A1653" t="s">
        <v>0</v>
      </c>
      <c r="B1653" t="s">
        <v>11106</v>
      </c>
      <c r="C1653" t="str">
        <f>B1653</f>
        <v>104.18040510</v>
      </c>
      <c r="D1653" t="s">
        <v>11107</v>
      </c>
      <c r="E1653" t="s">
        <v>3</v>
      </c>
      <c r="F1653" s="2">
        <v>0</v>
      </c>
    </row>
    <row r="1654" spans="1:6" x14ac:dyDescent="0.25">
      <c r="A1654" t="s">
        <v>0</v>
      </c>
      <c r="B1654" t="s">
        <v>1005</v>
      </c>
      <c r="C1654" t="str">
        <f>B1654</f>
        <v>104.18042210</v>
      </c>
      <c r="D1654" t="s">
        <v>1006</v>
      </c>
      <c r="E1654" t="s">
        <v>3</v>
      </c>
      <c r="F1654" s="2">
        <v>14</v>
      </c>
    </row>
    <row r="1655" spans="1:6" x14ac:dyDescent="0.25">
      <c r="A1655" t="s">
        <v>0</v>
      </c>
      <c r="B1655" t="s">
        <v>11108</v>
      </c>
      <c r="C1655" t="str">
        <f>B1655</f>
        <v>104.18043010</v>
      </c>
      <c r="D1655" t="s">
        <v>11109</v>
      </c>
      <c r="E1655" t="s">
        <v>3</v>
      </c>
      <c r="F1655" s="2">
        <v>0</v>
      </c>
    </row>
    <row r="1656" spans="1:6" x14ac:dyDescent="0.25">
      <c r="A1656" t="s">
        <v>0</v>
      </c>
      <c r="B1656" t="s">
        <v>11110</v>
      </c>
      <c r="C1656" t="str">
        <f>B1656</f>
        <v>104.18043310</v>
      </c>
      <c r="D1656" t="s">
        <v>11111</v>
      </c>
      <c r="E1656" t="s">
        <v>3</v>
      </c>
      <c r="F1656" s="2">
        <v>0</v>
      </c>
    </row>
    <row r="1657" spans="1:6" x14ac:dyDescent="0.25">
      <c r="A1657" t="s">
        <v>0</v>
      </c>
      <c r="B1657" t="s">
        <v>11112</v>
      </c>
      <c r="C1657" t="str">
        <f>B1657</f>
        <v>104.18043510</v>
      </c>
      <c r="D1657" t="s">
        <v>11113</v>
      </c>
      <c r="E1657" t="s">
        <v>3</v>
      </c>
      <c r="F1657" s="2">
        <v>0</v>
      </c>
    </row>
    <row r="1658" spans="1:6" x14ac:dyDescent="0.25">
      <c r="A1658" t="s">
        <v>0</v>
      </c>
      <c r="B1658" t="s">
        <v>5022</v>
      </c>
      <c r="C1658" t="str">
        <f>B1658</f>
        <v>104.18044610</v>
      </c>
      <c r="D1658" t="s">
        <v>3977</v>
      </c>
      <c r="E1658" t="s">
        <v>3</v>
      </c>
      <c r="F1658" s="2">
        <v>3</v>
      </c>
    </row>
    <row r="1659" spans="1:6" x14ac:dyDescent="0.25">
      <c r="A1659" t="s">
        <v>0</v>
      </c>
      <c r="B1659" t="s">
        <v>3976</v>
      </c>
      <c r="C1659" t="str">
        <f>B1659</f>
        <v>104.18044710</v>
      </c>
      <c r="D1659" t="s">
        <v>3977</v>
      </c>
      <c r="E1659" t="s">
        <v>3</v>
      </c>
      <c r="F1659" s="2">
        <v>5</v>
      </c>
    </row>
    <row r="1660" spans="1:6" x14ac:dyDescent="0.25">
      <c r="A1660" t="s">
        <v>0</v>
      </c>
      <c r="B1660" t="s">
        <v>5533</v>
      </c>
      <c r="C1660" t="str">
        <f>B1660</f>
        <v>104.18044810</v>
      </c>
      <c r="D1660" t="s">
        <v>5534</v>
      </c>
      <c r="E1660" t="s">
        <v>3</v>
      </c>
      <c r="F1660" s="2">
        <v>5</v>
      </c>
    </row>
    <row r="1661" spans="1:6" x14ac:dyDescent="0.25">
      <c r="A1661" t="s">
        <v>0</v>
      </c>
      <c r="B1661" t="s">
        <v>4981</v>
      </c>
      <c r="C1661" t="str">
        <f>B1661</f>
        <v>104.18046410</v>
      </c>
      <c r="D1661" t="s">
        <v>4982</v>
      </c>
      <c r="E1661" t="s">
        <v>1401</v>
      </c>
      <c r="F1661" s="4">
        <v>10</v>
      </c>
    </row>
    <row r="1662" spans="1:6" x14ac:dyDescent="0.25">
      <c r="A1662" t="s">
        <v>0</v>
      </c>
      <c r="B1662" t="s">
        <v>3695</v>
      </c>
      <c r="C1662" t="str">
        <f>B1662</f>
        <v>104.18046510</v>
      </c>
      <c r="D1662" t="s">
        <v>3696</v>
      </c>
      <c r="E1662" t="s">
        <v>1401</v>
      </c>
      <c r="F1662" s="4">
        <v>7</v>
      </c>
    </row>
    <row r="1663" spans="1:6" x14ac:dyDescent="0.25">
      <c r="A1663" t="s">
        <v>0</v>
      </c>
      <c r="B1663" t="s">
        <v>4580</v>
      </c>
      <c r="C1663" t="str">
        <f>B1663</f>
        <v>104.18046610</v>
      </c>
      <c r="D1663" t="s">
        <v>4581</v>
      </c>
      <c r="E1663" t="s">
        <v>1401</v>
      </c>
      <c r="F1663" s="4">
        <v>4</v>
      </c>
    </row>
    <row r="1664" spans="1:6" x14ac:dyDescent="0.25">
      <c r="A1664" t="s">
        <v>0</v>
      </c>
      <c r="B1664" t="s">
        <v>5172</v>
      </c>
      <c r="C1664" t="str">
        <f>B1664</f>
        <v>104.18046710</v>
      </c>
      <c r="D1664" t="s">
        <v>5173</v>
      </c>
      <c r="E1664" t="s">
        <v>1401</v>
      </c>
      <c r="F1664" s="4">
        <v>3</v>
      </c>
    </row>
    <row r="1665" spans="1:6" x14ac:dyDescent="0.25">
      <c r="A1665" t="s">
        <v>0</v>
      </c>
      <c r="B1665" t="s">
        <v>6101</v>
      </c>
      <c r="C1665" t="str">
        <f>B1665</f>
        <v>104.18046810</v>
      </c>
      <c r="D1665" t="s">
        <v>6102</v>
      </c>
      <c r="E1665" t="s">
        <v>3</v>
      </c>
      <c r="F1665" s="2">
        <v>4</v>
      </c>
    </row>
    <row r="1666" spans="1:6" x14ac:dyDescent="0.25">
      <c r="A1666" t="s">
        <v>0</v>
      </c>
      <c r="B1666" t="s">
        <v>3054</v>
      </c>
      <c r="C1666" t="str">
        <f>B1666</f>
        <v>104.18047110</v>
      </c>
      <c r="D1666" t="s">
        <v>3055</v>
      </c>
      <c r="E1666" t="s">
        <v>1401</v>
      </c>
      <c r="F1666" s="4">
        <v>2</v>
      </c>
    </row>
    <row r="1667" spans="1:6" x14ac:dyDescent="0.25">
      <c r="A1667" t="s">
        <v>0</v>
      </c>
      <c r="B1667" t="s">
        <v>1399</v>
      </c>
      <c r="C1667" t="str">
        <f>B1667</f>
        <v>104.18047210</v>
      </c>
      <c r="D1667" t="s">
        <v>1400</v>
      </c>
      <c r="E1667" t="s">
        <v>1401</v>
      </c>
      <c r="F1667" s="4">
        <v>6</v>
      </c>
    </row>
    <row r="1668" spans="1:6" x14ac:dyDescent="0.25">
      <c r="A1668" t="s">
        <v>0</v>
      </c>
      <c r="B1668" t="s">
        <v>2956</v>
      </c>
      <c r="C1668" t="str">
        <f>B1668</f>
        <v>104.18047310</v>
      </c>
      <c r="D1668" t="s">
        <v>2957</v>
      </c>
      <c r="E1668" t="s">
        <v>3</v>
      </c>
      <c r="F1668" s="2">
        <v>3</v>
      </c>
    </row>
    <row r="1669" spans="1:6" x14ac:dyDescent="0.25">
      <c r="A1669" t="s">
        <v>0</v>
      </c>
      <c r="B1669" t="s">
        <v>11114</v>
      </c>
      <c r="C1669" t="str">
        <f>B1669</f>
        <v>104.18047410</v>
      </c>
      <c r="D1669" t="s">
        <v>11115</v>
      </c>
      <c r="E1669" t="s">
        <v>3</v>
      </c>
      <c r="F1669" s="2">
        <v>0</v>
      </c>
    </row>
    <row r="1670" spans="1:6" x14ac:dyDescent="0.25">
      <c r="A1670" t="s">
        <v>0</v>
      </c>
      <c r="B1670" t="s">
        <v>7893</v>
      </c>
      <c r="C1670" t="str">
        <f>B1670</f>
        <v>104.18047510</v>
      </c>
      <c r="D1670" t="s">
        <v>7894</v>
      </c>
      <c r="E1670" t="s">
        <v>3</v>
      </c>
      <c r="F1670" s="2">
        <v>10</v>
      </c>
    </row>
    <row r="1671" spans="1:6" x14ac:dyDescent="0.25">
      <c r="A1671" t="s">
        <v>0</v>
      </c>
      <c r="B1671" t="s">
        <v>5209</v>
      </c>
      <c r="C1671" t="str">
        <f>B1671</f>
        <v>104.18047810</v>
      </c>
      <c r="D1671" t="s">
        <v>5210</v>
      </c>
      <c r="E1671" t="s">
        <v>3</v>
      </c>
      <c r="F1671" s="2">
        <v>12</v>
      </c>
    </row>
    <row r="1672" spans="1:6" x14ac:dyDescent="0.25">
      <c r="A1672" t="s">
        <v>0</v>
      </c>
      <c r="B1672" t="s">
        <v>8458</v>
      </c>
      <c r="C1672" t="str">
        <f>B1672</f>
        <v>104.18047910</v>
      </c>
      <c r="D1672" t="s">
        <v>8459</v>
      </c>
      <c r="E1672" t="s">
        <v>3</v>
      </c>
      <c r="F1672" s="2">
        <v>1</v>
      </c>
    </row>
    <row r="1673" spans="1:6" x14ac:dyDescent="0.25">
      <c r="A1673" t="s">
        <v>0</v>
      </c>
      <c r="B1673" t="s">
        <v>5586</v>
      </c>
      <c r="C1673" t="str">
        <f>B1673</f>
        <v>104.18048010</v>
      </c>
      <c r="D1673" t="s">
        <v>5587</v>
      </c>
      <c r="E1673" t="s">
        <v>3</v>
      </c>
      <c r="F1673" s="2">
        <v>1</v>
      </c>
    </row>
    <row r="1674" spans="1:6" x14ac:dyDescent="0.25">
      <c r="A1674" t="s">
        <v>0</v>
      </c>
      <c r="B1674" t="s">
        <v>5247</v>
      </c>
      <c r="C1674" t="str">
        <f>B1674</f>
        <v>104.18048310</v>
      </c>
      <c r="D1674" t="s">
        <v>5248</v>
      </c>
      <c r="E1674" t="s">
        <v>3</v>
      </c>
      <c r="F1674" s="2">
        <v>50</v>
      </c>
    </row>
    <row r="1675" spans="1:6" x14ac:dyDescent="0.25">
      <c r="A1675" t="s">
        <v>0</v>
      </c>
      <c r="B1675" t="s">
        <v>1186</v>
      </c>
      <c r="C1675" t="str">
        <f>B1675</f>
        <v>104.18048410</v>
      </c>
      <c r="D1675" t="s">
        <v>1187</v>
      </c>
      <c r="E1675" t="s">
        <v>3</v>
      </c>
      <c r="F1675" s="2">
        <v>2</v>
      </c>
    </row>
    <row r="1676" spans="1:6" x14ac:dyDescent="0.25">
      <c r="A1676" t="s">
        <v>0</v>
      </c>
      <c r="B1676" t="s">
        <v>2436</v>
      </c>
      <c r="C1676" t="str">
        <f>B1676</f>
        <v>104.18048510</v>
      </c>
      <c r="D1676" t="s">
        <v>2437</v>
      </c>
      <c r="E1676" t="s">
        <v>3</v>
      </c>
      <c r="F1676" s="2">
        <v>2</v>
      </c>
    </row>
    <row r="1677" spans="1:6" x14ac:dyDescent="0.25">
      <c r="A1677" t="s">
        <v>0</v>
      </c>
      <c r="B1677" t="s">
        <v>2398</v>
      </c>
      <c r="C1677" t="str">
        <f>B1677</f>
        <v>104.18048610</v>
      </c>
      <c r="D1677" t="s">
        <v>2399</v>
      </c>
      <c r="E1677" t="s">
        <v>3</v>
      </c>
      <c r="F1677" s="2">
        <v>5</v>
      </c>
    </row>
    <row r="1678" spans="1:6" x14ac:dyDescent="0.25">
      <c r="A1678" t="s">
        <v>0</v>
      </c>
      <c r="B1678" t="s">
        <v>1614</v>
      </c>
      <c r="C1678" t="str">
        <f>B1678</f>
        <v>104.18048710</v>
      </c>
      <c r="D1678" t="s">
        <v>1615</v>
      </c>
      <c r="E1678" t="s">
        <v>3</v>
      </c>
      <c r="F1678" s="2">
        <v>2</v>
      </c>
    </row>
    <row r="1679" spans="1:6" x14ac:dyDescent="0.25">
      <c r="A1679" t="s">
        <v>0</v>
      </c>
      <c r="B1679" t="s">
        <v>5853</v>
      </c>
      <c r="C1679" t="str">
        <f>B1679</f>
        <v>104.18048810</v>
      </c>
      <c r="D1679" t="s">
        <v>5854</v>
      </c>
      <c r="E1679" t="s">
        <v>3</v>
      </c>
      <c r="F1679" s="2">
        <v>4</v>
      </c>
    </row>
    <row r="1680" spans="1:6" x14ac:dyDescent="0.25">
      <c r="A1680" t="s">
        <v>0</v>
      </c>
      <c r="B1680" t="s">
        <v>2621</v>
      </c>
      <c r="C1680" t="str">
        <f>B1680</f>
        <v>104.18048910</v>
      </c>
      <c r="D1680" t="s">
        <v>2622</v>
      </c>
      <c r="E1680" t="s">
        <v>3</v>
      </c>
      <c r="F1680" s="2">
        <v>5</v>
      </c>
    </row>
    <row r="1681" spans="1:6" x14ac:dyDescent="0.25">
      <c r="A1681" t="s">
        <v>0</v>
      </c>
      <c r="B1681" t="s">
        <v>6419</v>
      </c>
      <c r="C1681" t="str">
        <f>B1681</f>
        <v>104.18049010</v>
      </c>
      <c r="D1681" t="s">
        <v>6420</v>
      </c>
      <c r="E1681" t="s">
        <v>3</v>
      </c>
      <c r="F1681" s="2">
        <v>3</v>
      </c>
    </row>
    <row r="1682" spans="1:6" x14ac:dyDescent="0.25">
      <c r="A1682" t="s">
        <v>0</v>
      </c>
      <c r="B1682" t="s">
        <v>8153</v>
      </c>
      <c r="C1682" t="str">
        <f>B1682</f>
        <v>104.18049110</v>
      </c>
      <c r="D1682" t="s">
        <v>8154</v>
      </c>
      <c r="E1682" t="s">
        <v>3</v>
      </c>
      <c r="F1682" s="2">
        <v>5</v>
      </c>
    </row>
    <row r="1683" spans="1:6" x14ac:dyDescent="0.25">
      <c r="A1683" t="s">
        <v>0</v>
      </c>
      <c r="B1683" t="s">
        <v>1473</v>
      </c>
      <c r="C1683" t="str">
        <f>B1683</f>
        <v>104.18049210</v>
      </c>
      <c r="D1683" t="s">
        <v>1474</v>
      </c>
      <c r="E1683" t="s">
        <v>3</v>
      </c>
      <c r="F1683" s="2">
        <v>2</v>
      </c>
    </row>
    <row r="1684" spans="1:6" x14ac:dyDescent="0.25">
      <c r="A1684" t="s">
        <v>0</v>
      </c>
      <c r="B1684" t="s">
        <v>8203</v>
      </c>
      <c r="C1684" t="str">
        <f>B1684</f>
        <v>104.18049310</v>
      </c>
      <c r="D1684" t="s">
        <v>8204</v>
      </c>
      <c r="E1684" t="s">
        <v>3</v>
      </c>
      <c r="F1684" s="2">
        <v>4</v>
      </c>
    </row>
    <row r="1685" spans="1:6" x14ac:dyDescent="0.25">
      <c r="A1685" t="s">
        <v>0</v>
      </c>
      <c r="B1685" t="s">
        <v>5774</v>
      </c>
      <c r="C1685" t="str">
        <f>B1685</f>
        <v>104.18049410</v>
      </c>
      <c r="D1685" t="s">
        <v>5775</v>
      </c>
      <c r="E1685" t="s">
        <v>3</v>
      </c>
      <c r="F1685" s="2">
        <v>2</v>
      </c>
    </row>
    <row r="1686" spans="1:6" x14ac:dyDescent="0.25">
      <c r="A1686" t="s">
        <v>0</v>
      </c>
      <c r="B1686" t="s">
        <v>5632</v>
      </c>
      <c r="C1686" t="str">
        <f>B1686</f>
        <v>104.18049510</v>
      </c>
      <c r="D1686" t="s">
        <v>5633</v>
      </c>
      <c r="E1686" t="s">
        <v>3</v>
      </c>
      <c r="F1686" s="2">
        <v>2</v>
      </c>
    </row>
    <row r="1687" spans="1:6" x14ac:dyDescent="0.25">
      <c r="A1687" t="s">
        <v>0</v>
      </c>
      <c r="B1687" t="s">
        <v>2058</v>
      </c>
      <c r="C1687" t="str">
        <f>B1687</f>
        <v>104.18049710</v>
      </c>
      <c r="D1687" t="s">
        <v>2059</v>
      </c>
      <c r="E1687" t="s">
        <v>3</v>
      </c>
      <c r="F1687" s="2">
        <v>6</v>
      </c>
    </row>
    <row r="1688" spans="1:6" x14ac:dyDescent="0.25">
      <c r="A1688" t="s">
        <v>0</v>
      </c>
      <c r="B1688" t="s">
        <v>1625</v>
      </c>
      <c r="C1688" t="str">
        <f>B1688</f>
        <v>104.18049910</v>
      </c>
      <c r="D1688" t="s">
        <v>1626</v>
      </c>
      <c r="E1688" t="s">
        <v>3</v>
      </c>
      <c r="F1688" s="2">
        <v>2</v>
      </c>
    </row>
    <row r="1689" spans="1:6" x14ac:dyDescent="0.25">
      <c r="A1689" t="s">
        <v>0</v>
      </c>
      <c r="B1689" t="s">
        <v>3726</v>
      </c>
      <c r="C1689" t="str">
        <f>B1689</f>
        <v>104.18050110</v>
      </c>
      <c r="D1689" t="s">
        <v>3727</v>
      </c>
      <c r="E1689" t="s">
        <v>3</v>
      </c>
      <c r="F1689" s="2">
        <v>2</v>
      </c>
    </row>
    <row r="1690" spans="1:6" x14ac:dyDescent="0.25">
      <c r="A1690" t="s">
        <v>0</v>
      </c>
      <c r="B1690" t="s">
        <v>4548</v>
      </c>
      <c r="C1690" t="str">
        <f>B1690</f>
        <v>104.18050210</v>
      </c>
      <c r="D1690" t="s">
        <v>4549</v>
      </c>
      <c r="E1690" t="s">
        <v>3</v>
      </c>
      <c r="F1690" s="2">
        <v>6</v>
      </c>
    </row>
    <row r="1691" spans="1:6" x14ac:dyDescent="0.25">
      <c r="A1691" t="s">
        <v>0</v>
      </c>
      <c r="B1691" t="s">
        <v>4826</v>
      </c>
      <c r="C1691" t="str">
        <f>B1691</f>
        <v>104.18050310</v>
      </c>
      <c r="D1691" t="s">
        <v>4827</v>
      </c>
      <c r="E1691" t="s">
        <v>3</v>
      </c>
      <c r="F1691" s="2">
        <v>5</v>
      </c>
    </row>
    <row r="1692" spans="1:6" x14ac:dyDescent="0.25">
      <c r="A1692" t="s">
        <v>0</v>
      </c>
      <c r="B1692" t="s">
        <v>5648</v>
      </c>
      <c r="C1692" t="str">
        <f>B1692</f>
        <v>104.18050410</v>
      </c>
      <c r="D1692" t="s">
        <v>5649</v>
      </c>
      <c r="E1692" t="s">
        <v>3</v>
      </c>
      <c r="F1692" s="2">
        <v>4</v>
      </c>
    </row>
    <row r="1693" spans="1:6" x14ac:dyDescent="0.25">
      <c r="A1693" t="s">
        <v>0</v>
      </c>
      <c r="B1693" t="s">
        <v>11116</v>
      </c>
      <c r="C1693" t="str">
        <f>B1693</f>
        <v>104.18050510</v>
      </c>
      <c r="D1693" t="s">
        <v>11117</v>
      </c>
      <c r="E1693" t="s">
        <v>3</v>
      </c>
      <c r="F1693" s="2">
        <v>0</v>
      </c>
    </row>
    <row r="1694" spans="1:6" x14ac:dyDescent="0.25">
      <c r="A1694" t="s">
        <v>0</v>
      </c>
      <c r="B1694" t="s">
        <v>11118</v>
      </c>
      <c r="C1694" t="str">
        <f>B1694</f>
        <v>104.18050610</v>
      </c>
      <c r="D1694" t="s">
        <v>11119</v>
      </c>
      <c r="E1694" t="s">
        <v>3</v>
      </c>
      <c r="F1694" s="2">
        <v>0</v>
      </c>
    </row>
    <row r="1695" spans="1:6" x14ac:dyDescent="0.25">
      <c r="A1695" t="s">
        <v>0</v>
      </c>
      <c r="B1695" t="s">
        <v>4011</v>
      </c>
      <c r="C1695" t="str">
        <f>B1695</f>
        <v>104.18050710</v>
      </c>
      <c r="D1695" t="s">
        <v>4012</v>
      </c>
      <c r="E1695" t="s">
        <v>3</v>
      </c>
      <c r="F1695" s="2">
        <v>50</v>
      </c>
    </row>
    <row r="1696" spans="1:6" x14ac:dyDescent="0.25">
      <c r="A1696" t="s">
        <v>0</v>
      </c>
      <c r="B1696" t="s">
        <v>6707</v>
      </c>
      <c r="C1696" t="str">
        <f>B1696</f>
        <v>104.18050810</v>
      </c>
      <c r="D1696" t="s">
        <v>6708</v>
      </c>
      <c r="E1696" t="s">
        <v>3</v>
      </c>
      <c r="F1696" s="2">
        <v>20</v>
      </c>
    </row>
    <row r="1697" spans="1:6" x14ac:dyDescent="0.25">
      <c r="A1697" t="s">
        <v>0</v>
      </c>
      <c r="B1697" t="s">
        <v>4094</v>
      </c>
      <c r="C1697" t="str">
        <f>B1697</f>
        <v>104.18050910</v>
      </c>
      <c r="D1697" t="s">
        <v>4095</v>
      </c>
      <c r="E1697" t="s">
        <v>3</v>
      </c>
      <c r="F1697" s="2">
        <v>50</v>
      </c>
    </row>
    <row r="1698" spans="1:6" x14ac:dyDescent="0.25">
      <c r="A1698" t="s">
        <v>0</v>
      </c>
      <c r="B1698" t="s">
        <v>5509</v>
      </c>
      <c r="C1698" t="str">
        <f>B1698</f>
        <v>104.18051210</v>
      </c>
      <c r="D1698" t="s">
        <v>5510</v>
      </c>
      <c r="E1698" t="s">
        <v>3</v>
      </c>
      <c r="F1698" s="2">
        <v>1</v>
      </c>
    </row>
    <row r="1699" spans="1:6" x14ac:dyDescent="0.25">
      <c r="A1699" t="s">
        <v>0</v>
      </c>
      <c r="B1699" t="s">
        <v>5820</v>
      </c>
      <c r="C1699" t="str">
        <f>B1699</f>
        <v>104.18051410</v>
      </c>
      <c r="D1699" t="s">
        <v>5821</v>
      </c>
      <c r="E1699" t="s">
        <v>3</v>
      </c>
      <c r="F1699" s="2">
        <v>1</v>
      </c>
    </row>
    <row r="1700" spans="1:6" x14ac:dyDescent="0.25">
      <c r="A1700" t="s">
        <v>0</v>
      </c>
      <c r="B1700" t="s">
        <v>2078</v>
      </c>
      <c r="C1700" t="str">
        <f>B1700</f>
        <v>104.18051610</v>
      </c>
      <c r="D1700" t="s">
        <v>2079</v>
      </c>
      <c r="E1700" t="s">
        <v>3</v>
      </c>
      <c r="F1700" s="2">
        <v>6</v>
      </c>
    </row>
    <row r="1701" spans="1:6" x14ac:dyDescent="0.25">
      <c r="A1701" t="s">
        <v>0</v>
      </c>
      <c r="B1701" t="s">
        <v>6322</v>
      </c>
      <c r="C1701" t="str">
        <f>B1701</f>
        <v>104.18051710</v>
      </c>
      <c r="D1701" t="s">
        <v>6323</v>
      </c>
      <c r="E1701" t="s">
        <v>3</v>
      </c>
      <c r="F1701" s="2">
        <v>2</v>
      </c>
    </row>
    <row r="1702" spans="1:6" x14ac:dyDescent="0.25">
      <c r="A1702" t="s">
        <v>0</v>
      </c>
      <c r="B1702" t="s">
        <v>6324</v>
      </c>
      <c r="C1702" t="str">
        <f>B1702</f>
        <v>104.18051810</v>
      </c>
      <c r="D1702" t="s">
        <v>6325</v>
      </c>
      <c r="E1702" t="s">
        <v>3</v>
      </c>
      <c r="F1702" s="2">
        <v>2</v>
      </c>
    </row>
    <row r="1703" spans="1:6" x14ac:dyDescent="0.25">
      <c r="A1703" t="s">
        <v>0</v>
      </c>
      <c r="B1703" t="s">
        <v>3998</v>
      </c>
      <c r="C1703" t="str">
        <f>B1703</f>
        <v>104.18051910</v>
      </c>
      <c r="D1703" t="s">
        <v>3999</v>
      </c>
      <c r="E1703" t="s">
        <v>3</v>
      </c>
      <c r="F1703" s="2">
        <v>4</v>
      </c>
    </row>
    <row r="1704" spans="1:6" x14ac:dyDescent="0.25">
      <c r="A1704" t="s">
        <v>0</v>
      </c>
      <c r="B1704" t="s">
        <v>806</v>
      </c>
      <c r="C1704" t="str">
        <f>B1704</f>
        <v>104.18052010</v>
      </c>
      <c r="D1704" t="s">
        <v>807</v>
      </c>
      <c r="E1704" t="s">
        <v>3</v>
      </c>
      <c r="F1704" s="2">
        <v>3</v>
      </c>
    </row>
    <row r="1705" spans="1:6" x14ac:dyDescent="0.25">
      <c r="A1705" t="s">
        <v>0</v>
      </c>
      <c r="B1705" t="s">
        <v>4886</v>
      </c>
      <c r="C1705" t="str">
        <f>B1705</f>
        <v>104.18052110</v>
      </c>
      <c r="D1705" t="s">
        <v>4887</v>
      </c>
      <c r="E1705" t="s">
        <v>3</v>
      </c>
      <c r="F1705" s="2">
        <v>1</v>
      </c>
    </row>
    <row r="1706" spans="1:6" x14ac:dyDescent="0.25">
      <c r="A1706" t="s">
        <v>0</v>
      </c>
      <c r="B1706" t="s">
        <v>11120</v>
      </c>
      <c r="C1706" t="str">
        <f>B1706</f>
        <v>104.18052210</v>
      </c>
      <c r="D1706" t="s">
        <v>11121</v>
      </c>
      <c r="E1706" t="s">
        <v>3</v>
      </c>
      <c r="F1706" s="2">
        <v>0</v>
      </c>
    </row>
    <row r="1707" spans="1:6" x14ac:dyDescent="0.25">
      <c r="A1707" t="s">
        <v>0</v>
      </c>
      <c r="B1707" t="s">
        <v>4670</v>
      </c>
      <c r="C1707" t="str">
        <f>B1707</f>
        <v>104.18052310</v>
      </c>
      <c r="D1707" t="s">
        <v>4671</v>
      </c>
      <c r="E1707" t="s">
        <v>3</v>
      </c>
      <c r="F1707" s="2">
        <v>20</v>
      </c>
    </row>
    <row r="1708" spans="1:6" x14ac:dyDescent="0.25">
      <c r="A1708" t="s">
        <v>0</v>
      </c>
      <c r="B1708" t="s">
        <v>6744</v>
      </c>
      <c r="C1708" t="str">
        <f>B1708</f>
        <v>104.18052410</v>
      </c>
      <c r="D1708" t="s">
        <v>6745</v>
      </c>
      <c r="E1708" t="s">
        <v>3</v>
      </c>
      <c r="F1708" s="2">
        <v>3</v>
      </c>
    </row>
    <row r="1709" spans="1:6" x14ac:dyDescent="0.25">
      <c r="A1709" t="s">
        <v>0</v>
      </c>
      <c r="B1709" t="s">
        <v>919</v>
      </c>
      <c r="C1709" t="str">
        <f>B1709</f>
        <v>104.18052510</v>
      </c>
      <c r="D1709" t="s">
        <v>920</v>
      </c>
      <c r="E1709" t="s">
        <v>3</v>
      </c>
      <c r="F1709" s="2">
        <v>2</v>
      </c>
    </row>
    <row r="1710" spans="1:6" x14ac:dyDescent="0.25">
      <c r="A1710" t="s">
        <v>0</v>
      </c>
      <c r="B1710" t="s">
        <v>1083</v>
      </c>
      <c r="C1710" t="str">
        <f>B1710</f>
        <v>104.18052610</v>
      </c>
      <c r="D1710" t="s">
        <v>1084</v>
      </c>
      <c r="E1710" t="s">
        <v>3</v>
      </c>
      <c r="F1710" s="2">
        <v>2</v>
      </c>
    </row>
    <row r="1711" spans="1:6" x14ac:dyDescent="0.25">
      <c r="A1711" t="s">
        <v>0</v>
      </c>
      <c r="B1711" t="s">
        <v>11122</v>
      </c>
      <c r="C1711" t="str">
        <f>B1711</f>
        <v>104.18053110</v>
      </c>
      <c r="D1711" t="s">
        <v>11123</v>
      </c>
      <c r="E1711" t="s">
        <v>3</v>
      </c>
      <c r="F1711" s="2">
        <v>0</v>
      </c>
    </row>
    <row r="1712" spans="1:6" x14ac:dyDescent="0.25">
      <c r="A1712" t="s">
        <v>0</v>
      </c>
      <c r="B1712" t="s">
        <v>82</v>
      </c>
      <c r="C1712" t="str">
        <f>B1712</f>
        <v>104.18053810</v>
      </c>
      <c r="D1712" t="s">
        <v>83</v>
      </c>
      <c r="E1712" t="s">
        <v>3</v>
      </c>
      <c r="F1712" s="2">
        <v>14</v>
      </c>
    </row>
    <row r="1713" spans="1:6" x14ac:dyDescent="0.25">
      <c r="A1713" t="s">
        <v>0</v>
      </c>
      <c r="B1713" t="s">
        <v>11124</v>
      </c>
      <c r="C1713" t="str">
        <f>B1713</f>
        <v>104.18055110</v>
      </c>
      <c r="D1713" t="s">
        <v>11125</v>
      </c>
      <c r="E1713" t="s">
        <v>3</v>
      </c>
      <c r="F1713" s="2">
        <v>0</v>
      </c>
    </row>
    <row r="1714" spans="1:6" x14ac:dyDescent="0.25">
      <c r="A1714" t="s">
        <v>0</v>
      </c>
      <c r="B1714" t="s">
        <v>9478</v>
      </c>
      <c r="C1714" t="str">
        <f>B1714</f>
        <v>104.18055310</v>
      </c>
      <c r="D1714" t="s">
        <v>9479</v>
      </c>
      <c r="E1714" t="s">
        <v>3</v>
      </c>
      <c r="F1714" s="2">
        <v>10</v>
      </c>
    </row>
    <row r="1715" spans="1:6" x14ac:dyDescent="0.25">
      <c r="A1715" t="s">
        <v>0</v>
      </c>
      <c r="B1715" t="s">
        <v>968</v>
      </c>
      <c r="C1715" t="str">
        <f>B1715</f>
        <v>104.18055410</v>
      </c>
      <c r="D1715" t="s">
        <v>969</v>
      </c>
      <c r="E1715" t="s">
        <v>3</v>
      </c>
      <c r="F1715" s="2">
        <v>1</v>
      </c>
    </row>
    <row r="1716" spans="1:6" x14ac:dyDescent="0.25">
      <c r="A1716" t="s">
        <v>0</v>
      </c>
      <c r="B1716" t="s">
        <v>5284</v>
      </c>
      <c r="C1716" t="str">
        <f>B1716</f>
        <v>104.18056810</v>
      </c>
      <c r="D1716" t="s">
        <v>5285</v>
      </c>
      <c r="E1716" t="s">
        <v>3</v>
      </c>
      <c r="F1716" s="2">
        <v>6</v>
      </c>
    </row>
    <row r="1717" spans="1:6" x14ac:dyDescent="0.25">
      <c r="A1717" t="s">
        <v>0</v>
      </c>
      <c r="B1717" t="s">
        <v>3498</v>
      </c>
      <c r="C1717" t="str">
        <f>B1717</f>
        <v>104.18058010</v>
      </c>
      <c r="D1717" t="s">
        <v>3499</v>
      </c>
      <c r="E1717" t="s">
        <v>3</v>
      </c>
      <c r="F1717" s="2">
        <v>3</v>
      </c>
    </row>
    <row r="1718" spans="1:6" x14ac:dyDescent="0.25">
      <c r="A1718" t="s">
        <v>0</v>
      </c>
      <c r="B1718" t="s">
        <v>6326</v>
      </c>
      <c r="C1718" t="str">
        <f>B1718</f>
        <v>104.18058310</v>
      </c>
      <c r="D1718" t="s">
        <v>6327</v>
      </c>
      <c r="E1718" t="s">
        <v>3</v>
      </c>
      <c r="F1718" s="2">
        <v>2</v>
      </c>
    </row>
    <row r="1719" spans="1:6" x14ac:dyDescent="0.25">
      <c r="A1719" t="s">
        <v>0</v>
      </c>
      <c r="B1719" t="s">
        <v>4672</v>
      </c>
      <c r="C1719" t="str">
        <f>B1719</f>
        <v>104.18058710</v>
      </c>
      <c r="D1719" t="s">
        <v>4673</v>
      </c>
      <c r="E1719" t="s">
        <v>3</v>
      </c>
      <c r="F1719" s="2">
        <v>20</v>
      </c>
    </row>
    <row r="1720" spans="1:6" x14ac:dyDescent="0.25">
      <c r="A1720" t="s">
        <v>0</v>
      </c>
      <c r="B1720" t="s">
        <v>6746</v>
      </c>
      <c r="C1720" t="str">
        <f>B1720</f>
        <v>104.18059110</v>
      </c>
      <c r="D1720" t="s">
        <v>6747</v>
      </c>
      <c r="E1720" t="s">
        <v>3</v>
      </c>
      <c r="F1720" s="2">
        <v>1</v>
      </c>
    </row>
    <row r="1721" spans="1:6" x14ac:dyDescent="0.25">
      <c r="A1721" t="s">
        <v>0</v>
      </c>
      <c r="B1721" t="s">
        <v>6201</v>
      </c>
      <c r="C1721" t="str">
        <f>B1721</f>
        <v>104.18060310</v>
      </c>
      <c r="D1721" t="s">
        <v>6202</v>
      </c>
      <c r="E1721" t="s">
        <v>3</v>
      </c>
      <c r="F1721" s="2">
        <v>2</v>
      </c>
    </row>
    <row r="1722" spans="1:6" x14ac:dyDescent="0.25">
      <c r="A1722" t="s">
        <v>0</v>
      </c>
      <c r="B1722" t="s">
        <v>3207</v>
      </c>
      <c r="C1722" t="str">
        <f>B1722</f>
        <v>104.18060410</v>
      </c>
      <c r="D1722" t="s">
        <v>3208</v>
      </c>
      <c r="E1722" t="s">
        <v>3</v>
      </c>
      <c r="F1722" s="2">
        <v>7</v>
      </c>
    </row>
    <row r="1723" spans="1:6" x14ac:dyDescent="0.25">
      <c r="A1723" t="s">
        <v>0</v>
      </c>
      <c r="B1723" t="s">
        <v>9780</v>
      </c>
      <c r="C1723" t="str">
        <f>B1723</f>
        <v>104.18061710</v>
      </c>
      <c r="D1723" t="s">
        <v>9781</v>
      </c>
      <c r="E1723" t="s">
        <v>3</v>
      </c>
      <c r="F1723" s="2">
        <v>1</v>
      </c>
    </row>
    <row r="1724" spans="1:6" x14ac:dyDescent="0.25">
      <c r="A1724" t="s">
        <v>0</v>
      </c>
      <c r="B1724" t="s">
        <v>4514</v>
      </c>
      <c r="C1724" t="str">
        <f>B1724</f>
        <v>104.18064310</v>
      </c>
      <c r="D1724" t="s">
        <v>4515</v>
      </c>
      <c r="E1724" t="s">
        <v>3</v>
      </c>
      <c r="F1724" s="2">
        <v>2</v>
      </c>
    </row>
    <row r="1725" spans="1:6" x14ac:dyDescent="0.25">
      <c r="A1725" t="s">
        <v>0</v>
      </c>
      <c r="B1725" t="s">
        <v>1135</v>
      </c>
      <c r="C1725" t="str">
        <f>B1725</f>
        <v>104.18064710</v>
      </c>
      <c r="D1725" t="s">
        <v>1136</v>
      </c>
      <c r="E1725" t="s">
        <v>3</v>
      </c>
      <c r="F1725" s="2">
        <v>2</v>
      </c>
    </row>
    <row r="1726" spans="1:6" x14ac:dyDescent="0.25">
      <c r="A1726" t="s">
        <v>0</v>
      </c>
      <c r="B1726" t="s">
        <v>5146</v>
      </c>
      <c r="C1726" t="str">
        <f>B1726</f>
        <v>104.18065010</v>
      </c>
      <c r="D1726" t="s">
        <v>5147</v>
      </c>
      <c r="E1726" t="s">
        <v>3</v>
      </c>
      <c r="F1726" s="2">
        <v>23</v>
      </c>
    </row>
    <row r="1727" spans="1:6" x14ac:dyDescent="0.25">
      <c r="A1727" t="s">
        <v>0</v>
      </c>
      <c r="B1727" t="s">
        <v>11126</v>
      </c>
      <c r="C1727" t="str">
        <f>B1727</f>
        <v>104.18065510</v>
      </c>
      <c r="D1727" t="s">
        <v>11127</v>
      </c>
      <c r="E1727" t="s">
        <v>3</v>
      </c>
      <c r="F1727" s="2">
        <v>0</v>
      </c>
    </row>
    <row r="1728" spans="1:6" x14ac:dyDescent="0.25">
      <c r="A1728" t="s">
        <v>0</v>
      </c>
      <c r="B1728" t="s">
        <v>4071</v>
      </c>
      <c r="C1728" t="str">
        <f>B1728</f>
        <v>104.18066110</v>
      </c>
      <c r="D1728" t="s">
        <v>4072</v>
      </c>
      <c r="E1728" t="s">
        <v>3</v>
      </c>
      <c r="F1728" s="2">
        <v>3</v>
      </c>
    </row>
    <row r="1729" spans="1:6" x14ac:dyDescent="0.25">
      <c r="A1729" t="s">
        <v>0</v>
      </c>
      <c r="B1729" t="s">
        <v>2348</v>
      </c>
      <c r="C1729" t="str">
        <f>B1729</f>
        <v>104.18066310</v>
      </c>
      <c r="D1729" t="s">
        <v>2349</v>
      </c>
      <c r="E1729" t="s">
        <v>3</v>
      </c>
      <c r="F1729" s="2">
        <v>8</v>
      </c>
    </row>
    <row r="1730" spans="1:6" x14ac:dyDescent="0.25">
      <c r="A1730" t="s">
        <v>0</v>
      </c>
      <c r="B1730" t="s">
        <v>4550</v>
      </c>
      <c r="C1730" t="str">
        <f>B1730</f>
        <v>104.18069810</v>
      </c>
      <c r="D1730" t="s">
        <v>4551</v>
      </c>
      <c r="E1730" t="s">
        <v>3</v>
      </c>
      <c r="F1730" s="2">
        <v>1</v>
      </c>
    </row>
    <row r="1731" spans="1:6" x14ac:dyDescent="0.25">
      <c r="A1731" t="s">
        <v>0</v>
      </c>
      <c r="B1731" t="s">
        <v>5811</v>
      </c>
      <c r="C1731" t="str">
        <f>B1731</f>
        <v>104.18070610</v>
      </c>
      <c r="D1731" t="s">
        <v>5812</v>
      </c>
      <c r="E1731" t="s">
        <v>3</v>
      </c>
      <c r="F1731" s="2">
        <v>4</v>
      </c>
    </row>
    <row r="1732" spans="1:6" x14ac:dyDescent="0.25">
      <c r="A1732" t="s">
        <v>0</v>
      </c>
      <c r="B1732" t="s">
        <v>2562</v>
      </c>
      <c r="C1732" t="str">
        <f>B1732</f>
        <v>104.18071110</v>
      </c>
      <c r="D1732" t="s">
        <v>2563</v>
      </c>
      <c r="E1732" t="s">
        <v>3</v>
      </c>
      <c r="F1732" s="2">
        <v>9</v>
      </c>
    </row>
    <row r="1733" spans="1:6" x14ac:dyDescent="0.25">
      <c r="A1733" t="s">
        <v>0</v>
      </c>
      <c r="B1733" t="s">
        <v>4178</v>
      </c>
      <c r="C1733" t="str">
        <f>B1733</f>
        <v>104.18071710</v>
      </c>
      <c r="D1733" t="s">
        <v>4179</v>
      </c>
      <c r="E1733" t="s">
        <v>3</v>
      </c>
      <c r="F1733" s="2">
        <v>5</v>
      </c>
    </row>
    <row r="1734" spans="1:6" x14ac:dyDescent="0.25">
      <c r="A1734" t="s">
        <v>0</v>
      </c>
      <c r="B1734" t="s">
        <v>6758</v>
      </c>
      <c r="C1734" t="str">
        <f>B1734</f>
        <v>104.18073210</v>
      </c>
      <c r="D1734" t="s">
        <v>6759</v>
      </c>
      <c r="E1734" t="s">
        <v>3</v>
      </c>
      <c r="F1734" s="2">
        <v>3</v>
      </c>
    </row>
    <row r="1735" spans="1:6" x14ac:dyDescent="0.25">
      <c r="A1735" t="s">
        <v>0</v>
      </c>
      <c r="B1735" t="s">
        <v>4656</v>
      </c>
      <c r="C1735" t="str">
        <f>B1735</f>
        <v>104.18073410</v>
      </c>
      <c r="D1735" t="s">
        <v>4657</v>
      </c>
      <c r="E1735" t="s">
        <v>3</v>
      </c>
      <c r="F1735" s="2">
        <v>7</v>
      </c>
    </row>
    <row r="1736" spans="1:6" x14ac:dyDescent="0.25">
      <c r="A1736" t="s">
        <v>0</v>
      </c>
      <c r="B1736" t="s">
        <v>4994</v>
      </c>
      <c r="C1736" t="str">
        <f>B1736</f>
        <v>104.18074210</v>
      </c>
      <c r="D1736" t="s">
        <v>4995</v>
      </c>
      <c r="E1736" t="s">
        <v>3</v>
      </c>
      <c r="F1736" s="2">
        <v>3</v>
      </c>
    </row>
    <row r="1737" spans="1:6" x14ac:dyDescent="0.25">
      <c r="A1737" t="s">
        <v>0</v>
      </c>
      <c r="B1737" t="s">
        <v>11128</v>
      </c>
      <c r="C1737" t="str">
        <f>B1737</f>
        <v>104.18074910</v>
      </c>
      <c r="D1737" t="s">
        <v>11129</v>
      </c>
      <c r="E1737" t="s">
        <v>3</v>
      </c>
      <c r="F1737" s="2">
        <v>0</v>
      </c>
    </row>
    <row r="1738" spans="1:6" x14ac:dyDescent="0.25">
      <c r="A1738" t="s">
        <v>0</v>
      </c>
      <c r="B1738" t="s">
        <v>3448</v>
      </c>
      <c r="C1738" t="str">
        <f>B1738</f>
        <v>104.18076210</v>
      </c>
      <c r="D1738" t="s">
        <v>3449</v>
      </c>
      <c r="E1738" t="s">
        <v>3</v>
      </c>
      <c r="F1738" s="2">
        <v>1</v>
      </c>
    </row>
    <row r="1739" spans="1:6" x14ac:dyDescent="0.25">
      <c r="A1739" t="s">
        <v>0</v>
      </c>
      <c r="B1739" t="s">
        <v>2040</v>
      </c>
      <c r="C1739" t="str">
        <f>B1739</f>
        <v>104.18076410</v>
      </c>
      <c r="D1739" t="s">
        <v>2041</v>
      </c>
      <c r="E1739" t="s">
        <v>3</v>
      </c>
      <c r="F1739" s="2">
        <v>5</v>
      </c>
    </row>
    <row r="1740" spans="1:6" x14ac:dyDescent="0.25">
      <c r="A1740" t="s">
        <v>0</v>
      </c>
      <c r="B1740" t="s">
        <v>3101</v>
      </c>
      <c r="C1740" t="str">
        <f>B1740</f>
        <v>104.18076710</v>
      </c>
      <c r="D1740" t="s">
        <v>3102</v>
      </c>
      <c r="E1740" t="s">
        <v>3</v>
      </c>
      <c r="F1740" s="2">
        <v>1</v>
      </c>
    </row>
    <row r="1741" spans="1:6" x14ac:dyDescent="0.25">
      <c r="A1741" t="s">
        <v>0</v>
      </c>
      <c r="B1741" t="s">
        <v>6936</v>
      </c>
      <c r="C1741" t="str">
        <f>B1741</f>
        <v>104.18076810</v>
      </c>
      <c r="D1741" t="s">
        <v>6937</v>
      </c>
      <c r="E1741" t="s">
        <v>3</v>
      </c>
      <c r="F1741" s="2">
        <v>18</v>
      </c>
    </row>
    <row r="1742" spans="1:6" x14ac:dyDescent="0.25">
      <c r="A1742" t="s">
        <v>0</v>
      </c>
      <c r="B1742" t="s">
        <v>5311</v>
      </c>
      <c r="C1742" t="str">
        <f>B1742</f>
        <v>104.18077010</v>
      </c>
      <c r="D1742" t="s">
        <v>5312</v>
      </c>
      <c r="E1742" t="s">
        <v>3</v>
      </c>
      <c r="F1742" s="2">
        <v>1</v>
      </c>
    </row>
    <row r="1743" spans="1:6" x14ac:dyDescent="0.25">
      <c r="A1743" t="s">
        <v>0</v>
      </c>
      <c r="B1743" t="s">
        <v>6865</v>
      </c>
      <c r="C1743" t="str">
        <f>B1743</f>
        <v>104.18077110</v>
      </c>
      <c r="D1743" t="s">
        <v>6866</v>
      </c>
      <c r="E1743" t="s">
        <v>3</v>
      </c>
      <c r="F1743" s="2">
        <v>1</v>
      </c>
    </row>
    <row r="1744" spans="1:6" x14ac:dyDescent="0.25">
      <c r="A1744" t="s">
        <v>0</v>
      </c>
      <c r="B1744" t="s">
        <v>2631</v>
      </c>
      <c r="C1744" t="str">
        <f>B1744</f>
        <v>104.18079510</v>
      </c>
      <c r="D1744" t="s">
        <v>2632</v>
      </c>
      <c r="E1744" t="s">
        <v>3</v>
      </c>
      <c r="F1744" s="2">
        <v>4</v>
      </c>
    </row>
    <row r="1745" spans="1:6" x14ac:dyDescent="0.25">
      <c r="A1745" t="s">
        <v>0</v>
      </c>
      <c r="B1745" t="s">
        <v>11130</v>
      </c>
      <c r="C1745" t="str">
        <f>B1745</f>
        <v>104.18079810</v>
      </c>
      <c r="D1745" t="s">
        <v>11131</v>
      </c>
      <c r="E1745" t="s">
        <v>3</v>
      </c>
      <c r="F1745" s="2">
        <v>0</v>
      </c>
    </row>
    <row r="1746" spans="1:6" x14ac:dyDescent="0.25">
      <c r="A1746" t="s">
        <v>0</v>
      </c>
      <c r="B1746" t="s">
        <v>944</v>
      </c>
      <c r="C1746" t="str">
        <f>B1746</f>
        <v>104.18079910</v>
      </c>
      <c r="D1746" t="s">
        <v>945</v>
      </c>
      <c r="E1746" t="s">
        <v>3</v>
      </c>
      <c r="F1746" s="2">
        <v>2</v>
      </c>
    </row>
    <row r="1747" spans="1:6" x14ac:dyDescent="0.25">
      <c r="A1747" t="s">
        <v>0</v>
      </c>
      <c r="B1747" t="s">
        <v>2212</v>
      </c>
      <c r="C1747" t="str">
        <f>B1747</f>
        <v>104.18080210</v>
      </c>
      <c r="D1747" t="s">
        <v>2213</v>
      </c>
      <c r="E1747" t="s">
        <v>3</v>
      </c>
      <c r="F1747" s="2">
        <v>6</v>
      </c>
    </row>
    <row r="1748" spans="1:6" x14ac:dyDescent="0.25">
      <c r="A1748" t="s">
        <v>0</v>
      </c>
      <c r="B1748" t="s">
        <v>3324</v>
      </c>
      <c r="C1748" t="str">
        <f>B1748</f>
        <v>104.18080310</v>
      </c>
      <c r="D1748" t="s">
        <v>3325</v>
      </c>
      <c r="E1748" t="s">
        <v>3</v>
      </c>
      <c r="F1748" s="2">
        <v>3</v>
      </c>
    </row>
    <row r="1749" spans="1:6" x14ac:dyDescent="0.25">
      <c r="A1749" t="s">
        <v>0</v>
      </c>
      <c r="B1749" t="s">
        <v>3436</v>
      </c>
      <c r="C1749" t="str">
        <f>B1749</f>
        <v>104.18080510</v>
      </c>
      <c r="D1749" t="s">
        <v>3437</v>
      </c>
      <c r="E1749" t="s">
        <v>3</v>
      </c>
      <c r="F1749" s="2">
        <v>5</v>
      </c>
    </row>
    <row r="1750" spans="1:6" x14ac:dyDescent="0.25">
      <c r="A1750" t="s">
        <v>0</v>
      </c>
      <c r="B1750" t="s">
        <v>2090</v>
      </c>
      <c r="C1750" t="str">
        <f>B1750</f>
        <v>104.18080610</v>
      </c>
      <c r="D1750" t="s">
        <v>2091</v>
      </c>
      <c r="E1750" t="s">
        <v>3</v>
      </c>
      <c r="F1750" s="2">
        <v>5</v>
      </c>
    </row>
    <row r="1751" spans="1:6" x14ac:dyDescent="0.25">
      <c r="A1751" t="s">
        <v>0</v>
      </c>
      <c r="B1751" t="s">
        <v>2275</v>
      </c>
      <c r="C1751" t="str">
        <f>B1751</f>
        <v>104.18080810</v>
      </c>
      <c r="D1751" t="s">
        <v>2276</v>
      </c>
      <c r="E1751" t="s">
        <v>3</v>
      </c>
      <c r="F1751" s="2">
        <v>1</v>
      </c>
    </row>
    <row r="1752" spans="1:6" x14ac:dyDescent="0.25">
      <c r="A1752" t="s">
        <v>0</v>
      </c>
      <c r="B1752" t="s">
        <v>2264</v>
      </c>
      <c r="C1752" t="str">
        <f>B1752</f>
        <v>104.18080910</v>
      </c>
      <c r="D1752" t="s">
        <v>2265</v>
      </c>
      <c r="E1752" t="s">
        <v>3</v>
      </c>
      <c r="F1752" s="2">
        <v>1</v>
      </c>
    </row>
    <row r="1753" spans="1:6" x14ac:dyDescent="0.25">
      <c r="A1753" t="s">
        <v>0</v>
      </c>
      <c r="B1753" t="s">
        <v>2156</v>
      </c>
      <c r="C1753" t="str">
        <f>B1753</f>
        <v>104.18081010</v>
      </c>
      <c r="D1753" t="s">
        <v>2157</v>
      </c>
      <c r="E1753" t="s">
        <v>3</v>
      </c>
      <c r="F1753" s="2">
        <v>1</v>
      </c>
    </row>
    <row r="1754" spans="1:6" x14ac:dyDescent="0.25">
      <c r="A1754" t="s">
        <v>0</v>
      </c>
      <c r="B1754" t="s">
        <v>3660</v>
      </c>
      <c r="C1754" t="str">
        <f>B1754</f>
        <v>104.18081110</v>
      </c>
      <c r="D1754" t="s">
        <v>3360</v>
      </c>
      <c r="E1754" t="s">
        <v>3</v>
      </c>
      <c r="F1754" s="2">
        <v>3</v>
      </c>
    </row>
    <row r="1755" spans="1:6" x14ac:dyDescent="0.25">
      <c r="A1755" t="s">
        <v>0</v>
      </c>
      <c r="B1755" t="s">
        <v>5588</v>
      </c>
      <c r="C1755" t="str">
        <f>B1755</f>
        <v>104.18081310</v>
      </c>
      <c r="D1755" t="s">
        <v>3529</v>
      </c>
      <c r="E1755" t="s">
        <v>3</v>
      </c>
      <c r="F1755" s="2">
        <v>2</v>
      </c>
    </row>
    <row r="1756" spans="1:6" x14ac:dyDescent="0.25">
      <c r="A1756" t="s">
        <v>0</v>
      </c>
      <c r="B1756" t="s">
        <v>4130</v>
      </c>
      <c r="C1756" t="str">
        <f>B1756</f>
        <v>104.18081410</v>
      </c>
      <c r="D1756" t="s">
        <v>4131</v>
      </c>
      <c r="E1756" t="s">
        <v>3</v>
      </c>
      <c r="F1756" s="2">
        <v>20</v>
      </c>
    </row>
    <row r="1757" spans="1:6" x14ac:dyDescent="0.25">
      <c r="A1757" t="s">
        <v>0</v>
      </c>
      <c r="B1757" t="s">
        <v>3669</v>
      </c>
      <c r="C1757" t="str">
        <f>B1757</f>
        <v>104.18086210</v>
      </c>
      <c r="D1757" t="s">
        <v>3670</v>
      </c>
      <c r="E1757" t="s">
        <v>3</v>
      </c>
      <c r="F1757" s="2">
        <v>70</v>
      </c>
    </row>
    <row r="1758" spans="1:6" x14ac:dyDescent="0.25">
      <c r="A1758" t="s">
        <v>0</v>
      </c>
      <c r="B1758" t="s">
        <v>4319</v>
      </c>
      <c r="C1758" t="str">
        <f>B1758</f>
        <v>104.18086310</v>
      </c>
      <c r="D1758" t="s">
        <v>4320</v>
      </c>
      <c r="E1758" t="s">
        <v>3</v>
      </c>
      <c r="F1758" s="2">
        <v>4</v>
      </c>
    </row>
    <row r="1759" spans="1:6" x14ac:dyDescent="0.25">
      <c r="A1759" t="s">
        <v>0</v>
      </c>
      <c r="B1759" t="s">
        <v>5947</v>
      </c>
      <c r="C1759" t="str">
        <f>B1759</f>
        <v>104.18086410</v>
      </c>
      <c r="D1759" t="s">
        <v>5948</v>
      </c>
      <c r="E1759" t="s">
        <v>3</v>
      </c>
      <c r="F1759" s="2">
        <v>4</v>
      </c>
    </row>
    <row r="1760" spans="1:6" x14ac:dyDescent="0.25">
      <c r="A1760" t="s">
        <v>0</v>
      </c>
      <c r="B1760" t="s">
        <v>11132</v>
      </c>
      <c r="C1760" t="str">
        <f>B1760</f>
        <v>104.18086810</v>
      </c>
      <c r="D1760" t="s">
        <v>11133</v>
      </c>
      <c r="E1760" t="s">
        <v>3</v>
      </c>
      <c r="F1760" s="2">
        <v>0</v>
      </c>
    </row>
    <row r="1761" spans="1:6" x14ac:dyDescent="0.25">
      <c r="A1761" t="s">
        <v>0</v>
      </c>
      <c r="B1761" t="s">
        <v>11134</v>
      </c>
      <c r="C1761" t="str">
        <f>B1761</f>
        <v>104.18086910</v>
      </c>
      <c r="D1761" t="s">
        <v>11135</v>
      </c>
      <c r="E1761" t="s">
        <v>3</v>
      </c>
      <c r="F1761" s="2">
        <v>0</v>
      </c>
    </row>
    <row r="1762" spans="1:6" x14ac:dyDescent="0.25">
      <c r="A1762" t="s">
        <v>0</v>
      </c>
      <c r="B1762" t="s">
        <v>1534</v>
      </c>
      <c r="C1762" t="str">
        <f>B1762</f>
        <v>104.18087310</v>
      </c>
      <c r="D1762" t="s">
        <v>1535</v>
      </c>
      <c r="E1762" t="s">
        <v>3</v>
      </c>
      <c r="F1762" s="2">
        <v>1</v>
      </c>
    </row>
    <row r="1763" spans="1:6" x14ac:dyDescent="0.25">
      <c r="A1763" t="s">
        <v>0</v>
      </c>
      <c r="B1763" t="s">
        <v>1455</v>
      </c>
      <c r="C1763" t="str">
        <f>B1763</f>
        <v>104.18087410</v>
      </c>
      <c r="D1763" t="s">
        <v>1456</v>
      </c>
      <c r="E1763" t="s">
        <v>3</v>
      </c>
      <c r="F1763" s="2">
        <v>1</v>
      </c>
    </row>
    <row r="1764" spans="1:6" x14ac:dyDescent="0.25">
      <c r="A1764" t="s">
        <v>0</v>
      </c>
      <c r="B1764" t="s">
        <v>752</v>
      </c>
      <c r="C1764" t="str">
        <f>B1764</f>
        <v>104.18087510</v>
      </c>
      <c r="D1764" t="s">
        <v>753</v>
      </c>
      <c r="E1764" t="s">
        <v>3</v>
      </c>
      <c r="F1764" s="2">
        <v>1</v>
      </c>
    </row>
    <row r="1765" spans="1:6" x14ac:dyDescent="0.25">
      <c r="A1765" t="s">
        <v>0</v>
      </c>
      <c r="B1765" t="s">
        <v>878</v>
      </c>
      <c r="C1765" t="str">
        <f>B1765</f>
        <v>104.18087610</v>
      </c>
      <c r="D1765" t="s">
        <v>879</v>
      </c>
      <c r="E1765" t="s">
        <v>3</v>
      </c>
      <c r="F1765" s="2">
        <v>1</v>
      </c>
    </row>
    <row r="1766" spans="1:6" x14ac:dyDescent="0.25">
      <c r="A1766" t="s">
        <v>0</v>
      </c>
      <c r="B1766" t="s">
        <v>9607</v>
      </c>
      <c r="C1766" t="str">
        <f>B1766</f>
        <v>104.18088310</v>
      </c>
      <c r="D1766" t="s">
        <v>9608</v>
      </c>
      <c r="E1766" t="s">
        <v>3</v>
      </c>
      <c r="F1766" s="2">
        <v>6</v>
      </c>
    </row>
    <row r="1767" spans="1:6" x14ac:dyDescent="0.25">
      <c r="A1767" t="s">
        <v>0</v>
      </c>
      <c r="B1767" t="s">
        <v>11136</v>
      </c>
      <c r="C1767" t="str">
        <f>B1767</f>
        <v>104.18090310</v>
      </c>
      <c r="D1767" t="s">
        <v>11137</v>
      </c>
      <c r="E1767" t="s">
        <v>3</v>
      </c>
      <c r="F1767" s="2">
        <v>0</v>
      </c>
    </row>
    <row r="1768" spans="1:6" x14ac:dyDescent="0.25">
      <c r="A1768" t="s">
        <v>0</v>
      </c>
      <c r="B1768" t="s">
        <v>2918</v>
      </c>
      <c r="C1768" t="str">
        <f>B1768</f>
        <v>104.18093810</v>
      </c>
      <c r="D1768" t="s">
        <v>2919</v>
      </c>
      <c r="E1768" t="s">
        <v>3</v>
      </c>
      <c r="F1768" s="2">
        <v>4</v>
      </c>
    </row>
    <row r="1769" spans="1:6" x14ac:dyDescent="0.25">
      <c r="A1769" t="s">
        <v>0</v>
      </c>
      <c r="B1769" t="s">
        <v>5028</v>
      </c>
      <c r="C1769" t="str">
        <f>B1769</f>
        <v>104.18094010</v>
      </c>
      <c r="D1769" t="s">
        <v>5029</v>
      </c>
      <c r="E1769" t="s">
        <v>3</v>
      </c>
      <c r="F1769" s="2">
        <v>5</v>
      </c>
    </row>
    <row r="1770" spans="1:6" x14ac:dyDescent="0.25">
      <c r="A1770" t="s">
        <v>0</v>
      </c>
      <c r="B1770" t="s">
        <v>5925</v>
      </c>
      <c r="C1770" t="str">
        <f>B1770</f>
        <v>104.18094110</v>
      </c>
      <c r="D1770" t="s">
        <v>5926</v>
      </c>
      <c r="E1770" t="s">
        <v>3</v>
      </c>
      <c r="F1770" s="2">
        <v>4</v>
      </c>
    </row>
    <row r="1771" spans="1:6" x14ac:dyDescent="0.25">
      <c r="A1771" t="s">
        <v>0</v>
      </c>
      <c r="B1771" t="s">
        <v>5936</v>
      </c>
      <c r="C1771" t="str">
        <f>B1771</f>
        <v>104.18094810</v>
      </c>
      <c r="D1771" t="s">
        <v>5937</v>
      </c>
      <c r="E1771" t="s">
        <v>3</v>
      </c>
      <c r="F1771" s="2">
        <v>2</v>
      </c>
    </row>
    <row r="1772" spans="1:6" x14ac:dyDescent="0.25">
      <c r="A1772" t="s">
        <v>0</v>
      </c>
      <c r="B1772" t="s">
        <v>3842</v>
      </c>
      <c r="C1772" t="str">
        <f>B1772</f>
        <v>104.18095210</v>
      </c>
      <c r="D1772" t="s">
        <v>3843</v>
      </c>
      <c r="E1772" t="s">
        <v>3</v>
      </c>
      <c r="F1772" s="2">
        <v>20</v>
      </c>
    </row>
    <row r="1773" spans="1:6" x14ac:dyDescent="0.25">
      <c r="A1773" t="s">
        <v>0</v>
      </c>
      <c r="B1773" t="s">
        <v>11138</v>
      </c>
      <c r="C1773" t="str">
        <f>B1773</f>
        <v>104.18097810</v>
      </c>
      <c r="D1773" t="s">
        <v>11139</v>
      </c>
      <c r="E1773" t="s">
        <v>3</v>
      </c>
      <c r="F1773" s="2">
        <v>0</v>
      </c>
    </row>
    <row r="1774" spans="1:6" x14ac:dyDescent="0.25">
      <c r="A1774" t="s">
        <v>0</v>
      </c>
      <c r="B1774" t="s">
        <v>2120</v>
      </c>
      <c r="C1774" t="str">
        <f>B1774</f>
        <v>104.18097910</v>
      </c>
      <c r="D1774" t="s">
        <v>2121</v>
      </c>
      <c r="E1774" t="s">
        <v>3</v>
      </c>
      <c r="F1774" s="2">
        <v>4</v>
      </c>
    </row>
    <row r="1775" spans="1:6" x14ac:dyDescent="0.25">
      <c r="A1775" t="s">
        <v>0</v>
      </c>
      <c r="B1775" t="s">
        <v>11140</v>
      </c>
      <c r="C1775" t="str">
        <f>B1775</f>
        <v>104.18098110</v>
      </c>
      <c r="D1775" t="s">
        <v>11141</v>
      </c>
      <c r="E1775" t="s">
        <v>3</v>
      </c>
      <c r="F1775" s="2">
        <v>0</v>
      </c>
    </row>
    <row r="1776" spans="1:6" x14ac:dyDescent="0.25">
      <c r="A1776" t="s">
        <v>0</v>
      </c>
      <c r="B1776" t="s">
        <v>11142</v>
      </c>
      <c r="C1776" t="str">
        <f>B1776</f>
        <v>104.18099310</v>
      </c>
      <c r="D1776" t="s">
        <v>11143</v>
      </c>
      <c r="E1776" t="s">
        <v>3</v>
      </c>
      <c r="F1776" s="2">
        <v>0</v>
      </c>
    </row>
    <row r="1777" spans="1:6" x14ac:dyDescent="0.25">
      <c r="A1777" t="s">
        <v>0</v>
      </c>
      <c r="B1777" t="s">
        <v>11144</v>
      </c>
      <c r="C1777" t="str">
        <f>B1777</f>
        <v>104.18099410</v>
      </c>
      <c r="D1777" t="s">
        <v>11145</v>
      </c>
      <c r="E1777" t="s">
        <v>3</v>
      </c>
      <c r="F1777" s="2">
        <v>0</v>
      </c>
    </row>
    <row r="1778" spans="1:6" x14ac:dyDescent="0.25">
      <c r="A1778" t="s">
        <v>0</v>
      </c>
      <c r="B1778" t="s">
        <v>11146</v>
      </c>
      <c r="C1778" t="str">
        <f>B1778</f>
        <v>104.18101910</v>
      </c>
      <c r="D1778" t="s">
        <v>11147</v>
      </c>
      <c r="E1778" t="s">
        <v>3</v>
      </c>
      <c r="F1778" s="2">
        <v>0</v>
      </c>
    </row>
    <row r="1779" spans="1:6" x14ac:dyDescent="0.25">
      <c r="A1779" t="s">
        <v>0</v>
      </c>
      <c r="B1779" t="s">
        <v>11148</v>
      </c>
      <c r="C1779" t="str">
        <f>B1779</f>
        <v>104.18102010</v>
      </c>
      <c r="D1779" t="s">
        <v>5642</v>
      </c>
      <c r="E1779" t="s">
        <v>3</v>
      </c>
      <c r="F1779" s="2">
        <v>0</v>
      </c>
    </row>
    <row r="1780" spans="1:6" x14ac:dyDescent="0.25">
      <c r="A1780" t="s">
        <v>0</v>
      </c>
      <c r="B1780" t="s">
        <v>11149</v>
      </c>
      <c r="C1780" t="str">
        <f>B1780</f>
        <v>104.18102110</v>
      </c>
      <c r="D1780" t="s">
        <v>11150</v>
      </c>
      <c r="E1780" t="s">
        <v>3</v>
      </c>
      <c r="F1780" s="2">
        <v>0</v>
      </c>
    </row>
    <row r="1781" spans="1:6" x14ac:dyDescent="0.25">
      <c r="A1781" t="s">
        <v>0</v>
      </c>
      <c r="B1781" t="s">
        <v>11151</v>
      </c>
      <c r="C1781" t="str">
        <f>B1781</f>
        <v>104.18102410</v>
      </c>
      <c r="D1781" t="s">
        <v>11152</v>
      </c>
      <c r="E1781" t="s">
        <v>3</v>
      </c>
      <c r="F1781" s="2">
        <v>0</v>
      </c>
    </row>
    <row r="1782" spans="1:6" x14ac:dyDescent="0.25">
      <c r="A1782" t="s">
        <v>0</v>
      </c>
      <c r="B1782" t="s">
        <v>11153</v>
      </c>
      <c r="C1782" t="str">
        <f>B1782</f>
        <v>104.18104010</v>
      </c>
      <c r="D1782" t="s">
        <v>11154</v>
      </c>
      <c r="E1782" t="s">
        <v>3</v>
      </c>
      <c r="F1782" s="2">
        <v>0</v>
      </c>
    </row>
    <row r="1783" spans="1:6" x14ac:dyDescent="0.25">
      <c r="A1783" t="s">
        <v>0</v>
      </c>
      <c r="B1783" t="s">
        <v>11155</v>
      </c>
      <c r="C1783" t="str">
        <f>B1783</f>
        <v>104.18104110</v>
      </c>
      <c r="D1783" t="s">
        <v>11156</v>
      </c>
      <c r="E1783" t="s">
        <v>3</v>
      </c>
      <c r="F1783" s="2">
        <v>0</v>
      </c>
    </row>
    <row r="1784" spans="1:6" x14ac:dyDescent="0.25">
      <c r="A1784" t="s">
        <v>0</v>
      </c>
      <c r="B1784" t="s">
        <v>11157</v>
      </c>
      <c r="C1784" t="str">
        <f>B1784</f>
        <v>104.18104210</v>
      </c>
      <c r="D1784" t="s">
        <v>11158</v>
      </c>
      <c r="E1784" t="s">
        <v>3</v>
      </c>
      <c r="F1784" s="2">
        <v>0</v>
      </c>
    </row>
    <row r="1785" spans="1:6" x14ac:dyDescent="0.25">
      <c r="A1785" t="s">
        <v>0</v>
      </c>
      <c r="B1785" t="s">
        <v>9659</v>
      </c>
      <c r="C1785" t="str">
        <f>B1785</f>
        <v>104.18110510</v>
      </c>
      <c r="D1785" t="s">
        <v>9660</v>
      </c>
      <c r="E1785" t="s">
        <v>3</v>
      </c>
      <c r="F1785" s="2">
        <v>5</v>
      </c>
    </row>
    <row r="1786" spans="1:6" x14ac:dyDescent="0.25">
      <c r="A1786" t="s">
        <v>0</v>
      </c>
      <c r="B1786" t="s">
        <v>11159</v>
      </c>
      <c r="C1786" t="str">
        <f>B1786</f>
        <v>104.18110710</v>
      </c>
      <c r="D1786" t="s">
        <v>11160</v>
      </c>
      <c r="E1786" t="s">
        <v>3</v>
      </c>
      <c r="F1786" s="2">
        <v>0</v>
      </c>
    </row>
    <row r="1787" spans="1:6" x14ac:dyDescent="0.25">
      <c r="A1787" t="s">
        <v>0</v>
      </c>
      <c r="B1787" t="s">
        <v>11161</v>
      </c>
      <c r="C1787" t="str">
        <f>B1787</f>
        <v>104.18113010</v>
      </c>
      <c r="D1787" t="s">
        <v>11162</v>
      </c>
      <c r="E1787" t="s">
        <v>3</v>
      </c>
      <c r="F1787" s="2">
        <v>0</v>
      </c>
    </row>
    <row r="1788" spans="1:6" x14ac:dyDescent="0.25">
      <c r="A1788" t="s">
        <v>0</v>
      </c>
      <c r="B1788" t="s">
        <v>11163</v>
      </c>
      <c r="C1788" t="str">
        <f>B1788</f>
        <v>104.18113210</v>
      </c>
      <c r="D1788" t="s">
        <v>2311</v>
      </c>
      <c r="E1788" t="s">
        <v>3</v>
      </c>
      <c r="F1788" s="2">
        <v>0</v>
      </c>
    </row>
    <row r="1789" spans="1:6" x14ac:dyDescent="0.25">
      <c r="A1789" t="s">
        <v>0</v>
      </c>
      <c r="B1789" t="s">
        <v>11164</v>
      </c>
      <c r="C1789" t="str">
        <f>B1789</f>
        <v>106.00229610</v>
      </c>
      <c r="D1789" t="s">
        <v>11165</v>
      </c>
      <c r="E1789" t="s">
        <v>3</v>
      </c>
      <c r="F1789" s="2">
        <v>1</v>
      </c>
    </row>
    <row r="1790" spans="1:6" x14ac:dyDescent="0.25">
      <c r="A1790" t="s">
        <v>0</v>
      </c>
      <c r="B1790" t="s">
        <v>11166</v>
      </c>
      <c r="C1790" t="str">
        <f>B1790</f>
        <v>106.00229710</v>
      </c>
      <c r="D1790" t="s">
        <v>11167</v>
      </c>
      <c r="E1790" t="s">
        <v>3</v>
      </c>
      <c r="F1790" s="2">
        <v>0</v>
      </c>
    </row>
    <row r="1791" spans="1:6" x14ac:dyDescent="0.25">
      <c r="A1791" t="s">
        <v>0</v>
      </c>
      <c r="B1791" t="s">
        <v>11168</v>
      </c>
      <c r="C1791" t="str">
        <f>B1791</f>
        <v>106.00232510</v>
      </c>
      <c r="D1791" t="s">
        <v>11169</v>
      </c>
      <c r="E1791" t="s">
        <v>3</v>
      </c>
      <c r="F1791" s="2">
        <v>1</v>
      </c>
    </row>
    <row r="1792" spans="1:6" x14ac:dyDescent="0.25">
      <c r="A1792" t="s">
        <v>0</v>
      </c>
      <c r="B1792" t="s">
        <v>11170</v>
      </c>
      <c r="C1792" t="str">
        <f>B1792</f>
        <v>106.00232610</v>
      </c>
      <c r="D1792" t="s">
        <v>11171</v>
      </c>
      <c r="E1792" t="s">
        <v>3</v>
      </c>
      <c r="F1792" s="2">
        <v>1</v>
      </c>
    </row>
    <row r="1793" spans="1:6" x14ac:dyDescent="0.25">
      <c r="A1793" t="s">
        <v>0</v>
      </c>
      <c r="B1793" t="s">
        <v>11172</v>
      </c>
      <c r="C1793" t="str">
        <f>B1793</f>
        <v>106.00232710</v>
      </c>
      <c r="D1793" t="s">
        <v>11173</v>
      </c>
      <c r="E1793" t="s">
        <v>3</v>
      </c>
      <c r="F1793" s="2">
        <v>1</v>
      </c>
    </row>
    <row r="1794" spans="1:6" x14ac:dyDescent="0.25">
      <c r="A1794" t="s">
        <v>0</v>
      </c>
      <c r="B1794" t="s">
        <v>11174</v>
      </c>
      <c r="C1794" t="str">
        <f>B1794</f>
        <v>106.00232810</v>
      </c>
      <c r="D1794" t="s">
        <v>11175</v>
      </c>
      <c r="E1794" t="s">
        <v>3</v>
      </c>
      <c r="F1794" s="2">
        <v>1</v>
      </c>
    </row>
    <row r="1795" spans="1:6" x14ac:dyDescent="0.25">
      <c r="A1795" t="s">
        <v>0</v>
      </c>
      <c r="B1795" t="s">
        <v>11176</v>
      </c>
      <c r="C1795" t="str">
        <f>B1795</f>
        <v>106.00235810</v>
      </c>
      <c r="D1795" t="s">
        <v>11177</v>
      </c>
      <c r="E1795" t="s">
        <v>3</v>
      </c>
      <c r="F1795" s="2">
        <v>0</v>
      </c>
    </row>
    <row r="1796" spans="1:6" x14ac:dyDescent="0.25">
      <c r="A1796" t="s">
        <v>0</v>
      </c>
      <c r="B1796" t="s">
        <v>11178</v>
      </c>
      <c r="C1796" t="str">
        <f>B1796</f>
        <v>106.00235910</v>
      </c>
      <c r="D1796" t="s">
        <v>11179</v>
      </c>
      <c r="E1796" t="s">
        <v>3</v>
      </c>
      <c r="F1796" s="2">
        <v>0</v>
      </c>
    </row>
    <row r="1797" spans="1:6" x14ac:dyDescent="0.25">
      <c r="A1797" t="s">
        <v>0</v>
      </c>
      <c r="B1797" t="s">
        <v>11180</v>
      </c>
      <c r="C1797" t="str">
        <f>B1797</f>
        <v>106.00236310</v>
      </c>
      <c r="D1797" t="s">
        <v>11181</v>
      </c>
      <c r="E1797" t="s">
        <v>3</v>
      </c>
      <c r="F1797" s="2">
        <v>1</v>
      </c>
    </row>
    <row r="1798" spans="1:6" x14ac:dyDescent="0.25">
      <c r="A1798" t="s">
        <v>0</v>
      </c>
      <c r="B1798" t="s">
        <v>4097</v>
      </c>
      <c r="C1798" t="str">
        <f>B1798</f>
        <v>120.00266611</v>
      </c>
      <c r="D1798" t="s">
        <v>4098</v>
      </c>
      <c r="E1798" t="s">
        <v>3</v>
      </c>
      <c r="F1798" s="2">
        <v>4</v>
      </c>
    </row>
    <row r="1799" spans="1:6" x14ac:dyDescent="0.25">
      <c r="A1799" t="s">
        <v>0</v>
      </c>
      <c r="B1799" t="s">
        <v>3285</v>
      </c>
      <c r="C1799" t="str">
        <f>B1799</f>
        <v>120.00279610</v>
      </c>
      <c r="D1799" t="s">
        <v>3286</v>
      </c>
      <c r="E1799" t="s">
        <v>3</v>
      </c>
      <c r="F1799" s="2">
        <v>16</v>
      </c>
    </row>
    <row r="1800" spans="1:6" x14ac:dyDescent="0.25">
      <c r="A1800" t="s">
        <v>0</v>
      </c>
      <c r="B1800" t="s">
        <v>1548</v>
      </c>
      <c r="C1800" t="str">
        <f>B1800</f>
        <v>120.00312612</v>
      </c>
      <c r="D1800" t="s">
        <v>1549</v>
      </c>
      <c r="E1800" t="s">
        <v>3</v>
      </c>
      <c r="F1800" s="2">
        <v>2</v>
      </c>
    </row>
    <row r="1801" spans="1:6" x14ac:dyDescent="0.25">
      <c r="A1801" t="s">
        <v>0</v>
      </c>
      <c r="B1801" t="s">
        <v>11182</v>
      </c>
      <c r="C1801" t="str">
        <f>B1801</f>
        <v>122.00045610</v>
      </c>
      <c r="D1801" t="s">
        <v>11183</v>
      </c>
      <c r="E1801" t="s">
        <v>3</v>
      </c>
      <c r="F1801" s="2">
        <v>0</v>
      </c>
    </row>
    <row r="1802" spans="1:6" x14ac:dyDescent="0.25">
      <c r="A1802" t="s">
        <v>0</v>
      </c>
      <c r="B1802" t="s">
        <v>6081</v>
      </c>
      <c r="C1802" t="str">
        <f>B1802</f>
        <v>122.00193210</v>
      </c>
      <c r="D1802" t="s">
        <v>6082</v>
      </c>
      <c r="E1802" t="s">
        <v>3</v>
      </c>
      <c r="F1802" s="2">
        <v>48</v>
      </c>
    </row>
    <row r="1803" spans="1:6" x14ac:dyDescent="0.25">
      <c r="A1803" t="s">
        <v>0</v>
      </c>
      <c r="B1803" t="s">
        <v>11184</v>
      </c>
      <c r="C1803" t="str">
        <f>B1803</f>
        <v>129.00050212</v>
      </c>
      <c r="D1803" t="s">
        <v>11185</v>
      </c>
      <c r="E1803" t="s">
        <v>3</v>
      </c>
      <c r="F1803" s="2">
        <v>0</v>
      </c>
    </row>
    <row r="1804" spans="1:6" x14ac:dyDescent="0.25">
      <c r="A1804" t="s">
        <v>0</v>
      </c>
      <c r="B1804" t="s">
        <v>11186</v>
      </c>
      <c r="C1804" t="str">
        <f>B1804</f>
        <v>129.00053710</v>
      </c>
      <c r="D1804" t="s">
        <v>11187</v>
      </c>
      <c r="E1804" t="s">
        <v>3</v>
      </c>
      <c r="F1804" s="2">
        <v>0</v>
      </c>
    </row>
    <row r="1805" spans="1:6" x14ac:dyDescent="0.25">
      <c r="A1805" t="s">
        <v>0</v>
      </c>
      <c r="B1805" t="s">
        <v>1353</v>
      </c>
      <c r="C1805" t="str">
        <f>B1805</f>
        <v>150.00001322</v>
      </c>
      <c r="D1805" t="s">
        <v>29</v>
      </c>
      <c r="E1805" t="s">
        <v>3</v>
      </c>
      <c r="F1805" s="2">
        <v>11</v>
      </c>
    </row>
    <row r="1806" spans="1:6" x14ac:dyDescent="0.25">
      <c r="A1806" t="s">
        <v>0</v>
      </c>
      <c r="B1806" t="s">
        <v>28</v>
      </c>
      <c r="C1806" t="str">
        <f>B1806</f>
        <v>150.00001323</v>
      </c>
      <c r="D1806" t="s">
        <v>29</v>
      </c>
      <c r="E1806" t="s">
        <v>3</v>
      </c>
      <c r="F1806" s="2">
        <v>263</v>
      </c>
    </row>
    <row r="1807" spans="1:6" x14ac:dyDescent="0.25">
      <c r="A1807" t="s">
        <v>0</v>
      </c>
      <c r="B1807" t="s">
        <v>11188</v>
      </c>
      <c r="C1807" t="str">
        <f>B1807</f>
        <v>150.00001324</v>
      </c>
      <c r="D1807" t="s">
        <v>29</v>
      </c>
      <c r="E1807" t="s">
        <v>3</v>
      </c>
      <c r="F1807" s="2">
        <v>473</v>
      </c>
    </row>
    <row r="1808" spans="1:6" x14ac:dyDescent="0.25">
      <c r="A1808" t="s">
        <v>0</v>
      </c>
      <c r="B1808" t="s">
        <v>1931</v>
      </c>
      <c r="C1808" t="str">
        <f>B1808</f>
        <v>150.00001610</v>
      </c>
      <c r="D1808" t="s">
        <v>1932</v>
      </c>
      <c r="E1808" t="s">
        <v>3</v>
      </c>
      <c r="F1808" s="2">
        <v>22000</v>
      </c>
    </row>
    <row r="1809" spans="1:6" x14ac:dyDescent="0.25">
      <c r="A1809" t="s">
        <v>0</v>
      </c>
      <c r="B1809" t="s">
        <v>1525</v>
      </c>
      <c r="C1809" t="str">
        <f>B1809</f>
        <v>150.00002815</v>
      </c>
      <c r="D1809" t="s">
        <v>458</v>
      </c>
      <c r="E1809" t="s">
        <v>3</v>
      </c>
      <c r="F1809" s="2">
        <v>25</v>
      </c>
    </row>
    <row r="1810" spans="1:6" x14ac:dyDescent="0.25">
      <c r="A1810" t="s">
        <v>0</v>
      </c>
      <c r="B1810" t="s">
        <v>3219</v>
      </c>
      <c r="C1810" t="str">
        <f>B1810</f>
        <v>150.00003412</v>
      </c>
      <c r="D1810" t="s">
        <v>3220</v>
      </c>
      <c r="E1810" t="s">
        <v>3</v>
      </c>
      <c r="F1810" s="2">
        <v>34</v>
      </c>
    </row>
    <row r="1811" spans="1:6" x14ac:dyDescent="0.25">
      <c r="A1811" t="s">
        <v>0</v>
      </c>
      <c r="B1811" t="s">
        <v>7993</v>
      </c>
      <c r="C1811" t="str">
        <f>B1811</f>
        <v>150.00004412</v>
      </c>
      <c r="D1811" t="s">
        <v>7994</v>
      </c>
      <c r="E1811" t="s">
        <v>3</v>
      </c>
      <c r="F1811" s="2">
        <v>14</v>
      </c>
    </row>
    <row r="1812" spans="1:6" x14ac:dyDescent="0.25">
      <c r="A1812" t="s">
        <v>0</v>
      </c>
      <c r="B1812" t="s">
        <v>11189</v>
      </c>
      <c r="C1812" t="str">
        <f>B1812</f>
        <v>150.00004514</v>
      </c>
      <c r="D1812" t="s">
        <v>11190</v>
      </c>
      <c r="E1812" t="s">
        <v>3</v>
      </c>
      <c r="F1812" s="2">
        <v>0</v>
      </c>
    </row>
    <row r="1813" spans="1:6" x14ac:dyDescent="0.25">
      <c r="A1813" t="s">
        <v>0</v>
      </c>
      <c r="B1813" t="s">
        <v>3461</v>
      </c>
      <c r="C1813" t="str">
        <f>B1813</f>
        <v>150.00004615</v>
      </c>
      <c r="D1813" t="s">
        <v>3126</v>
      </c>
      <c r="E1813" t="s">
        <v>3</v>
      </c>
      <c r="F1813" s="2">
        <v>25</v>
      </c>
    </row>
    <row r="1814" spans="1:6" x14ac:dyDescent="0.25">
      <c r="A1814" t="s">
        <v>0</v>
      </c>
      <c r="B1814" t="s">
        <v>1657</v>
      </c>
      <c r="C1814" t="str">
        <f>B1814</f>
        <v>150.00004710</v>
      </c>
      <c r="D1814" t="s">
        <v>1658</v>
      </c>
      <c r="E1814" t="s">
        <v>3</v>
      </c>
      <c r="F1814" s="2">
        <v>341</v>
      </c>
    </row>
    <row r="1815" spans="1:6" x14ac:dyDescent="0.25">
      <c r="A1815" t="s">
        <v>0</v>
      </c>
      <c r="B1815" t="s">
        <v>6932</v>
      </c>
      <c r="C1815" t="str">
        <f>B1815</f>
        <v>150.00004812</v>
      </c>
      <c r="D1815" t="s">
        <v>6933</v>
      </c>
      <c r="E1815" t="s">
        <v>3</v>
      </c>
      <c r="F1815" s="2">
        <v>142</v>
      </c>
    </row>
    <row r="1816" spans="1:6" x14ac:dyDescent="0.25">
      <c r="A1816" t="s">
        <v>0</v>
      </c>
      <c r="B1816" t="s">
        <v>834</v>
      </c>
      <c r="C1816" t="str">
        <f>B1816</f>
        <v>150.00006015</v>
      </c>
      <c r="D1816" t="s">
        <v>835</v>
      </c>
      <c r="E1816" t="s">
        <v>3</v>
      </c>
      <c r="F1816" s="2">
        <v>65</v>
      </c>
    </row>
    <row r="1817" spans="1:6" x14ac:dyDescent="0.25">
      <c r="A1817" t="s">
        <v>0</v>
      </c>
      <c r="B1817" t="s">
        <v>1178</v>
      </c>
      <c r="C1817" t="str">
        <f>B1817</f>
        <v>150.00007610</v>
      </c>
      <c r="D1817" t="s">
        <v>520</v>
      </c>
      <c r="E1817" t="s">
        <v>3</v>
      </c>
      <c r="F1817" s="2">
        <v>19</v>
      </c>
    </row>
    <row r="1818" spans="1:6" x14ac:dyDescent="0.25">
      <c r="A1818" t="s">
        <v>0</v>
      </c>
      <c r="B1818" t="s">
        <v>3831</v>
      </c>
      <c r="C1818" t="str">
        <f>B1818</f>
        <v>150.00007710</v>
      </c>
      <c r="D1818" t="s">
        <v>2759</v>
      </c>
      <c r="E1818" t="s">
        <v>3</v>
      </c>
      <c r="F1818" s="2">
        <v>5</v>
      </c>
    </row>
    <row r="1819" spans="1:6" x14ac:dyDescent="0.25">
      <c r="A1819" t="s">
        <v>0</v>
      </c>
      <c r="B1819" t="s">
        <v>1192</v>
      </c>
      <c r="C1819" t="str">
        <f>B1819</f>
        <v>150.00007810</v>
      </c>
      <c r="D1819" t="s">
        <v>520</v>
      </c>
      <c r="E1819" t="s">
        <v>3</v>
      </c>
      <c r="F1819" s="2">
        <v>17</v>
      </c>
    </row>
    <row r="1820" spans="1:6" x14ac:dyDescent="0.25">
      <c r="A1820" t="s">
        <v>0</v>
      </c>
      <c r="B1820" t="s">
        <v>2758</v>
      </c>
      <c r="C1820" t="str">
        <f>B1820</f>
        <v>150.00007910</v>
      </c>
      <c r="D1820" t="s">
        <v>2759</v>
      </c>
      <c r="E1820" t="s">
        <v>3</v>
      </c>
      <c r="F1820" s="2">
        <v>10</v>
      </c>
    </row>
    <row r="1821" spans="1:6" x14ac:dyDescent="0.25">
      <c r="A1821" t="s">
        <v>0</v>
      </c>
      <c r="B1821" t="s">
        <v>5612</v>
      </c>
      <c r="C1821" t="str">
        <f>B1821</f>
        <v>150.00008410</v>
      </c>
      <c r="D1821" t="s">
        <v>5613</v>
      </c>
      <c r="E1821" t="s">
        <v>3</v>
      </c>
      <c r="F1821" s="2">
        <v>94</v>
      </c>
    </row>
    <row r="1822" spans="1:6" x14ac:dyDescent="0.25">
      <c r="A1822" t="s">
        <v>0</v>
      </c>
      <c r="B1822" t="s">
        <v>3690</v>
      </c>
      <c r="C1822" t="str">
        <f>B1822</f>
        <v>150.00009711</v>
      </c>
      <c r="D1822" t="s">
        <v>3691</v>
      </c>
      <c r="E1822" t="s">
        <v>3</v>
      </c>
      <c r="F1822" s="2">
        <v>100</v>
      </c>
    </row>
    <row r="1823" spans="1:6" x14ac:dyDescent="0.25">
      <c r="A1823" t="s">
        <v>0</v>
      </c>
      <c r="B1823" t="s">
        <v>11191</v>
      </c>
      <c r="C1823" t="str">
        <f>B1823</f>
        <v>150.00009712</v>
      </c>
      <c r="D1823" t="s">
        <v>3691</v>
      </c>
      <c r="E1823" t="s">
        <v>3</v>
      </c>
      <c r="F1823" s="2">
        <v>0</v>
      </c>
    </row>
    <row r="1824" spans="1:6" x14ac:dyDescent="0.25">
      <c r="A1824" t="s">
        <v>0</v>
      </c>
      <c r="B1824" t="s">
        <v>11192</v>
      </c>
      <c r="C1824" t="str">
        <f>B1824</f>
        <v>150.00012115</v>
      </c>
      <c r="D1824" t="s">
        <v>1111</v>
      </c>
      <c r="E1824" t="s">
        <v>3</v>
      </c>
      <c r="F1824" s="2">
        <v>0</v>
      </c>
    </row>
    <row r="1825" spans="1:6" x14ac:dyDescent="0.25">
      <c r="A1825" t="s">
        <v>0</v>
      </c>
      <c r="B1825" t="s">
        <v>1110</v>
      </c>
      <c r="C1825" t="str">
        <f>B1825</f>
        <v>150.00012116</v>
      </c>
      <c r="D1825" t="s">
        <v>1111</v>
      </c>
      <c r="E1825" t="s">
        <v>3</v>
      </c>
      <c r="F1825" s="2">
        <v>42</v>
      </c>
    </row>
    <row r="1826" spans="1:6" x14ac:dyDescent="0.25">
      <c r="A1826" t="s">
        <v>0</v>
      </c>
      <c r="B1826" t="s">
        <v>11193</v>
      </c>
      <c r="C1826" t="str">
        <f>B1826</f>
        <v>150.00012214</v>
      </c>
      <c r="D1826" t="s">
        <v>1393</v>
      </c>
      <c r="E1826" t="s">
        <v>3</v>
      </c>
      <c r="F1826" s="2">
        <v>0</v>
      </c>
    </row>
    <row r="1827" spans="1:6" x14ac:dyDescent="0.25">
      <c r="A1827" t="s">
        <v>0</v>
      </c>
      <c r="B1827" t="s">
        <v>11194</v>
      </c>
      <c r="C1827" t="str">
        <f>B1827</f>
        <v>150.00012215</v>
      </c>
      <c r="D1827" t="s">
        <v>1393</v>
      </c>
      <c r="E1827" t="s">
        <v>3</v>
      </c>
      <c r="F1827" s="2">
        <v>0</v>
      </c>
    </row>
    <row r="1828" spans="1:6" x14ac:dyDescent="0.25">
      <c r="A1828" t="s">
        <v>0</v>
      </c>
      <c r="B1828" t="s">
        <v>1392</v>
      </c>
      <c r="C1828" t="str">
        <f>B1828</f>
        <v>150.00012216</v>
      </c>
      <c r="D1828" t="s">
        <v>1393</v>
      </c>
      <c r="E1828" t="s">
        <v>3</v>
      </c>
      <c r="F1828" s="2">
        <v>29</v>
      </c>
    </row>
    <row r="1829" spans="1:6" x14ac:dyDescent="0.25">
      <c r="A1829" t="s">
        <v>0</v>
      </c>
      <c r="B1829" t="s">
        <v>7503</v>
      </c>
      <c r="C1829" t="str">
        <f>B1829</f>
        <v>150.00020711</v>
      </c>
      <c r="D1829" t="s">
        <v>7504</v>
      </c>
      <c r="E1829" t="s">
        <v>3</v>
      </c>
      <c r="F1829" s="2">
        <v>19</v>
      </c>
    </row>
    <row r="1830" spans="1:6" x14ac:dyDescent="0.25">
      <c r="A1830" t="s">
        <v>0</v>
      </c>
      <c r="B1830" t="s">
        <v>7135</v>
      </c>
      <c r="C1830" t="str">
        <f>B1830</f>
        <v>150.00022610</v>
      </c>
      <c r="D1830" t="s">
        <v>7136</v>
      </c>
      <c r="E1830" t="s">
        <v>3</v>
      </c>
      <c r="F1830" s="2">
        <v>1</v>
      </c>
    </row>
    <row r="1831" spans="1:6" x14ac:dyDescent="0.25">
      <c r="A1831" t="s">
        <v>0</v>
      </c>
      <c r="B1831" t="s">
        <v>910</v>
      </c>
      <c r="C1831" t="str">
        <f>B1831</f>
        <v>150.00026922</v>
      </c>
      <c r="D1831" t="s">
        <v>911</v>
      </c>
      <c r="E1831" t="s">
        <v>3</v>
      </c>
      <c r="F1831" s="2">
        <v>159</v>
      </c>
    </row>
    <row r="1832" spans="1:6" x14ac:dyDescent="0.25">
      <c r="A1832" t="s">
        <v>0</v>
      </c>
      <c r="B1832" t="s">
        <v>2116</v>
      </c>
      <c r="C1832" t="str">
        <f>B1832</f>
        <v>150.00027111</v>
      </c>
      <c r="D1832" t="s">
        <v>2117</v>
      </c>
      <c r="E1832" t="s">
        <v>3</v>
      </c>
      <c r="F1832" s="2">
        <v>605</v>
      </c>
    </row>
    <row r="1833" spans="1:6" x14ac:dyDescent="0.25">
      <c r="A1833" t="s">
        <v>0</v>
      </c>
      <c r="B1833" t="s">
        <v>11195</v>
      </c>
      <c r="C1833" t="str">
        <f>B1833</f>
        <v>150.00028413</v>
      </c>
      <c r="D1833" t="s">
        <v>11196</v>
      </c>
      <c r="E1833" t="s">
        <v>3</v>
      </c>
      <c r="F1833" s="2">
        <v>0</v>
      </c>
    </row>
    <row r="1834" spans="1:6" x14ac:dyDescent="0.25">
      <c r="A1834" t="s">
        <v>0</v>
      </c>
      <c r="B1834" t="s">
        <v>2410</v>
      </c>
      <c r="C1834" t="str">
        <f>B1834</f>
        <v>150.00029011</v>
      </c>
      <c r="D1834" t="s">
        <v>1442</v>
      </c>
      <c r="E1834" t="s">
        <v>3</v>
      </c>
      <c r="F1834" s="2">
        <v>21</v>
      </c>
    </row>
    <row r="1835" spans="1:6" x14ac:dyDescent="0.25">
      <c r="A1835" t="s">
        <v>0</v>
      </c>
      <c r="B1835" t="s">
        <v>1904</v>
      </c>
      <c r="C1835" t="str">
        <f>B1835</f>
        <v>150.00029610</v>
      </c>
      <c r="D1835" t="s">
        <v>1905</v>
      </c>
      <c r="E1835" t="s">
        <v>3</v>
      </c>
      <c r="F1835" s="2">
        <v>42</v>
      </c>
    </row>
    <row r="1836" spans="1:6" x14ac:dyDescent="0.25">
      <c r="A1836" t="s">
        <v>0</v>
      </c>
      <c r="B1836" t="s">
        <v>11197</v>
      </c>
      <c r="C1836" t="str">
        <f>B1836</f>
        <v>150.00029611</v>
      </c>
      <c r="D1836" t="s">
        <v>1905</v>
      </c>
      <c r="E1836" t="s">
        <v>3</v>
      </c>
      <c r="F1836" s="2">
        <v>0</v>
      </c>
    </row>
    <row r="1837" spans="1:6" x14ac:dyDescent="0.25">
      <c r="A1837" t="s">
        <v>0</v>
      </c>
      <c r="B1837" t="s">
        <v>11198</v>
      </c>
      <c r="C1837" t="str">
        <f>B1837</f>
        <v>150.00029710</v>
      </c>
      <c r="D1837" t="s">
        <v>520</v>
      </c>
      <c r="E1837" t="s">
        <v>3</v>
      </c>
      <c r="F1837" s="2">
        <v>0</v>
      </c>
    </row>
    <row r="1838" spans="1:6" x14ac:dyDescent="0.25">
      <c r="A1838" t="s">
        <v>0</v>
      </c>
      <c r="B1838" t="s">
        <v>11199</v>
      </c>
      <c r="C1838" t="str">
        <f>B1838</f>
        <v>150.00029711</v>
      </c>
      <c r="D1838" t="s">
        <v>520</v>
      </c>
      <c r="E1838" t="s">
        <v>3</v>
      </c>
      <c r="F1838" s="2">
        <v>0</v>
      </c>
    </row>
    <row r="1839" spans="1:6" x14ac:dyDescent="0.25">
      <c r="A1839" t="s">
        <v>0</v>
      </c>
      <c r="B1839" t="s">
        <v>1800</v>
      </c>
      <c r="C1839" t="str">
        <f>B1839</f>
        <v>150.00030811</v>
      </c>
      <c r="D1839" t="s">
        <v>1801</v>
      </c>
      <c r="E1839" t="s">
        <v>3</v>
      </c>
      <c r="F1839" s="2">
        <v>49</v>
      </c>
    </row>
    <row r="1840" spans="1:6" x14ac:dyDescent="0.25">
      <c r="A1840" t="s">
        <v>0</v>
      </c>
      <c r="B1840" t="s">
        <v>3884</v>
      </c>
      <c r="C1840" t="str">
        <f>B1840</f>
        <v>150.00037810</v>
      </c>
      <c r="D1840" t="s">
        <v>520</v>
      </c>
      <c r="E1840" t="s">
        <v>3</v>
      </c>
      <c r="F1840" s="2">
        <v>164</v>
      </c>
    </row>
    <row r="1841" spans="1:6" x14ac:dyDescent="0.25">
      <c r="A1841" t="s">
        <v>0</v>
      </c>
      <c r="B1841" t="s">
        <v>1330</v>
      </c>
      <c r="C1841" t="str">
        <f>B1841</f>
        <v>150.00039711</v>
      </c>
      <c r="D1841" t="s">
        <v>1331</v>
      </c>
      <c r="E1841" t="s">
        <v>3</v>
      </c>
      <c r="F1841" s="2">
        <v>275</v>
      </c>
    </row>
    <row r="1842" spans="1:6" x14ac:dyDescent="0.25">
      <c r="A1842" t="s">
        <v>0</v>
      </c>
      <c r="B1842" t="s">
        <v>11200</v>
      </c>
      <c r="C1842" t="str">
        <f>B1842</f>
        <v>150.00042210</v>
      </c>
      <c r="D1842" t="s">
        <v>1767</v>
      </c>
      <c r="E1842" t="s">
        <v>3</v>
      </c>
      <c r="F1842" s="2">
        <v>0</v>
      </c>
    </row>
    <row r="1843" spans="1:6" x14ac:dyDescent="0.25">
      <c r="A1843" t="s">
        <v>0</v>
      </c>
      <c r="B1843" t="s">
        <v>11201</v>
      </c>
      <c r="C1843" t="str">
        <f>B1843</f>
        <v>150.00042211</v>
      </c>
      <c r="D1843" t="s">
        <v>1767</v>
      </c>
      <c r="E1843" t="s">
        <v>3</v>
      </c>
      <c r="F1843" s="2">
        <v>0</v>
      </c>
    </row>
    <row r="1844" spans="1:6" x14ac:dyDescent="0.25">
      <c r="A1844" t="s">
        <v>0</v>
      </c>
      <c r="B1844" t="s">
        <v>1766</v>
      </c>
      <c r="C1844" t="str">
        <f>B1844</f>
        <v>150.00042212</v>
      </c>
      <c r="D1844" t="s">
        <v>1767</v>
      </c>
      <c r="E1844" t="s">
        <v>3</v>
      </c>
      <c r="F1844" s="2">
        <v>535</v>
      </c>
    </row>
    <row r="1845" spans="1:6" x14ac:dyDescent="0.25">
      <c r="A1845" t="s">
        <v>0</v>
      </c>
      <c r="B1845" t="s">
        <v>2294</v>
      </c>
      <c r="C1845" t="str">
        <f>B1845</f>
        <v>150.00042310</v>
      </c>
      <c r="D1845" t="s">
        <v>2295</v>
      </c>
      <c r="E1845" t="s">
        <v>3</v>
      </c>
      <c r="F1845" s="2">
        <v>452</v>
      </c>
    </row>
    <row r="1846" spans="1:6" x14ac:dyDescent="0.25">
      <c r="A1846" t="s">
        <v>0</v>
      </c>
      <c r="B1846" t="s">
        <v>3163</v>
      </c>
      <c r="C1846" t="str">
        <f>B1846</f>
        <v>150.00042410</v>
      </c>
      <c r="D1846" t="s">
        <v>3164</v>
      </c>
      <c r="E1846" t="s">
        <v>3</v>
      </c>
      <c r="F1846" s="2">
        <v>1736</v>
      </c>
    </row>
    <row r="1847" spans="1:6" x14ac:dyDescent="0.25">
      <c r="A1847" t="s">
        <v>0</v>
      </c>
      <c r="B1847" t="s">
        <v>3167</v>
      </c>
      <c r="C1847" t="str">
        <f>B1847</f>
        <v>150.00042510</v>
      </c>
      <c r="D1847" t="s">
        <v>3168</v>
      </c>
      <c r="E1847" t="s">
        <v>3</v>
      </c>
      <c r="F1847" s="2">
        <v>1735</v>
      </c>
    </row>
    <row r="1848" spans="1:6" x14ac:dyDescent="0.25">
      <c r="A1848" t="s">
        <v>0</v>
      </c>
      <c r="B1848" t="s">
        <v>6750</v>
      </c>
      <c r="C1848" t="str">
        <f>B1848</f>
        <v>150.00042610</v>
      </c>
      <c r="D1848" t="s">
        <v>6751</v>
      </c>
      <c r="E1848" t="s">
        <v>3</v>
      </c>
      <c r="F1848" s="2">
        <v>216</v>
      </c>
    </row>
    <row r="1849" spans="1:6" x14ac:dyDescent="0.25">
      <c r="A1849" t="s">
        <v>0</v>
      </c>
      <c r="B1849" t="s">
        <v>1570</v>
      </c>
      <c r="C1849" t="str">
        <f>B1849</f>
        <v>150.00046214</v>
      </c>
      <c r="D1849" t="s">
        <v>1571</v>
      </c>
      <c r="E1849" t="s">
        <v>3</v>
      </c>
      <c r="F1849" s="2">
        <v>19</v>
      </c>
    </row>
    <row r="1850" spans="1:6" x14ac:dyDescent="0.25">
      <c r="A1850" t="s">
        <v>0</v>
      </c>
      <c r="B1850" t="s">
        <v>2067</v>
      </c>
      <c r="C1850" t="str">
        <f>B1850</f>
        <v>150.00046912</v>
      </c>
      <c r="D1850" t="s">
        <v>2068</v>
      </c>
      <c r="E1850" t="s">
        <v>3</v>
      </c>
      <c r="F1850" s="2">
        <v>103</v>
      </c>
    </row>
    <row r="1851" spans="1:6" x14ac:dyDescent="0.25">
      <c r="A1851" t="s">
        <v>0</v>
      </c>
      <c r="B1851" t="s">
        <v>11202</v>
      </c>
      <c r="C1851" t="str">
        <f>B1851</f>
        <v>150.00048011</v>
      </c>
      <c r="D1851" t="s">
        <v>1181</v>
      </c>
      <c r="E1851" t="s">
        <v>3</v>
      </c>
      <c r="F1851" s="2">
        <v>0</v>
      </c>
    </row>
    <row r="1852" spans="1:6" x14ac:dyDescent="0.25">
      <c r="A1852" t="s">
        <v>0</v>
      </c>
      <c r="B1852" t="s">
        <v>1180</v>
      </c>
      <c r="C1852" t="str">
        <f>B1852</f>
        <v>150.00048012</v>
      </c>
      <c r="D1852" t="s">
        <v>1181</v>
      </c>
      <c r="E1852" t="s">
        <v>3</v>
      </c>
      <c r="F1852" s="2">
        <v>344</v>
      </c>
    </row>
    <row r="1853" spans="1:6" x14ac:dyDescent="0.25">
      <c r="A1853" t="s">
        <v>0</v>
      </c>
      <c r="B1853" t="s">
        <v>3035</v>
      </c>
      <c r="C1853" t="str">
        <f>B1853</f>
        <v>150.00058912</v>
      </c>
      <c r="D1853" t="s">
        <v>2073</v>
      </c>
      <c r="E1853" t="s">
        <v>3</v>
      </c>
      <c r="F1853" s="2">
        <v>5</v>
      </c>
    </row>
    <row r="1854" spans="1:6" x14ac:dyDescent="0.25">
      <c r="A1854" t="s">
        <v>0</v>
      </c>
      <c r="B1854" t="s">
        <v>11203</v>
      </c>
      <c r="C1854" t="str">
        <f>B1854</f>
        <v>150.00059210</v>
      </c>
      <c r="D1854" t="s">
        <v>11204</v>
      </c>
      <c r="E1854" t="s">
        <v>3</v>
      </c>
      <c r="F1854" s="2">
        <v>0</v>
      </c>
    </row>
    <row r="1855" spans="1:6" x14ac:dyDescent="0.25">
      <c r="A1855" t="s">
        <v>0</v>
      </c>
      <c r="B1855" t="s">
        <v>6466</v>
      </c>
      <c r="C1855" t="str">
        <f>B1855</f>
        <v>150.00061311</v>
      </c>
      <c r="D1855" t="s">
        <v>1892</v>
      </c>
      <c r="E1855" t="s">
        <v>3</v>
      </c>
      <c r="F1855" s="2">
        <v>6</v>
      </c>
    </row>
    <row r="1856" spans="1:6" x14ac:dyDescent="0.25">
      <c r="A1856" t="s">
        <v>0</v>
      </c>
      <c r="B1856" t="s">
        <v>48</v>
      </c>
      <c r="C1856" t="str">
        <f>B1856</f>
        <v>150.00062010</v>
      </c>
      <c r="D1856" t="s">
        <v>49</v>
      </c>
      <c r="E1856" t="s">
        <v>3</v>
      </c>
      <c r="F1856" s="2">
        <v>33261</v>
      </c>
    </row>
    <row r="1857" spans="1:6" x14ac:dyDescent="0.25">
      <c r="A1857" t="s">
        <v>0</v>
      </c>
      <c r="B1857" t="s">
        <v>11205</v>
      </c>
      <c r="C1857" t="str">
        <f>B1857</f>
        <v>150.00065010</v>
      </c>
      <c r="D1857" t="s">
        <v>11206</v>
      </c>
      <c r="E1857" t="s">
        <v>3</v>
      </c>
      <c r="F1857" s="2">
        <v>0</v>
      </c>
    </row>
    <row r="1858" spans="1:6" x14ac:dyDescent="0.25">
      <c r="A1858" t="s">
        <v>0</v>
      </c>
      <c r="B1858" t="s">
        <v>5875</v>
      </c>
      <c r="C1858" t="str">
        <f>B1858</f>
        <v>150.00065310</v>
      </c>
      <c r="D1858" t="s">
        <v>5876</v>
      </c>
      <c r="E1858" t="s">
        <v>3</v>
      </c>
      <c r="F1858" s="2">
        <v>90</v>
      </c>
    </row>
    <row r="1859" spans="1:6" x14ac:dyDescent="0.25">
      <c r="A1859" t="s">
        <v>0</v>
      </c>
      <c r="B1859" t="s">
        <v>11207</v>
      </c>
      <c r="C1859" t="str">
        <f>B1859</f>
        <v>150.00065711</v>
      </c>
      <c r="D1859" t="s">
        <v>588</v>
      </c>
      <c r="E1859" t="s">
        <v>3</v>
      </c>
      <c r="F1859" s="2">
        <v>0</v>
      </c>
    </row>
    <row r="1860" spans="1:6" x14ac:dyDescent="0.25">
      <c r="A1860" t="s">
        <v>0</v>
      </c>
      <c r="B1860" t="s">
        <v>11208</v>
      </c>
      <c r="C1860" t="str">
        <f>B1860</f>
        <v>150.00071213</v>
      </c>
      <c r="D1860" t="s">
        <v>547</v>
      </c>
      <c r="E1860" t="s">
        <v>3</v>
      </c>
      <c r="F1860" s="2">
        <v>0</v>
      </c>
    </row>
    <row r="1861" spans="1:6" x14ac:dyDescent="0.25">
      <c r="A1861" t="s">
        <v>0</v>
      </c>
      <c r="B1861" t="s">
        <v>11209</v>
      </c>
      <c r="C1861" t="str">
        <f>B1861</f>
        <v>150.00071214</v>
      </c>
      <c r="D1861" t="s">
        <v>547</v>
      </c>
      <c r="E1861" t="s">
        <v>3</v>
      </c>
      <c r="F1861" s="2">
        <v>0</v>
      </c>
    </row>
    <row r="1862" spans="1:6" x14ac:dyDescent="0.25">
      <c r="A1862" t="s">
        <v>0</v>
      </c>
      <c r="B1862" t="s">
        <v>546</v>
      </c>
      <c r="C1862" t="str">
        <f>B1862</f>
        <v>150.00071215</v>
      </c>
      <c r="D1862" t="s">
        <v>547</v>
      </c>
      <c r="E1862" t="s">
        <v>3</v>
      </c>
      <c r="F1862" s="2">
        <v>73</v>
      </c>
    </row>
    <row r="1863" spans="1:6" x14ac:dyDescent="0.25">
      <c r="A1863" t="s">
        <v>0</v>
      </c>
      <c r="B1863" t="s">
        <v>11210</v>
      </c>
      <c r="C1863" t="str">
        <f>B1863</f>
        <v>150.00071216</v>
      </c>
      <c r="D1863" t="s">
        <v>547</v>
      </c>
      <c r="E1863" t="s">
        <v>3</v>
      </c>
      <c r="F1863" s="2">
        <v>0</v>
      </c>
    </row>
    <row r="1864" spans="1:6" x14ac:dyDescent="0.25">
      <c r="A1864" t="s">
        <v>0</v>
      </c>
      <c r="B1864" t="s">
        <v>1386</v>
      </c>
      <c r="C1864" t="str">
        <f>B1864</f>
        <v>150.00076113</v>
      </c>
      <c r="D1864" t="s">
        <v>1387</v>
      </c>
      <c r="E1864" t="s">
        <v>3</v>
      </c>
      <c r="F1864" s="2">
        <v>678</v>
      </c>
    </row>
    <row r="1865" spans="1:6" x14ac:dyDescent="0.25">
      <c r="A1865" t="s">
        <v>0</v>
      </c>
      <c r="B1865" t="s">
        <v>70</v>
      </c>
      <c r="C1865" t="str">
        <f>B1865</f>
        <v>150.00077010</v>
      </c>
      <c r="D1865" t="s">
        <v>71</v>
      </c>
      <c r="E1865" t="s">
        <v>3</v>
      </c>
      <c r="F1865" s="2">
        <v>25199</v>
      </c>
    </row>
    <row r="1866" spans="1:6" x14ac:dyDescent="0.25">
      <c r="A1866" t="s">
        <v>0</v>
      </c>
      <c r="B1866" t="s">
        <v>6029</v>
      </c>
      <c r="C1866" t="str">
        <f>B1866</f>
        <v>150.00080110</v>
      </c>
      <c r="D1866" t="s">
        <v>1672</v>
      </c>
      <c r="E1866" t="s">
        <v>3</v>
      </c>
      <c r="F1866" s="2">
        <v>178</v>
      </c>
    </row>
    <row r="1867" spans="1:6" x14ac:dyDescent="0.25">
      <c r="A1867" t="s">
        <v>0</v>
      </c>
      <c r="B1867" t="s">
        <v>11211</v>
      </c>
      <c r="C1867" t="str">
        <f>B1867</f>
        <v>150.00085811</v>
      </c>
      <c r="D1867" t="s">
        <v>11212</v>
      </c>
      <c r="E1867" t="s">
        <v>3</v>
      </c>
      <c r="F1867" s="2">
        <v>0</v>
      </c>
    </row>
    <row r="1868" spans="1:6" x14ac:dyDescent="0.25">
      <c r="A1868" t="s">
        <v>0</v>
      </c>
      <c r="B1868" t="s">
        <v>2270</v>
      </c>
      <c r="C1868" t="str">
        <f>B1868</f>
        <v>150.00086010</v>
      </c>
      <c r="D1868" t="s">
        <v>2271</v>
      </c>
      <c r="E1868" t="s">
        <v>3</v>
      </c>
      <c r="F1868" s="2">
        <v>2092</v>
      </c>
    </row>
    <row r="1869" spans="1:6" x14ac:dyDescent="0.25">
      <c r="A1869" t="s">
        <v>0</v>
      </c>
      <c r="B1869" t="s">
        <v>11213</v>
      </c>
      <c r="C1869" t="str">
        <f>B1869</f>
        <v>150.00087510</v>
      </c>
      <c r="D1869" t="s">
        <v>11214</v>
      </c>
      <c r="E1869" t="s">
        <v>3</v>
      </c>
      <c r="F1869" s="2">
        <v>0</v>
      </c>
    </row>
    <row r="1870" spans="1:6" x14ac:dyDescent="0.25">
      <c r="A1870" t="s">
        <v>0</v>
      </c>
      <c r="B1870" t="s">
        <v>5496</v>
      </c>
      <c r="C1870" t="str">
        <f>B1870</f>
        <v>150.00088220</v>
      </c>
      <c r="D1870" t="s">
        <v>1021</v>
      </c>
      <c r="E1870" t="s">
        <v>3</v>
      </c>
      <c r="F1870" s="2">
        <v>1</v>
      </c>
    </row>
    <row r="1871" spans="1:6" x14ac:dyDescent="0.25">
      <c r="A1871" t="s">
        <v>0</v>
      </c>
      <c r="B1871" t="s">
        <v>861</v>
      </c>
      <c r="C1871" t="str">
        <f>B1871</f>
        <v>150.00093111</v>
      </c>
      <c r="D1871" t="s">
        <v>862</v>
      </c>
      <c r="E1871" t="s">
        <v>3</v>
      </c>
      <c r="F1871" s="2">
        <v>170</v>
      </c>
    </row>
    <row r="1872" spans="1:6" x14ac:dyDescent="0.25">
      <c r="A1872" t="s">
        <v>0</v>
      </c>
      <c r="B1872" t="s">
        <v>286</v>
      </c>
      <c r="C1872" t="str">
        <f>B1872</f>
        <v>150.00096310</v>
      </c>
      <c r="D1872" t="s">
        <v>287</v>
      </c>
      <c r="E1872" t="s">
        <v>3</v>
      </c>
      <c r="F1872" s="2">
        <v>55</v>
      </c>
    </row>
    <row r="1873" spans="1:6" x14ac:dyDescent="0.25">
      <c r="A1873" t="s">
        <v>0</v>
      </c>
      <c r="B1873" t="s">
        <v>56</v>
      </c>
      <c r="C1873" t="str">
        <f>B1873</f>
        <v>150.00096410</v>
      </c>
      <c r="D1873" t="s">
        <v>57</v>
      </c>
      <c r="E1873" t="s">
        <v>3</v>
      </c>
      <c r="F1873" s="2">
        <v>130</v>
      </c>
    </row>
    <row r="1874" spans="1:6" x14ac:dyDescent="0.25">
      <c r="A1874" t="s">
        <v>0</v>
      </c>
      <c r="B1874" t="s">
        <v>566</v>
      </c>
      <c r="C1874" t="str">
        <f>B1874</f>
        <v>150.00096512</v>
      </c>
      <c r="D1874" t="s">
        <v>567</v>
      </c>
      <c r="E1874" t="s">
        <v>3</v>
      </c>
      <c r="F1874" s="2">
        <v>87</v>
      </c>
    </row>
    <row r="1875" spans="1:6" x14ac:dyDescent="0.25">
      <c r="A1875" t="s">
        <v>0</v>
      </c>
      <c r="B1875" t="s">
        <v>5176</v>
      </c>
      <c r="C1875" t="str">
        <f>B1875</f>
        <v>150.00096612</v>
      </c>
      <c r="D1875" t="s">
        <v>5177</v>
      </c>
      <c r="E1875" t="s">
        <v>3</v>
      </c>
      <c r="F1875" s="2">
        <v>20</v>
      </c>
    </row>
    <row r="1876" spans="1:6" x14ac:dyDescent="0.25">
      <c r="A1876" t="s">
        <v>0</v>
      </c>
      <c r="B1876" t="s">
        <v>2354</v>
      </c>
      <c r="C1876" t="str">
        <f>B1876</f>
        <v>150.00099014</v>
      </c>
      <c r="D1876" t="s">
        <v>2355</v>
      </c>
      <c r="E1876" t="s">
        <v>3</v>
      </c>
      <c r="F1876" s="2">
        <v>21</v>
      </c>
    </row>
    <row r="1877" spans="1:6" x14ac:dyDescent="0.25">
      <c r="A1877" t="s">
        <v>0</v>
      </c>
      <c r="B1877" t="s">
        <v>1120</v>
      </c>
      <c r="C1877" t="str">
        <f>B1877</f>
        <v>150.00099213</v>
      </c>
      <c r="D1877" t="s">
        <v>1121</v>
      </c>
      <c r="E1877" t="s">
        <v>3</v>
      </c>
      <c r="F1877" s="2">
        <v>152</v>
      </c>
    </row>
    <row r="1878" spans="1:6" x14ac:dyDescent="0.25">
      <c r="A1878" t="s">
        <v>0</v>
      </c>
      <c r="B1878" t="s">
        <v>11215</v>
      </c>
      <c r="C1878" t="str">
        <f>B1878</f>
        <v>150.00099512</v>
      </c>
      <c r="D1878" t="s">
        <v>87</v>
      </c>
      <c r="E1878" t="s">
        <v>3</v>
      </c>
      <c r="F1878" s="2">
        <v>0</v>
      </c>
    </row>
    <row r="1879" spans="1:6" x14ac:dyDescent="0.25">
      <c r="A1879" t="s">
        <v>0</v>
      </c>
      <c r="B1879" t="s">
        <v>997</v>
      </c>
      <c r="C1879" t="str">
        <f>B1879</f>
        <v>150.00099513</v>
      </c>
      <c r="D1879" t="s">
        <v>998</v>
      </c>
      <c r="E1879" t="s">
        <v>3</v>
      </c>
      <c r="F1879" s="2">
        <v>40</v>
      </c>
    </row>
    <row r="1880" spans="1:6" x14ac:dyDescent="0.25">
      <c r="A1880" t="s">
        <v>0</v>
      </c>
      <c r="B1880" t="s">
        <v>7143</v>
      </c>
      <c r="C1880" t="str">
        <f>B1880</f>
        <v>150.00100710</v>
      </c>
      <c r="D1880" t="s">
        <v>7144</v>
      </c>
      <c r="E1880" t="s">
        <v>3</v>
      </c>
      <c r="F1880" s="2">
        <v>98</v>
      </c>
    </row>
    <row r="1881" spans="1:6" x14ac:dyDescent="0.25">
      <c r="A1881" t="s">
        <v>0</v>
      </c>
      <c r="B1881" t="s">
        <v>492</v>
      </c>
      <c r="C1881" t="str">
        <f>B1881</f>
        <v>150.00101612</v>
      </c>
      <c r="D1881" t="s">
        <v>493</v>
      </c>
      <c r="E1881" t="s">
        <v>3</v>
      </c>
      <c r="F1881" s="2">
        <v>1181</v>
      </c>
    </row>
    <row r="1882" spans="1:6" x14ac:dyDescent="0.25">
      <c r="A1882" t="s">
        <v>0</v>
      </c>
      <c r="B1882" t="s">
        <v>1099</v>
      </c>
      <c r="C1882" t="str">
        <f>B1882</f>
        <v>150.00101811</v>
      </c>
      <c r="D1882" t="s">
        <v>1100</v>
      </c>
      <c r="E1882" t="s">
        <v>3</v>
      </c>
      <c r="F1882" s="2">
        <v>80</v>
      </c>
    </row>
    <row r="1883" spans="1:6" x14ac:dyDescent="0.25">
      <c r="A1883" t="s">
        <v>0</v>
      </c>
      <c r="B1883" t="s">
        <v>11216</v>
      </c>
      <c r="C1883" t="str">
        <f>B1883</f>
        <v>150.00101912</v>
      </c>
      <c r="D1883" t="s">
        <v>775</v>
      </c>
      <c r="E1883" t="s">
        <v>3</v>
      </c>
      <c r="F1883" s="2">
        <v>0</v>
      </c>
    </row>
    <row r="1884" spans="1:6" x14ac:dyDescent="0.25">
      <c r="A1884" t="s">
        <v>0</v>
      </c>
      <c r="B1884" t="s">
        <v>11217</v>
      </c>
      <c r="C1884" t="str">
        <f>B1884</f>
        <v>150.00102012</v>
      </c>
      <c r="D1884" t="s">
        <v>331</v>
      </c>
      <c r="E1884" t="s">
        <v>3</v>
      </c>
      <c r="F1884" s="2">
        <v>0</v>
      </c>
    </row>
    <row r="1885" spans="1:6" x14ac:dyDescent="0.25">
      <c r="A1885" t="s">
        <v>0</v>
      </c>
      <c r="B1885" t="s">
        <v>584</v>
      </c>
      <c r="C1885" t="str">
        <f>B1885</f>
        <v>150.00102110</v>
      </c>
      <c r="D1885" t="s">
        <v>585</v>
      </c>
      <c r="E1885" t="s">
        <v>3</v>
      </c>
      <c r="F1885" s="2">
        <v>542</v>
      </c>
    </row>
    <row r="1886" spans="1:6" x14ac:dyDescent="0.25">
      <c r="A1886" t="s">
        <v>0</v>
      </c>
      <c r="B1886" t="s">
        <v>11218</v>
      </c>
      <c r="C1886" t="str">
        <f>B1886</f>
        <v>150.00102612</v>
      </c>
      <c r="D1886" t="s">
        <v>322</v>
      </c>
      <c r="E1886" t="s">
        <v>3</v>
      </c>
      <c r="F1886" s="2">
        <v>0</v>
      </c>
    </row>
    <row r="1887" spans="1:6" x14ac:dyDescent="0.25">
      <c r="A1887" t="s">
        <v>0</v>
      </c>
      <c r="B1887" t="s">
        <v>321</v>
      </c>
      <c r="C1887" t="str">
        <f>B1887</f>
        <v>150.00102613</v>
      </c>
      <c r="D1887" t="s">
        <v>322</v>
      </c>
      <c r="E1887" t="s">
        <v>3</v>
      </c>
      <c r="F1887" s="2">
        <v>256</v>
      </c>
    </row>
    <row r="1888" spans="1:6" x14ac:dyDescent="0.25">
      <c r="A1888" t="s">
        <v>0</v>
      </c>
      <c r="B1888" t="s">
        <v>11219</v>
      </c>
      <c r="C1888" t="str">
        <f>B1888</f>
        <v>150.00102710</v>
      </c>
      <c r="D1888" t="s">
        <v>11220</v>
      </c>
      <c r="E1888" t="s">
        <v>3</v>
      </c>
      <c r="F1888" s="2">
        <v>0</v>
      </c>
    </row>
    <row r="1889" spans="1:6" x14ac:dyDescent="0.25">
      <c r="A1889" t="s">
        <v>0</v>
      </c>
      <c r="B1889" t="s">
        <v>11221</v>
      </c>
      <c r="C1889" t="str">
        <f>B1889</f>
        <v>150.00102810</v>
      </c>
      <c r="D1889" t="s">
        <v>11220</v>
      </c>
      <c r="E1889" t="s">
        <v>3</v>
      </c>
      <c r="F1889" s="2">
        <v>0</v>
      </c>
    </row>
    <row r="1890" spans="1:6" x14ac:dyDescent="0.25">
      <c r="A1890" t="s">
        <v>0</v>
      </c>
      <c r="B1890" t="s">
        <v>7196</v>
      </c>
      <c r="C1890" t="str">
        <f>B1890</f>
        <v>150.00103211</v>
      </c>
      <c r="D1890" t="s">
        <v>1234</v>
      </c>
      <c r="E1890" t="s">
        <v>3</v>
      </c>
      <c r="F1890" s="2">
        <v>30</v>
      </c>
    </row>
    <row r="1891" spans="1:6" x14ac:dyDescent="0.25">
      <c r="A1891" t="s">
        <v>0</v>
      </c>
      <c r="B1891" t="s">
        <v>8691</v>
      </c>
      <c r="C1891" t="str">
        <f>B1891</f>
        <v>150.00103311</v>
      </c>
      <c r="D1891" t="s">
        <v>1234</v>
      </c>
      <c r="E1891" t="s">
        <v>3</v>
      </c>
      <c r="F1891" s="2">
        <v>12</v>
      </c>
    </row>
    <row r="1892" spans="1:6" x14ac:dyDescent="0.25">
      <c r="A1892" t="s">
        <v>0</v>
      </c>
      <c r="B1892" t="s">
        <v>816</v>
      </c>
      <c r="C1892" t="str">
        <f>B1892</f>
        <v>150.00103911</v>
      </c>
      <c r="D1892" t="s">
        <v>817</v>
      </c>
      <c r="E1892" t="s">
        <v>3</v>
      </c>
      <c r="F1892" s="2">
        <v>987</v>
      </c>
    </row>
    <row r="1893" spans="1:6" x14ac:dyDescent="0.25">
      <c r="A1893" t="s">
        <v>0</v>
      </c>
      <c r="B1893" t="s">
        <v>417</v>
      </c>
      <c r="C1893" t="str">
        <f>B1893</f>
        <v>150.00104011</v>
      </c>
      <c r="D1893" t="s">
        <v>418</v>
      </c>
      <c r="E1893" t="s">
        <v>3</v>
      </c>
      <c r="F1893" s="2">
        <v>2287</v>
      </c>
    </row>
    <row r="1894" spans="1:6" x14ac:dyDescent="0.25">
      <c r="A1894" t="s">
        <v>0</v>
      </c>
      <c r="B1894" t="s">
        <v>1857</v>
      </c>
      <c r="C1894" t="str">
        <f>B1894</f>
        <v>150.00106912</v>
      </c>
      <c r="D1894" t="s">
        <v>1858</v>
      </c>
      <c r="E1894" t="s">
        <v>3</v>
      </c>
      <c r="F1894" s="2">
        <v>24</v>
      </c>
    </row>
    <row r="1895" spans="1:6" x14ac:dyDescent="0.25">
      <c r="A1895" t="s">
        <v>0</v>
      </c>
      <c r="B1895" t="s">
        <v>11222</v>
      </c>
      <c r="C1895" t="str">
        <f>B1895</f>
        <v>150.00107611</v>
      </c>
      <c r="D1895" t="s">
        <v>11223</v>
      </c>
      <c r="E1895" t="s">
        <v>3</v>
      </c>
      <c r="F1895" s="2">
        <v>0</v>
      </c>
    </row>
    <row r="1896" spans="1:6" x14ac:dyDescent="0.25">
      <c r="A1896" t="s">
        <v>0</v>
      </c>
      <c r="B1896" t="s">
        <v>1796</v>
      </c>
      <c r="C1896" t="str">
        <f>B1896</f>
        <v>150.00110812</v>
      </c>
      <c r="D1896" t="s">
        <v>1797</v>
      </c>
      <c r="E1896" t="s">
        <v>3</v>
      </c>
      <c r="F1896" s="2">
        <v>210</v>
      </c>
    </row>
    <row r="1897" spans="1:6" x14ac:dyDescent="0.25">
      <c r="A1897" t="s">
        <v>0</v>
      </c>
      <c r="B1897" t="s">
        <v>4185</v>
      </c>
      <c r="C1897" t="str">
        <f>B1897</f>
        <v>150.00111012</v>
      </c>
      <c r="D1897" t="s">
        <v>4186</v>
      </c>
      <c r="E1897" t="s">
        <v>3</v>
      </c>
      <c r="F1897" s="2">
        <v>216</v>
      </c>
    </row>
    <row r="1898" spans="1:6" x14ac:dyDescent="0.25">
      <c r="A1898" t="s">
        <v>0</v>
      </c>
      <c r="B1898" t="s">
        <v>5423</v>
      </c>
      <c r="C1898" t="str">
        <f>B1898</f>
        <v>150.00111212</v>
      </c>
      <c r="D1898" t="s">
        <v>5424</v>
      </c>
      <c r="E1898" t="s">
        <v>3</v>
      </c>
      <c r="F1898" s="2">
        <v>141</v>
      </c>
    </row>
    <row r="1899" spans="1:6" x14ac:dyDescent="0.25">
      <c r="A1899" t="s">
        <v>0</v>
      </c>
      <c r="B1899" t="s">
        <v>3232</v>
      </c>
      <c r="C1899" t="str">
        <f>B1899</f>
        <v>150.00111312</v>
      </c>
      <c r="D1899" t="s">
        <v>3233</v>
      </c>
      <c r="E1899" t="s">
        <v>3</v>
      </c>
      <c r="F1899" s="2">
        <v>493</v>
      </c>
    </row>
    <row r="1900" spans="1:6" x14ac:dyDescent="0.25">
      <c r="A1900" t="s">
        <v>0</v>
      </c>
      <c r="B1900" t="s">
        <v>1540</v>
      </c>
      <c r="C1900" t="str">
        <f>B1900</f>
        <v>150.00111513</v>
      </c>
      <c r="D1900" t="s">
        <v>1541</v>
      </c>
      <c r="E1900" t="s">
        <v>3</v>
      </c>
      <c r="F1900" s="2">
        <v>101</v>
      </c>
    </row>
    <row r="1901" spans="1:6" x14ac:dyDescent="0.25">
      <c r="A1901" t="s">
        <v>0</v>
      </c>
      <c r="B1901" t="s">
        <v>1441</v>
      </c>
      <c r="C1901" t="str">
        <f>B1901</f>
        <v>150.00111614</v>
      </c>
      <c r="D1901" t="s">
        <v>1442</v>
      </c>
      <c r="E1901" t="s">
        <v>3</v>
      </c>
      <c r="F1901" s="2">
        <v>42</v>
      </c>
    </row>
    <row r="1902" spans="1:6" x14ac:dyDescent="0.25">
      <c r="A1902" t="s">
        <v>0</v>
      </c>
      <c r="B1902" t="s">
        <v>11224</v>
      </c>
      <c r="C1902" t="str">
        <f>B1902</f>
        <v>150.00111815</v>
      </c>
      <c r="D1902" t="s">
        <v>11225</v>
      </c>
      <c r="E1902" t="s">
        <v>3</v>
      </c>
      <c r="F1902" s="2">
        <v>0</v>
      </c>
    </row>
    <row r="1903" spans="1:6" x14ac:dyDescent="0.25">
      <c r="A1903" t="s">
        <v>0</v>
      </c>
      <c r="B1903" t="s">
        <v>11226</v>
      </c>
      <c r="C1903" t="str">
        <f>B1903</f>
        <v>150.00111911</v>
      </c>
      <c r="D1903" t="s">
        <v>322</v>
      </c>
      <c r="E1903" t="s">
        <v>3</v>
      </c>
      <c r="F1903" s="2">
        <v>0</v>
      </c>
    </row>
    <row r="1904" spans="1:6" x14ac:dyDescent="0.25">
      <c r="A1904" t="s">
        <v>0</v>
      </c>
      <c r="B1904" t="s">
        <v>849</v>
      </c>
      <c r="C1904" t="str">
        <f>B1904</f>
        <v>150.00111912</v>
      </c>
      <c r="D1904" t="s">
        <v>322</v>
      </c>
      <c r="E1904" t="s">
        <v>3</v>
      </c>
      <c r="F1904" s="2">
        <v>12</v>
      </c>
    </row>
    <row r="1905" spans="1:6" x14ac:dyDescent="0.25">
      <c r="A1905" t="s">
        <v>0</v>
      </c>
      <c r="B1905" t="s">
        <v>11227</v>
      </c>
      <c r="C1905" t="str">
        <f>B1905</f>
        <v>150.00112012</v>
      </c>
      <c r="D1905" t="s">
        <v>301</v>
      </c>
      <c r="E1905" t="s">
        <v>3</v>
      </c>
      <c r="F1905" s="2">
        <v>0</v>
      </c>
    </row>
    <row r="1906" spans="1:6" x14ac:dyDescent="0.25">
      <c r="A1906" t="s">
        <v>0</v>
      </c>
      <c r="B1906" t="s">
        <v>11228</v>
      </c>
      <c r="C1906" t="str">
        <f>B1906</f>
        <v>150.00112014</v>
      </c>
      <c r="D1906" t="s">
        <v>301</v>
      </c>
      <c r="E1906" t="s">
        <v>3</v>
      </c>
      <c r="F1906" s="2">
        <v>0</v>
      </c>
    </row>
    <row r="1907" spans="1:6" x14ac:dyDescent="0.25">
      <c r="A1907" t="s">
        <v>0</v>
      </c>
      <c r="B1907" t="s">
        <v>771</v>
      </c>
      <c r="C1907" t="str">
        <f>B1907</f>
        <v>150.00112015</v>
      </c>
      <c r="D1907" t="s">
        <v>301</v>
      </c>
      <c r="E1907" t="s">
        <v>3</v>
      </c>
      <c r="F1907" s="2">
        <v>15</v>
      </c>
    </row>
    <row r="1908" spans="1:6" x14ac:dyDescent="0.25">
      <c r="A1908" t="s">
        <v>0</v>
      </c>
      <c r="B1908" t="s">
        <v>3491</v>
      </c>
      <c r="C1908" t="str">
        <f>B1908</f>
        <v>150.00116611</v>
      </c>
      <c r="D1908" t="s">
        <v>520</v>
      </c>
      <c r="E1908" t="s">
        <v>3</v>
      </c>
      <c r="F1908" s="2">
        <v>141</v>
      </c>
    </row>
    <row r="1909" spans="1:6" x14ac:dyDescent="0.25">
      <c r="A1909" t="s">
        <v>0</v>
      </c>
      <c r="B1909" t="s">
        <v>2405</v>
      </c>
      <c r="C1909" t="str">
        <f>B1909</f>
        <v>150.00116711</v>
      </c>
      <c r="D1909" t="s">
        <v>520</v>
      </c>
      <c r="E1909" t="s">
        <v>3</v>
      </c>
      <c r="F1909" s="2">
        <v>256</v>
      </c>
    </row>
    <row r="1910" spans="1:6" x14ac:dyDescent="0.25">
      <c r="A1910" t="s">
        <v>0</v>
      </c>
      <c r="B1910" t="s">
        <v>11229</v>
      </c>
      <c r="C1910" t="str">
        <f>B1910</f>
        <v>150.00117711</v>
      </c>
      <c r="D1910" t="s">
        <v>269</v>
      </c>
      <c r="E1910" t="s">
        <v>3</v>
      </c>
      <c r="F1910" s="2">
        <v>0</v>
      </c>
    </row>
    <row r="1911" spans="1:6" x14ac:dyDescent="0.25">
      <c r="A1911" t="s">
        <v>0</v>
      </c>
      <c r="B1911" t="s">
        <v>268</v>
      </c>
      <c r="C1911" t="str">
        <f>B1911</f>
        <v>150.00117712</v>
      </c>
      <c r="D1911" t="s">
        <v>269</v>
      </c>
      <c r="E1911" t="s">
        <v>3</v>
      </c>
      <c r="F1911" s="2">
        <v>1331</v>
      </c>
    </row>
    <row r="1912" spans="1:6" x14ac:dyDescent="0.25">
      <c r="A1912" t="s">
        <v>0</v>
      </c>
      <c r="B1912" t="s">
        <v>5362</v>
      </c>
      <c r="C1912" t="str">
        <f>B1912</f>
        <v>150.00120611</v>
      </c>
      <c r="D1912" t="s">
        <v>5363</v>
      </c>
      <c r="E1912" t="s">
        <v>3</v>
      </c>
      <c r="F1912" s="2">
        <v>189</v>
      </c>
    </row>
    <row r="1913" spans="1:6" x14ac:dyDescent="0.25">
      <c r="A1913" t="s">
        <v>0</v>
      </c>
      <c r="B1913" t="s">
        <v>1921</v>
      </c>
      <c r="C1913" t="str">
        <f>B1913</f>
        <v>150.00121314</v>
      </c>
      <c r="D1913" t="s">
        <v>110</v>
      </c>
      <c r="E1913" t="s">
        <v>3</v>
      </c>
      <c r="F1913" s="2">
        <v>1</v>
      </c>
    </row>
    <row r="1914" spans="1:6" x14ac:dyDescent="0.25">
      <c r="A1914" t="s">
        <v>0</v>
      </c>
      <c r="B1914" t="s">
        <v>11230</v>
      </c>
      <c r="C1914" t="str">
        <f>B1914</f>
        <v>150.00121321</v>
      </c>
      <c r="D1914" t="s">
        <v>110</v>
      </c>
      <c r="E1914" t="s">
        <v>3</v>
      </c>
      <c r="F1914" s="2">
        <v>0</v>
      </c>
    </row>
    <row r="1915" spans="1:6" x14ac:dyDescent="0.25">
      <c r="A1915" t="s">
        <v>0</v>
      </c>
      <c r="B1915" t="s">
        <v>11231</v>
      </c>
      <c r="C1915" t="str">
        <f>B1915</f>
        <v>150.00122911</v>
      </c>
      <c r="D1915" t="s">
        <v>11232</v>
      </c>
      <c r="E1915" t="s">
        <v>3</v>
      </c>
      <c r="F1915" s="2">
        <v>0</v>
      </c>
    </row>
    <row r="1916" spans="1:6" x14ac:dyDescent="0.25">
      <c r="A1916" t="s">
        <v>0</v>
      </c>
      <c r="B1916" t="s">
        <v>1946</v>
      </c>
      <c r="C1916" t="str">
        <f>B1916</f>
        <v>150.00128210</v>
      </c>
      <c r="D1916" t="s">
        <v>1947</v>
      </c>
      <c r="E1916" t="s">
        <v>3</v>
      </c>
      <c r="F1916" s="2">
        <v>28</v>
      </c>
    </row>
    <row r="1917" spans="1:6" x14ac:dyDescent="0.25">
      <c r="A1917" t="s">
        <v>0</v>
      </c>
      <c r="B1917" t="s">
        <v>726</v>
      </c>
      <c r="C1917" t="str">
        <f>B1917</f>
        <v>150.00129212</v>
      </c>
      <c r="D1917" t="s">
        <v>727</v>
      </c>
      <c r="E1917" t="s">
        <v>3</v>
      </c>
      <c r="F1917" s="2">
        <v>246</v>
      </c>
    </row>
    <row r="1918" spans="1:6" x14ac:dyDescent="0.25">
      <c r="A1918" t="s">
        <v>0</v>
      </c>
      <c r="B1918" t="s">
        <v>11233</v>
      </c>
      <c r="C1918" t="str">
        <f>B1918</f>
        <v>150.00129321</v>
      </c>
      <c r="D1918" t="s">
        <v>2950</v>
      </c>
      <c r="E1918" t="s">
        <v>3</v>
      </c>
      <c r="F1918" s="2">
        <v>0</v>
      </c>
    </row>
    <row r="1919" spans="1:6" x14ac:dyDescent="0.25">
      <c r="A1919" t="s">
        <v>0</v>
      </c>
      <c r="B1919" t="s">
        <v>11234</v>
      </c>
      <c r="C1919" t="str">
        <f>B1919</f>
        <v>150.00129411</v>
      </c>
      <c r="D1919" t="s">
        <v>2950</v>
      </c>
      <c r="E1919" t="s">
        <v>3</v>
      </c>
      <c r="F1919" s="2">
        <v>0</v>
      </c>
    </row>
    <row r="1920" spans="1:6" x14ac:dyDescent="0.25">
      <c r="A1920" t="s">
        <v>0</v>
      </c>
      <c r="B1920" t="s">
        <v>11235</v>
      </c>
      <c r="C1920" t="str">
        <f>B1920</f>
        <v>150.00135410</v>
      </c>
      <c r="D1920" t="s">
        <v>11236</v>
      </c>
      <c r="E1920" t="s">
        <v>3</v>
      </c>
      <c r="F1920" s="2">
        <v>0</v>
      </c>
    </row>
    <row r="1921" spans="1:6" x14ac:dyDescent="0.25">
      <c r="A1921" t="s">
        <v>0</v>
      </c>
      <c r="B1921" t="s">
        <v>995</v>
      </c>
      <c r="C1921" t="str">
        <f>B1921</f>
        <v>150.00140610</v>
      </c>
      <c r="D1921" t="s">
        <v>996</v>
      </c>
      <c r="E1921" t="s">
        <v>3</v>
      </c>
      <c r="F1921" s="2">
        <v>915</v>
      </c>
    </row>
    <row r="1922" spans="1:6" x14ac:dyDescent="0.25">
      <c r="A1922" t="s">
        <v>0</v>
      </c>
      <c r="B1922" t="s">
        <v>11237</v>
      </c>
      <c r="C1922" t="str">
        <f>B1922</f>
        <v>150.00141611</v>
      </c>
      <c r="D1922" t="s">
        <v>11238</v>
      </c>
      <c r="E1922" t="s">
        <v>3</v>
      </c>
      <c r="F1922" s="2">
        <v>0</v>
      </c>
    </row>
    <row r="1923" spans="1:6" x14ac:dyDescent="0.25">
      <c r="A1923" t="s">
        <v>0</v>
      </c>
      <c r="B1923" t="s">
        <v>2776</v>
      </c>
      <c r="C1923" t="str">
        <f>B1923</f>
        <v>150.00143130</v>
      </c>
      <c r="D1923" t="s">
        <v>2777</v>
      </c>
      <c r="E1923" t="s">
        <v>3</v>
      </c>
      <c r="F1923" s="2">
        <v>3</v>
      </c>
    </row>
    <row r="1924" spans="1:6" x14ac:dyDescent="0.25">
      <c r="A1924" t="s">
        <v>0</v>
      </c>
      <c r="B1924" t="s">
        <v>11239</v>
      </c>
      <c r="C1924" t="str">
        <f>B1924</f>
        <v>150.00145311</v>
      </c>
      <c r="D1924" t="s">
        <v>885</v>
      </c>
      <c r="E1924" t="s">
        <v>3</v>
      </c>
      <c r="F1924" s="2">
        <v>0</v>
      </c>
    </row>
    <row r="1925" spans="1:6" x14ac:dyDescent="0.25">
      <c r="A1925" t="s">
        <v>0</v>
      </c>
      <c r="B1925" t="s">
        <v>11240</v>
      </c>
      <c r="C1925" t="str">
        <f>B1925</f>
        <v>150.00146110</v>
      </c>
      <c r="D1925" t="s">
        <v>11241</v>
      </c>
      <c r="E1925" t="s">
        <v>3</v>
      </c>
      <c r="F1925" s="2">
        <v>0</v>
      </c>
    </row>
    <row r="1926" spans="1:6" x14ac:dyDescent="0.25">
      <c r="A1926" t="s">
        <v>0</v>
      </c>
      <c r="B1926" t="s">
        <v>11242</v>
      </c>
      <c r="C1926" t="str">
        <f>B1926</f>
        <v>150.00169311</v>
      </c>
      <c r="D1926" t="s">
        <v>11243</v>
      </c>
      <c r="E1926" t="s">
        <v>3</v>
      </c>
      <c r="F1926" s="2">
        <v>0</v>
      </c>
    </row>
    <row r="1927" spans="1:6" x14ac:dyDescent="0.25">
      <c r="A1927" t="s">
        <v>0</v>
      </c>
      <c r="B1927" t="s">
        <v>1273</v>
      </c>
      <c r="C1927" t="str">
        <f>B1927</f>
        <v>150.00170611</v>
      </c>
      <c r="D1927" t="s">
        <v>593</v>
      </c>
      <c r="E1927" t="s">
        <v>3</v>
      </c>
      <c r="F1927" s="2">
        <v>40</v>
      </c>
    </row>
    <row r="1928" spans="1:6" x14ac:dyDescent="0.25">
      <c r="A1928" t="s">
        <v>0</v>
      </c>
      <c r="B1928" t="s">
        <v>3287</v>
      </c>
      <c r="C1928" t="str">
        <f>B1928</f>
        <v>150.00171711</v>
      </c>
      <c r="D1928" t="s">
        <v>3288</v>
      </c>
      <c r="E1928" t="s">
        <v>3</v>
      </c>
      <c r="F1928" s="2">
        <v>6</v>
      </c>
    </row>
    <row r="1929" spans="1:6" x14ac:dyDescent="0.25">
      <c r="A1929" t="s">
        <v>0</v>
      </c>
      <c r="B1929" t="s">
        <v>11244</v>
      </c>
      <c r="C1929" t="str">
        <f>B1929</f>
        <v>150.00171921</v>
      </c>
      <c r="D1929" t="s">
        <v>2045</v>
      </c>
      <c r="E1929" t="s">
        <v>3</v>
      </c>
      <c r="F1929" s="2">
        <v>0</v>
      </c>
    </row>
    <row r="1930" spans="1:6" x14ac:dyDescent="0.25">
      <c r="A1930" t="s">
        <v>0</v>
      </c>
      <c r="B1930" t="s">
        <v>11245</v>
      </c>
      <c r="C1930" t="str">
        <f>B1930</f>
        <v>150.00174612</v>
      </c>
      <c r="D1930" t="s">
        <v>11246</v>
      </c>
      <c r="E1930" t="s">
        <v>3</v>
      </c>
      <c r="F1930" s="2">
        <v>0</v>
      </c>
    </row>
    <row r="1931" spans="1:6" x14ac:dyDescent="0.25">
      <c r="A1931" t="s">
        <v>0</v>
      </c>
      <c r="B1931" t="s">
        <v>3194</v>
      </c>
      <c r="C1931" t="str">
        <f>B1931</f>
        <v>150.00174613</v>
      </c>
      <c r="D1931" t="s">
        <v>3195</v>
      </c>
      <c r="E1931" t="s">
        <v>3</v>
      </c>
      <c r="F1931" s="2">
        <v>259</v>
      </c>
    </row>
    <row r="1932" spans="1:6" x14ac:dyDescent="0.25">
      <c r="A1932" t="s">
        <v>0</v>
      </c>
      <c r="B1932" t="s">
        <v>11247</v>
      </c>
      <c r="C1932" t="str">
        <f>B1932</f>
        <v>150.00174911</v>
      </c>
      <c r="D1932" t="s">
        <v>51</v>
      </c>
      <c r="E1932" t="s">
        <v>3</v>
      </c>
      <c r="F1932" s="2">
        <v>0</v>
      </c>
    </row>
    <row r="1933" spans="1:6" x14ac:dyDescent="0.25">
      <c r="A1933" t="s">
        <v>0</v>
      </c>
      <c r="B1933" t="s">
        <v>11248</v>
      </c>
      <c r="C1933" t="str">
        <f>B1933</f>
        <v>150.00174912</v>
      </c>
      <c r="D1933" t="s">
        <v>51</v>
      </c>
      <c r="E1933" t="s">
        <v>3</v>
      </c>
      <c r="F1933" s="2">
        <v>0</v>
      </c>
    </row>
    <row r="1934" spans="1:6" x14ac:dyDescent="0.25">
      <c r="A1934" t="s">
        <v>0</v>
      </c>
      <c r="B1934" t="s">
        <v>11249</v>
      </c>
      <c r="C1934" t="str">
        <f>B1934</f>
        <v>150.00176920</v>
      </c>
      <c r="D1934" t="s">
        <v>11250</v>
      </c>
      <c r="E1934" t="s">
        <v>3</v>
      </c>
      <c r="F1934" s="2">
        <v>0</v>
      </c>
    </row>
    <row r="1935" spans="1:6" x14ac:dyDescent="0.25">
      <c r="A1935" t="s">
        <v>0</v>
      </c>
      <c r="B1935" t="s">
        <v>11251</v>
      </c>
      <c r="C1935" t="str">
        <f>B1935</f>
        <v>150.00176921</v>
      </c>
      <c r="D1935" t="s">
        <v>11252</v>
      </c>
      <c r="E1935" t="s">
        <v>3</v>
      </c>
      <c r="F1935" s="2">
        <v>0</v>
      </c>
    </row>
    <row r="1936" spans="1:6" x14ac:dyDescent="0.25">
      <c r="A1936" t="s">
        <v>0</v>
      </c>
      <c r="B1936" t="s">
        <v>11253</v>
      </c>
      <c r="C1936" t="str">
        <f>B1936</f>
        <v>150.00176922</v>
      </c>
      <c r="D1936" t="s">
        <v>11252</v>
      </c>
      <c r="E1936" t="s">
        <v>3</v>
      </c>
      <c r="F1936" s="2">
        <v>2</v>
      </c>
    </row>
    <row r="1937" spans="1:6" x14ac:dyDescent="0.25">
      <c r="A1937" t="s">
        <v>0</v>
      </c>
      <c r="B1937" t="s">
        <v>11254</v>
      </c>
      <c r="C1937" t="str">
        <f>B1937</f>
        <v>150.00177021</v>
      </c>
      <c r="D1937" t="s">
        <v>11255</v>
      </c>
      <c r="E1937" t="s">
        <v>3</v>
      </c>
      <c r="F1937" s="2">
        <v>0</v>
      </c>
    </row>
    <row r="1938" spans="1:6" x14ac:dyDescent="0.25">
      <c r="A1938" t="s">
        <v>0</v>
      </c>
      <c r="B1938" t="s">
        <v>11256</v>
      </c>
      <c r="C1938" t="str">
        <f>B1938</f>
        <v>150.00177022</v>
      </c>
      <c r="D1938" t="s">
        <v>11255</v>
      </c>
      <c r="E1938" t="s">
        <v>3</v>
      </c>
      <c r="F1938" s="2">
        <v>9</v>
      </c>
    </row>
    <row r="1939" spans="1:6" x14ac:dyDescent="0.25">
      <c r="A1939" t="s">
        <v>0</v>
      </c>
      <c r="B1939" t="s">
        <v>2003</v>
      </c>
      <c r="C1939" t="str">
        <f>B1939</f>
        <v>150.00179111</v>
      </c>
      <c r="D1939" t="s">
        <v>1234</v>
      </c>
      <c r="E1939" t="s">
        <v>3</v>
      </c>
      <c r="F1939" s="2">
        <v>421</v>
      </c>
    </row>
    <row r="1940" spans="1:6" x14ac:dyDescent="0.25">
      <c r="A1940" t="s">
        <v>0</v>
      </c>
      <c r="B1940" t="s">
        <v>3120</v>
      </c>
      <c r="C1940" t="str">
        <f>B1940</f>
        <v>150.00182110</v>
      </c>
      <c r="D1940" t="s">
        <v>3121</v>
      </c>
      <c r="E1940" t="s">
        <v>3</v>
      </c>
      <c r="F1940" s="2">
        <v>712</v>
      </c>
    </row>
    <row r="1941" spans="1:6" x14ac:dyDescent="0.25">
      <c r="A1941" t="s">
        <v>0</v>
      </c>
      <c r="B1941" t="s">
        <v>11257</v>
      </c>
      <c r="C1941" t="str">
        <f>B1941</f>
        <v>150.00183322</v>
      </c>
      <c r="D1941" t="s">
        <v>11258</v>
      </c>
      <c r="E1941" t="s">
        <v>3</v>
      </c>
      <c r="F1941" s="2">
        <v>0</v>
      </c>
    </row>
    <row r="1942" spans="1:6" x14ac:dyDescent="0.25">
      <c r="A1942" t="s">
        <v>0</v>
      </c>
      <c r="B1942" t="s">
        <v>1484</v>
      </c>
      <c r="C1942" t="str">
        <f>B1942</f>
        <v>150.00188311</v>
      </c>
      <c r="D1942" t="s">
        <v>1485</v>
      </c>
      <c r="E1942" t="s">
        <v>3</v>
      </c>
      <c r="F1942" s="2">
        <v>296</v>
      </c>
    </row>
    <row r="1943" spans="1:6" x14ac:dyDescent="0.25">
      <c r="A1943" t="s">
        <v>0</v>
      </c>
      <c r="B1943" t="s">
        <v>11259</v>
      </c>
      <c r="C1943" t="str">
        <f>B1943</f>
        <v>150.00188410</v>
      </c>
      <c r="D1943" t="s">
        <v>159</v>
      </c>
      <c r="E1943" t="s">
        <v>3</v>
      </c>
      <c r="F1943" s="2">
        <v>0</v>
      </c>
    </row>
    <row r="1944" spans="1:6" x14ac:dyDescent="0.25">
      <c r="A1944" t="s">
        <v>0</v>
      </c>
      <c r="B1944" t="s">
        <v>1737</v>
      </c>
      <c r="C1944" t="str">
        <f>B1944</f>
        <v>150.00188412</v>
      </c>
      <c r="D1944" t="s">
        <v>159</v>
      </c>
      <c r="E1944" t="s">
        <v>3</v>
      </c>
      <c r="F1944" s="2">
        <v>4</v>
      </c>
    </row>
    <row r="1945" spans="1:6" x14ac:dyDescent="0.25">
      <c r="A1945" t="s">
        <v>0</v>
      </c>
      <c r="B1945" t="s">
        <v>11260</v>
      </c>
      <c r="C1945" t="str">
        <f>B1945</f>
        <v>150.00189021</v>
      </c>
      <c r="D1945" t="s">
        <v>1161</v>
      </c>
      <c r="E1945" t="s">
        <v>3</v>
      </c>
      <c r="F1945" s="2">
        <v>0</v>
      </c>
    </row>
    <row r="1946" spans="1:6" x14ac:dyDescent="0.25">
      <c r="A1946" t="s">
        <v>0</v>
      </c>
      <c r="B1946" t="s">
        <v>11261</v>
      </c>
      <c r="C1946" t="str">
        <f>B1946</f>
        <v>150.00189022</v>
      </c>
      <c r="D1946" t="s">
        <v>1161</v>
      </c>
      <c r="E1946" t="s">
        <v>3</v>
      </c>
      <c r="F1946" s="2">
        <v>0</v>
      </c>
    </row>
    <row r="1947" spans="1:6" x14ac:dyDescent="0.25">
      <c r="A1947" t="s">
        <v>0</v>
      </c>
      <c r="B1947" t="s">
        <v>11262</v>
      </c>
      <c r="C1947" t="str">
        <f>B1947</f>
        <v>150.00189023</v>
      </c>
      <c r="D1947" t="s">
        <v>1161</v>
      </c>
      <c r="E1947" t="s">
        <v>3</v>
      </c>
      <c r="F1947" s="2">
        <v>12</v>
      </c>
    </row>
    <row r="1948" spans="1:6" x14ac:dyDescent="0.25">
      <c r="A1948" t="s">
        <v>0</v>
      </c>
      <c r="B1948" t="s">
        <v>11263</v>
      </c>
      <c r="C1948" t="str">
        <f>B1948</f>
        <v>150.00190310</v>
      </c>
      <c r="D1948" t="s">
        <v>1547</v>
      </c>
      <c r="E1948" t="s">
        <v>3</v>
      </c>
      <c r="F1948" s="2">
        <v>0</v>
      </c>
    </row>
    <row r="1949" spans="1:6" x14ac:dyDescent="0.25">
      <c r="A1949" t="s">
        <v>0</v>
      </c>
      <c r="B1949" t="s">
        <v>11264</v>
      </c>
      <c r="C1949" t="str">
        <f>B1949</f>
        <v>150.00190610</v>
      </c>
      <c r="D1949" t="s">
        <v>1547</v>
      </c>
      <c r="E1949" t="s">
        <v>3</v>
      </c>
      <c r="F1949" s="2">
        <v>0</v>
      </c>
    </row>
    <row r="1950" spans="1:6" x14ac:dyDescent="0.25">
      <c r="A1950" t="s">
        <v>0</v>
      </c>
      <c r="B1950" t="s">
        <v>1396</v>
      </c>
      <c r="C1950" t="str">
        <f>B1950</f>
        <v>150.00190611</v>
      </c>
      <c r="D1950" t="s">
        <v>39</v>
      </c>
      <c r="E1950" t="s">
        <v>3</v>
      </c>
      <c r="F1950" s="2">
        <v>22</v>
      </c>
    </row>
    <row r="1951" spans="1:6" x14ac:dyDescent="0.25">
      <c r="A1951" t="s">
        <v>0</v>
      </c>
      <c r="B1951" t="s">
        <v>1139</v>
      </c>
      <c r="C1951" t="str">
        <f>B1951</f>
        <v>150.00190710</v>
      </c>
      <c r="D1951" t="s">
        <v>1140</v>
      </c>
      <c r="E1951" t="s">
        <v>3</v>
      </c>
      <c r="F1951" s="2">
        <v>16</v>
      </c>
    </row>
    <row r="1952" spans="1:6" x14ac:dyDescent="0.25">
      <c r="A1952" t="s">
        <v>0</v>
      </c>
      <c r="B1952" t="s">
        <v>11265</v>
      </c>
      <c r="C1952" t="str">
        <f>B1952</f>
        <v>150.00191510</v>
      </c>
      <c r="D1952" t="s">
        <v>165</v>
      </c>
      <c r="E1952" t="s">
        <v>3</v>
      </c>
      <c r="F1952" s="2">
        <v>0</v>
      </c>
    </row>
    <row r="1953" spans="1:6" x14ac:dyDescent="0.25">
      <c r="A1953" t="s">
        <v>0</v>
      </c>
      <c r="B1953" t="s">
        <v>846</v>
      </c>
      <c r="C1953" t="str">
        <f>B1953</f>
        <v>150.00191511</v>
      </c>
      <c r="D1953" t="s">
        <v>165</v>
      </c>
      <c r="E1953" t="s">
        <v>3</v>
      </c>
      <c r="F1953" s="2">
        <v>199</v>
      </c>
    </row>
    <row r="1954" spans="1:6" x14ac:dyDescent="0.25">
      <c r="A1954" t="s">
        <v>0</v>
      </c>
      <c r="B1954" t="s">
        <v>2788</v>
      </c>
      <c r="C1954" t="str">
        <f>B1954</f>
        <v>150.00203113</v>
      </c>
      <c r="D1954" t="s">
        <v>773</v>
      </c>
      <c r="E1954" t="s">
        <v>3</v>
      </c>
      <c r="F1954" s="2">
        <v>15</v>
      </c>
    </row>
    <row r="1955" spans="1:6" x14ac:dyDescent="0.25">
      <c r="A1955" t="s">
        <v>0</v>
      </c>
      <c r="B1955" t="s">
        <v>772</v>
      </c>
      <c r="C1955" t="str">
        <f>B1955</f>
        <v>150.00203114</v>
      </c>
      <c r="D1955" t="s">
        <v>773</v>
      </c>
      <c r="E1955" t="s">
        <v>3</v>
      </c>
      <c r="F1955" s="2">
        <v>69</v>
      </c>
    </row>
    <row r="1956" spans="1:6" x14ac:dyDescent="0.25">
      <c r="A1956" t="s">
        <v>0</v>
      </c>
      <c r="B1956" t="s">
        <v>11266</v>
      </c>
      <c r="C1956" t="str">
        <f>B1956</f>
        <v>150.00203213</v>
      </c>
      <c r="D1956" t="s">
        <v>11267</v>
      </c>
      <c r="E1956" t="s">
        <v>3</v>
      </c>
      <c r="F1956" s="2">
        <v>0</v>
      </c>
    </row>
    <row r="1957" spans="1:6" x14ac:dyDescent="0.25">
      <c r="A1957" t="s">
        <v>0</v>
      </c>
      <c r="B1957" t="s">
        <v>11268</v>
      </c>
      <c r="C1957" t="str">
        <f>B1957</f>
        <v>150.00203214</v>
      </c>
      <c r="D1957" t="s">
        <v>11267</v>
      </c>
      <c r="E1957" t="s">
        <v>3</v>
      </c>
      <c r="F1957" s="2">
        <v>0</v>
      </c>
    </row>
    <row r="1958" spans="1:6" x14ac:dyDescent="0.25">
      <c r="A1958" t="s">
        <v>0</v>
      </c>
      <c r="B1958" t="s">
        <v>1406</v>
      </c>
      <c r="C1958" t="str">
        <f>B1958</f>
        <v>150.00205510</v>
      </c>
      <c r="D1958" t="s">
        <v>1407</v>
      </c>
      <c r="E1958" t="s">
        <v>3</v>
      </c>
      <c r="F1958" s="2">
        <v>2791</v>
      </c>
    </row>
    <row r="1959" spans="1:6" x14ac:dyDescent="0.25">
      <c r="A1959" t="s">
        <v>0</v>
      </c>
      <c r="B1959" t="s">
        <v>1697</v>
      </c>
      <c r="C1959" t="str">
        <f>B1959</f>
        <v>150.00210720</v>
      </c>
      <c r="D1959" t="s">
        <v>1698</v>
      </c>
      <c r="E1959" t="s">
        <v>3</v>
      </c>
      <c r="F1959" s="2">
        <v>6</v>
      </c>
    </row>
    <row r="1960" spans="1:6" x14ac:dyDescent="0.25">
      <c r="A1960" t="s">
        <v>0</v>
      </c>
      <c r="B1960" t="s">
        <v>11269</v>
      </c>
      <c r="C1960" t="str">
        <f>B1960</f>
        <v>150.00214511</v>
      </c>
      <c r="D1960" t="s">
        <v>2950</v>
      </c>
      <c r="E1960" t="s">
        <v>3</v>
      </c>
      <c r="F1960" s="2">
        <v>0</v>
      </c>
    </row>
    <row r="1961" spans="1:6" x14ac:dyDescent="0.25">
      <c r="A1961" t="s">
        <v>0</v>
      </c>
      <c r="B1961" t="s">
        <v>11270</v>
      </c>
      <c r="C1961" t="str">
        <f>B1961</f>
        <v>150.00214611</v>
      </c>
      <c r="D1961" t="s">
        <v>2950</v>
      </c>
      <c r="E1961" t="s">
        <v>3</v>
      </c>
      <c r="F1961" s="2">
        <v>0</v>
      </c>
    </row>
    <row r="1962" spans="1:6" x14ac:dyDescent="0.25">
      <c r="A1962" t="s">
        <v>0</v>
      </c>
      <c r="B1962" t="s">
        <v>3444</v>
      </c>
      <c r="C1962" t="str">
        <f>B1962</f>
        <v>150.00215510</v>
      </c>
      <c r="D1962" t="s">
        <v>3445</v>
      </c>
      <c r="E1962" t="s">
        <v>3</v>
      </c>
      <c r="F1962" s="2">
        <v>6</v>
      </c>
    </row>
    <row r="1963" spans="1:6" x14ac:dyDescent="0.25">
      <c r="A1963" t="s">
        <v>0</v>
      </c>
      <c r="B1963" t="s">
        <v>11271</v>
      </c>
      <c r="C1963" t="str">
        <f>B1963</f>
        <v>150.00215811</v>
      </c>
      <c r="D1963" t="s">
        <v>11272</v>
      </c>
      <c r="E1963" t="s">
        <v>3</v>
      </c>
      <c r="F1963" s="2">
        <v>0</v>
      </c>
    </row>
    <row r="1964" spans="1:6" x14ac:dyDescent="0.25">
      <c r="A1964" t="s">
        <v>0</v>
      </c>
      <c r="B1964" t="s">
        <v>1422</v>
      </c>
      <c r="C1964" t="str">
        <f>B1964</f>
        <v>150.00215911</v>
      </c>
      <c r="D1964" t="s">
        <v>1423</v>
      </c>
      <c r="E1964" t="s">
        <v>3</v>
      </c>
      <c r="F1964" s="2">
        <v>30</v>
      </c>
    </row>
    <row r="1965" spans="1:6" x14ac:dyDescent="0.25">
      <c r="A1965" t="s">
        <v>0</v>
      </c>
      <c r="B1965" t="s">
        <v>7283</v>
      </c>
      <c r="C1965" t="str">
        <f>B1965</f>
        <v>150.00216010</v>
      </c>
      <c r="D1965" t="s">
        <v>7284</v>
      </c>
      <c r="E1965" t="s">
        <v>3</v>
      </c>
      <c r="F1965" s="2">
        <v>1</v>
      </c>
    </row>
    <row r="1966" spans="1:6" x14ac:dyDescent="0.25">
      <c r="A1966" t="s">
        <v>0</v>
      </c>
      <c r="B1966" t="s">
        <v>11273</v>
      </c>
      <c r="C1966" t="str">
        <f>B1966</f>
        <v>150.00216011</v>
      </c>
      <c r="D1966" t="s">
        <v>7284</v>
      </c>
      <c r="E1966" t="s">
        <v>3</v>
      </c>
      <c r="F1966" s="2">
        <v>0</v>
      </c>
    </row>
    <row r="1967" spans="1:6" x14ac:dyDescent="0.25">
      <c r="A1967" t="s">
        <v>0</v>
      </c>
      <c r="B1967" t="s">
        <v>2013</v>
      </c>
      <c r="C1967" t="str">
        <f>B1967</f>
        <v>150.00216111</v>
      </c>
      <c r="D1967" t="s">
        <v>2014</v>
      </c>
      <c r="E1967" t="s">
        <v>3</v>
      </c>
      <c r="F1967" s="2">
        <v>15</v>
      </c>
    </row>
    <row r="1968" spans="1:6" x14ac:dyDescent="0.25">
      <c r="A1968" t="s">
        <v>0</v>
      </c>
      <c r="B1968" t="s">
        <v>587</v>
      </c>
      <c r="C1968" t="str">
        <f>B1968</f>
        <v>150.00216211</v>
      </c>
      <c r="D1968" t="s">
        <v>588</v>
      </c>
      <c r="E1968" t="s">
        <v>3</v>
      </c>
      <c r="F1968" s="2">
        <v>60</v>
      </c>
    </row>
    <row r="1969" spans="1:6" x14ac:dyDescent="0.25">
      <c r="A1969" t="s">
        <v>0</v>
      </c>
      <c r="B1969" t="s">
        <v>3138</v>
      </c>
      <c r="C1969" t="str">
        <f>B1969</f>
        <v>150.00216311</v>
      </c>
      <c r="D1969" t="s">
        <v>885</v>
      </c>
      <c r="E1969" t="s">
        <v>3</v>
      </c>
      <c r="F1969" s="2">
        <v>30</v>
      </c>
    </row>
    <row r="1970" spans="1:6" x14ac:dyDescent="0.25">
      <c r="A1970" t="s">
        <v>0</v>
      </c>
      <c r="B1970" t="s">
        <v>651</v>
      </c>
      <c r="C1970" t="str">
        <f>B1970</f>
        <v>150.00216411</v>
      </c>
      <c r="D1970" t="s">
        <v>652</v>
      </c>
      <c r="E1970" t="s">
        <v>3</v>
      </c>
      <c r="F1970" s="2">
        <v>38</v>
      </c>
    </row>
    <row r="1971" spans="1:6" x14ac:dyDescent="0.25">
      <c r="A1971" t="s">
        <v>0</v>
      </c>
      <c r="B1971" t="s">
        <v>11274</v>
      </c>
      <c r="C1971" t="str">
        <f>B1971</f>
        <v>150.00216511</v>
      </c>
      <c r="D1971" t="s">
        <v>2073</v>
      </c>
      <c r="E1971" t="s">
        <v>3</v>
      </c>
      <c r="F1971" s="2">
        <v>88</v>
      </c>
    </row>
    <row r="1972" spans="1:6" x14ac:dyDescent="0.25">
      <c r="A1972" t="s">
        <v>0</v>
      </c>
      <c r="B1972" t="s">
        <v>1057</v>
      </c>
      <c r="C1972" t="str">
        <f>B1972</f>
        <v>150.00216611</v>
      </c>
      <c r="D1972" t="s">
        <v>1058</v>
      </c>
      <c r="E1972" t="s">
        <v>3</v>
      </c>
      <c r="F1972" s="2">
        <v>19</v>
      </c>
    </row>
    <row r="1973" spans="1:6" x14ac:dyDescent="0.25">
      <c r="A1973" t="s">
        <v>0</v>
      </c>
      <c r="B1973" t="s">
        <v>11275</v>
      </c>
      <c r="C1973" t="str">
        <f>B1973</f>
        <v>150.00216711</v>
      </c>
      <c r="D1973" t="s">
        <v>435</v>
      </c>
      <c r="E1973" t="s">
        <v>3</v>
      </c>
      <c r="F1973" s="2">
        <v>83</v>
      </c>
    </row>
    <row r="1974" spans="1:6" x14ac:dyDescent="0.25">
      <c r="A1974" t="s">
        <v>0</v>
      </c>
      <c r="B1974" t="s">
        <v>11276</v>
      </c>
      <c r="C1974" t="str">
        <f>B1974</f>
        <v>150.00216811</v>
      </c>
      <c r="D1974" t="s">
        <v>2170</v>
      </c>
      <c r="E1974" t="s">
        <v>3</v>
      </c>
      <c r="F1974" s="2">
        <v>0</v>
      </c>
    </row>
    <row r="1975" spans="1:6" x14ac:dyDescent="0.25">
      <c r="A1975" t="s">
        <v>0</v>
      </c>
      <c r="B1975" t="s">
        <v>11277</v>
      </c>
      <c r="C1975" t="str">
        <f>B1975</f>
        <v>150.00219121</v>
      </c>
      <c r="D1975" t="s">
        <v>1275</v>
      </c>
      <c r="E1975" t="s">
        <v>3</v>
      </c>
      <c r="F1975" s="2">
        <v>0</v>
      </c>
    </row>
    <row r="1976" spans="1:6" x14ac:dyDescent="0.25">
      <c r="A1976" t="s">
        <v>0</v>
      </c>
      <c r="B1976" t="s">
        <v>11278</v>
      </c>
      <c r="C1976" t="str">
        <f>B1976</f>
        <v>150.00219122</v>
      </c>
      <c r="D1976" t="s">
        <v>1275</v>
      </c>
      <c r="E1976" t="s">
        <v>3</v>
      </c>
      <c r="F1976" s="2">
        <v>0</v>
      </c>
    </row>
    <row r="1977" spans="1:6" x14ac:dyDescent="0.25">
      <c r="A1977" t="s">
        <v>0</v>
      </c>
      <c r="B1977" t="s">
        <v>1274</v>
      </c>
      <c r="C1977" t="str">
        <f>B1977</f>
        <v>150.00219123</v>
      </c>
      <c r="D1977" t="s">
        <v>1275</v>
      </c>
      <c r="E1977" t="s">
        <v>3</v>
      </c>
      <c r="F1977" s="2">
        <v>207</v>
      </c>
    </row>
    <row r="1978" spans="1:6" x14ac:dyDescent="0.25">
      <c r="A1978" t="s">
        <v>0</v>
      </c>
      <c r="B1978" t="s">
        <v>687</v>
      </c>
      <c r="C1978" t="str">
        <f>B1978</f>
        <v>150.00219511</v>
      </c>
      <c r="D1978" t="s">
        <v>688</v>
      </c>
      <c r="E1978" t="s">
        <v>3</v>
      </c>
      <c r="F1978" s="2">
        <v>60</v>
      </c>
    </row>
    <row r="1979" spans="1:6" x14ac:dyDescent="0.25">
      <c r="A1979" t="s">
        <v>0</v>
      </c>
      <c r="B1979" t="s">
        <v>11279</v>
      </c>
      <c r="C1979" t="str">
        <f>B1979</f>
        <v>150.00219611</v>
      </c>
      <c r="D1979" t="s">
        <v>785</v>
      </c>
      <c r="E1979" t="s">
        <v>3</v>
      </c>
      <c r="F1979" s="2">
        <v>6</v>
      </c>
    </row>
    <row r="1980" spans="1:6" x14ac:dyDescent="0.25">
      <c r="A1980" t="s">
        <v>0</v>
      </c>
      <c r="B1980" t="s">
        <v>11280</v>
      </c>
      <c r="C1980" t="str">
        <f>B1980</f>
        <v>150.00221212</v>
      </c>
      <c r="D1980" t="s">
        <v>11281</v>
      </c>
      <c r="E1980" t="s">
        <v>3</v>
      </c>
      <c r="F1980" s="2">
        <v>0</v>
      </c>
    </row>
    <row r="1981" spans="1:6" x14ac:dyDescent="0.25">
      <c r="A1981" t="s">
        <v>0</v>
      </c>
      <c r="B1981" t="s">
        <v>11282</v>
      </c>
      <c r="C1981" t="str">
        <f>B1981</f>
        <v>150.00222210</v>
      </c>
      <c r="D1981" t="s">
        <v>7130</v>
      </c>
      <c r="E1981" t="s">
        <v>3</v>
      </c>
      <c r="F1981" s="2">
        <v>0</v>
      </c>
    </row>
    <row r="1982" spans="1:6" x14ac:dyDescent="0.25">
      <c r="A1982" t="s">
        <v>0</v>
      </c>
      <c r="B1982" t="s">
        <v>7129</v>
      </c>
      <c r="C1982" t="str">
        <f>B1982</f>
        <v>150.00222212</v>
      </c>
      <c r="D1982" t="s">
        <v>7130</v>
      </c>
      <c r="E1982" t="s">
        <v>3</v>
      </c>
      <c r="F1982" s="2">
        <v>1</v>
      </c>
    </row>
    <row r="1983" spans="1:6" x14ac:dyDescent="0.25">
      <c r="A1983" t="s">
        <v>0</v>
      </c>
      <c r="B1983" t="s">
        <v>11283</v>
      </c>
      <c r="C1983" t="str">
        <f>B1983</f>
        <v>150.00222512</v>
      </c>
      <c r="D1983" t="s">
        <v>2950</v>
      </c>
      <c r="E1983" t="s">
        <v>3</v>
      </c>
      <c r="F1983" s="2">
        <v>0</v>
      </c>
    </row>
    <row r="1984" spans="1:6" x14ac:dyDescent="0.25">
      <c r="A1984" t="s">
        <v>0</v>
      </c>
      <c r="B1984" t="s">
        <v>2949</v>
      </c>
      <c r="C1984" t="str">
        <f>B1984</f>
        <v>150.00222611</v>
      </c>
      <c r="D1984" t="s">
        <v>2950</v>
      </c>
      <c r="E1984" t="s">
        <v>3</v>
      </c>
      <c r="F1984" s="2">
        <v>10</v>
      </c>
    </row>
    <row r="1985" spans="1:6" x14ac:dyDescent="0.25">
      <c r="A1985" t="s">
        <v>0</v>
      </c>
      <c r="B1985" t="s">
        <v>557</v>
      </c>
      <c r="C1985" t="str">
        <f>B1985</f>
        <v>150.00225312</v>
      </c>
      <c r="D1985" t="s">
        <v>558</v>
      </c>
      <c r="E1985" t="s">
        <v>3</v>
      </c>
      <c r="F1985" s="2">
        <v>159</v>
      </c>
    </row>
    <row r="1986" spans="1:6" x14ac:dyDescent="0.25">
      <c r="A1986" t="s">
        <v>0</v>
      </c>
      <c r="B1986" t="s">
        <v>1193</v>
      </c>
      <c r="C1986" t="str">
        <f>B1986</f>
        <v>150.00225511</v>
      </c>
      <c r="D1986" t="s">
        <v>558</v>
      </c>
      <c r="E1986" t="s">
        <v>3</v>
      </c>
      <c r="F1986" s="2">
        <v>70</v>
      </c>
    </row>
    <row r="1987" spans="1:6" x14ac:dyDescent="0.25">
      <c r="A1987" t="s">
        <v>0</v>
      </c>
      <c r="B1987" t="s">
        <v>11284</v>
      </c>
      <c r="C1987" t="str">
        <f>B1987</f>
        <v>150.00227711</v>
      </c>
      <c r="D1987" t="s">
        <v>558</v>
      </c>
      <c r="E1987" t="s">
        <v>3</v>
      </c>
      <c r="F1987" s="2">
        <v>0</v>
      </c>
    </row>
    <row r="1988" spans="1:6" x14ac:dyDescent="0.25">
      <c r="A1988" t="s">
        <v>0</v>
      </c>
      <c r="B1988" t="s">
        <v>11285</v>
      </c>
      <c r="C1988" t="str">
        <f>B1988</f>
        <v>150.00227814</v>
      </c>
      <c r="D1988" t="s">
        <v>558</v>
      </c>
      <c r="E1988" t="s">
        <v>3</v>
      </c>
      <c r="F1988" s="2">
        <v>0</v>
      </c>
    </row>
    <row r="1989" spans="1:6" x14ac:dyDescent="0.25">
      <c r="A1989" t="s">
        <v>0</v>
      </c>
      <c r="B1989" t="s">
        <v>842</v>
      </c>
      <c r="C1989" t="str">
        <f>B1989</f>
        <v>150.00228111</v>
      </c>
      <c r="D1989" t="s">
        <v>558</v>
      </c>
      <c r="E1989" t="s">
        <v>3</v>
      </c>
      <c r="F1989" s="2">
        <v>66</v>
      </c>
    </row>
    <row r="1990" spans="1:6" x14ac:dyDescent="0.25">
      <c r="A1990" t="s">
        <v>0</v>
      </c>
      <c r="B1990" t="s">
        <v>11286</v>
      </c>
      <c r="C1990" t="str">
        <f>B1990</f>
        <v>150.00228512</v>
      </c>
      <c r="D1990" t="s">
        <v>558</v>
      </c>
      <c r="E1990" t="s">
        <v>3</v>
      </c>
      <c r="F1990" s="2">
        <v>0</v>
      </c>
    </row>
    <row r="1991" spans="1:6" x14ac:dyDescent="0.25">
      <c r="A1991" t="s">
        <v>0</v>
      </c>
      <c r="B1991" t="s">
        <v>11287</v>
      </c>
      <c r="C1991" t="str">
        <f>B1991</f>
        <v>150.00228711</v>
      </c>
      <c r="D1991" t="s">
        <v>558</v>
      </c>
      <c r="E1991" t="s">
        <v>3</v>
      </c>
      <c r="F1991" s="2">
        <v>0</v>
      </c>
    </row>
    <row r="1992" spans="1:6" x14ac:dyDescent="0.25">
      <c r="A1992" t="s">
        <v>0</v>
      </c>
      <c r="B1992" t="s">
        <v>3186</v>
      </c>
      <c r="C1992" t="str">
        <f>B1992</f>
        <v>150.00231911</v>
      </c>
      <c r="D1992" t="s">
        <v>3187</v>
      </c>
      <c r="E1992" t="s">
        <v>3</v>
      </c>
      <c r="F1992" s="2">
        <v>5</v>
      </c>
    </row>
    <row r="1993" spans="1:6" x14ac:dyDescent="0.25">
      <c r="A1993" t="s">
        <v>0</v>
      </c>
      <c r="B1993" t="s">
        <v>3188</v>
      </c>
      <c r="C1993" t="str">
        <f>B1993</f>
        <v>150.00232911</v>
      </c>
      <c r="D1993" t="s">
        <v>3189</v>
      </c>
      <c r="E1993" t="s">
        <v>3</v>
      </c>
      <c r="F1993" s="2">
        <v>4</v>
      </c>
    </row>
    <row r="1994" spans="1:6" x14ac:dyDescent="0.25">
      <c r="A1994" t="s">
        <v>0</v>
      </c>
      <c r="B1994" t="s">
        <v>2130</v>
      </c>
      <c r="C1994" t="str">
        <f>B1994</f>
        <v>150.00234810</v>
      </c>
      <c r="D1994" t="s">
        <v>1547</v>
      </c>
      <c r="E1994" t="s">
        <v>3</v>
      </c>
      <c r="F1994" s="2">
        <v>1</v>
      </c>
    </row>
    <row r="1995" spans="1:6" x14ac:dyDescent="0.25">
      <c r="A1995" t="s">
        <v>0</v>
      </c>
      <c r="B1995" t="s">
        <v>1854</v>
      </c>
      <c r="C1995" t="str">
        <f>B1995</f>
        <v>150.00234911</v>
      </c>
      <c r="D1995" t="s">
        <v>87</v>
      </c>
      <c r="E1995" t="s">
        <v>3</v>
      </c>
      <c r="F1995" s="2">
        <v>22</v>
      </c>
    </row>
    <row r="1996" spans="1:6" x14ac:dyDescent="0.25">
      <c r="A1996" t="s">
        <v>0</v>
      </c>
      <c r="B1996" t="s">
        <v>3506</v>
      </c>
      <c r="C1996" t="str">
        <f>B1996</f>
        <v>150.00234912</v>
      </c>
      <c r="D1996" t="s">
        <v>87</v>
      </c>
      <c r="E1996" t="s">
        <v>3</v>
      </c>
      <c r="F1996" s="2">
        <v>4</v>
      </c>
    </row>
    <row r="1997" spans="1:6" x14ac:dyDescent="0.25">
      <c r="A1997" t="s">
        <v>0</v>
      </c>
      <c r="B1997" t="s">
        <v>11288</v>
      </c>
      <c r="C1997" t="str">
        <f>B1997</f>
        <v>150.00235131</v>
      </c>
      <c r="D1997" t="s">
        <v>159</v>
      </c>
      <c r="E1997" t="s">
        <v>3</v>
      </c>
      <c r="F1997" s="2">
        <v>0</v>
      </c>
    </row>
    <row r="1998" spans="1:6" x14ac:dyDescent="0.25">
      <c r="A1998" t="s">
        <v>0</v>
      </c>
      <c r="B1998" t="s">
        <v>11289</v>
      </c>
      <c r="C1998" t="str">
        <f>B1998</f>
        <v>150.00235132</v>
      </c>
      <c r="D1998" t="s">
        <v>159</v>
      </c>
      <c r="E1998" t="s">
        <v>3</v>
      </c>
      <c r="F1998" s="2">
        <v>0</v>
      </c>
    </row>
    <row r="1999" spans="1:6" x14ac:dyDescent="0.25">
      <c r="A1999" t="s">
        <v>0</v>
      </c>
      <c r="B1999" t="s">
        <v>11290</v>
      </c>
      <c r="C1999" t="str">
        <f>B1999</f>
        <v>150.00235133</v>
      </c>
      <c r="D1999" t="s">
        <v>159</v>
      </c>
      <c r="E1999" t="s">
        <v>3</v>
      </c>
      <c r="F1999" s="2">
        <v>0</v>
      </c>
    </row>
    <row r="2000" spans="1:6" x14ac:dyDescent="0.25">
      <c r="A2000" t="s">
        <v>0</v>
      </c>
      <c r="B2000" t="s">
        <v>11291</v>
      </c>
      <c r="C2000" t="str">
        <f>B2000</f>
        <v>150.00235210</v>
      </c>
      <c r="D2000" t="s">
        <v>520</v>
      </c>
      <c r="E2000" t="s">
        <v>3</v>
      </c>
      <c r="F2000" s="2">
        <v>0</v>
      </c>
    </row>
    <row r="2001" spans="1:6" x14ac:dyDescent="0.25">
      <c r="A2001" t="s">
        <v>0</v>
      </c>
      <c r="B2001" t="s">
        <v>1910</v>
      </c>
      <c r="C2001" t="str">
        <f>B2001</f>
        <v>150.00235310</v>
      </c>
      <c r="D2001" t="s">
        <v>520</v>
      </c>
      <c r="E2001" t="s">
        <v>3</v>
      </c>
      <c r="F2001" s="2">
        <v>42</v>
      </c>
    </row>
    <row r="2002" spans="1:6" x14ac:dyDescent="0.25">
      <c r="A2002" t="s">
        <v>0</v>
      </c>
      <c r="B2002" t="s">
        <v>11292</v>
      </c>
      <c r="C2002" t="str">
        <f>B2002</f>
        <v>150.00235410</v>
      </c>
      <c r="D2002" t="s">
        <v>11293</v>
      </c>
      <c r="E2002" t="s">
        <v>3</v>
      </c>
      <c r="F2002" s="2">
        <v>0</v>
      </c>
    </row>
    <row r="2003" spans="1:6" x14ac:dyDescent="0.25">
      <c r="A2003" t="s">
        <v>0</v>
      </c>
      <c r="B2003" t="s">
        <v>11294</v>
      </c>
      <c r="C2003" t="str">
        <f>B2003</f>
        <v>150.00235411</v>
      </c>
      <c r="D2003" t="s">
        <v>11293</v>
      </c>
      <c r="E2003" t="s">
        <v>3</v>
      </c>
      <c r="F2003" s="2">
        <v>0</v>
      </c>
    </row>
    <row r="2004" spans="1:6" x14ac:dyDescent="0.25">
      <c r="A2004" t="s">
        <v>0</v>
      </c>
      <c r="B2004" t="s">
        <v>11295</v>
      </c>
      <c r="C2004" t="str">
        <f>B2004</f>
        <v>150.00235611</v>
      </c>
      <c r="D2004" t="s">
        <v>558</v>
      </c>
      <c r="E2004" t="s">
        <v>3</v>
      </c>
      <c r="F2004" s="2">
        <v>0</v>
      </c>
    </row>
    <row r="2005" spans="1:6" x14ac:dyDescent="0.25">
      <c r="A2005" t="s">
        <v>0</v>
      </c>
      <c r="B2005" t="s">
        <v>1394</v>
      </c>
      <c r="C2005" t="str">
        <f>B2005</f>
        <v>150.00235812</v>
      </c>
      <c r="D2005" t="s">
        <v>1395</v>
      </c>
      <c r="E2005" t="s">
        <v>3</v>
      </c>
      <c r="F2005" s="2">
        <v>315</v>
      </c>
    </row>
    <row r="2006" spans="1:6" x14ac:dyDescent="0.25">
      <c r="A2006" t="s">
        <v>0</v>
      </c>
      <c r="B2006" t="s">
        <v>4682</v>
      </c>
      <c r="C2006" t="str">
        <f>B2006</f>
        <v>150.00239221</v>
      </c>
      <c r="D2006" t="s">
        <v>2073</v>
      </c>
      <c r="E2006" t="s">
        <v>3</v>
      </c>
      <c r="F2006" s="2">
        <v>2</v>
      </c>
    </row>
    <row r="2007" spans="1:6" x14ac:dyDescent="0.25">
      <c r="A2007" t="s">
        <v>0</v>
      </c>
      <c r="B2007" t="s">
        <v>11296</v>
      </c>
      <c r="C2007" t="str">
        <f>B2007</f>
        <v>150.00239311</v>
      </c>
      <c r="D2007" t="s">
        <v>3189</v>
      </c>
      <c r="E2007" t="s">
        <v>3</v>
      </c>
      <c r="F2007" s="2">
        <v>0</v>
      </c>
    </row>
    <row r="2008" spans="1:6" x14ac:dyDescent="0.25">
      <c r="A2008" t="s">
        <v>0</v>
      </c>
      <c r="B2008" t="s">
        <v>11297</v>
      </c>
      <c r="C2008" t="str">
        <f>B2008</f>
        <v>150.00241510</v>
      </c>
      <c r="D2008" t="s">
        <v>1234</v>
      </c>
      <c r="E2008" t="s">
        <v>3</v>
      </c>
      <c r="F2008" s="2">
        <v>0</v>
      </c>
    </row>
    <row r="2009" spans="1:6" x14ac:dyDescent="0.25">
      <c r="A2009" t="s">
        <v>0</v>
      </c>
      <c r="B2009" t="s">
        <v>7887</v>
      </c>
      <c r="C2009" t="str">
        <f>B2009</f>
        <v>150.00241610</v>
      </c>
      <c r="D2009" t="s">
        <v>1234</v>
      </c>
      <c r="E2009" t="s">
        <v>3</v>
      </c>
      <c r="F2009" s="2">
        <v>30</v>
      </c>
    </row>
    <row r="2010" spans="1:6" x14ac:dyDescent="0.25">
      <c r="A2010" t="s">
        <v>0</v>
      </c>
      <c r="B2010" t="s">
        <v>3571</v>
      </c>
      <c r="C2010" t="str">
        <f>B2010</f>
        <v>150.00242712</v>
      </c>
      <c r="D2010" t="s">
        <v>3572</v>
      </c>
      <c r="E2010" t="s">
        <v>3</v>
      </c>
      <c r="F2010" s="2">
        <v>97</v>
      </c>
    </row>
    <row r="2011" spans="1:6" x14ac:dyDescent="0.25">
      <c r="A2011" t="s">
        <v>0</v>
      </c>
      <c r="B2011" t="s">
        <v>11298</v>
      </c>
      <c r="C2011" t="str">
        <f>B2011</f>
        <v>150.00243120</v>
      </c>
      <c r="D2011" t="s">
        <v>11299</v>
      </c>
      <c r="E2011" t="s">
        <v>3</v>
      </c>
      <c r="F2011" s="2">
        <v>0</v>
      </c>
    </row>
    <row r="2012" spans="1:6" x14ac:dyDescent="0.25">
      <c r="A2012" t="s">
        <v>0</v>
      </c>
      <c r="B2012" t="s">
        <v>3289</v>
      </c>
      <c r="C2012" t="str">
        <f>B2012</f>
        <v>150.00243412</v>
      </c>
      <c r="D2012" t="s">
        <v>3290</v>
      </c>
      <c r="E2012" t="s">
        <v>3</v>
      </c>
      <c r="F2012" s="2">
        <v>11</v>
      </c>
    </row>
    <row r="2013" spans="1:6" x14ac:dyDescent="0.25">
      <c r="A2013" t="s">
        <v>0</v>
      </c>
      <c r="B2013" t="s">
        <v>1043</v>
      </c>
      <c r="C2013" t="str">
        <f>B2013</f>
        <v>150.00243810</v>
      </c>
      <c r="D2013" t="s">
        <v>1044</v>
      </c>
      <c r="E2013" t="s">
        <v>3</v>
      </c>
      <c r="F2013" s="2">
        <v>2</v>
      </c>
    </row>
    <row r="2014" spans="1:6" x14ac:dyDescent="0.25">
      <c r="A2014" t="s">
        <v>0</v>
      </c>
      <c r="B2014" t="s">
        <v>11300</v>
      </c>
      <c r="C2014" t="str">
        <f>B2014</f>
        <v>150.00243821</v>
      </c>
      <c r="D2014" t="s">
        <v>1044</v>
      </c>
      <c r="E2014" t="s">
        <v>3</v>
      </c>
      <c r="F2014" s="2">
        <v>0</v>
      </c>
    </row>
    <row r="2015" spans="1:6" x14ac:dyDescent="0.25">
      <c r="A2015" t="s">
        <v>0</v>
      </c>
      <c r="B2015" t="s">
        <v>11301</v>
      </c>
      <c r="C2015" t="str">
        <f>B2015</f>
        <v>150.00244410</v>
      </c>
      <c r="D2015" t="s">
        <v>11302</v>
      </c>
      <c r="E2015" t="s">
        <v>3</v>
      </c>
      <c r="F2015" s="2">
        <v>0</v>
      </c>
    </row>
    <row r="2016" spans="1:6" x14ac:dyDescent="0.25">
      <c r="A2016" t="s">
        <v>0</v>
      </c>
      <c r="B2016" t="s">
        <v>8940</v>
      </c>
      <c r="C2016" t="str">
        <f>B2016</f>
        <v>150.00244411</v>
      </c>
      <c r="D2016" t="s">
        <v>8941</v>
      </c>
      <c r="E2016" t="s">
        <v>3</v>
      </c>
      <c r="F2016" s="2">
        <v>574</v>
      </c>
    </row>
    <row r="2017" spans="1:6" x14ac:dyDescent="0.25">
      <c r="A2017" t="s">
        <v>0</v>
      </c>
      <c r="B2017" t="s">
        <v>2832</v>
      </c>
      <c r="C2017" t="str">
        <f>B2017</f>
        <v>150.00244710</v>
      </c>
      <c r="D2017" t="s">
        <v>274</v>
      </c>
      <c r="E2017" t="s">
        <v>3</v>
      </c>
      <c r="F2017" s="2">
        <v>122</v>
      </c>
    </row>
    <row r="2018" spans="1:6" x14ac:dyDescent="0.25">
      <c r="A2018" t="s">
        <v>0</v>
      </c>
      <c r="B2018" t="s">
        <v>11303</v>
      </c>
      <c r="C2018" t="str">
        <f>B2018</f>
        <v>150.00244711</v>
      </c>
      <c r="D2018" t="s">
        <v>3098</v>
      </c>
      <c r="E2018" t="s">
        <v>3</v>
      </c>
      <c r="F2018" s="2">
        <v>0</v>
      </c>
    </row>
    <row r="2019" spans="1:6" x14ac:dyDescent="0.25">
      <c r="A2019" t="s">
        <v>0</v>
      </c>
      <c r="B2019" t="s">
        <v>3852</v>
      </c>
      <c r="C2019" t="str">
        <f>B2019</f>
        <v>150.00245910</v>
      </c>
      <c r="D2019" t="s">
        <v>614</v>
      </c>
      <c r="E2019" t="s">
        <v>3</v>
      </c>
      <c r="F2019" s="2">
        <v>19</v>
      </c>
    </row>
    <row r="2020" spans="1:6" x14ac:dyDescent="0.25">
      <c r="A2020" t="s">
        <v>0</v>
      </c>
      <c r="B2020" t="s">
        <v>3502</v>
      </c>
      <c r="C2020" t="str">
        <f>B2020</f>
        <v>150.00248011</v>
      </c>
      <c r="D2020" t="s">
        <v>3503</v>
      </c>
      <c r="E2020" t="s">
        <v>3</v>
      </c>
      <c r="F2020" s="2">
        <v>138</v>
      </c>
    </row>
    <row r="2021" spans="1:6" x14ac:dyDescent="0.25">
      <c r="A2021" t="s">
        <v>0</v>
      </c>
      <c r="B2021" t="s">
        <v>11304</v>
      </c>
      <c r="C2021" t="str">
        <f>B2021</f>
        <v>150.00250511</v>
      </c>
      <c r="D2021" t="s">
        <v>17</v>
      </c>
      <c r="E2021" t="s">
        <v>3</v>
      </c>
      <c r="F2021" s="2">
        <v>0</v>
      </c>
    </row>
    <row r="2022" spans="1:6" x14ac:dyDescent="0.25">
      <c r="A2022" t="s">
        <v>0</v>
      </c>
      <c r="B2022" t="s">
        <v>16</v>
      </c>
      <c r="C2022" t="str">
        <f>B2022</f>
        <v>150.00250512</v>
      </c>
      <c r="D2022" t="s">
        <v>17</v>
      </c>
      <c r="E2022" t="s">
        <v>3</v>
      </c>
      <c r="F2022" s="2">
        <v>7154</v>
      </c>
    </row>
    <row r="2023" spans="1:6" x14ac:dyDescent="0.25">
      <c r="A2023" t="s">
        <v>0</v>
      </c>
      <c r="B2023" t="s">
        <v>3512</v>
      </c>
      <c r="C2023" t="str">
        <f>B2023</f>
        <v>150.00251311</v>
      </c>
      <c r="D2023" t="s">
        <v>458</v>
      </c>
      <c r="E2023" t="s">
        <v>3</v>
      </c>
      <c r="F2023" s="2">
        <v>149</v>
      </c>
    </row>
    <row r="2024" spans="1:6" x14ac:dyDescent="0.25">
      <c r="A2024" t="s">
        <v>0</v>
      </c>
      <c r="B2024" t="s">
        <v>1154</v>
      </c>
      <c r="C2024" t="str">
        <f>B2024</f>
        <v>150.00251911</v>
      </c>
      <c r="D2024" t="s">
        <v>1155</v>
      </c>
      <c r="E2024" t="s">
        <v>3</v>
      </c>
      <c r="F2024" s="2">
        <v>68</v>
      </c>
    </row>
    <row r="2025" spans="1:6" x14ac:dyDescent="0.25">
      <c r="A2025" t="s">
        <v>0</v>
      </c>
      <c r="B2025" t="s">
        <v>11305</v>
      </c>
      <c r="C2025" t="str">
        <f>B2025</f>
        <v>150.00252013</v>
      </c>
      <c r="D2025" t="s">
        <v>11306</v>
      </c>
      <c r="E2025" t="s">
        <v>3</v>
      </c>
      <c r="F2025" s="2">
        <v>0</v>
      </c>
    </row>
    <row r="2026" spans="1:6" x14ac:dyDescent="0.25">
      <c r="A2026" t="s">
        <v>0</v>
      </c>
      <c r="B2026" t="s">
        <v>11307</v>
      </c>
      <c r="C2026" t="str">
        <f>B2026</f>
        <v>150.00252014</v>
      </c>
      <c r="D2026" t="s">
        <v>11306</v>
      </c>
      <c r="E2026" t="s">
        <v>3</v>
      </c>
      <c r="F2026" s="2">
        <v>0</v>
      </c>
    </row>
    <row r="2027" spans="1:6" x14ac:dyDescent="0.25">
      <c r="A2027" t="s">
        <v>0</v>
      </c>
      <c r="B2027" t="s">
        <v>2697</v>
      </c>
      <c r="C2027" t="str">
        <f>B2027</f>
        <v>150.00252114</v>
      </c>
      <c r="D2027" t="s">
        <v>2698</v>
      </c>
      <c r="E2027" t="s">
        <v>3</v>
      </c>
      <c r="F2027" s="2">
        <v>23</v>
      </c>
    </row>
    <row r="2028" spans="1:6" x14ac:dyDescent="0.25">
      <c r="A2028" t="s">
        <v>0</v>
      </c>
      <c r="B2028" t="s">
        <v>442</v>
      </c>
      <c r="C2028" t="str">
        <f>B2028</f>
        <v>150.00252410</v>
      </c>
      <c r="D2028" t="s">
        <v>443</v>
      </c>
      <c r="E2028" t="s">
        <v>3</v>
      </c>
      <c r="F2028" s="2">
        <v>1195</v>
      </c>
    </row>
    <row r="2029" spans="1:6" x14ac:dyDescent="0.25">
      <c r="A2029" t="s">
        <v>0</v>
      </c>
      <c r="B2029" t="s">
        <v>979</v>
      </c>
      <c r="C2029" t="str">
        <f>B2029</f>
        <v>150.00253213</v>
      </c>
      <c r="D2029" t="s">
        <v>520</v>
      </c>
      <c r="E2029" t="s">
        <v>3</v>
      </c>
      <c r="F2029" s="2">
        <v>723</v>
      </c>
    </row>
    <row r="2030" spans="1:6" x14ac:dyDescent="0.25">
      <c r="A2030" t="s">
        <v>0</v>
      </c>
      <c r="B2030" t="s">
        <v>2455</v>
      </c>
      <c r="C2030" t="str">
        <f>B2030</f>
        <v>150.00259414</v>
      </c>
      <c r="D2030" t="s">
        <v>2456</v>
      </c>
      <c r="E2030" t="s">
        <v>3</v>
      </c>
      <c r="F2030" s="2">
        <v>14</v>
      </c>
    </row>
    <row r="2031" spans="1:6" x14ac:dyDescent="0.25">
      <c r="A2031" t="s">
        <v>0</v>
      </c>
      <c r="B2031" t="s">
        <v>617</v>
      </c>
      <c r="C2031" t="str">
        <f>B2031</f>
        <v>150.00262010</v>
      </c>
      <c r="D2031" t="s">
        <v>618</v>
      </c>
      <c r="E2031" t="s">
        <v>3</v>
      </c>
      <c r="F2031" s="2">
        <v>37</v>
      </c>
    </row>
    <row r="2032" spans="1:6" x14ac:dyDescent="0.25">
      <c r="A2032" t="s">
        <v>0</v>
      </c>
      <c r="B2032" t="s">
        <v>1384</v>
      </c>
      <c r="C2032" t="str">
        <f>B2032</f>
        <v>150.00262511</v>
      </c>
      <c r="D2032" t="s">
        <v>1385</v>
      </c>
      <c r="E2032" t="s">
        <v>3</v>
      </c>
      <c r="F2032" s="2">
        <v>21</v>
      </c>
    </row>
    <row r="2033" spans="1:6" x14ac:dyDescent="0.25">
      <c r="A2033" t="s">
        <v>0</v>
      </c>
      <c r="B2033" t="s">
        <v>26</v>
      </c>
      <c r="C2033" t="str">
        <f>B2033</f>
        <v>150.00262601</v>
      </c>
      <c r="D2033" t="s">
        <v>27</v>
      </c>
      <c r="E2033" t="s">
        <v>3</v>
      </c>
      <c r="F2033" s="2">
        <v>43</v>
      </c>
    </row>
    <row r="2034" spans="1:6" x14ac:dyDescent="0.25">
      <c r="A2034" t="s">
        <v>0</v>
      </c>
      <c r="B2034" t="s">
        <v>1252</v>
      </c>
      <c r="C2034" t="str">
        <f>B2034</f>
        <v>150.00268011</v>
      </c>
      <c r="D2034" t="s">
        <v>51</v>
      </c>
      <c r="E2034" t="s">
        <v>3</v>
      </c>
      <c r="F2034" s="2">
        <v>61</v>
      </c>
    </row>
    <row r="2035" spans="1:6" x14ac:dyDescent="0.25">
      <c r="A2035" t="s">
        <v>0</v>
      </c>
      <c r="B2035" t="s">
        <v>4455</v>
      </c>
      <c r="C2035" t="str">
        <f>B2035</f>
        <v>150.00268012</v>
      </c>
      <c r="D2035" t="s">
        <v>51</v>
      </c>
      <c r="E2035" t="s">
        <v>3</v>
      </c>
      <c r="F2035" s="2">
        <v>4</v>
      </c>
    </row>
    <row r="2036" spans="1:6" x14ac:dyDescent="0.25">
      <c r="A2036" t="s">
        <v>0</v>
      </c>
      <c r="B2036" t="s">
        <v>5525</v>
      </c>
      <c r="C2036" t="str">
        <f>B2036</f>
        <v>150.00268311</v>
      </c>
      <c r="D2036" t="s">
        <v>5526</v>
      </c>
      <c r="E2036" t="s">
        <v>3</v>
      </c>
      <c r="F2036" s="2">
        <v>2</v>
      </c>
    </row>
    <row r="2037" spans="1:6" x14ac:dyDescent="0.25">
      <c r="A2037" t="s">
        <v>0</v>
      </c>
      <c r="B2037" t="s">
        <v>11308</v>
      </c>
      <c r="C2037" t="str">
        <f>B2037</f>
        <v>150.00269511</v>
      </c>
      <c r="D2037" t="s">
        <v>3183</v>
      </c>
      <c r="E2037" t="s">
        <v>3</v>
      </c>
      <c r="F2037" s="2">
        <v>0</v>
      </c>
    </row>
    <row r="2038" spans="1:6" x14ac:dyDescent="0.25">
      <c r="A2038" t="s">
        <v>0</v>
      </c>
      <c r="B2038" t="s">
        <v>11309</v>
      </c>
      <c r="C2038" t="str">
        <f>B2038</f>
        <v>150.00280712</v>
      </c>
      <c r="D2038" t="s">
        <v>2950</v>
      </c>
      <c r="E2038" t="s">
        <v>3</v>
      </c>
      <c r="F2038" s="2">
        <v>0</v>
      </c>
    </row>
    <row r="2039" spans="1:6" x14ac:dyDescent="0.25">
      <c r="A2039" t="s">
        <v>0</v>
      </c>
      <c r="B2039" t="s">
        <v>11310</v>
      </c>
      <c r="C2039" t="str">
        <f>B2039</f>
        <v>150.00280811</v>
      </c>
      <c r="D2039" t="s">
        <v>2950</v>
      </c>
      <c r="E2039" t="s">
        <v>3</v>
      </c>
      <c r="F2039" s="2">
        <v>0</v>
      </c>
    </row>
    <row r="2040" spans="1:6" x14ac:dyDescent="0.25">
      <c r="A2040" t="s">
        <v>0</v>
      </c>
      <c r="B2040" t="s">
        <v>2461</v>
      </c>
      <c r="C2040" t="str">
        <f>B2040</f>
        <v>150.00282311</v>
      </c>
      <c r="D2040" t="s">
        <v>2462</v>
      </c>
      <c r="E2040" t="s">
        <v>3</v>
      </c>
      <c r="F2040" s="2">
        <v>18</v>
      </c>
    </row>
    <row r="2041" spans="1:6" x14ac:dyDescent="0.25">
      <c r="A2041" t="s">
        <v>0</v>
      </c>
      <c r="B2041" t="s">
        <v>11311</v>
      </c>
      <c r="C2041" t="str">
        <f>B2041</f>
        <v>150.00284022</v>
      </c>
      <c r="D2041" t="s">
        <v>181</v>
      </c>
      <c r="E2041" t="s">
        <v>3</v>
      </c>
      <c r="F2041" s="2">
        <v>0</v>
      </c>
    </row>
    <row r="2042" spans="1:6" x14ac:dyDescent="0.25">
      <c r="A2042" t="s">
        <v>0</v>
      </c>
      <c r="B2042" t="s">
        <v>11312</v>
      </c>
      <c r="C2042" t="str">
        <f>B2042</f>
        <v>150.00284023</v>
      </c>
      <c r="D2042" t="s">
        <v>181</v>
      </c>
      <c r="E2042" t="s">
        <v>3</v>
      </c>
      <c r="F2042" s="2">
        <v>0</v>
      </c>
    </row>
    <row r="2043" spans="1:6" x14ac:dyDescent="0.25">
      <c r="A2043" t="s">
        <v>0</v>
      </c>
      <c r="B2043" t="s">
        <v>11313</v>
      </c>
      <c r="C2043" t="str">
        <f>B2043</f>
        <v>150.00284510</v>
      </c>
      <c r="D2043" t="s">
        <v>11314</v>
      </c>
      <c r="E2043" t="s">
        <v>3</v>
      </c>
      <c r="F2043" s="2">
        <v>0</v>
      </c>
    </row>
    <row r="2044" spans="1:6" x14ac:dyDescent="0.25">
      <c r="A2044" t="s">
        <v>0</v>
      </c>
      <c r="B2044" t="s">
        <v>11315</v>
      </c>
      <c r="C2044" t="str">
        <f>B2044</f>
        <v>150.00285510</v>
      </c>
      <c r="D2044" t="s">
        <v>276</v>
      </c>
      <c r="E2044" t="s">
        <v>3</v>
      </c>
      <c r="F2044" s="2">
        <v>0</v>
      </c>
    </row>
    <row r="2045" spans="1:6" x14ac:dyDescent="0.25">
      <c r="A2045" t="s">
        <v>0</v>
      </c>
      <c r="B2045" t="s">
        <v>275</v>
      </c>
      <c r="C2045" t="str">
        <f>B2045</f>
        <v>150.00285610</v>
      </c>
      <c r="D2045" t="s">
        <v>276</v>
      </c>
      <c r="E2045" t="s">
        <v>3</v>
      </c>
      <c r="F2045" s="2">
        <v>6</v>
      </c>
    </row>
    <row r="2046" spans="1:6" x14ac:dyDescent="0.25">
      <c r="A2046" t="s">
        <v>0</v>
      </c>
      <c r="B2046" t="s">
        <v>2893</v>
      </c>
      <c r="C2046" t="str">
        <f>B2046</f>
        <v>150.00291102</v>
      </c>
      <c r="D2046" t="s">
        <v>2894</v>
      </c>
      <c r="E2046" t="s">
        <v>3</v>
      </c>
      <c r="F2046" s="2">
        <v>20</v>
      </c>
    </row>
    <row r="2047" spans="1:6" x14ac:dyDescent="0.25">
      <c r="A2047" t="s">
        <v>0</v>
      </c>
      <c r="B2047" t="s">
        <v>288</v>
      </c>
      <c r="C2047" t="str">
        <f>B2047</f>
        <v>150.00295921</v>
      </c>
      <c r="D2047" t="s">
        <v>159</v>
      </c>
      <c r="E2047" t="s">
        <v>3</v>
      </c>
      <c r="F2047" s="2">
        <v>26</v>
      </c>
    </row>
    <row r="2048" spans="1:6" x14ac:dyDescent="0.25">
      <c r="A2048" t="s">
        <v>0</v>
      </c>
      <c r="B2048" t="s">
        <v>4056</v>
      </c>
      <c r="C2048" t="str">
        <f>B2048</f>
        <v>150.00298011</v>
      </c>
      <c r="D2048" t="s">
        <v>4057</v>
      </c>
      <c r="E2048" t="s">
        <v>3</v>
      </c>
      <c r="F2048" s="2">
        <v>3</v>
      </c>
    </row>
    <row r="2049" spans="1:6" x14ac:dyDescent="0.25">
      <c r="A2049" t="s">
        <v>0</v>
      </c>
      <c r="B2049" t="s">
        <v>11316</v>
      </c>
      <c r="C2049" t="str">
        <f>B2049</f>
        <v>150.00303110</v>
      </c>
      <c r="D2049" t="s">
        <v>11317</v>
      </c>
      <c r="E2049" t="s">
        <v>3</v>
      </c>
      <c r="F2049" s="2">
        <v>0</v>
      </c>
    </row>
    <row r="2050" spans="1:6" x14ac:dyDescent="0.25">
      <c r="A2050" t="s">
        <v>0</v>
      </c>
      <c r="B2050" t="s">
        <v>3969</v>
      </c>
      <c r="C2050" t="str">
        <f>B2050</f>
        <v>150.00305510</v>
      </c>
      <c r="D2050" t="s">
        <v>3970</v>
      </c>
      <c r="E2050" t="s">
        <v>3</v>
      </c>
      <c r="F2050" s="2">
        <v>108</v>
      </c>
    </row>
    <row r="2051" spans="1:6" x14ac:dyDescent="0.25">
      <c r="A2051" t="s">
        <v>0</v>
      </c>
      <c r="B2051" t="s">
        <v>4917</v>
      </c>
      <c r="C2051" t="str">
        <f>B2051</f>
        <v>150.00310210</v>
      </c>
      <c r="D2051" t="s">
        <v>4450</v>
      </c>
      <c r="E2051" t="s">
        <v>3</v>
      </c>
      <c r="F2051" s="2">
        <v>1109</v>
      </c>
    </row>
    <row r="2052" spans="1:6" x14ac:dyDescent="0.25">
      <c r="A2052" t="s">
        <v>0</v>
      </c>
      <c r="B2052" t="s">
        <v>4449</v>
      </c>
      <c r="C2052" t="str">
        <f>B2052</f>
        <v>150.00310310</v>
      </c>
      <c r="D2052" t="s">
        <v>4450</v>
      </c>
      <c r="E2052" t="s">
        <v>3</v>
      </c>
      <c r="F2052" s="2">
        <v>1341</v>
      </c>
    </row>
    <row r="2053" spans="1:6" x14ac:dyDescent="0.25">
      <c r="A2053" t="s">
        <v>0</v>
      </c>
      <c r="B2053" t="s">
        <v>11318</v>
      </c>
      <c r="C2053" t="str">
        <f>B2053</f>
        <v>150.00312410</v>
      </c>
      <c r="D2053" t="s">
        <v>385</v>
      </c>
      <c r="E2053" t="s">
        <v>3</v>
      </c>
      <c r="F2053" s="2">
        <v>0</v>
      </c>
    </row>
    <row r="2054" spans="1:6" x14ac:dyDescent="0.25">
      <c r="A2054" t="s">
        <v>0</v>
      </c>
      <c r="B2054" t="s">
        <v>11319</v>
      </c>
      <c r="C2054" t="str">
        <f>B2054</f>
        <v>150.00312412</v>
      </c>
      <c r="D2054" t="s">
        <v>385</v>
      </c>
      <c r="E2054" t="s">
        <v>3</v>
      </c>
      <c r="F2054" s="2">
        <v>0</v>
      </c>
    </row>
    <row r="2055" spans="1:6" x14ac:dyDescent="0.25">
      <c r="A2055" t="s">
        <v>0</v>
      </c>
      <c r="B2055" t="s">
        <v>384</v>
      </c>
      <c r="C2055" t="str">
        <f>B2055</f>
        <v>150.00312413</v>
      </c>
      <c r="D2055" t="s">
        <v>385</v>
      </c>
      <c r="E2055" t="s">
        <v>3</v>
      </c>
      <c r="F2055" s="2">
        <v>925</v>
      </c>
    </row>
    <row r="2056" spans="1:6" x14ac:dyDescent="0.25">
      <c r="A2056" t="s">
        <v>0</v>
      </c>
      <c r="B2056" t="s">
        <v>11320</v>
      </c>
      <c r="C2056" t="str">
        <f>B2056</f>
        <v>150.00314811</v>
      </c>
      <c r="D2056" t="s">
        <v>11321</v>
      </c>
      <c r="E2056" t="s">
        <v>3</v>
      </c>
      <c r="F2056" s="2">
        <v>0</v>
      </c>
    </row>
    <row r="2057" spans="1:6" x14ac:dyDescent="0.25">
      <c r="A2057" t="s">
        <v>0</v>
      </c>
      <c r="B2057" t="s">
        <v>11322</v>
      </c>
      <c r="C2057" t="str">
        <f>B2057</f>
        <v>150.00314812</v>
      </c>
      <c r="D2057" t="s">
        <v>11321</v>
      </c>
      <c r="E2057" t="s">
        <v>3</v>
      </c>
      <c r="F2057" s="2">
        <v>3</v>
      </c>
    </row>
    <row r="2058" spans="1:6" x14ac:dyDescent="0.25">
      <c r="A2058" t="s">
        <v>0</v>
      </c>
      <c r="B2058" t="s">
        <v>11323</v>
      </c>
      <c r="C2058" t="str">
        <f>B2058</f>
        <v>150.00319811</v>
      </c>
      <c r="D2058" t="s">
        <v>87</v>
      </c>
      <c r="E2058" t="s">
        <v>3</v>
      </c>
      <c r="F2058" s="2">
        <v>0</v>
      </c>
    </row>
    <row r="2059" spans="1:6" x14ac:dyDescent="0.25">
      <c r="A2059" t="s">
        <v>0</v>
      </c>
      <c r="B2059" t="s">
        <v>2706</v>
      </c>
      <c r="C2059" t="str">
        <f>B2059</f>
        <v>150.00319812</v>
      </c>
      <c r="D2059" t="s">
        <v>998</v>
      </c>
      <c r="E2059" t="s">
        <v>3</v>
      </c>
      <c r="F2059" s="2">
        <v>10</v>
      </c>
    </row>
    <row r="2060" spans="1:6" x14ac:dyDescent="0.25">
      <c r="A2060" t="s">
        <v>0</v>
      </c>
      <c r="B2060" t="s">
        <v>340</v>
      </c>
      <c r="C2060" t="str">
        <f>B2060</f>
        <v>150.00322112</v>
      </c>
      <c r="D2060" t="s">
        <v>341</v>
      </c>
      <c r="E2060" t="s">
        <v>3</v>
      </c>
      <c r="F2060" s="2">
        <v>89</v>
      </c>
    </row>
    <row r="2061" spans="1:6" x14ac:dyDescent="0.25">
      <c r="A2061" t="s">
        <v>0</v>
      </c>
      <c r="B2061" t="s">
        <v>11324</v>
      </c>
      <c r="C2061" t="str">
        <f>B2061</f>
        <v>150.00333111</v>
      </c>
      <c r="D2061" t="s">
        <v>588</v>
      </c>
      <c r="E2061" t="s">
        <v>3</v>
      </c>
      <c r="F2061" s="2">
        <v>0</v>
      </c>
    </row>
    <row r="2062" spans="1:6" x14ac:dyDescent="0.25">
      <c r="A2062" t="s">
        <v>0</v>
      </c>
      <c r="B2062" t="s">
        <v>488</v>
      </c>
      <c r="C2062" t="str">
        <f>B2062</f>
        <v>150.00333610</v>
      </c>
      <c r="D2062" t="s">
        <v>489</v>
      </c>
      <c r="E2062" t="s">
        <v>3</v>
      </c>
      <c r="F2062" s="2">
        <v>863</v>
      </c>
    </row>
    <row r="2063" spans="1:6" x14ac:dyDescent="0.25">
      <c r="A2063" t="s">
        <v>0</v>
      </c>
      <c r="B2063" t="s">
        <v>11325</v>
      </c>
      <c r="C2063" t="str">
        <f>B2063</f>
        <v>150.00334210</v>
      </c>
      <c r="D2063" t="s">
        <v>137</v>
      </c>
      <c r="E2063" t="s">
        <v>3</v>
      </c>
      <c r="F2063" s="2">
        <v>0</v>
      </c>
    </row>
    <row r="2064" spans="1:6" x14ac:dyDescent="0.25">
      <c r="A2064" t="s">
        <v>0</v>
      </c>
      <c r="B2064" t="s">
        <v>425</v>
      </c>
      <c r="C2064" t="str">
        <f>B2064</f>
        <v>150.00334211</v>
      </c>
      <c r="D2064" t="s">
        <v>137</v>
      </c>
      <c r="E2064" t="s">
        <v>3</v>
      </c>
      <c r="F2064" s="2">
        <v>94</v>
      </c>
    </row>
    <row r="2065" spans="1:6" x14ac:dyDescent="0.25">
      <c r="A2065" t="s">
        <v>0</v>
      </c>
      <c r="B2065" t="s">
        <v>11326</v>
      </c>
      <c r="C2065" t="str">
        <f>B2065</f>
        <v>150.00334212</v>
      </c>
      <c r="D2065" t="s">
        <v>137</v>
      </c>
      <c r="E2065" t="s">
        <v>3</v>
      </c>
      <c r="F2065" s="2">
        <v>0</v>
      </c>
    </row>
    <row r="2066" spans="1:6" x14ac:dyDescent="0.25">
      <c r="A2066" t="s">
        <v>0</v>
      </c>
      <c r="B2066" t="s">
        <v>4969</v>
      </c>
      <c r="C2066" t="str">
        <f>B2066</f>
        <v>150.00334810</v>
      </c>
      <c r="D2066" t="s">
        <v>4258</v>
      </c>
      <c r="E2066" t="s">
        <v>3</v>
      </c>
      <c r="F2066" s="2">
        <v>3</v>
      </c>
    </row>
    <row r="2067" spans="1:6" x14ac:dyDescent="0.25">
      <c r="A2067" t="s">
        <v>0</v>
      </c>
      <c r="B2067" t="s">
        <v>11327</v>
      </c>
      <c r="C2067" t="str">
        <f>B2067</f>
        <v>150.00334922</v>
      </c>
      <c r="D2067" t="s">
        <v>329</v>
      </c>
      <c r="E2067" t="s">
        <v>3</v>
      </c>
      <c r="F2067" s="2">
        <v>0</v>
      </c>
    </row>
    <row r="2068" spans="1:6" x14ac:dyDescent="0.25">
      <c r="A2068" t="s">
        <v>0</v>
      </c>
      <c r="B2068" t="s">
        <v>336</v>
      </c>
      <c r="C2068" t="str">
        <f>B2068</f>
        <v>150.00334923</v>
      </c>
      <c r="D2068" t="s">
        <v>329</v>
      </c>
      <c r="E2068" t="s">
        <v>3</v>
      </c>
      <c r="F2068" s="2">
        <v>761</v>
      </c>
    </row>
    <row r="2069" spans="1:6" x14ac:dyDescent="0.25">
      <c r="A2069" t="s">
        <v>0</v>
      </c>
      <c r="B2069" t="s">
        <v>11328</v>
      </c>
      <c r="C2069" t="str">
        <f>B2069</f>
        <v>150.00335910</v>
      </c>
      <c r="D2069" t="s">
        <v>573</v>
      </c>
      <c r="E2069" t="s">
        <v>3</v>
      </c>
      <c r="F2069" s="2">
        <v>0</v>
      </c>
    </row>
    <row r="2070" spans="1:6" x14ac:dyDescent="0.25">
      <c r="A2070" t="s">
        <v>0</v>
      </c>
      <c r="B2070" t="s">
        <v>2440</v>
      </c>
      <c r="C2070" t="str">
        <f>B2070</f>
        <v>150.00335911</v>
      </c>
      <c r="D2070" t="s">
        <v>573</v>
      </c>
      <c r="E2070" t="s">
        <v>3</v>
      </c>
      <c r="F2070" s="2">
        <v>14</v>
      </c>
    </row>
    <row r="2071" spans="1:6" x14ac:dyDescent="0.25">
      <c r="A2071" t="s">
        <v>0</v>
      </c>
      <c r="B2071" t="s">
        <v>1297</v>
      </c>
      <c r="C2071" t="str">
        <f>B2071</f>
        <v>150.00336410</v>
      </c>
      <c r="D2071" t="s">
        <v>1298</v>
      </c>
      <c r="E2071" t="s">
        <v>3</v>
      </c>
      <c r="F2071" s="2">
        <v>228</v>
      </c>
    </row>
    <row r="2072" spans="1:6" x14ac:dyDescent="0.25">
      <c r="A2072" t="s">
        <v>0</v>
      </c>
      <c r="B2072" t="s">
        <v>11329</v>
      </c>
      <c r="C2072" t="str">
        <f>B2072</f>
        <v>150.00336411</v>
      </c>
      <c r="D2072" t="s">
        <v>1298</v>
      </c>
      <c r="E2072" t="s">
        <v>3</v>
      </c>
      <c r="F2072" s="2">
        <v>0</v>
      </c>
    </row>
    <row r="2073" spans="1:6" x14ac:dyDescent="0.25">
      <c r="A2073" t="s">
        <v>0</v>
      </c>
      <c r="B2073" t="s">
        <v>11330</v>
      </c>
      <c r="C2073" t="str">
        <f>B2073</f>
        <v>150.00337310</v>
      </c>
      <c r="D2073" t="s">
        <v>75</v>
      </c>
      <c r="E2073" t="s">
        <v>3</v>
      </c>
      <c r="F2073" s="2">
        <v>0</v>
      </c>
    </row>
    <row r="2074" spans="1:6" x14ac:dyDescent="0.25">
      <c r="A2074" t="s">
        <v>0</v>
      </c>
      <c r="B2074" t="s">
        <v>11331</v>
      </c>
      <c r="C2074" t="str">
        <f>B2074</f>
        <v>150.00337311</v>
      </c>
      <c r="D2074" t="s">
        <v>75</v>
      </c>
      <c r="E2074" t="s">
        <v>3</v>
      </c>
      <c r="F2074" s="2">
        <v>0</v>
      </c>
    </row>
    <row r="2075" spans="1:6" x14ac:dyDescent="0.25">
      <c r="A2075" t="s">
        <v>0</v>
      </c>
      <c r="B2075" t="s">
        <v>1757</v>
      </c>
      <c r="C2075" t="str">
        <f>B2075</f>
        <v>150.00337312</v>
      </c>
      <c r="D2075" t="s">
        <v>75</v>
      </c>
      <c r="E2075" t="s">
        <v>3</v>
      </c>
      <c r="F2075" s="2">
        <v>33</v>
      </c>
    </row>
    <row r="2076" spans="1:6" x14ac:dyDescent="0.25">
      <c r="A2076" t="s">
        <v>0</v>
      </c>
      <c r="B2076" t="s">
        <v>11332</v>
      </c>
      <c r="C2076" t="str">
        <f>B2076</f>
        <v>150.00339511</v>
      </c>
      <c r="D2076" t="s">
        <v>11333</v>
      </c>
      <c r="E2076" t="s">
        <v>3</v>
      </c>
      <c r="F2076" s="2">
        <v>0</v>
      </c>
    </row>
    <row r="2077" spans="1:6" x14ac:dyDescent="0.25">
      <c r="A2077" t="s">
        <v>0</v>
      </c>
      <c r="B2077" t="s">
        <v>11334</v>
      </c>
      <c r="C2077" t="str">
        <f>B2077</f>
        <v>150.00339610</v>
      </c>
      <c r="D2077" t="s">
        <v>11333</v>
      </c>
      <c r="E2077" t="s">
        <v>3</v>
      </c>
      <c r="F2077" s="2">
        <v>0</v>
      </c>
    </row>
    <row r="2078" spans="1:6" x14ac:dyDescent="0.25">
      <c r="A2078" t="s">
        <v>0</v>
      </c>
      <c r="B2078" t="s">
        <v>11335</v>
      </c>
      <c r="C2078" t="str">
        <f>B2078</f>
        <v>150.00341410</v>
      </c>
      <c r="D2078" t="s">
        <v>573</v>
      </c>
      <c r="E2078" t="s">
        <v>3</v>
      </c>
      <c r="F2078" s="2">
        <v>0</v>
      </c>
    </row>
    <row r="2079" spans="1:6" x14ac:dyDescent="0.25">
      <c r="A2079" t="s">
        <v>0</v>
      </c>
      <c r="B2079" t="s">
        <v>3364</v>
      </c>
      <c r="C2079" t="str">
        <f>B2079</f>
        <v>150.00342311</v>
      </c>
      <c r="D2079" t="s">
        <v>2155</v>
      </c>
      <c r="E2079" t="s">
        <v>3</v>
      </c>
      <c r="F2079" s="2">
        <v>4</v>
      </c>
    </row>
    <row r="2080" spans="1:6" x14ac:dyDescent="0.25">
      <c r="A2080" t="s">
        <v>0</v>
      </c>
      <c r="B2080" t="s">
        <v>5938</v>
      </c>
      <c r="C2080" t="str">
        <f>B2080</f>
        <v>150.00342311BR</v>
      </c>
      <c r="D2080" t="s">
        <v>2155</v>
      </c>
      <c r="E2080" t="s">
        <v>3</v>
      </c>
      <c r="F2080" s="2">
        <v>1</v>
      </c>
    </row>
    <row r="2081" spans="1:6" x14ac:dyDescent="0.25">
      <c r="A2081" t="s">
        <v>0</v>
      </c>
      <c r="B2081" t="s">
        <v>2154</v>
      </c>
      <c r="C2081" t="str">
        <f>B2081</f>
        <v>150.00342411</v>
      </c>
      <c r="D2081" t="s">
        <v>2155</v>
      </c>
      <c r="E2081" t="s">
        <v>3</v>
      </c>
      <c r="F2081" s="2">
        <v>7</v>
      </c>
    </row>
    <row r="2082" spans="1:6" x14ac:dyDescent="0.25">
      <c r="A2082" t="s">
        <v>0</v>
      </c>
      <c r="B2082" t="s">
        <v>5583</v>
      </c>
      <c r="C2082" t="str">
        <f>B2082</f>
        <v>150.00342411BR</v>
      </c>
      <c r="D2082" t="s">
        <v>2155</v>
      </c>
      <c r="E2082" t="s">
        <v>3</v>
      </c>
      <c r="F2082" s="2">
        <v>1</v>
      </c>
    </row>
    <row r="2083" spans="1:6" x14ac:dyDescent="0.25">
      <c r="A2083" t="s">
        <v>0</v>
      </c>
      <c r="B2083" t="s">
        <v>11336</v>
      </c>
      <c r="C2083" t="str">
        <f>B2083</f>
        <v>150.00344110</v>
      </c>
      <c r="D2083" t="s">
        <v>357</v>
      </c>
      <c r="E2083" t="s">
        <v>3</v>
      </c>
      <c r="F2083" s="2">
        <v>0</v>
      </c>
    </row>
    <row r="2084" spans="1:6" x14ac:dyDescent="0.25">
      <c r="A2084" t="s">
        <v>0</v>
      </c>
      <c r="B2084" t="s">
        <v>11337</v>
      </c>
      <c r="C2084" t="str">
        <f>B2084</f>
        <v>150.00345322</v>
      </c>
      <c r="D2084" t="s">
        <v>911</v>
      </c>
      <c r="E2084" t="s">
        <v>3</v>
      </c>
      <c r="F2084" s="2">
        <v>0</v>
      </c>
    </row>
    <row r="2085" spans="1:6" x14ac:dyDescent="0.25">
      <c r="A2085" t="s">
        <v>0</v>
      </c>
      <c r="B2085" t="s">
        <v>11338</v>
      </c>
      <c r="C2085" t="str">
        <f>B2085</f>
        <v>150.00347020</v>
      </c>
      <c r="D2085" t="s">
        <v>1587</v>
      </c>
      <c r="E2085" t="s">
        <v>3</v>
      </c>
      <c r="F2085" s="2">
        <v>0</v>
      </c>
    </row>
    <row r="2086" spans="1:6" x14ac:dyDescent="0.25">
      <c r="A2086" t="s">
        <v>0</v>
      </c>
      <c r="B2086" t="s">
        <v>11339</v>
      </c>
      <c r="C2086" t="str">
        <f>B2086</f>
        <v>150.00347211</v>
      </c>
      <c r="D2086" t="s">
        <v>1442</v>
      </c>
      <c r="E2086" t="s">
        <v>3</v>
      </c>
      <c r="F2086" s="2">
        <v>0</v>
      </c>
    </row>
    <row r="2087" spans="1:6" x14ac:dyDescent="0.25">
      <c r="A2087" t="s">
        <v>0</v>
      </c>
      <c r="B2087" t="s">
        <v>3751</v>
      </c>
      <c r="C2087" t="str">
        <f>B2087</f>
        <v>150.00349211</v>
      </c>
      <c r="D2087" t="s">
        <v>3752</v>
      </c>
      <c r="E2087" t="s">
        <v>3</v>
      </c>
      <c r="F2087" s="2">
        <v>3</v>
      </c>
    </row>
    <row r="2088" spans="1:6" x14ac:dyDescent="0.25">
      <c r="A2088" t="s">
        <v>0</v>
      </c>
      <c r="B2088" t="s">
        <v>11340</v>
      </c>
      <c r="C2088" t="str">
        <f>B2088</f>
        <v>150.00350010</v>
      </c>
      <c r="D2088" t="s">
        <v>11341</v>
      </c>
      <c r="E2088" t="s">
        <v>3</v>
      </c>
      <c r="F2088" s="2">
        <v>0</v>
      </c>
    </row>
    <row r="2089" spans="1:6" x14ac:dyDescent="0.25">
      <c r="A2089" t="s">
        <v>0</v>
      </c>
      <c r="B2089" t="s">
        <v>11342</v>
      </c>
      <c r="C2089" t="str">
        <f>B2089</f>
        <v>150.00350011</v>
      </c>
      <c r="D2089" t="s">
        <v>11341</v>
      </c>
      <c r="E2089" t="s">
        <v>3</v>
      </c>
      <c r="F2089" s="2">
        <v>48</v>
      </c>
    </row>
    <row r="2090" spans="1:6" x14ac:dyDescent="0.25">
      <c r="A2090" t="s">
        <v>0</v>
      </c>
      <c r="B2090" t="s">
        <v>1760</v>
      </c>
      <c r="C2090" t="str">
        <f>B2090</f>
        <v>150.00350302</v>
      </c>
      <c r="D2090" t="s">
        <v>1761</v>
      </c>
      <c r="E2090" t="s">
        <v>3</v>
      </c>
      <c r="F2090" s="2">
        <v>15</v>
      </c>
    </row>
    <row r="2091" spans="1:6" x14ac:dyDescent="0.25">
      <c r="A2091" t="s">
        <v>0</v>
      </c>
      <c r="B2091" t="s">
        <v>11343</v>
      </c>
      <c r="C2091" t="str">
        <f>B2091</f>
        <v>150.00350711</v>
      </c>
      <c r="D2091" t="s">
        <v>3115</v>
      </c>
      <c r="E2091" t="s">
        <v>3</v>
      </c>
      <c r="F2091" s="2">
        <v>0</v>
      </c>
    </row>
    <row r="2092" spans="1:6" x14ac:dyDescent="0.25">
      <c r="A2092" t="s">
        <v>0</v>
      </c>
      <c r="B2092" t="s">
        <v>836</v>
      </c>
      <c r="C2092" t="str">
        <f>B2092</f>
        <v>150.00351510</v>
      </c>
      <c r="D2092" t="s">
        <v>51</v>
      </c>
      <c r="E2092" t="s">
        <v>3</v>
      </c>
      <c r="F2092" s="2">
        <v>42</v>
      </c>
    </row>
    <row r="2093" spans="1:6" x14ac:dyDescent="0.25">
      <c r="A2093" t="s">
        <v>0</v>
      </c>
      <c r="B2093" t="s">
        <v>11344</v>
      </c>
      <c r="C2093" t="str">
        <f>B2093</f>
        <v>150.00353725</v>
      </c>
      <c r="D2093" t="s">
        <v>1021</v>
      </c>
      <c r="E2093" t="s">
        <v>3</v>
      </c>
      <c r="F2093" s="2">
        <v>0</v>
      </c>
    </row>
    <row r="2094" spans="1:6" x14ac:dyDescent="0.25">
      <c r="A2094" t="s">
        <v>0</v>
      </c>
      <c r="B2094" t="s">
        <v>11345</v>
      </c>
      <c r="C2094" t="str">
        <f>B2094</f>
        <v>150.00353726</v>
      </c>
      <c r="D2094" t="s">
        <v>1021</v>
      </c>
      <c r="E2094" t="s">
        <v>3</v>
      </c>
      <c r="F2094" s="2">
        <v>0</v>
      </c>
    </row>
    <row r="2095" spans="1:6" x14ac:dyDescent="0.25">
      <c r="A2095" t="s">
        <v>0</v>
      </c>
      <c r="B2095" t="s">
        <v>11346</v>
      </c>
      <c r="C2095" t="str">
        <f>B2095</f>
        <v>150.00353826</v>
      </c>
      <c r="D2095" t="s">
        <v>11347</v>
      </c>
      <c r="E2095" t="s">
        <v>3</v>
      </c>
      <c r="F2095" s="2">
        <v>0</v>
      </c>
    </row>
    <row r="2096" spans="1:6" x14ac:dyDescent="0.25">
      <c r="A2096" t="s">
        <v>0</v>
      </c>
      <c r="B2096" t="s">
        <v>1889</v>
      </c>
      <c r="C2096" t="str">
        <f>B2096</f>
        <v>150.00362911</v>
      </c>
      <c r="D2096" t="s">
        <v>1890</v>
      </c>
      <c r="E2096" t="s">
        <v>3</v>
      </c>
      <c r="F2096" s="2">
        <v>40</v>
      </c>
    </row>
    <row r="2097" spans="1:6" x14ac:dyDescent="0.25">
      <c r="A2097" t="s">
        <v>0</v>
      </c>
      <c r="B2097" t="s">
        <v>11348</v>
      </c>
      <c r="C2097" t="str">
        <f>B2097</f>
        <v>150.00363022</v>
      </c>
      <c r="D2097" t="s">
        <v>159</v>
      </c>
      <c r="E2097" t="s">
        <v>3</v>
      </c>
      <c r="F2097" s="2">
        <v>0</v>
      </c>
    </row>
    <row r="2098" spans="1:6" x14ac:dyDescent="0.25">
      <c r="A2098" t="s">
        <v>0</v>
      </c>
      <c r="B2098" t="s">
        <v>11349</v>
      </c>
      <c r="C2098" t="str">
        <f>B2098</f>
        <v>150.00363023</v>
      </c>
      <c r="D2098" t="s">
        <v>159</v>
      </c>
      <c r="E2098" t="s">
        <v>3</v>
      </c>
      <c r="F2098" s="2">
        <v>0</v>
      </c>
    </row>
    <row r="2099" spans="1:6" x14ac:dyDescent="0.25">
      <c r="A2099" t="s">
        <v>0</v>
      </c>
      <c r="B2099" t="s">
        <v>7741</v>
      </c>
      <c r="C2099" t="str">
        <f>B2099</f>
        <v>150.00369411</v>
      </c>
      <c r="D2099" t="s">
        <v>7742</v>
      </c>
      <c r="E2099" t="s">
        <v>3</v>
      </c>
      <c r="F2099" s="2">
        <v>3</v>
      </c>
    </row>
    <row r="2100" spans="1:6" x14ac:dyDescent="0.25">
      <c r="A2100" t="s">
        <v>0</v>
      </c>
      <c r="B2100" t="s">
        <v>11350</v>
      </c>
      <c r="C2100" t="str">
        <f>B2100</f>
        <v>150.00369521</v>
      </c>
      <c r="D2100" t="s">
        <v>1161</v>
      </c>
      <c r="E2100" t="s">
        <v>3</v>
      </c>
      <c r="F2100" s="2">
        <v>0</v>
      </c>
    </row>
    <row r="2101" spans="1:6" x14ac:dyDescent="0.25">
      <c r="A2101" t="s">
        <v>0</v>
      </c>
      <c r="B2101" t="s">
        <v>11351</v>
      </c>
      <c r="C2101" t="str">
        <f>B2101</f>
        <v>150.00369523</v>
      </c>
      <c r="D2101" t="s">
        <v>1161</v>
      </c>
      <c r="E2101" t="s">
        <v>3</v>
      </c>
      <c r="F2101" s="2">
        <v>0</v>
      </c>
    </row>
    <row r="2102" spans="1:6" x14ac:dyDescent="0.25">
      <c r="A2102" t="s">
        <v>0</v>
      </c>
      <c r="B2102" t="s">
        <v>11352</v>
      </c>
      <c r="C2102" t="str">
        <f>B2102</f>
        <v>150.00369524</v>
      </c>
      <c r="D2102" t="s">
        <v>1161</v>
      </c>
      <c r="E2102" t="s">
        <v>3</v>
      </c>
      <c r="F2102" s="2">
        <v>20</v>
      </c>
    </row>
    <row r="2103" spans="1:6" x14ac:dyDescent="0.25">
      <c r="A2103" t="s">
        <v>0</v>
      </c>
      <c r="B2103" t="s">
        <v>281</v>
      </c>
      <c r="C2103" t="str">
        <f>B2103</f>
        <v>150.00370611</v>
      </c>
      <c r="D2103" t="s">
        <v>282</v>
      </c>
      <c r="E2103" t="s">
        <v>3</v>
      </c>
      <c r="F2103" s="2">
        <v>66</v>
      </c>
    </row>
    <row r="2104" spans="1:6" x14ac:dyDescent="0.25">
      <c r="A2104" t="s">
        <v>0</v>
      </c>
      <c r="B2104" t="s">
        <v>615</v>
      </c>
      <c r="C2104" t="str">
        <f>B2104</f>
        <v>150.00373711</v>
      </c>
      <c r="D2104" t="s">
        <v>616</v>
      </c>
      <c r="E2104" t="s">
        <v>3</v>
      </c>
      <c r="F2104" s="2">
        <v>60</v>
      </c>
    </row>
    <row r="2105" spans="1:6" x14ac:dyDescent="0.25">
      <c r="A2105" t="s">
        <v>0</v>
      </c>
      <c r="B2105" t="s">
        <v>889</v>
      </c>
      <c r="C2105" t="str">
        <f>B2105</f>
        <v>150.00373911</v>
      </c>
      <c r="D2105" t="s">
        <v>890</v>
      </c>
      <c r="E2105" t="s">
        <v>3</v>
      </c>
      <c r="F2105" s="2">
        <v>51</v>
      </c>
    </row>
    <row r="2106" spans="1:6" x14ac:dyDescent="0.25">
      <c r="A2106" t="s">
        <v>0</v>
      </c>
      <c r="B2106" t="s">
        <v>11353</v>
      </c>
      <c r="C2106" t="str">
        <f>B2106</f>
        <v>150.00375010</v>
      </c>
      <c r="D2106" t="s">
        <v>11354</v>
      </c>
      <c r="E2106" t="s">
        <v>3</v>
      </c>
      <c r="F2106" s="2">
        <v>0</v>
      </c>
    </row>
    <row r="2107" spans="1:6" x14ac:dyDescent="0.25">
      <c r="A2107" t="s">
        <v>0</v>
      </c>
      <c r="B2107" t="s">
        <v>11355</v>
      </c>
      <c r="C2107" t="str">
        <f>B2107</f>
        <v>150.00375011</v>
      </c>
      <c r="D2107" t="s">
        <v>11354</v>
      </c>
      <c r="E2107" t="s">
        <v>3</v>
      </c>
      <c r="F2107" s="2">
        <v>0</v>
      </c>
    </row>
    <row r="2108" spans="1:6" x14ac:dyDescent="0.25">
      <c r="A2108" t="s">
        <v>0</v>
      </c>
      <c r="B2108" t="s">
        <v>3761</v>
      </c>
      <c r="C2108" t="str">
        <f>B2108</f>
        <v>150.00375510</v>
      </c>
      <c r="D2108" t="s">
        <v>3762</v>
      </c>
      <c r="E2108" t="s">
        <v>3</v>
      </c>
      <c r="F2108" s="2">
        <v>370</v>
      </c>
    </row>
    <row r="2109" spans="1:6" x14ac:dyDescent="0.25">
      <c r="A2109" t="s">
        <v>0</v>
      </c>
      <c r="B2109" t="s">
        <v>3118</v>
      </c>
      <c r="C2109" t="str">
        <f>B2109</f>
        <v>150.00375610</v>
      </c>
      <c r="D2109" t="s">
        <v>3119</v>
      </c>
      <c r="E2109" t="s">
        <v>3</v>
      </c>
      <c r="F2109" s="2">
        <v>550</v>
      </c>
    </row>
    <row r="2110" spans="1:6" x14ac:dyDescent="0.25">
      <c r="A2110" t="s">
        <v>0</v>
      </c>
      <c r="B2110" t="s">
        <v>4330</v>
      </c>
      <c r="C2110" t="str">
        <f>B2110</f>
        <v>150.00375710</v>
      </c>
      <c r="D2110" t="s">
        <v>4331</v>
      </c>
      <c r="E2110" t="s">
        <v>3</v>
      </c>
      <c r="F2110" s="2">
        <v>283</v>
      </c>
    </row>
    <row r="2111" spans="1:6" x14ac:dyDescent="0.25">
      <c r="A2111" t="s">
        <v>0</v>
      </c>
      <c r="B2111" t="s">
        <v>4485</v>
      </c>
      <c r="C2111" t="str">
        <f>B2111</f>
        <v>150.00375810</v>
      </c>
      <c r="D2111" t="s">
        <v>4486</v>
      </c>
      <c r="E2111" t="s">
        <v>3</v>
      </c>
      <c r="F2111" s="2">
        <v>250</v>
      </c>
    </row>
    <row r="2112" spans="1:6" x14ac:dyDescent="0.25">
      <c r="A2112" t="s">
        <v>0</v>
      </c>
      <c r="B2112" t="s">
        <v>4101</v>
      </c>
      <c r="C2112" t="str">
        <f>B2112</f>
        <v>150.00375910</v>
      </c>
      <c r="D2112" t="s">
        <v>4102</v>
      </c>
      <c r="E2112" t="s">
        <v>3</v>
      </c>
      <c r="F2112" s="2">
        <v>298</v>
      </c>
    </row>
    <row r="2113" spans="1:6" x14ac:dyDescent="0.25">
      <c r="A2113" t="s">
        <v>0</v>
      </c>
      <c r="B2113" t="s">
        <v>3915</v>
      </c>
      <c r="C2113" t="str">
        <f>B2113</f>
        <v>150.00376010</v>
      </c>
      <c r="D2113" t="s">
        <v>3916</v>
      </c>
      <c r="E2113" t="s">
        <v>3</v>
      </c>
      <c r="F2113" s="2">
        <v>255</v>
      </c>
    </row>
    <row r="2114" spans="1:6" x14ac:dyDescent="0.25">
      <c r="A2114" t="s">
        <v>0</v>
      </c>
      <c r="B2114" t="s">
        <v>3555</v>
      </c>
      <c r="C2114" t="str">
        <f>B2114</f>
        <v>150.00377210</v>
      </c>
      <c r="D2114" t="s">
        <v>3556</v>
      </c>
      <c r="E2114" t="s">
        <v>3</v>
      </c>
      <c r="F2114" s="2">
        <v>398</v>
      </c>
    </row>
    <row r="2115" spans="1:6" x14ac:dyDescent="0.25">
      <c r="A2115" t="s">
        <v>0</v>
      </c>
      <c r="B2115" t="s">
        <v>4217</v>
      </c>
      <c r="C2115" t="str">
        <f>B2115</f>
        <v>150.00377610</v>
      </c>
      <c r="D2115" t="s">
        <v>4218</v>
      </c>
      <c r="E2115" t="s">
        <v>3</v>
      </c>
      <c r="F2115" s="2">
        <v>286</v>
      </c>
    </row>
    <row r="2116" spans="1:6" x14ac:dyDescent="0.25">
      <c r="A2116" t="s">
        <v>0</v>
      </c>
      <c r="B2116" t="s">
        <v>2909</v>
      </c>
      <c r="C2116" t="str">
        <f>B2116</f>
        <v>150.00377710</v>
      </c>
      <c r="D2116" t="s">
        <v>2910</v>
      </c>
      <c r="E2116" t="s">
        <v>3</v>
      </c>
      <c r="F2116" s="2">
        <v>559</v>
      </c>
    </row>
    <row r="2117" spans="1:6" x14ac:dyDescent="0.25">
      <c r="A2117" t="s">
        <v>0</v>
      </c>
      <c r="B2117" t="s">
        <v>3767</v>
      </c>
      <c r="C2117" t="str">
        <f>B2117</f>
        <v>150.00377810</v>
      </c>
      <c r="D2117" t="s">
        <v>3768</v>
      </c>
      <c r="E2117" t="s">
        <v>3</v>
      </c>
      <c r="F2117" s="2">
        <v>263</v>
      </c>
    </row>
    <row r="2118" spans="1:6" x14ac:dyDescent="0.25">
      <c r="A2118" t="s">
        <v>0</v>
      </c>
      <c r="B2118" t="s">
        <v>11356</v>
      </c>
      <c r="C2118" t="str">
        <f>B2118</f>
        <v>150.00389412</v>
      </c>
      <c r="D2118" t="s">
        <v>553</v>
      </c>
      <c r="E2118" t="s">
        <v>3</v>
      </c>
      <c r="F2118" s="2">
        <v>0</v>
      </c>
    </row>
    <row r="2119" spans="1:6" x14ac:dyDescent="0.25">
      <c r="A2119" t="s">
        <v>0</v>
      </c>
      <c r="B2119" t="s">
        <v>552</v>
      </c>
      <c r="C2119" t="str">
        <f>B2119</f>
        <v>150.00389413</v>
      </c>
      <c r="D2119" t="s">
        <v>553</v>
      </c>
      <c r="E2119" t="s">
        <v>3</v>
      </c>
      <c r="F2119" s="2">
        <v>108</v>
      </c>
    </row>
    <row r="2120" spans="1:6" x14ac:dyDescent="0.25">
      <c r="A2120" t="s">
        <v>0</v>
      </c>
      <c r="B2120" t="s">
        <v>11357</v>
      </c>
      <c r="C2120" t="str">
        <f>B2120</f>
        <v>150.00389512</v>
      </c>
      <c r="D2120" t="s">
        <v>187</v>
      </c>
      <c r="E2120" t="s">
        <v>3</v>
      </c>
      <c r="F2120" s="2">
        <v>0</v>
      </c>
    </row>
    <row r="2121" spans="1:6" x14ac:dyDescent="0.25">
      <c r="A2121" t="s">
        <v>0</v>
      </c>
      <c r="B2121" t="s">
        <v>1056</v>
      </c>
      <c r="C2121" t="str">
        <f>B2121</f>
        <v>150.00389513</v>
      </c>
      <c r="D2121" t="s">
        <v>187</v>
      </c>
      <c r="E2121" t="s">
        <v>3</v>
      </c>
      <c r="F2121" s="2">
        <v>48</v>
      </c>
    </row>
    <row r="2122" spans="1:6" x14ac:dyDescent="0.25">
      <c r="A2122" t="s">
        <v>0</v>
      </c>
      <c r="B2122" t="s">
        <v>4713</v>
      </c>
      <c r="C2122" t="str">
        <f>B2122</f>
        <v>150.00396510</v>
      </c>
      <c r="D2122" t="s">
        <v>1739</v>
      </c>
      <c r="E2122" t="s">
        <v>3</v>
      </c>
      <c r="F2122" s="2">
        <v>117</v>
      </c>
    </row>
    <row r="2123" spans="1:6" x14ac:dyDescent="0.25">
      <c r="A2123" t="s">
        <v>0</v>
      </c>
      <c r="B2123" t="s">
        <v>11358</v>
      </c>
      <c r="C2123" t="str">
        <f>B2123</f>
        <v>150.00399511</v>
      </c>
      <c r="D2123" t="s">
        <v>4285</v>
      </c>
      <c r="E2123" t="s">
        <v>3</v>
      </c>
      <c r="F2123" s="2">
        <v>0</v>
      </c>
    </row>
    <row r="2124" spans="1:6" x14ac:dyDescent="0.25">
      <c r="A2124" t="s">
        <v>0</v>
      </c>
      <c r="B2124" t="s">
        <v>11359</v>
      </c>
      <c r="C2124" t="str">
        <f>B2124</f>
        <v>150.00399512</v>
      </c>
      <c r="D2124" t="s">
        <v>4285</v>
      </c>
      <c r="E2124" t="s">
        <v>3</v>
      </c>
      <c r="F2124" s="2">
        <v>0</v>
      </c>
    </row>
    <row r="2125" spans="1:6" x14ac:dyDescent="0.25">
      <c r="A2125" t="s">
        <v>0</v>
      </c>
      <c r="B2125" t="s">
        <v>4284</v>
      </c>
      <c r="C2125" t="str">
        <f>B2125</f>
        <v>150.00399513</v>
      </c>
      <c r="D2125" t="s">
        <v>4285</v>
      </c>
      <c r="E2125" t="s">
        <v>3</v>
      </c>
      <c r="F2125" s="2">
        <v>25</v>
      </c>
    </row>
    <row r="2126" spans="1:6" x14ac:dyDescent="0.25">
      <c r="A2126" t="s">
        <v>0</v>
      </c>
      <c r="B2126" t="s">
        <v>11360</v>
      </c>
      <c r="C2126" t="str">
        <f>B2126</f>
        <v>150.00399710</v>
      </c>
      <c r="D2126" t="s">
        <v>1442</v>
      </c>
      <c r="E2126" t="s">
        <v>3</v>
      </c>
      <c r="F2126" s="2">
        <v>0</v>
      </c>
    </row>
    <row r="2127" spans="1:6" x14ac:dyDescent="0.25">
      <c r="A2127" t="s">
        <v>0</v>
      </c>
      <c r="B2127" t="s">
        <v>290</v>
      </c>
      <c r="C2127" t="str">
        <f>B2127</f>
        <v>150.00400010</v>
      </c>
      <c r="D2127" t="s">
        <v>291</v>
      </c>
      <c r="E2127" t="s">
        <v>3</v>
      </c>
      <c r="F2127" s="2">
        <v>1547</v>
      </c>
    </row>
    <row r="2128" spans="1:6" x14ac:dyDescent="0.25">
      <c r="A2128" t="s">
        <v>0</v>
      </c>
      <c r="B2128" t="s">
        <v>11361</v>
      </c>
      <c r="C2128" t="str">
        <f>B2128</f>
        <v>150.00400922</v>
      </c>
      <c r="D2128" t="s">
        <v>1567</v>
      </c>
      <c r="E2128" t="s">
        <v>3</v>
      </c>
      <c r="F2128" s="2">
        <v>0</v>
      </c>
    </row>
    <row r="2129" spans="1:6" x14ac:dyDescent="0.25">
      <c r="A2129" t="s">
        <v>0</v>
      </c>
      <c r="B2129" t="s">
        <v>1566</v>
      </c>
      <c r="C2129" t="str">
        <f>B2129</f>
        <v>150.00400923</v>
      </c>
      <c r="D2129" t="s">
        <v>1567</v>
      </c>
      <c r="E2129" t="s">
        <v>3</v>
      </c>
      <c r="F2129" s="2">
        <v>4</v>
      </c>
    </row>
    <row r="2130" spans="1:6" x14ac:dyDescent="0.25">
      <c r="A2130" t="s">
        <v>0</v>
      </c>
      <c r="B2130" t="s">
        <v>2599</v>
      </c>
      <c r="C2130" t="str">
        <f>B2130</f>
        <v>150.00402012</v>
      </c>
      <c r="D2130" t="s">
        <v>2600</v>
      </c>
      <c r="E2130" t="s">
        <v>3</v>
      </c>
      <c r="F2130" s="2">
        <v>29</v>
      </c>
    </row>
    <row r="2131" spans="1:6" x14ac:dyDescent="0.25">
      <c r="A2131" t="s">
        <v>0</v>
      </c>
      <c r="B2131" t="s">
        <v>32</v>
      </c>
      <c r="C2131" t="str">
        <f>B2131</f>
        <v>150.00406811</v>
      </c>
      <c r="D2131" t="s">
        <v>33</v>
      </c>
      <c r="E2131" t="s">
        <v>3</v>
      </c>
      <c r="F2131" s="2">
        <v>206</v>
      </c>
    </row>
    <row r="2132" spans="1:6" x14ac:dyDescent="0.25">
      <c r="A2132" t="s">
        <v>0</v>
      </c>
      <c r="B2132" t="s">
        <v>11362</v>
      </c>
      <c r="C2132" t="str">
        <f>B2132</f>
        <v>150.00411510</v>
      </c>
      <c r="D2132" t="s">
        <v>41</v>
      </c>
      <c r="E2132" t="s">
        <v>3</v>
      </c>
      <c r="F2132" s="2">
        <v>0</v>
      </c>
    </row>
    <row r="2133" spans="1:6" x14ac:dyDescent="0.25">
      <c r="A2133" t="s">
        <v>0</v>
      </c>
      <c r="B2133" t="s">
        <v>40</v>
      </c>
      <c r="C2133" t="str">
        <f>B2133</f>
        <v>150.00411511</v>
      </c>
      <c r="D2133" t="s">
        <v>41</v>
      </c>
      <c r="E2133" t="s">
        <v>3</v>
      </c>
      <c r="F2133" s="2">
        <v>7566</v>
      </c>
    </row>
    <row r="2134" spans="1:6" x14ac:dyDescent="0.25">
      <c r="A2134" t="s">
        <v>0</v>
      </c>
      <c r="B2134" t="s">
        <v>11363</v>
      </c>
      <c r="C2134" t="str">
        <f>B2134</f>
        <v>150.00413413</v>
      </c>
      <c r="D2134" t="s">
        <v>1021</v>
      </c>
      <c r="E2134" t="s">
        <v>3</v>
      </c>
      <c r="F2134" s="2">
        <v>0</v>
      </c>
    </row>
    <row r="2135" spans="1:6" x14ac:dyDescent="0.25">
      <c r="A2135" t="s">
        <v>0</v>
      </c>
      <c r="B2135" t="s">
        <v>11364</v>
      </c>
      <c r="C2135" t="str">
        <f>B2135</f>
        <v>150.00415610</v>
      </c>
      <c r="D2135" t="s">
        <v>11365</v>
      </c>
      <c r="E2135" t="s">
        <v>3</v>
      </c>
      <c r="F2135" s="2">
        <v>0</v>
      </c>
    </row>
    <row r="2136" spans="1:6" x14ac:dyDescent="0.25">
      <c r="A2136" t="s">
        <v>0</v>
      </c>
      <c r="B2136" t="s">
        <v>11366</v>
      </c>
      <c r="C2136" t="str">
        <f>B2136</f>
        <v>150.00423811</v>
      </c>
      <c r="D2136" t="s">
        <v>558</v>
      </c>
      <c r="E2136" t="s">
        <v>3</v>
      </c>
      <c r="F2136" s="2">
        <v>0</v>
      </c>
    </row>
    <row r="2137" spans="1:6" x14ac:dyDescent="0.25">
      <c r="A2137" t="s">
        <v>0</v>
      </c>
      <c r="B2137" t="s">
        <v>2819</v>
      </c>
      <c r="C2137" t="str">
        <f>B2137</f>
        <v>150.00423911</v>
      </c>
      <c r="D2137" t="s">
        <v>558</v>
      </c>
      <c r="E2137" t="s">
        <v>3</v>
      </c>
      <c r="F2137" s="2">
        <v>9</v>
      </c>
    </row>
    <row r="2138" spans="1:6" x14ac:dyDescent="0.25">
      <c r="A2138" t="s">
        <v>0</v>
      </c>
      <c r="B2138" t="s">
        <v>2048</v>
      </c>
      <c r="C2138" t="str">
        <f>B2138</f>
        <v>150.00425810</v>
      </c>
      <c r="D2138" t="s">
        <v>2049</v>
      </c>
      <c r="E2138" t="s">
        <v>3</v>
      </c>
      <c r="F2138" s="2">
        <v>4</v>
      </c>
    </row>
    <row r="2139" spans="1:6" x14ac:dyDescent="0.25">
      <c r="A2139" t="s">
        <v>0</v>
      </c>
      <c r="B2139" t="s">
        <v>11367</v>
      </c>
      <c r="C2139" t="str">
        <f>B2139</f>
        <v>150.00425912</v>
      </c>
      <c r="D2139" t="s">
        <v>11368</v>
      </c>
      <c r="E2139" t="s">
        <v>3</v>
      </c>
      <c r="F2139" s="2">
        <v>0</v>
      </c>
    </row>
    <row r="2140" spans="1:6" x14ac:dyDescent="0.25">
      <c r="A2140" t="s">
        <v>0</v>
      </c>
      <c r="B2140" t="s">
        <v>2564</v>
      </c>
      <c r="C2140" t="str">
        <f>B2140</f>
        <v>150.00426010</v>
      </c>
      <c r="D2140" t="s">
        <v>2565</v>
      </c>
      <c r="E2140" t="s">
        <v>3</v>
      </c>
      <c r="F2140" s="2">
        <v>6</v>
      </c>
    </row>
    <row r="2141" spans="1:6" x14ac:dyDescent="0.25">
      <c r="A2141" t="s">
        <v>0</v>
      </c>
      <c r="B2141" t="s">
        <v>6261</v>
      </c>
      <c r="C2141" t="str">
        <f>B2141</f>
        <v>150.00426110</v>
      </c>
      <c r="D2141" t="s">
        <v>6262</v>
      </c>
      <c r="E2141" t="s">
        <v>3</v>
      </c>
      <c r="F2141" s="2">
        <v>3</v>
      </c>
    </row>
    <row r="2142" spans="1:6" x14ac:dyDescent="0.25">
      <c r="A2142" t="s">
        <v>0</v>
      </c>
      <c r="B2142" t="s">
        <v>5184</v>
      </c>
      <c r="C2142" t="str">
        <f>B2142</f>
        <v>150.00426211</v>
      </c>
      <c r="D2142" t="s">
        <v>5185</v>
      </c>
      <c r="E2142" t="s">
        <v>3</v>
      </c>
      <c r="F2142" s="2">
        <v>2</v>
      </c>
    </row>
    <row r="2143" spans="1:6" x14ac:dyDescent="0.25">
      <c r="A2143" t="s">
        <v>0</v>
      </c>
      <c r="B2143" t="s">
        <v>11369</v>
      </c>
      <c r="C2143" t="str">
        <f>B2143</f>
        <v>150.00428616</v>
      </c>
      <c r="D2143" t="s">
        <v>11370</v>
      </c>
      <c r="E2143" t="s">
        <v>3</v>
      </c>
      <c r="F2143" s="2">
        <v>0</v>
      </c>
    </row>
    <row r="2144" spans="1:6" x14ac:dyDescent="0.25">
      <c r="A2144" t="s">
        <v>0</v>
      </c>
      <c r="B2144" t="s">
        <v>11371</v>
      </c>
      <c r="C2144" t="str">
        <f>B2144</f>
        <v>150.00428716</v>
      </c>
      <c r="D2144" t="s">
        <v>11372</v>
      </c>
      <c r="E2144" t="s">
        <v>3</v>
      </c>
      <c r="F2144" s="2">
        <v>0</v>
      </c>
    </row>
    <row r="2145" spans="1:6" x14ac:dyDescent="0.25">
      <c r="A2145" t="s">
        <v>0</v>
      </c>
      <c r="B2145" t="s">
        <v>7638</v>
      </c>
      <c r="C2145" t="str">
        <f>B2145</f>
        <v>150.00432611</v>
      </c>
      <c r="D2145" t="s">
        <v>1234</v>
      </c>
      <c r="E2145" t="s">
        <v>3</v>
      </c>
      <c r="F2145" s="2">
        <v>11</v>
      </c>
    </row>
    <row r="2146" spans="1:6" x14ac:dyDescent="0.25">
      <c r="A2146" t="s">
        <v>0</v>
      </c>
      <c r="B2146" t="s">
        <v>11373</v>
      </c>
      <c r="C2146" t="str">
        <f>B2146</f>
        <v>150.00437111</v>
      </c>
      <c r="D2146" t="s">
        <v>2462</v>
      </c>
      <c r="E2146" t="s">
        <v>3</v>
      </c>
      <c r="F2146" s="2">
        <v>0</v>
      </c>
    </row>
    <row r="2147" spans="1:6" x14ac:dyDescent="0.25">
      <c r="A2147" t="s">
        <v>0</v>
      </c>
      <c r="B2147" t="s">
        <v>1897</v>
      </c>
      <c r="C2147" t="str">
        <f>B2147</f>
        <v>150.00442611</v>
      </c>
      <c r="D2147" t="s">
        <v>1898</v>
      </c>
      <c r="E2147" t="s">
        <v>3</v>
      </c>
      <c r="F2147" s="2">
        <v>21</v>
      </c>
    </row>
    <row r="2148" spans="1:6" x14ac:dyDescent="0.25">
      <c r="A2148" t="s">
        <v>0</v>
      </c>
      <c r="B2148" t="s">
        <v>2457</v>
      </c>
      <c r="C2148" t="str">
        <f>B2148</f>
        <v>150.00453611</v>
      </c>
      <c r="D2148" t="s">
        <v>2458</v>
      </c>
      <c r="E2148" t="s">
        <v>3</v>
      </c>
      <c r="F2148" s="2">
        <v>5</v>
      </c>
    </row>
    <row r="2149" spans="1:6" x14ac:dyDescent="0.25">
      <c r="A2149" t="s">
        <v>0</v>
      </c>
      <c r="B2149" t="s">
        <v>3489</v>
      </c>
      <c r="C2149" t="str">
        <f>B2149</f>
        <v>150.00453710</v>
      </c>
      <c r="D2149" t="s">
        <v>3490</v>
      </c>
      <c r="E2149" t="s">
        <v>3</v>
      </c>
      <c r="F2149" s="2">
        <v>153</v>
      </c>
    </row>
    <row r="2150" spans="1:6" x14ac:dyDescent="0.25">
      <c r="A2150" t="s">
        <v>0</v>
      </c>
      <c r="B2150" t="s">
        <v>4181</v>
      </c>
      <c r="C2150" t="str">
        <f>B2150</f>
        <v>150.00453810</v>
      </c>
      <c r="D2150" t="s">
        <v>4182</v>
      </c>
      <c r="E2150" t="s">
        <v>3</v>
      </c>
      <c r="F2150" s="2">
        <v>45</v>
      </c>
    </row>
    <row r="2151" spans="1:6" x14ac:dyDescent="0.25">
      <c r="A2151" t="s">
        <v>0</v>
      </c>
      <c r="B2151" t="s">
        <v>2507</v>
      </c>
      <c r="C2151" t="str">
        <f>B2151</f>
        <v>150.00455210</v>
      </c>
      <c r="D2151" t="s">
        <v>1589</v>
      </c>
      <c r="E2151" t="s">
        <v>3</v>
      </c>
      <c r="F2151" s="2">
        <v>84</v>
      </c>
    </row>
    <row r="2152" spans="1:6" x14ac:dyDescent="0.25">
      <c r="A2152" t="s">
        <v>0</v>
      </c>
      <c r="B2152" t="s">
        <v>138</v>
      </c>
      <c r="C2152" t="str">
        <f>B2152</f>
        <v>150.00478210</v>
      </c>
      <c r="D2152" t="s">
        <v>139</v>
      </c>
      <c r="E2152" t="s">
        <v>3</v>
      </c>
      <c r="F2152" s="2">
        <v>205</v>
      </c>
    </row>
    <row r="2153" spans="1:6" x14ac:dyDescent="0.25">
      <c r="A2153" t="s">
        <v>0</v>
      </c>
      <c r="B2153" t="s">
        <v>1141</v>
      </c>
      <c r="C2153" t="str">
        <f>B2153</f>
        <v>150.00479110</v>
      </c>
      <c r="D2153" t="s">
        <v>1142</v>
      </c>
      <c r="E2153" t="s">
        <v>3</v>
      </c>
      <c r="F2153" s="2">
        <v>275</v>
      </c>
    </row>
    <row r="2154" spans="1:6" x14ac:dyDescent="0.25">
      <c r="A2154" t="s">
        <v>0</v>
      </c>
      <c r="B2154" t="s">
        <v>11374</v>
      </c>
      <c r="C2154" t="str">
        <f>B2154</f>
        <v>150.00481210</v>
      </c>
      <c r="D2154" t="s">
        <v>11375</v>
      </c>
      <c r="E2154" t="s">
        <v>3</v>
      </c>
      <c r="F2154" s="2">
        <v>0</v>
      </c>
    </row>
    <row r="2155" spans="1:6" x14ac:dyDescent="0.25">
      <c r="A2155" t="s">
        <v>0</v>
      </c>
      <c r="B2155" t="s">
        <v>2953</v>
      </c>
      <c r="C2155" t="str">
        <f>B2155</f>
        <v>150.00486212</v>
      </c>
      <c r="D2155" t="s">
        <v>341</v>
      </c>
      <c r="E2155" t="s">
        <v>3</v>
      </c>
      <c r="F2155" s="2">
        <v>10</v>
      </c>
    </row>
    <row r="2156" spans="1:6" x14ac:dyDescent="0.25">
      <c r="A2156" t="s">
        <v>0</v>
      </c>
      <c r="B2156" t="s">
        <v>5333</v>
      </c>
      <c r="C2156" t="str">
        <f>B2156</f>
        <v>150.00489812</v>
      </c>
      <c r="D2156" t="s">
        <v>5334</v>
      </c>
      <c r="E2156" t="s">
        <v>3</v>
      </c>
      <c r="F2156" s="2">
        <v>489</v>
      </c>
    </row>
    <row r="2157" spans="1:6" x14ac:dyDescent="0.25">
      <c r="A2157" t="s">
        <v>0</v>
      </c>
      <c r="B2157" t="s">
        <v>6536</v>
      </c>
      <c r="C2157" t="str">
        <f>B2157</f>
        <v>150.00491011</v>
      </c>
      <c r="D2157" t="s">
        <v>6537</v>
      </c>
      <c r="E2157" t="s">
        <v>3</v>
      </c>
      <c r="F2157" s="2">
        <v>292</v>
      </c>
    </row>
    <row r="2158" spans="1:6" x14ac:dyDescent="0.25">
      <c r="A2158" t="s">
        <v>0</v>
      </c>
      <c r="B2158" t="s">
        <v>3343</v>
      </c>
      <c r="C2158" t="str">
        <f>B2158</f>
        <v>150.00494310</v>
      </c>
      <c r="D2158" t="s">
        <v>3344</v>
      </c>
      <c r="E2158" t="s">
        <v>3</v>
      </c>
      <c r="F2158" s="2">
        <v>104</v>
      </c>
    </row>
    <row r="2159" spans="1:6" x14ac:dyDescent="0.25">
      <c r="A2159" t="s">
        <v>0</v>
      </c>
      <c r="B2159" t="s">
        <v>487</v>
      </c>
      <c r="C2159" t="str">
        <f>B2159</f>
        <v>150.00495212</v>
      </c>
      <c r="D2159" t="s">
        <v>441</v>
      </c>
      <c r="E2159" t="s">
        <v>3</v>
      </c>
      <c r="F2159" s="2">
        <v>76</v>
      </c>
    </row>
    <row r="2160" spans="1:6" x14ac:dyDescent="0.25">
      <c r="A2160" t="s">
        <v>0</v>
      </c>
      <c r="B2160" t="s">
        <v>1701</v>
      </c>
      <c r="C2160" t="str">
        <f>B2160</f>
        <v>150.00499014</v>
      </c>
      <c r="D2160" t="s">
        <v>579</v>
      </c>
      <c r="E2160" t="s">
        <v>3</v>
      </c>
      <c r="F2160" s="2">
        <v>39</v>
      </c>
    </row>
    <row r="2161" spans="1:6" x14ac:dyDescent="0.25">
      <c r="A2161" t="s">
        <v>0</v>
      </c>
      <c r="B2161" t="s">
        <v>1295</v>
      </c>
      <c r="C2161" t="str">
        <f>B2161</f>
        <v>150.00502910</v>
      </c>
      <c r="D2161" t="s">
        <v>437</v>
      </c>
      <c r="E2161" t="s">
        <v>3</v>
      </c>
      <c r="F2161" s="2">
        <v>499</v>
      </c>
    </row>
    <row r="2162" spans="1:6" x14ac:dyDescent="0.25">
      <c r="A2162" t="s">
        <v>0</v>
      </c>
      <c r="B2162" t="s">
        <v>11376</v>
      </c>
      <c r="C2162" t="str">
        <f>B2162</f>
        <v>150.00503510</v>
      </c>
      <c r="D2162" t="s">
        <v>591</v>
      </c>
      <c r="E2162" t="s">
        <v>3</v>
      </c>
      <c r="F2162" s="2">
        <v>0</v>
      </c>
    </row>
    <row r="2163" spans="1:6" x14ac:dyDescent="0.25">
      <c r="A2163" t="s">
        <v>0</v>
      </c>
      <c r="B2163" t="s">
        <v>11377</v>
      </c>
      <c r="C2163" t="str">
        <f>B2163</f>
        <v>150.00503520</v>
      </c>
      <c r="D2163" t="s">
        <v>591</v>
      </c>
      <c r="E2163" t="s">
        <v>3</v>
      </c>
      <c r="F2163" s="2">
        <v>0</v>
      </c>
    </row>
    <row r="2164" spans="1:6" x14ac:dyDescent="0.25">
      <c r="A2164" t="s">
        <v>0</v>
      </c>
      <c r="B2164" t="s">
        <v>590</v>
      </c>
      <c r="C2164" t="str">
        <f>B2164</f>
        <v>150.00503521</v>
      </c>
      <c r="D2164" t="s">
        <v>591</v>
      </c>
      <c r="E2164" t="s">
        <v>3</v>
      </c>
      <c r="F2164" s="2">
        <v>21</v>
      </c>
    </row>
    <row r="2165" spans="1:6" x14ac:dyDescent="0.25">
      <c r="A2165" t="s">
        <v>0</v>
      </c>
      <c r="B2165" t="s">
        <v>11378</v>
      </c>
      <c r="C2165" t="str">
        <f>B2165</f>
        <v>150.00503620</v>
      </c>
      <c r="D2165" t="s">
        <v>11379</v>
      </c>
      <c r="E2165" t="s">
        <v>3</v>
      </c>
      <c r="F2165" s="2">
        <v>0</v>
      </c>
    </row>
    <row r="2166" spans="1:6" x14ac:dyDescent="0.25">
      <c r="A2166" t="s">
        <v>0</v>
      </c>
      <c r="B2166" t="s">
        <v>4662</v>
      </c>
      <c r="C2166" t="str">
        <f>B2166</f>
        <v>150.00503810</v>
      </c>
      <c r="D2166" t="s">
        <v>4663</v>
      </c>
      <c r="E2166" t="s">
        <v>3</v>
      </c>
      <c r="F2166" s="2">
        <v>53</v>
      </c>
    </row>
    <row r="2167" spans="1:6" x14ac:dyDescent="0.25">
      <c r="A2167" t="s">
        <v>0</v>
      </c>
      <c r="B2167" t="s">
        <v>11380</v>
      </c>
      <c r="C2167" t="str">
        <f>B2167</f>
        <v>150.00504110</v>
      </c>
      <c r="D2167" t="s">
        <v>11381</v>
      </c>
      <c r="E2167" t="s">
        <v>3</v>
      </c>
      <c r="F2167" s="2">
        <v>0</v>
      </c>
    </row>
    <row r="2168" spans="1:6" x14ac:dyDescent="0.25">
      <c r="A2168" t="s">
        <v>0</v>
      </c>
      <c r="B2168" t="s">
        <v>11382</v>
      </c>
      <c r="C2168" t="str">
        <f>B2168</f>
        <v>150.00504210</v>
      </c>
      <c r="D2168" t="s">
        <v>1234</v>
      </c>
      <c r="E2168" t="s">
        <v>3</v>
      </c>
      <c r="F2168" s="2">
        <v>0</v>
      </c>
    </row>
    <row r="2169" spans="1:6" x14ac:dyDescent="0.25">
      <c r="A2169" t="s">
        <v>0</v>
      </c>
      <c r="B2169" t="s">
        <v>3634</v>
      </c>
      <c r="C2169" t="str">
        <f>B2169</f>
        <v>150.00506411</v>
      </c>
      <c r="D2169" t="s">
        <v>3635</v>
      </c>
      <c r="E2169" t="s">
        <v>3</v>
      </c>
      <c r="F2169" s="2">
        <v>3</v>
      </c>
    </row>
    <row r="2170" spans="1:6" x14ac:dyDescent="0.25">
      <c r="A2170" t="s">
        <v>0</v>
      </c>
      <c r="B2170" t="s">
        <v>5722</v>
      </c>
      <c r="C2170" t="str">
        <f>B2170</f>
        <v>150.00506511</v>
      </c>
      <c r="D2170" t="s">
        <v>5723</v>
      </c>
      <c r="E2170" t="s">
        <v>3</v>
      </c>
      <c r="F2170" s="2">
        <v>1</v>
      </c>
    </row>
    <row r="2171" spans="1:6" x14ac:dyDescent="0.25">
      <c r="A2171" t="s">
        <v>0</v>
      </c>
      <c r="B2171" t="s">
        <v>11383</v>
      </c>
      <c r="C2171" t="str">
        <f>B2171</f>
        <v>150.00508711</v>
      </c>
      <c r="D2171" t="s">
        <v>11384</v>
      </c>
      <c r="E2171" t="s">
        <v>3</v>
      </c>
      <c r="F2171" s="2">
        <v>0</v>
      </c>
    </row>
    <row r="2172" spans="1:6" x14ac:dyDescent="0.25">
      <c r="A2172" t="s">
        <v>0</v>
      </c>
      <c r="B2172" t="s">
        <v>1086</v>
      </c>
      <c r="C2172" t="str">
        <f>B2172</f>
        <v>150.00510110</v>
      </c>
      <c r="D2172" t="s">
        <v>1087</v>
      </c>
      <c r="E2172" t="s">
        <v>3</v>
      </c>
      <c r="F2172" s="2">
        <v>50</v>
      </c>
    </row>
    <row r="2173" spans="1:6" x14ac:dyDescent="0.25">
      <c r="A2173" t="s">
        <v>0</v>
      </c>
      <c r="B2173" t="s">
        <v>2261</v>
      </c>
      <c r="C2173" t="str">
        <f>B2173</f>
        <v>150.00517412</v>
      </c>
      <c r="D2173" t="s">
        <v>2262</v>
      </c>
      <c r="E2173" t="s">
        <v>3</v>
      </c>
      <c r="F2173" s="2">
        <v>9</v>
      </c>
    </row>
    <row r="2174" spans="1:6" x14ac:dyDescent="0.25">
      <c r="A2174" t="s">
        <v>0</v>
      </c>
      <c r="B2174" t="s">
        <v>11385</v>
      </c>
      <c r="C2174" t="str">
        <f>B2174</f>
        <v>150.00518414</v>
      </c>
      <c r="D2174" t="s">
        <v>1587</v>
      </c>
      <c r="E2174" t="s">
        <v>3</v>
      </c>
      <c r="F2174" s="2">
        <v>0</v>
      </c>
    </row>
    <row r="2175" spans="1:6" x14ac:dyDescent="0.25">
      <c r="A2175" t="s">
        <v>0</v>
      </c>
      <c r="B2175" t="s">
        <v>11386</v>
      </c>
      <c r="C2175" t="str">
        <f>B2175</f>
        <v>150.00518415</v>
      </c>
      <c r="D2175" t="s">
        <v>1587</v>
      </c>
      <c r="E2175" t="s">
        <v>3</v>
      </c>
      <c r="F2175" s="2">
        <v>0</v>
      </c>
    </row>
    <row r="2176" spans="1:6" x14ac:dyDescent="0.25">
      <c r="A2176" t="s">
        <v>0</v>
      </c>
      <c r="B2176" t="s">
        <v>11387</v>
      </c>
      <c r="C2176" t="str">
        <f>B2176</f>
        <v>150.00520711</v>
      </c>
      <c r="D2176" t="s">
        <v>11388</v>
      </c>
      <c r="E2176" t="s">
        <v>3</v>
      </c>
      <c r="F2176" s="2">
        <v>0</v>
      </c>
    </row>
    <row r="2177" spans="1:6" x14ac:dyDescent="0.25">
      <c r="A2177" t="s">
        <v>0</v>
      </c>
      <c r="B2177" t="s">
        <v>11389</v>
      </c>
      <c r="C2177" t="str">
        <f>B2177</f>
        <v>150.00520712</v>
      </c>
      <c r="D2177" t="s">
        <v>11390</v>
      </c>
      <c r="E2177" t="s">
        <v>3</v>
      </c>
      <c r="F2177" s="2">
        <v>0</v>
      </c>
    </row>
    <row r="2178" spans="1:6" x14ac:dyDescent="0.25">
      <c r="A2178" t="s">
        <v>0</v>
      </c>
      <c r="B2178" t="s">
        <v>11391</v>
      </c>
      <c r="C2178" t="str">
        <f>B2178</f>
        <v>150.00520713</v>
      </c>
      <c r="D2178" t="s">
        <v>11390</v>
      </c>
      <c r="E2178" t="s">
        <v>3</v>
      </c>
      <c r="F2178" s="2">
        <v>0</v>
      </c>
    </row>
    <row r="2179" spans="1:6" x14ac:dyDescent="0.25">
      <c r="A2179" t="s">
        <v>0</v>
      </c>
      <c r="B2179" t="s">
        <v>2194</v>
      </c>
      <c r="C2179" t="str">
        <f>B2179</f>
        <v>150.00522420</v>
      </c>
      <c r="D2179" t="s">
        <v>2195</v>
      </c>
      <c r="E2179" t="s">
        <v>3</v>
      </c>
      <c r="F2179" s="2">
        <v>12</v>
      </c>
    </row>
    <row r="2180" spans="1:6" x14ac:dyDescent="0.25">
      <c r="A2180" t="s">
        <v>0</v>
      </c>
      <c r="B2180" t="s">
        <v>2646</v>
      </c>
      <c r="C2180" t="str">
        <f>B2180</f>
        <v>150.00522421</v>
      </c>
      <c r="D2180" t="s">
        <v>2195</v>
      </c>
      <c r="E2180" t="s">
        <v>3</v>
      </c>
      <c r="F2180" s="2">
        <v>14</v>
      </c>
    </row>
    <row r="2181" spans="1:6" x14ac:dyDescent="0.25">
      <c r="A2181" t="s">
        <v>0</v>
      </c>
      <c r="B2181" t="s">
        <v>2131</v>
      </c>
      <c r="C2181" t="str">
        <f>B2181</f>
        <v>150.00528512</v>
      </c>
      <c r="D2181" t="s">
        <v>341</v>
      </c>
      <c r="E2181" t="s">
        <v>3</v>
      </c>
      <c r="F2181" s="2">
        <v>13</v>
      </c>
    </row>
    <row r="2182" spans="1:6" x14ac:dyDescent="0.25">
      <c r="A2182" t="s">
        <v>0</v>
      </c>
      <c r="B2182" t="s">
        <v>2535</v>
      </c>
      <c r="C2182" t="str">
        <f>B2182</f>
        <v>150.00528813</v>
      </c>
      <c r="D2182" t="s">
        <v>87</v>
      </c>
      <c r="E2182" t="s">
        <v>3</v>
      </c>
      <c r="F2182" s="2">
        <v>13</v>
      </c>
    </row>
    <row r="2183" spans="1:6" x14ac:dyDescent="0.25">
      <c r="A2183" t="s">
        <v>0</v>
      </c>
      <c r="B2183" t="s">
        <v>1267</v>
      </c>
      <c r="C2183" t="str">
        <f>B2183</f>
        <v>150.00528814</v>
      </c>
      <c r="D2183" t="s">
        <v>87</v>
      </c>
      <c r="E2183" t="s">
        <v>3</v>
      </c>
      <c r="F2183" s="2">
        <v>29</v>
      </c>
    </row>
    <row r="2184" spans="1:6" x14ac:dyDescent="0.25">
      <c r="A2184" t="s">
        <v>0</v>
      </c>
      <c r="B2184" t="s">
        <v>1311</v>
      </c>
      <c r="C2184" t="str">
        <f>B2184</f>
        <v>150.00529001</v>
      </c>
      <c r="D2184" t="s">
        <v>1312</v>
      </c>
      <c r="E2184" t="s">
        <v>3</v>
      </c>
      <c r="F2184" s="2">
        <v>2438</v>
      </c>
    </row>
    <row r="2185" spans="1:6" x14ac:dyDescent="0.25">
      <c r="A2185" t="s">
        <v>0</v>
      </c>
      <c r="B2185" t="s">
        <v>6097</v>
      </c>
      <c r="C2185" t="str">
        <f>B2185</f>
        <v>150.00530210</v>
      </c>
      <c r="D2185" t="s">
        <v>6098</v>
      </c>
      <c r="E2185" t="s">
        <v>3</v>
      </c>
      <c r="F2185" s="2">
        <v>1</v>
      </c>
    </row>
    <row r="2186" spans="1:6" x14ac:dyDescent="0.25">
      <c r="A2186" t="s">
        <v>0</v>
      </c>
      <c r="B2186" t="s">
        <v>11392</v>
      </c>
      <c r="C2186" t="str">
        <f>B2186</f>
        <v>150.00530910</v>
      </c>
      <c r="D2186" t="s">
        <v>1033</v>
      </c>
      <c r="E2186" t="s">
        <v>3</v>
      </c>
      <c r="F2186" s="2">
        <v>0</v>
      </c>
    </row>
    <row r="2187" spans="1:6" x14ac:dyDescent="0.25">
      <c r="A2187" t="s">
        <v>0</v>
      </c>
      <c r="B2187" t="s">
        <v>11393</v>
      </c>
      <c r="C2187" t="str">
        <f>B2187</f>
        <v>150.00530912</v>
      </c>
      <c r="D2187" t="s">
        <v>2148</v>
      </c>
      <c r="E2187" t="s">
        <v>3</v>
      </c>
      <c r="F2187" s="2">
        <v>0</v>
      </c>
    </row>
    <row r="2188" spans="1:6" x14ac:dyDescent="0.25">
      <c r="A2188" t="s">
        <v>0</v>
      </c>
      <c r="B2188" t="s">
        <v>11394</v>
      </c>
      <c r="C2188" t="str">
        <f>B2188</f>
        <v>150.00530913</v>
      </c>
      <c r="D2188" t="s">
        <v>2148</v>
      </c>
      <c r="E2188" t="s">
        <v>3</v>
      </c>
      <c r="F2188" s="2">
        <v>0</v>
      </c>
    </row>
    <row r="2189" spans="1:6" x14ac:dyDescent="0.25">
      <c r="A2189" t="s">
        <v>0</v>
      </c>
      <c r="B2189" t="s">
        <v>11395</v>
      </c>
      <c r="C2189" t="str">
        <f>B2189</f>
        <v>150.00531011</v>
      </c>
      <c r="D2189" t="s">
        <v>1033</v>
      </c>
      <c r="E2189" t="s">
        <v>3</v>
      </c>
      <c r="F2189" s="2">
        <v>0</v>
      </c>
    </row>
    <row r="2190" spans="1:6" x14ac:dyDescent="0.25">
      <c r="A2190" t="s">
        <v>0</v>
      </c>
      <c r="B2190" t="s">
        <v>2647</v>
      </c>
      <c r="C2190" t="str">
        <f>B2190</f>
        <v>150.00531013</v>
      </c>
      <c r="D2190" t="s">
        <v>441</v>
      </c>
      <c r="E2190" t="s">
        <v>3</v>
      </c>
      <c r="F2190" s="2">
        <v>7</v>
      </c>
    </row>
    <row r="2191" spans="1:6" x14ac:dyDescent="0.25">
      <c r="A2191" t="s">
        <v>0</v>
      </c>
      <c r="B2191" t="s">
        <v>11396</v>
      </c>
      <c r="C2191" t="str">
        <f>B2191</f>
        <v>150.00531221</v>
      </c>
      <c r="D2191" t="s">
        <v>1925</v>
      </c>
      <c r="E2191" t="s">
        <v>3</v>
      </c>
      <c r="F2191" s="2">
        <v>0</v>
      </c>
    </row>
    <row r="2192" spans="1:6" x14ac:dyDescent="0.25">
      <c r="A2192" t="s">
        <v>0</v>
      </c>
      <c r="B2192" t="s">
        <v>1924</v>
      </c>
      <c r="C2192" t="str">
        <f>B2192</f>
        <v>150.00531222</v>
      </c>
      <c r="D2192" t="s">
        <v>1925</v>
      </c>
      <c r="E2192" t="s">
        <v>3</v>
      </c>
      <c r="F2192" s="2">
        <v>3</v>
      </c>
    </row>
    <row r="2193" spans="1:6" x14ac:dyDescent="0.25">
      <c r="A2193" t="s">
        <v>0</v>
      </c>
      <c r="B2193" t="s">
        <v>11397</v>
      </c>
      <c r="C2193" t="str">
        <f>B2193</f>
        <v>150.00531223</v>
      </c>
      <c r="D2193" t="s">
        <v>1925</v>
      </c>
      <c r="E2193" t="s">
        <v>3</v>
      </c>
      <c r="F2193" s="2">
        <v>0</v>
      </c>
    </row>
    <row r="2194" spans="1:6" x14ac:dyDescent="0.25">
      <c r="A2194" t="s">
        <v>0</v>
      </c>
      <c r="B2194" t="s">
        <v>9476</v>
      </c>
      <c r="C2194" t="str">
        <f>B2194</f>
        <v>150.00532810</v>
      </c>
      <c r="D2194" t="s">
        <v>9477</v>
      </c>
      <c r="E2194" t="s">
        <v>3</v>
      </c>
      <c r="F2194" s="2">
        <v>163</v>
      </c>
    </row>
    <row r="2195" spans="1:6" x14ac:dyDescent="0.25">
      <c r="A2195" t="s">
        <v>0</v>
      </c>
      <c r="B2195" t="s">
        <v>364</v>
      </c>
      <c r="C2195" t="str">
        <f>B2195</f>
        <v>150.00534712</v>
      </c>
      <c r="D2195" t="s">
        <v>365</v>
      </c>
      <c r="E2195" t="s">
        <v>3</v>
      </c>
      <c r="F2195" s="2">
        <v>140</v>
      </c>
    </row>
    <row r="2196" spans="1:6" x14ac:dyDescent="0.25">
      <c r="A2196" t="s">
        <v>0</v>
      </c>
      <c r="B2196" t="s">
        <v>11398</v>
      </c>
      <c r="C2196" t="str">
        <f>B2196</f>
        <v>150.00535011</v>
      </c>
      <c r="D2196" t="s">
        <v>412</v>
      </c>
      <c r="E2196" t="s">
        <v>3</v>
      </c>
      <c r="F2196" s="2">
        <v>0</v>
      </c>
    </row>
    <row r="2197" spans="1:6" x14ac:dyDescent="0.25">
      <c r="A2197" t="s">
        <v>0</v>
      </c>
      <c r="B2197" t="s">
        <v>4621</v>
      </c>
      <c r="C2197" t="str">
        <f>B2197</f>
        <v>150.00542612</v>
      </c>
      <c r="D2197" t="s">
        <v>4622</v>
      </c>
      <c r="E2197" t="s">
        <v>3</v>
      </c>
      <c r="F2197" s="2">
        <v>3</v>
      </c>
    </row>
    <row r="2198" spans="1:6" x14ac:dyDescent="0.25">
      <c r="A2198" t="s">
        <v>0</v>
      </c>
      <c r="B2198" t="s">
        <v>2866</v>
      </c>
      <c r="C2198" t="str">
        <f>B2198</f>
        <v>150.00543410</v>
      </c>
      <c r="D2198" t="s">
        <v>1621</v>
      </c>
      <c r="E2198" t="s">
        <v>3</v>
      </c>
      <c r="F2198" s="2">
        <v>89</v>
      </c>
    </row>
    <row r="2199" spans="1:6" x14ac:dyDescent="0.25">
      <c r="A2199" t="s">
        <v>0</v>
      </c>
      <c r="B2199" t="s">
        <v>1288</v>
      </c>
      <c r="C2199" t="str">
        <f>B2199</f>
        <v>150.00543610</v>
      </c>
      <c r="D2199" t="s">
        <v>1289</v>
      </c>
      <c r="E2199" t="s">
        <v>3</v>
      </c>
      <c r="F2199" s="2">
        <v>854</v>
      </c>
    </row>
    <row r="2200" spans="1:6" x14ac:dyDescent="0.25">
      <c r="A2200" t="s">
        <v>0</v>
      </c>
      <c r="B2200" t="s">
        <v>6520</v>
      </c>
      <c r="C2200" t="str">
        <f>B2200</f>
        <v>150.00547410</v>
      </c>
      <c r="D2200" t="s">
        <v>6521</v>
      </c>
      <c r="E2200" t="s">
        <v>3</v>
      </c>
      <c r="F2200" s="2">
        <v>563</v>
      </c>
    </row>
    <row r="2201" spans="1:6" x14ac:dyDescent="0.25">
      <c r="A2201" t="s">
        <v>0</v>
      </c>
      <c r="B2201" t="s">
        <v>11399</v>
      </c>
      <c r="C2201" t="str">
        <f>B2201</f>
        <v>150.00549602</v>
      </c>
      <c r="D2201" t="s">
        <v>11400</v>
      </c>
      <c r="E2201" t="s">
        <v>456</v>
      </c>
      <c r="F2201" s="4">
        <v>0</v>
      </c>
    </row>
    <row r="2202" spans="1:6" x14ac:dyDescent="0.25">
      <c r="A2202" t="s">
        <v>0</v>
      </c>
      <c r="B2202" t="s">
        <v>1096</v>
      </c>
      <c r="C2202" t="str">
        <f>B2202</f>
        <v>150.00551210</v>
      </c>
      <c r="D2202" t="s">
        <v>341</v>
      </c>
      <c r="E2202" t="s">
        <v>3</v>
      </c>
      <c r="F2202" s="2">
        <v>40</v>
      </c>
    </row>
    <row r="2203" spans="1:6" x14ac:dyDescent="0.25">
      <c r="A2203" t="s">
        <v>0</v>
      </c>
      <c r="B2203" t="s">
        <v>11401</v>
      </c>
      <c r="C2203" t="str">
        <f>B2203</f>
        <v>150.00555712</v>
      </c>
      <c r="D2203" t="s">
        <v>1021</v>
      </c>
      <c r="E2203" t="s">
        <v>3</v>
      </c>
      <c r="F2203" s="2">
        <v>0</v>
      </c>
    </row>
    <row r="2204" spans="1:6" x14ac:dyDescent="0.25">
      <c r="A2204" t="s">
        <v>0</v>
      </c>
      <c r="B2204" t="s">
        <v>11402</v>
      </c>
      <c r="C2204" t="str">
        <f>B2204</f>
        <v>150.00555812</v>
      </c>
      <c r="D2204" t="s">
        <v>11403</v>
      </c>
      <c r="E2204" t="s">
        <v>3</v>
      </c>
      <c r="F2204" s="2">
        <v>0</v>
      </c>
    </row>
    <row r="2205" spans="1:6" x14ac:dyDescent="0.25">
      <c r="A2205" t="s">
        <v>0</v>
      </c>
      <c r="B2205" t="s">
        <v>11404</v>
      </c>
      <c r="C2205" t="str">
        <f>B2205</f>
        <v>150.00557111</v>
      </c>
      <c r="D2205" t="s">
        <v>256</v>
      </c>
      <c r="E2205" t="s">
        <v>3</v>
      </c>
      <c r="F2205" s="2">
        <v>0</v>
      </c>
    </row>
    <row r="2206" spans="1:6" x14ac:dyDescent="0.25">
      <c r="A2206" t="s">
        <v>0</v>
      </c>
      <c r="B2206" t="s">
        <v>11405</v>
      </c>
      <c r="C2206" t="str">
        <f>B2206</f>
        <v>150.00557112</v>
      </c>
      <c r="D2206" t="s">
        <v>256</v>
      </c>
      <c r="E2206" t="s">
        <v>3</v>
      </c>
      <c r="F2206" s="2">
        <v>0</v>
      </c>
    </row>
    <row r="2207" spans="1:6" x14ac:dyDescent="0.25">
      <c r="A2207" t="s">
        <v>0</v>
      </c>
      <c r="B2207" t="s">
        <v>1011</v>
      </c>
      <c r="C2207" t="str">
        <f>B2207</f>
        <v>150.00557113</v>
      </c>
      <c r="D2207" t="s">
        <v>256</v>
      </c>
      <c r="E2207" t="s">
        <v>3</v>
      </c>
      <c r="F2207" s="2">
        <v>47</v>
      </c>
    </row>
    <row r="2208" spans="1:6" x14ac:dyDescent="0.25">
      <c r="A2208" t="s">
        <v>0</v>
      </c>
      <c r="B2208" t="s">
        <v>1362</v>
      </c>
      <c r="C2208" t="str">
        <f>B2208</f>
        <v>150.00557413</v>
      </c>
      <c r="D2208" t="s">
        <v>579</v>
      </c>
      <c r="E2208" t="s">
        <v>3</v>
      </c>
      <c r="F2208" s="2">
        <v>63</v>
      </c>
    </row>
    <row r="2209" spans="1:6" x14ac:dyDescent="0.25">
      <c r="A2209" t="s">
        <v>0</v>
      </c>
      <c r="B2209" t="s">
        <v>2501</v>
      </c>
      <c r="C2209" t="str">
        <f>B2209</f>
        <v>150.00557513</v>
      </c>
      <c r="D2209" t="s">
        <v>579</v>
      </c>
      <c r="E2209" t="s">
        <v>3</v>
      </c>
      <c r="F2209" s="2">
        <v>29</v>
      </c>
    </row>
    <row r="2210" spans="1:6" x14ac:dyDescent="0.25">
      <c r="A2210" t="s">
        <v>0</v>
      </c>
      <c r="B2210" t="s">
        <v>5230</v>
      </c>
      <c r="C2210" t="str">
        <f>B2210</f>
        <v>150.00557613</v>
      </c>
      <c r="D2210" t="s">
        <v>579</v>
      </c>
      <c r="E2210" t="s">
        <v>3</v>
      </c>
      <c r="F2210" s="2">
        <v>5</v>
      </c>
    </row>
    <row r="2211" spans="1:6" x14ac:dyDescent="0.25">
      <c r="A2211" t="s">
        <v>0</v>
      </c>
      <c r="B2211" t="s">
        <v>12</v>
      </c>
      <c r="C2211" t="str">
        <f>B2211</f>
        <v>150.00560510</v>
      </c>
      <c r="D2211" t="s">
        <v>13</v>
      </c>
      <c r="E2211" t="s">
        <v>3</v>
      </c>
      <c r="F2211" s="2">
        <v>562</v>
      </c>
    </row>
    <row r="2212" spans="1:6" x14ac:dyDescent="0.25">
      <c r="A2212" t="s">
        <v>0</v>
      </c>
      <c r="B2212" t="s">
        <v>11406</v>
      </c>
      <c r="C2212" t="str">
        <f>B2212</f>
        <v>150.00560510T</v>
      </c>
      <c r="D2212" t="s">
        <v>13</v>
      </c>
      <c r="E2212" t="s">
        <v>3</v>
      </c>
      <c r="F2212" s="2">
        <v>0</v>
      </c>
    </row>
    <row r="2213" spans="1:6" x14ac:dyDescent="0.25">
      <c r="A2213" t="s">
        <v>0</v>
      </c>
      <c r="B2213" t="s">
        <v>1009</v>
      </c>
      <c r="C2213" t="str">
        <f>B2213</f>
        <v>150.00570001</v>
      </c>
      <c r="D2213" t="s">
        <v>1010</v>
      </c>
      <c r="E2213" t="s">
        <v>3</v>
      </c>
      <c r="F2213" s="2">
        <v>18</v>
      </c>
    </row>
    <row r="2214" spans="1:6" x14ac:dyDescent="0.25">
      <c r="A2214" t="s">
        <v>0</v>
      </c>
      <c r="B2214" t="s">
        <v>1351</v>
      </c>
      <c r="C2214" t="str">
        <f>B2214</f>
        <v>150.00571510</v>
      </c>
      <c r="D2214" t="s">
        <v>13</v>
      </c>
      <c r="E2214" t="s">
        <v>3</v>
      </c>
      <c r="F2214" s="2">
        <v>11</v>
      </c>
    </row>
    <row r="2215" spans="1:6" x14ac:dyDescent="0.25">
      <c r="A2215" t="s">
        <v>0</v>
      </c>
      <c r="B2215" t="s">
        <v>11407</v>
      </c>
      <c r="C2215" t="str">
        <f>B2215</f>
        <v>150.00573517</v>
      </c>
      <c r="D2215" t="s">
        <v>1587</v>
      </c>
      <c r="E2215" t="s">
        <v>3</v>
      </c>
      <c r="F2215" s="2">
        <v>0</v>
      </c>
    </row>
    <row r="2216" spans="1:6" x14ac:dyDescent="0.25">
      <c r="A2216" t="s">
        <v>0</v>
      </c>
      <c r="B2216" t="s">
        <v>11408</v>
      </c>
      <c r="C2216" t="str">
        <f>B2216</f>
        <v>150.00573518</v>
      </c>
      <c r="D2216" t="s">
        <v>1587</v>
      </c>
      <c r="E2216" t="s">
        <v>3</v>
      </c>
      <c r="F2216" s="2">
        <v>0</v>
      </c>
    </row>
    <row r="2217" spans="1:6" x14ac:dyDescent="0.25">
      <c r="A2217" t="s">
        <v>0</v>
      </c>
      <c r="B2217" t="s">
        <v>11409</v>
      </c>
      <c r="C2217" t="str">
        <f>B2217</f>
        <v>150.00573519</v>
      </c>
      <c r="D2217" t="s">
        <v>5447</v>
      </c>
      <c r="E2217" t="s">
        <v>3</v>
      </c>
      <c r="F2217" s="2">
        <v>0</v>
      </c>
    </row>
    <row r="2218" spans="1:6" x14ac:dyDescent="0.25">
      <c r="A2218" t="s">
        <v>0</v>
      </c>
      <c r="B2218" t="s">
        <v>11410</v>
      </c>
      <c r="C2218" t="str">
        <f>B2218</f>
        <v>150.00573521</v>
      </c>
      <c r="D2218" t="s">
        <v>5447</v>
      </c>
      <c r="E2218" t="s">
        <v>3</v>
      </c>
      <c r="F2218" s="2">
        <v>0</v>
      </c>
    </row>
    <row r="2219" spans="1:6" x14ac:dyDescent="0.25">
      <c r="A2219" t="s">
        <v>0</v>
      </c>
      <c r="B2219" t="s">
        <v>11411</v>
      </c>
      <c r="C2219" t="str">
        <f>B2219</f>
        <v>150.00573619</v>
      </c>
      <c r="D2219" t="s">
        <v>11412</v>
      </c>
      <c r="E2219" t="s">
        <v>3</v>
      </c>
      <c r="F2219" s="2">
        <v>0</v>
      </c>
    </row>
    <row r="2220" spans="1:6" x14ac:dyDescent="0.25">
      <c r="A2220" t="s">
        <v>0</v>
      </c>
      <c r="B2220" t="s">
        <v>11413</v>
      </c>
      <c r="C2220" t="str">
        <f>B2220</f>
        <v>150.00573621</v>
      </c>
      <c r="D2220" t="s">
        <v>11414</v>
      </c>
      <c r="E2220" t="s">
        <v>3</v>
      </c>
      <c r="F2220" s="2">
        <v>0</v>
      </c>
    </row>
    <row r="2221" spans="1:6" x14ac:dyDescent="0.25">
      <c r="A2221" t="s">
        <v>0</v>
      </c>
      <c r="B2221" t="s">
        <v>804</v>
      </c>
      <c r="C2221" t="str">
        <f>B2221</f>
        <v>150.00583001</v>
      </c>
      <c r="D2221" t="s">
        <v>27</v>
      </c>
      <c r="E2221" t="s">
        <v>3</v>
      </c>
      <c r="F2221" s="2">
        <v>5</v>
      </c>
    </row>
    <row r="2222" spans="1:6" x14ac:dyDescent="0.25">
      <c r="A2222" t="s">
        <v>0</v>
      </c>
      <c r="B2222" t="s">
        <v>11415</v>
      </c>
      <c r="C2222" t="str">
        <f>B2222</f>
        <v>150.00586101</v>
      </c>
      <c r="D2222" t="s">
        <v>1621</v>
      </c>
      <c r="E2222" t="s">
        <v>3</v>
      </c>
      <c r="F2222" s="2">
        <v>0</v>
      </c>
    </row>
    <row r="2223" spans="1:6" x14ac:dyDescent="0.25">
      <c r="A2223" t="s">
        <v>0</v>
      </c>
      <c r="B2223" t="s">
        <v>3269</v>
      </c>
      <c r="C2223" t="str">
        <f>B2223</f>
        <v>150.00590210</v>
      </c>
      <c r="D2223" t="s">
        <v>520</v>
      </c>
      <c r="E2223" t="s">
        <v>3</v>
      </c>
      <c r="F2223" s="2">
        <v>132</v>
      </c>
    </row>
    <row r="2224" spans="1:6" x14ac:dyDescent="0.25">
      <c r="A2224" t="s">
        <v>0</v>
      </c>
      <c r="B2224" t="s">
        <v>3856</v>
      </c>
      <c r="C2224" t="str">
        <f>B2224</f>
        <v>150.00590310</v>
      </c>
      <c r="D2224" t="s">
        <v>520</v>
      </c>
      <c r="E2224" t="s">
        <v>3</v>
      </c>
      <c r="F2224" s="2">
        <v>85</v>
      </c>
    </row>
    <row r="2225" spans="1:6" x14ac:dyDescent="0.25">
      <c r="A2225" t="s">
        <v>0</v>
      </c>
      <c r="B2225" t="s">
        <v>1718</v>
      </c>
      <c r="C2225" t="str">
        <f>B2225</f>
        <v>150.00590810</v>
      </c>
      <c r="D2225" t="s">
        <v>1719</v>
      </c>
      <c r="E2225" t="s">
        <v>3</v>
      </c>
      <c r="F2225" s="2">
        <v>674</v>
      </c>
    </row>
    <row r="2226" spans="1:6" x14ac:dyDescent="0.25">
      <c r="A2226" t="s">
        <v>0</v>
      </c>
      <c r="B2226" t="s">
        <v>11416</v>
      </c>
      <c r="C2226" t="str">
        <f>B2226</f>
        <v>150.00591811</v>
      </c>
      <c r="D2226" t="s">
        <v>159</v>
      </c>
      <c r="E2226" t="s">
        <v>3</v>
      </c>
      <c r="F2226" s="2">
        <v>0</v>
      </c>
    </row>
    <row r="2227" spans="1:6" x14ac:dyDescent="0.25">
      <c r="A2227" t="s">
        <v>0</v>
      </c>
      <c r="B2227" t="s">
        <v>2002</v>
      </c>
      <c r="C2227" t="str">
        <f>B2227</f>
        <v>150.00591812</v>
      </c>
      <c r="D2227" t="s">
        <v>159</v>
      </c>
      <c r="E2227" t="s">
        <v>3</v>
      </c>
      <c r="F2227" s="2">
        <v>3</v>
      </c>
    </row>
    <row r="2228" spans="1:6" x14ac:dyDescent="0.25">
      <c r="A2228" t="s">
        <v>0</v>
      </c>
      <c r="B2228" t="s">
        <v>11417</v>
      </c>
      <c r="C2228" t="str">
        <f>B2228</f>
        <v>150.00591813</v>
      </c>
      <c r="D2228" t="s">
        <v>159</v>
      </c>
      <c r="E2228" t="s">
        <v>3</v>
      </c>
      <c r="F2228" s="2">
        <v>0</v>
      </c>
    </row>
    <row r="2229" spans="1:6" x14ac:dyDescent="0.25">
      <c r="A2229" t="s">
        <v>0</v>
      </c>
      <c r="B2229" t="s">
        <v>4992</v>
      </c>
      <c r="C2229" t="str">
        <f>B2229</f>
        <v>150.00592611</v>
      </c>
      <c r="D2229" t="s">
        <v>4993</v>
      </c>
      <c r="E2229" t="s">
        <v>3</v>
      </c>
      <c r="F2229" s="2">
        <v>3</v>
      </c>
    </row>
    <row r="2230" spans="1:6" x14ac:dyDescent="0.25">
      <c r="A2230" t="s">
        <v>0</v>
      </c>
      <c r="B2230" t="s">
        <v>1243</v>
      </c>
      <c r="C2230" t="str">
        <f>B2230</f>
        <v>150.00597611</v>
      </c>
      <c r="D2230" t="s">
        <v>441</v>
      </c>
      <c r="E2230" t="s">
        <v>3</v>
      </c>
      <c r="F2230" s="2">
        <v>19</v>
      </c>
    </row>
    <row r="2231" spans="1:6" x14ac:dyDescent="0.25">
      <c r="A2231" t="s">
        <v>0</v>
      </c>
      <c r="B2231" t="s">
        <v>1172</v>
      </c>
      <c r="C2231" t="str">
        <f>B2231</f>
        <v>150.00598701</v>
      </c>
      <c r="D2231" t="s">
        <v>1173</v>
      </c>
      <c r="E2231" t="s">
        <v>3</v>
      </c>
      <c r="F2231" s="2">
        <v>6</v>
      </c>
    </row>
    <row r="2232" spans="1:6" x14ac:dyDescent="0.25">
      <c r="A2232" t="s">
        <v>0</v>
      </c>
      <c r="B2232" t="s">
        <v>4031</v>
      </c>
      <c r="C2232" t="str">
        <f>B2232</f>
        <v>150.00602010</v>
      </c>
      <c r="D2232" t="s">
        <v>4032</v>
      </c>
      <c r="E2232" t="s">
        <v>3</v>
      </c>
      <c r="F2232" s="2">
        <v>3</v>
      </c>
    </row>
    <row r="2233" spans="1:6" x14ac:dyDescent="0.25">
      <c r="A2233" t="s">
        <v>0</v>
      </c>
      <c r="B2233" t="s">
        <v>11418</v>
      </c>
      <c r="C2233" t="str">
        <f>B2233</f>
        <v>150.00603111</v>
      </c>
      <c r="D2233" t="s">
        <v>11419</v>
      </c>
      <c r="E2233" t="s">
        <v>3</v>
      </c>
      <c r="F2233" s="2">
        <v>0</v>
      </c>
    </row>
    <row r="2234" spans="1:6" x14ac:dyDescent="0.25">
      <c r="A2234" t="s">
        <v>0</v>
      </c>
      <c r="B2234" t="s">
        <v>11420</v>
      </c>
      <c r="C2234" t="str">
        <f>B2234</f>
        <v>150.00603112</v>
      </c>
      <c r="D2234" t="s">
        <v>11419</v>
      </c>
      <c r="E2234" t="s">
        <v>3</v>
      </c>
      <c r="F2234" s="2">
        <v>0</v>
      </c>
    </row>
    <row r="2235" spans="1:6" x14ac:dyDescent="0.25">
      <c r="A2235" t="s">
        <v>0</v>
      </c>
      <c r="B2235" t="s">
        <v>11421</v>
      </c>
      <c r="C2235" t="str">
        <f>B2235</f>
        <v>150.00607310</v>
      </c>
      <c r="D2235" t="s">
        <v>11422</v>
      </c>
      <c r="E2235" t="s">
        <v>3</v>
      </c>
      <c r="F2235" s="2">
        <v>0</v>
      </c>
    </row>
    <row r="2236" spans="1:6" x14ac:dyDescent="0.25">
      <c r="A2236" t="s">
        <v>0</v>
      </c>
      <c r="B2236" t="s">
        <v>11423</v>
      </c>
      <c r="C2236" t="str">
        <f>B2236</f>
        <v>150.00607411</v>
      </c>
      <c r="D2236" t="s">
        <v>11424</v>
      </c>
      <c r="E2236" t="s">
        <v>3</v>
      </c>
      <c r="F2236" s="2">
        <v>0</v>
      </c>
    </row>
    <row r="2237" spans="1:6" x14ac:dyDescent="0.25">
      <c r="A2237" t="s">
        <v>0</v>
      </c>
      <c r="B2237" t="s">
        <v>1864</v>
      </c>
      <c r="C2237" t="str">
        <f>B2237</f>
        <v>150.00609211</v>
      </c>
      <c r="D2237" t="s">
        <v>87</v>
      </c>
      <c r="E2237" t="s">
        <v>3</v>
      </c>
      <c r="F2237" s="2">
        <v>20</v>
      </c>
    </row>
    <row r="2238" spans="1:6" x14ac:dyDescent="0.25">
      <c r="A2238" t="s">
        <v>0</v>
      </c>
      <c r="B2238" t="s">
        <v>4863</v>
      </c>
      <c r="C2238" t="str">
        <f>B2238</f>
        <v>150.00609212</v>
      </c>
      <c r="D2238" t="s">
        <v>87</v>
      </c>
      <c r="E2238" t="s">
        <v>3</v>
      </c>
      <c r="F2238" s="2">
        <v>2</v>
      </c>
    </row>
    <row r="2239" spans="1:6" x14ac:dyDescent="0.25">
      <c r="A2239" t="s">
        <v>0</v>
      </c>
      <c r="B2239" t="s">
        <v>11425</v>
      </c>
      <c r="C2239" t="str">
        <f>B2239</f>
        <v>150.00610625</v>
      </c>
      <c r="D2239" t="s">
        <v>1587</v>
      </c>
      <c r="E2239" t="s">
        <v>3</v>
      </c>
      <c r="F2239" s="2">
        <v>0</v>
      </c>
    </row>
    <row r="2240" spans="1:6" x14ac:dyDescent="0.25">
      <c r="A2240" t="s">
        <v>0</v>
      </c>
      <c r="B2240" t="s">
        <v>11426</v>
      </c>
      <c r="C2240" t="str">
        <f>B2240</f>
        <v>150.00614812</v>
      </c>
      <c r="D2240" t="s">
        <v>922</v>
      </c>
      <c r="E2240" t="s">
        <v>3</v>
      </c>
      <c r="F2240" s="2">
        <v>0</v>
      </c>
    </row>
    <row r="2241" spans="1:6" x14ac:dyDescent="0.25">
      <c r="A2241" t="s">
        <v>0</v>
      </c>
      <c r="B2241" t="s">
        <v>11427</v>
      </c>
      <c r="C2241" t="str">
        <f>B2241</f>
        <v>150.00614912</v>
      </c>
      <c r="D2241" t="s">
        <v>11428</v>
      </c>
      <c r="E2241" t="s">
        <v>3</v>
      </c>
      <c r="F2241" s="2">
        <v>0</v>
      </c>
    </row>
    <row r="2242" spans="1:6" x14ac:dyDescent="0.25">
      <c r="A2242" t="s">
        <v>0</v>
      </c>
      <c r="B2242" t="s">
        <v>11429</v>
      </c>
      <c r="C2242" t="str">
        <f>B2242</f>
        <v>150.00621331</v>
      </c>
      <c r="D2242" t="s">
        <v>2806</v>
      </c>
      <c r="E2242" t="s">
        <v>3</v>
      </c>
      <c r="F2242" s="2">
        <v>0</v>
      </c>
    </row>
    <row r="2243" spans="1:6" x14ac:dyDescent="0.25">
      <c r="A2243" t="s">
        <v>0</v>
      </c>
      <c r="B2243" t="s">
        <v>11430</v>
      </c>
      <c r="C2243" t="str">
        <f>B2243</f>
        <v>150.00621333</v>
      </c>
      <c r="D2243" t="s">
        <v>2806</v>
      </c>
      <c r="E2243" t="s">
        <v>3</v>
      </c>
      <c r="F2243" s="2">
        <v>0</v>
      </c>
    </row>
    <row r="2244" spans="1:6" x14ac:dyDescent="0.25">
      <c r="A2244" t="s">
        <v>0</v>
      </c>
      <c r="B2244" t="s">
        <v>11431</v>
      </c>
      <c r="C2244" t="str">
        <f>B2244</f>
        <v>150.00621725</v>
      </c>
      <c r="D2244" t="s">
        <v>1587</v>
      </c>
      <c r="E2244" t="s">
        <v>3</v>
      </c>
      <c r="F2244" s="2">
        <v>0</v>
      </c>
    </row>
    <row r="2245" spans="1:6" x14ac:dyDescent="0.25">
      <c r="A2245" t="s">
        <v>0</v>
      </c>
      <c r="B2245" t="s">
        <v>11432</v>
      </c>
      <c r="C2245" t="str">
        <f>B2245</f>
        <v>150.00622420</v>
      </c>
      <c r="D2245" t="s">
        <v>2449</v>
      </c>
      <c r="E2245" t="s">
        <v>3</v>
      </c>
      <c r="F2245" s="2">
        <v>0</v>
      </c>
    </row>
    <row r="2246" spans="1:6" x14ac:dyDescent="0.25">
      <c r="A2246" t="s">
        <v>0</v>
      </c>
      <c r="B2246" t="s">
        <v>11433</v>
      </c>
      <c r="C2246" t="str">
        <f>B2246</f>
        <v>150.00622431</v>
      </c>
      <c r="D2246" t="s">
        <v>2449</v>
      </c>
      <c r="E2246" t="s">
        <v>3</v>
      </c>
      <c r="F2246" s="2">
        <v>0</v>
      </c>
    </row>
    <row r="2247" spans="1:6" x14ac:dyDescent="0.25">
      <c r="A2247" t="s">
        <v>0</v>
      </c>
      <c r="B2247" t="s">
        <v>11434</v>
      </c>
      <c r="C2247" t="str">
        <f>B2247</f>
        <v>150.00622432</v>
      </c>
      <c r="D2247" t="s">
        <v>2449</v>
      </c>
      <c r="E2247" t="s">
        <v>3</v>
      </c>
      <c r="F2247" s="2">
        <v>0</v>
      </c>
    </row>
    <row r="2248" spans="1:6" x14ac:dyDescent="0.25">
      <c r="A2248" t="s">
        <v>0</v>
      </c>
      <c r="B2248" t="s">
        <v>11435</v>
      </c>
      <c r="C2248" t="str">
        <f>B2248</f>
        <v>150.00622520</v>
      </c>
      <c r="D2248" t="s">
        <v>11436</v>
      </c>
      <c r="E2248" t="s">
        <v>3</v>
      </c>
      <c r="F2248" s="2">
        <v>0</v>
      </c>
    </row>
    <row r="2249" spans="1:6" x14ac:dyDescent="0.25">
      <c r="A2249" t="s">
        <v>0</v>
      </c>
      <c r="B2249" t="s">
        <v>2448</v>
      </c>
      <c r="C2249" t="str">
        <f>B2249</f>
        <v>150.00623420</v>
      </c>
      <c r="D2249" t="s">
        <v>2449</v>
      </c>
      <c r="E2249" t="s">
        <v>3</v>
      </c>
      <c r="F2249" s="2">
        <v>5</v>
      </c>
    </row>
    <row r="2250" spans="1:6" x14ac:dyDescent="0.25">
      <c r="A2250" t="s">
        <v>0</v>
      </c>
      <c r="B2250" t="s">
        <v>4242</v>
      </c>
      <c r="C2250" t="str">
        <f>B2250</f>
        <v>150.00625302</v>
      </c>
      <c r="D2250" t="s">
        <v>4243</v>
      </c>
      <c r="E2250" t="s">
        <v>3</v>
      </c>
      <c r="F2250" s="2">
        <v>28</v>
      </c>
    </row>
    <row r="2251" spans="1:6" x14ac:dyDescent="0.25">
      <c r="A2251" t="s">
        <v>0</v>
      </c>
      <c r="B2251" t="s">
        <v>225</v>
      </c>
      <c r="C2251" t="str">
        <f>B2251</f>
        <v>150.00633210</v>
      </c>
      <c r="D2251" t="s">
        <v>226</v>
      </c>
      <c r="E2251" t="s">
        <v>3</v>
      </c>
      <c r="F2251" s="2">
        <v>8026</v>
      </c>
    </row>
    <row r="2252" spans="1:6" x14ac:dyDescent="0.25">
      <c r="A2252" t="s">
        <v>0</v>
      </c>
      <c r="B2252" t="s">
        <v>11437</v>
      </c>
      <c r="C2252" t="str">
        <f>B2252</f>
        <v>150.00635211</v>
      </c>
      <c r="D2252" t="s">
        <v>11438</v>
      </c>
      <c r="E2252" t="s">
        <v>3</v>
      </c>
      <c r="F2252" s="2">
        <v>0</v>
      </c>
    </row>
    <row r="2253" spans="1:6" x14ac:dyDescent="0.25">
      <c r="A2253" t="s">
        <v>0</v>
      </c>
      <c r="B2253" t="s">
        <v>11439</v>
      </c>
      <c r="C2253" t="str">
        <f>B2253</f>
        <v>150.00635212</v>
      </c>
      <c r="D2253" t="s">
        <v>11438</v>
      </c>
      <c r="E2253" t="s">
        <v>3</v>
      </c>
      <c r="F2253" s="2">
        <v>0</v>
      </c>
    </row>
    <row r="2254" spans="1:6" x14ac:dyDescent="0.25">
      <c r="A2254" t="s">
        <v>0</v>
      </c>
      <c r="B2254" t="s">
        <v>2719</v>
      </c>
      <c r="C2254" t="str">
        <f>B2254</f>
        <v>150.00635810</v>
      </c>
      <c r="D2254" t="s">
        <v>161</v>
      </c>
      <c r="E2254" t="s">
        <v>3</v>
      </c>
      <c r="F2254" s="2">
        <v>25</v>
      </c>
    </row>
    <row r="2255" spans="1:6" x14ac:dyDescent="0.25">
      <c r="A2255" t="s">
        <v>0</v>
      </c>
      <c r="B2255" t="s">
        <v>1202</v>
      </c>
      <c r="C2255" t="str">
        <f>B2255</f>
        <v>150.00641711</v>
      </c>
      <c r="D2255" t="s">
        <v>1203</v>
      </c>
      <c r="E2255" t="s">
        <v>3</v>
      </c>
      <c r="F2255" s="2">
        <v>61</v>
      </c>
    </row>
    <row r="2256" spans="1:6" x14ac:dyDescent="0.25">
      <c r="A2256" t="s">
        <v>0</v>
      </c>
      <c r="B2256" t="s">
        <v>3271</v>
      </c>
      <c r="C2256" t="str">
        <f>B2256</f>
        <v>150.00642211</v>
      </c>
      <c r="D2256" t="s">
        <v>2449</v>
      </c>
      <c r="E2256" t="s">
        <v>3</v>
      </c>
      <c r="F2256" s="2">
        <v>3</v>
      </c>
    </row>
    <row r="2257" spans="1:6" x14ac:dyDescent="0.25">
      <c r="A2257" t="s">
        <v>0</v>
      </c>
      <c r="B2257" t="s">
        <v>2805</v>
      </c>
      <c r="C2257" t="str">
        <f>B2257</f>
        <v>150.00642511</v>
      </c>
      <c r="D2257" t="s">
        <v>2806</v>
      </c>
      <c r="E2257" t="s">
        <v>3</v>
      </c>
      <c r="F2257" s="2">
        <v>4</v>
      </c>
    </row>
    <row r="2258" spans="1:6" x14ac:dyDescent="0.25">
      <c r="A2258" t="s">
        <v>0</v>
      </c>
      <c r="B2258" t="s">
        <v>11440</v>
      </c>
      <c r="C2258" t="str">
        <f>B2258</f>
        <v>150.00642811</v>
      </c>
      <c r="D2258" t="s">
        <v>39</v>
      </c>
      <c r="E2258" t="s">
        <v>3</v>
      </c>
      <c r="F2258" s="2">
        <v>0</v>
      </c>
    </row>
    <row r="2259" spans="1:6" x14ac:dyDescent="0.25">
      <c r="A2259" t="s">
        <v>0</v>
      </c>
      <c r="B2259" t="s">
        <v>11441</v>
      </c>
      <c r="C2259" t="str">
        <f>B2259</f>
        <v>150.00642812</v>
      </c>
      <c r="D2259" t="s">
        <v>39</v>
      </c>
      <c r="E2259" t="s">
        <v>3</v>
      </c>
      <c r="F2259" s="2">
        <v>0</v>
      </c>
    </row>
    <row r="2260" spans="1:6" x14ac:dyDescent="0.25">
      <c r="A2260" t="s">
        <v>0</v>
      </c>
      <c r="B2260" t="s">
        <v>348</v>
      </c>
      <c r="C2260" t="str">
        <f>B2260</f>
        <v>150.00642813</v>
      </c>
      <c r="D2260" t="s">
        <v>39</v>
      </c>
      <c r="E2260" t="s">
        <v>3</v>
      </c>
      <c r="F2260" s="2">
        <v>115</v>
      </c>
    </row>
    <row r="2261" spans="1:6" x14ac:dyDescent="0.25">
      <c r="A2261" t="s">
        <v>0</v>
      </c>
      <c r="B2261" t="s">
        <v>1284</v>
      </c>
      <c r="C2261" t="str">
        <f>B2261</f>
        <v>150.00643010</v>
      </c>
      <c r="D2261" t="s">
        <v>1285</v>
      </c>
      <c r="E2261" t="s">
        <v>3</v>
      </c>
      <c r="F2261" s="2">
        <v>308</v>
      </c>
    </row>
    <row r="2262" spans="1:6" x14ac:dyDescent="0.25">
      <c r="A2262" t="s">
        <v>0</v>
      </c>
      <c r="B2262" t="s">
        <v>2826</v>
      </c>
      <c r="C2262" t="str">
        <f>B2262</f>
        <v>150.00648411</v>
      </c>
      <c r="D2262" t="s">
        <v>911</v>
      </c>
      <c r="E2262" t="s">
        <v>3</v>
      </c>
      <c r="F2262" s="2">
        <v>33</v>
      </c>
    </row>
    <row r="2263" spans="1:6" x14ac:dyDescent="0.25">
      <c r="A2263" t="s">
        <v>0</v>
      </c>
      <c r="B2263" t="s">
        <v>4246</v>
      </c>
      <c r="C2263" t="str">
        <f>B2263</f>
        <v>150.00651202</v>
      </c>
      <c r="D2263" t="s">
        <v>4247</v>
      </c>
      <c r="E2263" t="s">
        <v>3</v>
      </c>
      <c r="F2263" s="2">
        <v>6</v>
      </c>
    </row>
    <row r="2264" spans="1:6" x14ac:dyDescent="0.25">
      <c r="A2264" t="s">
        <v>0</v>
      </c>
      <c r="B2264" t="s">
        <v>3277</v>
      </c>
      <c r="C2264" t="str">
        <f>B2264</f>
        <v>150.00653803</v>
      </c>
      <c r="D2264" t="s">
        <v>1021</v>
      </c>
      <c r="E2264" t="s">
        <v>3</v>
      </c>
      <c r="F2264" s="2">
        <v>3</v>
      </c>
    </row>
    <row r="2265" spans="1:6" x14ac:dyDescent="0.25">
      <c r="A2265" t="s">
        <v>0</v>
      </c>
      <c r="B2265" t="s">
        <v>11442</v>
      </c>
      <c r="C2265" t="str">
        <f>B2265</f>
        <v>150.00653903</v>
      </c>
      <c r="D2265" t="s">
        <v>11443</v>
      </c>
      <c r="E2265" t="s">
        <v>3</v>
      </c>
      <c r="F2265" s="2">
        <v>0</v>
      </c>
    </row>
    <row r="2266" spans="1:6" x14ac:dyDescent="0.25">
      <c r="A2266" t="s">
        <v>0</v>
      </c>
      <c r="B2266" t="s">
        <v>11444</v>
      </c>
      <c r="C2266" t="str">
        <f>B2266</f>
        <v>150.00658311</v>
      </c>
      <c r="D2266" t="s">
        <v>2423</v>
      </c>
      <c r="E2266" t="s">
        <v>3</v>
      </c>
      <c r="F2266" s="2">
        <v>0</v>
      </c>
    </row>
    <row r="2267" spans="1:6" x14ac:dyDescent="0.25">
      <c r="A2267" t="s">
        <v>0</v>
      </c>
      <c r="B2267" t="s">
        <v>1024</v>
      </c>
      <c r="C2267" t="str">
        <f>B2267</f>
        <v>150.00665710</v>
      </c>
      <c r="D2267" t="s">
        <v>1025</v>
      </c>
      <c r="E2267" t="s">
        <v>3</v>
      </c>
      <c r="F2267" s="2">
        <v>276</v>
      </c>
    </row>
    <row r="2268" spans="1:6" x14ac:dyDescent="0.25">
      <c r="A2268" t="s">
        <v>0</v>
      </c>
      <c r="B2268" t="s">
        <v>1596</v>
      </c>
      <c r="C2268" t="str">
        <f>B2268</f>
        <v>150.00666104</v>
      </c>
      <c r="D2268" t="s">
        <v>377</v>
      </c>
      <c r="E2268" t="s">
        <v>3</v>
      </c>
      <c r="F2268" s="2">
        <v>4</v>
      </c>
    </row>
    <row r="2269" spans="1:6" x14ac:dyDescent="0.25">
      <c r="A2269" t="s">
        <v>0</v>
      </c>
      <c r="B2269" t="s">
        <v>11445</v>
      </c>
      <c r="C2269" t="str">
        <f>B2269</f>
        <v>150.00666110</v>
      </c>
      <c r="D2269" t="s">
        <v>377</v>
      </c>
      <c r="E2269" t="s">
        <v>3</v>
      </c>
      <c r="F2269" s="2">
        <v>0</v>
      </c>
    </row>
    <row r="2270" spans="1:6" x14ac:dyDescent="0.25">
      <c r="A2270" t="s">
        <v>0</v>
      </c>
      <c r="B2270" t="s">
        <v>376</v>
      </c>
      <c r="C2270" t="str">
        <f>B2270</f>
        <v>150.00666111</v>
      </c>
      <c r="D2270" t="s">
        <v>377</v>
      </c>
      <c r="E2270" t="s">
        <v>3</v>
      </c>
      <c r="F2270" s="2">
        <v>95</v>
      </c>
    </row>
    <row r="2271" spans="1:6" x14ac:dyDescent="0.25">
      <c r="A2271" t="s">
        <v>0</v>
      </c>
      <c r="B2271" t="s">
        <v>11446</v>
      </c>
      <c r="C2271" t="str">
        <f>B2271</f>
        <v>150.00666210</v>
      </c>
      <c r="D2271" t="s">
        <v>377</v>
      </c>
      <c r="E2271" t="s">
        <v>3</v>
      </c>
      <c r="F2271" s="2">
        <v>0</v>
      </c>
    </row>
    <row r="2272" spans="1:6" x14ac:dyDescent="0.25">
      <c r="A2272" t="s">
        <v>0</v>
      </c>
      <c r="B2272" t="s">
        <v>505</v>
      </c>
      <c r="C2272" t="str">
        <f>B2272</f>
        <v>150.00666211</v>
      </c>
      <c r="D2272" t="s">
        <v>377</v>
      </c>
      <c r="E2272" t="s">
        <v>3</v>
      </c>
      <c r="F2272" s="2">
        <v>70</v>
      </c>
    </row>
    <row r="2273" spans="1:6" x14ac:dyDescent="0.25">
      <c r="A2273" t="s">
        <v>0</v>
      </c>
      <c r="B2273" t="s">
        <v>11447</v>
      </c>
      <c r="C2273" t="str">
        <f>B2273</f>
        <v>150.00668510</v>
      </c>
      <c r="D2273" t="s">
        <v>11448</v>
      </c>
      <c r="E2273" t="s">
        <v>3</v>
      </c>
      <c r="F2273" s="2">
        <v>4</v>
      </c>
    </row>
    <row r="2274" spans="1:6" x14ac:dyDescent="0.25">
      <c r="A2274" t="s">
        <v>0</v>
      </c>
      <c r="B2274" t="s">
        <v>1052</v>
      </c>
      <c r="C2274" t="str">
        <f>B2274</f>
        <v>150.00669110</v>
      </c>
      <c r="D2274" t="s">
        <v>1053</v>
      </c>
      <c r="E2274" t="s">
        <v>3</v>
      </c>
      <c r="F2274" s="2">
        <v>49</v>
      </c>
    </row>
    <row r="2275" spans="1:6" x14ac:dyDescent="0.25">
      <c r="A2275" t="s">
        <v>0</v>
      </c>
      <c r="B2275" t="s">
        <v>11449</v>
      </c>
      <c r="C2275" t="str">
        <f>B2275</f>
        <v>150.00669917</v>
      </c>
      <c r="D2275" t="s">
        <v>1587</v>
      </c>
      <c r="E2275" t="s">
        <v>3</v>
      </c>
      <c r="F2275" s="2">
        <v>0</v>
      </c>
    </row>
    <row r="2276" spans="1:6" x14ac:dyDescent="0.25">
      <c r="A2276" t="s">
        <v>0</v>
      </c>
      <c r="B2276" t="s">
        <v>11450</v>
      </c>
      <c r="C2276" t="str">
        <f>B2276</f>
        <v>150.00669918</v>
      </c>
      <c r="D2276" t="s">
        <v>2182</v>
      </c>
      <c r="E2276" t="s">
        <v>3</v>
      </c>
      <c r="F2276" s="2">
        <v>0</v>
      </c>
    </row>
    <row r="2277" spans="1:6" x14ac:dyDescent="0.25">
      <c r="A2277" t="s">
        <v>0</v>
      </c>
      <c r="B2277" t="s">
        <v>574</v>
      </c>
      <c r="C2277" t="str">
        <f>B2277</f>
        <v>150.00670310</v>
      </c>
      <c r="D2277" t="s">
        <v>575</v>
      </c>
      <c r="E2277" t="s">
        <v>3</v>
      </c>
      <c r="F2277" s="2">
        <v>161</v>
      </c>
    </row>
    <row r="2278" spans="1:6" x14ac:dyDescent="0.25">
      <c r="A2278" t="s">
        <v>0</v>
      </c>
      <c r="B2278" t="s">
        <v>11451</v>
      </c>
      <c r="C2278" t="str">
        <f>B2278</f>
        <v>150.00670311</v>
      </c>
      <c r="D2278" t="s">
        <v>575</v>
      </c>
      <c r="E2278" t="s">
        <v>3</v>
      </c>
      <c r="F2278" s="2">
        <v>0</v>
      </c>
    </row>
    <row r="2279" spans="1:6" x14ac:dyDescent="0.25">
      <c r="A2279" t="s">
        <v>0</v>
      </c>
      <c r="B2279" t="s">
        <v>2112</v>
      </c>
      <c r="C2279" t="str">
        <f>B2279</f>
        <v>150.00670312</v>
      </c>
      <c r="D2279" t="s">
        <v>256</v>
      </c>
      <c r="E2279" t="s">
        <v>3</v>
      </c>
      <c r="F2279" s="2">
        <v>22</v>
      </c>
    </row>
    <row r="2280" spans="1:6" x14ac:dyDescent="0.25">
      <c r="A2280" t="s">
        <v>0</v>
      </c>
      <c r="B2280" t="s">
        <v>11452</v>
      </c>
      <c r="C2280" t="str">
        <f>B2280</f>
        <v>150.00670411</v>
      </c>
      <c r="D2280" t="s">
        <v>11333</v>
      </c>
      <c r="E2280" t="s">
        <v>3</v>
      </c>
      <c r="F2280" s="2">
        <v>0</v>
      </c>
    </row>
    <row r="2281" spans="1:6" x14ac:dyDescent="0.25">
      <c r="A2281" t="s">
        <v>0</v>
      </c>
      <c r="B2281" t="s">
        <v>4861</v>
      </c>
      <c r="C2281" t="str">
        <f>B2281</f>
        <v>150.00675811</v>
      </c>
      <c r="D2281" t="s">
        <v>4862</v>
      </c>
      <c r="E2281" t="s">
        <v>3</v>
      </c>
      <c r="F2281" s="2">
        <v>6</v>
      </c>
    </row>
    <row r="2282" spans="1:6" x14ac:dyDescent="0.25">
      <c r="A2282" t="s">
        <v>0</v>
      </c>
      <c r="B2282" t="s">
        <v>2193</v>
      </c>
      <c r="C2282" t="str">
        <f>B2282</f>
        <v>150.00682810</v>
      </c>
      <c r="D2282" t="s">
        <v>1423</v>
      </c>
      <c r="E2282" t="s">
        <v>3</v>
      </c>
      <c r="F2282" s="2">
        <v>14</v>
      </c>
    </row>
    <row r="2283" spans="1:6" x14ac:dyDescent="0.25">
      <c r="A2283" t="s">
        <v>0</v>
      </c>
      <c r="B2283" t="s">
        <v>11453</v>
      </c>
      <c r="C2283" t="str">
        <f>B2283</f>
        <v>150.00685011</v>
      </c>
      <c r="D2283" t="s">
        <v>6915</v>
      </c>
      <c r="E2283" t="s">
        <v>3</v>
      </c>
      <c r="F2283" s="2">
        <v>0</v>
      </c>
    </row>
    <row r="2284" spans="1:6" x14ac:dyDescent="0.25">
      <c r="A2284" t="s">
        <v>0</v>
      </c>
      <c r="B2284" t="s">
        <v>840</v>
      </c>
      <c r="C2284" t="str">
        <f>B2284</f>
        <v>150.00685012</v>
      </c>
      <c r="D2284" t="s">
        <v>841</v>
      </c>
      <c r="E2284" t="s">
        <v>3</v>
      </c>
      <c r="F2284" s="2">
        <v>86</v>
      </c>
    </row>
    <row r="2285" spans="1:6" x14ac:dyDescent="0.25">
      <c r="A2285" t="s">
        <v>0</v>
      </c>
      <c r="B2285" t="s">
        <v>11454</v>
      </c>
      <c r="C2285" t="str">
        <f>B2285</f>
        <v>150.00685111</v>
      </c>
      <c r="D2285" t="s">
        <v>11455</v>
      </c>
      <c r="E2285" t="s">
        <v>3</v>
      </c>
      <c r="F2285" s="2">
        <v>0</v>
      </c>
    </row>
    <row r="2286" spans="1:6" x14ac:dyDescent="0.25">
      <c r="A2286" t="s">
        <v>0</v>
      </c>
      <c r="B2286" t="s">
        <v>6724</v>
      </c>
      <c r="C2286" t="str">
        <f>B2286</f>
        <v>150.00686301</v>
      </c>
      <c r="D2286" t="s">
        <v>377</v>
      </c>
      <c r="E2286" t="s">
        <v>3</v>
      </c>
      <c r="F2286" s="2">
        <v>4</v>
      </c>
    </row>
    <row r="2287" spans="1:6" x14ac:dyDescent="0.25">
      <c r="A2287" t="s">
        <v>0</v>
      </c>
      <c r="B2287" t="s">
        <v>11456</v>
      </c>
      <c r="C2287" t="str">
        <f>B2287</f>
        <v>150.00686310</v>
      </c>
      <c r="D2287" t="s">
        <v>377</v>
      </c>
      <c r="E2287" t="s">
        <v>3</v>
      </c>
      <c r="F2287" s="2">
        <v>0</v>
      </c>
    </row>
    <row r="2288" spans="1:6" x14ac:dyDescent="0.25">
      <c r="A2288" t="s">
        <v>0</v>
      </c>
      <c r="B2288" t="s">
        <v>11457</v>
      </c>
      <c r="C2288" t="str">
        <f>B2288</f>
        <v>150.00686311</v>
      </c>
      <c r="D2288" t="s">
        <v>377</v>
      </c>
      <c r="E2288" t="s">
        <v>3</v>
      </c>
      <c r="F2288" s="2">
        <v>0</v>
      </c>
    </row>
    <row r="2289" spans="1:6" x14ac:dyDescent="0.25">
      <c r="A2289" t="s">
        <v>0</v>
      </c>
      <c r="B2289" t="s">
        <v>648</v>
      </c>
      <c r="C2289" t="str">
        <f>B2289</f>
        <v>150.00686410</v>
      </c>
      <c r="D2289" t="s">
        <v>388</v>
      </c>
      <c r="E2289" t="s">
        <v>3</v>
      </c>
      <c r="F2289" s="2">
        <v>605</v>
      </c>
    </row>
    <row r="2290" spans="1:6" x14ac:dyDescent="0.25">
      <c r="A2290" t="s">
        <v>0</v>
      </c>
      <c r="B2290" t="s">
        <v>626</v>
      </c>
      <c r="C2290" t="str">
        <f>B2290</f>
        <v>150.00686510</v>
      </c>
      <c r="D2290" t="s">
        <v>627</v>
      </c>
      <c r="E2290" t="s">
        <v>3</v>
      </c>
      <c r="F2290" s="2">
        <v>315</v>
      </c>
    </row>
    <row r="2291" spans="1:6" x14ac:dyDescent="0.25">
      <c r="A2291" t="s">
        <v>0</v>
      </c>
      <c r="B2291" t="s">
        <v>1687</v>
      </c>
      <c r="C2291" t="str">
        <f>B2291</f>
        <v>150.00688501</v>
      </c>
      <c r="D2291" t="s">
        <v>1196</v>
      </c>
      <c r="E2291" t="s">
        <v>3</v>
      </c>
      <c r="F2291" s="2">
        <v>16</v>
      </c>
    </row>
    <row r="2292" spans="1:6" x14ac:dyDescent="0.25">
      <c r="A2292" t="s">
        <v>0</v>
      </c>
      <c r="B2292" t="s">
        <v>4274</v>
      </c>
      <c r="C2292" t="str">
        <f>B2292</f>
        <v>150.00689610</v>
      </c>
      <c r="D2292" t="s">
        <v>377</v>
      </c>
      <c r="E2292" t="s">
        <v>3</v>
      </c>
      <c r="F2292" s="2">
        <v>2</v>
      </c>
    </row>
    <row r="2293" spans="1:6" x14ac:dyDescent="0.25">
      <c r="A2293" t="s">
        <v>0</v>
      </c>
      <c r="B2293" t="s">
        <v>5732</v>
      </c>
      <c r="C2293" t="str">
        <f>B2293</f>
        <v>150.00689611</v>
      </c>
      <c r="D2293" t="s">
        <v>377</v>
      </c>
      <c r="E2293" t="s">
        <v>3</v>
      </c>
      <c r="F2293" s="2">
        <v>1</v>
      </c>
    </row>
    <row r="2294" spans="1:6" x14ac:dyDescent="0.25">
      <c r="A2294" t="s">
        <v>0</v>
      </c>
      <c r="B2294" t="s">
        <v>11458</v>
      </c>
      <c r="C2294" t="str">
        <f>B2294</f>
        <v>150.00690310</v>
      </c>
      <c r="D2294" t="s">
        <v>4114</v>
      </c>
      <c r="E2294" t="s">
        <v>3</v>
      </c>
      <c r="F2294" s="2">
        <v>0</v>
      </c>
    </row>
    <row r="2295" spans="1:6" x14ac:dyDescent="0.25">
      <c r="A2295" t="s">
        <v>0</v>
      </c>
      <c r="B2295" t="s">
        <v>11459</v>
      </c>
      <c r="C2295" t="str">
        <f>B2295</f>
        <v>150.00690410</v>
      </c>
      <c r="D2295" t="s">
        <v>11460</v>
      </c>
      <c r="E2295" t="s">
        <v>3</v>
      </c>
      <c r="F2295" s="2">
        <v>0</v>
      </c>
    </row>
    <row r="2296" spans="1:6" x14ac:dyDescent="0.25">
      <c r="A2296" t="s">
        <v>0</v>
      </c>
      <c r="B2296" t="s">
        <v>960</v>
      </c>
      <c r="C2296" t="str">
        <f>B2296</f>
        <v>150.00690510</v>
      </c>
      <c r="D2296" t="s">
        <v>961</v>
      </c>
      <c r="E2296" t="s">
        <v>3</v>
      </c>
      <c r="F2296" s="2">
        <v>3000</v>
      </c>
    </row>
    <row r="2297" spans="1:6" x14ac:dyDescent="0.25">
      <c r="A2297" t="s">
        <v>0</v>
      </c>
      <c r="B2297" t="s">
        <v>11461</v>
      </c>
      <c r="C2297" t="str">
        <f>B2297</f>
        <v>150.00690610</v>
      </c>
      <c r="D2297" t="s">
        <v>11462</v>
      </c>
      <c r="E2297" t="s">
        <v>3</v>
      </c>
      <c r="F2297" s="2">
        <v>0</v>
      </c>
    </row>
    <row r="2298" spans="1:6" x14ac:dyDescent="0.25">
      <c r="A2298" t="s">
        <v>0</v>
      </c>
      <c r="B2298" t="s">
        <v>11463</v>
      </c>
      <c r="C2298" t="str">
        <f>B2298</f>
        <v>150.00690713</v>
      </c>
      <c r="D2298" t="s">
        <v>159</v>
      </c>
      <c r="E2298" t="s">
        <v>3</v>
      </c>
      <c r="F2298" s="2">
        <v>0</v>
      </c>
    </row>
    <row r="2299" spans="1:6" x14ac:dyDescent="0.25">
      <c r="A2299" t="s">
        <v>0</v>
      </c>
      <c r="B2299" t="s">
        <v>1064</v>
      </c>
      <c r="C2299" t="str">
        <f>B2299</f>
        <v>150.00690715</v>
      </c>
      <c r="D2299" t="s">
        <v>159</v>
      </c>
      <c r="E2299" t="s">
        <v>3</v>
      </c>
      <c r="F2299" s="2">
        <v>6</v>
      </c>
    </row>
    <row r="2300" spans="1:6" x14ac:dyDescent="0.25">
      <c r="A2300" t="s">
        <v>0</v>
      </c>
      <c r="B2300" t="s">
        <v>158</v>
      </c>
      <c r="C2300" t="str">
        <f>B2300</f>
        <v>150.00690716</v>
      </c>
      <c r="D2300" t="s">
        <v>159</v>
      </c>
      <c r="E2300" t="s">
        <v>3</v>
      </c>
      <c r="F2300" s="2">
        <v>38</v>
      </c>
    </row>
    <row r="2301" spans="1:6" x14ac:dyDescent="0.25">
      <c r="A2301" t="s">
        <v>0</v>
      </c>
      <c r="B2301" t="s">
        <v>917</v>
      </c>
      <c r="C2301" t="str">
        <f>B2301</f>
        <v>150.00690910</v>
      </c>
      <c r="D2301" t="s">
        <v>918</v>
      </c>
      <c r="E2301" t="s">
        <v>3</v>
      </c>
      <c r="F2301" s="2">
        <v>665</v>
      </c>
    </row>
    <row r="2302" spans="1:6" x14ac:dyDescent="0.25">
      <c r="A2302" t="s">
        <v>0</v>
      </c>
      <c r="B2302" t="s">
        <v>11464</v>
      </c>
      <c r="C2302" t="str">
        <f>B2302</f>
        <v>150.00691011</v>
      </c>
      <c r="D2302" t="s">
        <v>11465</v>
      </c>
      <c r="E2302" t="s">
        <v>3</v>
      </c>
      <c r="F2302" s="2">
        <v>0</v>
      </c>
    </row>
    <row r="2303" spans="1:6" x14ac:dyDescent="0.25">
      <c r="A2303" t="s">
        <v>0</v>
      </c>
      <c r="B2303" t="s">
        <v>1676</v>
      </c>
      <c r="C2303" t="str">
        <f>B2303</f>
        <v>150.00691012</v>
      </c>
      <c r="D2303" t="s">
        <v>1677</v>
      </c>
      <c r="E2303" t="s">
        <v>3</v>
      </c>
      <c r="F2303" s="2">
        <v>42</v>
      </c>
    </row>
    <row r="2304" spans="1:6" x14ac:dyDescent="0.25">
      <c r="A2304" t="s">
        <v>0</v>
      </c>
      <c r="B2304" t="s">
        <v>11466</v>
      </c>
      <c r="C2304" t="str">
        <f>B2304</f>
        <v>150.00693711</v>
      </c>
      <c r="D2304" t="s">
        <v>859</v>
      </c>
      <c r="E2304" t="s">
        <v>3</v>
      </c>
      <c r="F2304" s="2">
        <v>0</v>
      </c>
    </row>
    <row r="2305" spans="1:6" x14ac:dyDescent="0.25">
      <c r="A2305" t="s">
        <v>0</v>
      </c>
      <c r="B2305" t="s">
        <v>858</v>
      </c>
      <c r="C2305" t="str">
        <f>B2305</f>
        <v>150.00693712</v>
      </c>
      <c r="D2305" t="s">
        <v>859</v>
      </c>
      <c r="E2305" t="s">
        <v>3</v>
      </c>
      <c r="F2305" s="2">
        <v>1817</v>
      </c>
    </row>
    <row r="2306" spans="1:6" x14ac:dyDescent="0.25">
      <c r="A2306" t="s">
        <v>0</v>
      </c>
      <c r="B2306" t="s">
        <v>3369</v>
      </c>
      <c r="C2306" t="str">
        <f>B2306</f>
        <v>150.00695510</v>
      </c>
      <c r="D2306" t="s">
        <v>3370</v>
      </c>
      <c r="E2306" t="s">
        <v>3</v>
      </c>
      <c r="F2306" s="2">
        <v>148</v>
      </c>
    </row>
    <row r="2307" spans="1:6" x14ac:dyDescent="0.25">
      <c r="A2307" t="s">
        <v>0</v>
      </c>
      <c r="B2307" t="s">
        <v>3683</v>
      </c>
      <c r="C2307" t="str">
        <f>B2307</f>
        <v>150.00695610</v>
      </c>
      <c r="D2307" t="s">
        <v>3684</v>
      </c>
      <c r="E2307" t="s">
        <v>3</v>
      </c>
      <c r="F2307" s="2">
        <v>124</v>
      </c>
    </row>
    <row r="2308" spans="1:6" x14ac:dyDescent="0.25">
      <c r="A2308" t="s">
        <v>0</v>
      </c>
      <c r="B2308" t="s">
        <v>5243</v>
      </c>
      <c r="C2308" t="str">
        <f>B2308</f>
        <v>150.00695710</v>
      </c>
      <c r="D2308" t="s">
        <v>5244</v>
      </c>
      <c r="E2308" t="s">
        <v>3</v>
      </c>
      <c r="F2308" s="2">
        <v>57</v>
      </c>
    </row>
    <row r="2309" spans="1:6" x14ac:dyDescent="0.25">
      <c r="A2309" t="s">
        <v>0</v>
      </c>
      <c r="B2309" t="s">
        <v>2015</v>
      </c>
      <c r="C2309" t="str">
        <f>B2309</f>
        <v>150.00695810</v>
      </c>
      <c r="D2309" t="s">
        <v>2016</v>
      </c>
      <c r="E2309" t="s">
        <v>3</v>
      </c>
      <c r="F2309" s="2">
        <v>311</v>
      </c>
    </row>
    <row r="2310" spans="1:6" x14ac:dyDescent="0.25">
      <c r="A2310" t="s">
        <v>0</v>
      </c>
      <c r="B2310" t="s">
        <v>6580</v>
      </c>
      <c r="C2310" t="str">
        <f>B2310</f>
        <v>150.00695910</v>
      </c>
      <c r="D2310" t="s">
        <v>6581</v>
      </c>
      <c r="E2310" t="s">
        <v>3</v>
      </c>
      <c r="F2310" s="2">
        <v>27</v>
      </c>
    </row>
    <row r="2311" spans="1:6" x14ac:dyDescent="0.25">
      <c r="A2311" t="s">
        <v>0</v>
      </c>
      <c r="B2311" t="s">
        <v>11467</v>
      </c>
      <c r="C2311" t="str">
        <f>B2311</f>
        <v>150.00696010</v>
      </c>
      <c r="D2311" t="s">
        <v>11468</v>
      </c>
      <c r="E2311" t="s">
        <v>3</v>
      </c>
      <c r="F2311" s="2">
        <v>0</v>
      </c>
    </row>
    <row r="2312" spans="1:6" x14ac:dyDescent="0.25">
      <c r="A2312" t="s">
        <v>0</v>
      </c>
      <c r="B2312" t="s">
        <v>11469</v>
      </c>
      <c r="C2312" t="str">
        <f>B2312</f>
        <v>150.00696110</v>
      </c>
      <c r="D2312" t="s">
        <v>11470</v>
      </c>
      <c r="E2312" t="s">
        <v>3</v>
      </c>
      <c r="F2312" s="2">
        <v>0</v>
      </c>
    </row>
    <row r="2313" spans="1:6" x14ac:dyDescent="0.25">
      <c r="A2313" t="s">
        <v>0</v>
      </c>
      <c r="B2313" t="s">
        <v>7289</v>
      </c>
      <c r="C2313" t="str">
        <f>B2313</f>
        <v>150.00696210</v>
      </c>
      <c r="D2313" t="s">
        <v>7290</v>
      </c>
      <c r="E2313" t="s">
        <v>3</v>
      </c>
      <c r="F2313" s="2">
        <v>18</v>
      </c>
    </row>
    <row r="2314" spans="1:6" x14ac:dyDescent="0.25">
      <c r="A2314" t="s">
        <v>0</v>
      </c>
      <c r="B2314" t="s">
        <v>11471</v>
      </c>
      <c r="C2314" t="str">
        <f>B2314</f>
        <v>150.00696315</v>
      </c>
      <c r="D2314" t="s">
        <v>11472</v>
      </c>
      <c r="E2314" t="s">
        <v>3</v>
      </c>
      <c r="F2314" s="2">
        <v>0</v>
      </c>
    </row>
    <row r="2315" spans="1:6" x14ac:dyDescent="0.25">
      <c r="A2315" t="s">
        <v>0</v>
      </c>
      <c r="B2315" t="s">
        <v>11473</v>
      </c>
      <c r="C2315" t="str">
        <f>B2315</f>
        <v>150.00697014</v>
      </c>
      <c r="D2315" t="s">
        <v>11472</v>
      </c>
      <c r="E2315" t="s">
        <v>3</v>
      </c>
      <c r="F2315" s="2">
        <v>0</v>
      </c>
    </row>
    <row r="2316" spans="1:6" x14ac:dyDescent="0.25">
      <c r="A2316" t="s">
        <v>0</v>
      </c>
      <c r="B2316" t="s">
        <v>11474</v>
      </c>
      <c r="C2316" t="str">
        <f>B2316</f>
        <v>150.00697214</v>
      </c>
      <c r="D2316" t="s">
        <v>11475</v>
      </c>
      <c r="E2316" t="s">
        <v>3</v>
      </c>
      <c r="F2316" s="2">
        <v>0</v>
      </c>
    </row>
    <row r="2317" spans="1:6" x14ac:dyDescent="0.25">
      <c r="A2317" t="s">
        <v>0</v>
      </c>
      <c r="B2317" t="s">
        <v>11476</v>
      </c>
      <c r="C2317" t="str">
        <f>B2317</f>
        <v>150.00697411</v>
      </c>
      <c r="D2317" t="s">
        <v>1161</v>
      </c>
      <c r="E2317" t="s">
        <v>3</v>
      </c>
      <c r="F2317" s="2">
        <v>0</v>
      </c>
    </row>
    <row r="2318" spans="1:6" x14ac:dyDescent="0.25">
      <c r="A2318" t="s">
        <v>0</v>
      </c>
      <c r="B2318" t="s">
        <v>11477</v>
      </c>
      <c r="C2318" t="str">
        <f>B2318</f>
        <v>150.00697421</v>
      </c>
      <c r="D2318" t="s">
        <v>1161</v>
      </c>
      <c r="E2318" t="s">
        <v>3</v>
      </c>
      <c r="F2318" s="2">
        <v>0</v>
      </c>
    </row>
    <row r="2319" spans="1:6" x14ac:dyDescent="0.25">
      <c r="A2319" t="s">
        <v>0</v>
      </c>
      <c r="B2319" t="s">
        <v>11478</v>
      </c>
      <c r="C2319" t="str">
        <f>B2319</f>
        <v>150.00697422</v>
      </c>
      <c r="D2319" t="s">
        <v>1161</v>
      </c>
      <c r="E2319" t="s">
        <v>3</v>
      </c>
      <c r="F2319" s="2">
        <v>0</v>
      </c>
    </row>
    <row r="2320" spans="1:6" x14ac:dyDescent="0.25">
      <c r="A2320" t="s">
        <v>0</v>
      </c>
      <c r="B2320" t="s">
        <v>1160</v>
      </c>
      <c r="C2320" t="str">
        <f>B2320</f>
        <v>150.00697423</v>
      </c>
      <c r="D2320" t="s">
        <v>1161</v>
      </c>
      <c r="E2320" t="s">
        <v>3</v>
      </c>
      <c r="F2320" s="2">
        <v>835</v>
      </c>
    </row>
    <row r="2321" spans="1:6" x14ac:dyDescent="0.25">
      <c r="A2321" t="s">
        <v>0</v>
      </c>
      <c r="B2321" t="s">
        <v>11479</v>
      </c>
      <c r="C2321" t="str">
        <f>B2321</f>
        <v>150.00697710</v>
      </c>
      <c r="D2321" t="s">
        <v>377</v>
      </c>
      <c r="E2321" t="s">
        <v>3</v>
      </c>
      <c r="F2321" s="2">
        <v>0</v>
      </c>
    </row>
    <row r="2322" spans="1:6" x14ac:dyDescent="0.25">
      <c r="A2322" t="s">
        <v>0</v>
      </c>
      <c r="B2322" t="s">
        <v>6656</v>
      </c>
      <c r="C2322" t="str">
        <f>B2322</f>
        <v>150.00697711</v>
      </c>
      <c r="D2322" t="s">
        <v>377</v>
      </c>
      <c r="E2322" t="s">
        <v>3</v>
      </c>
      <c r="F2322" s="2">
        <v>1</v>
      </c>
    </row>
    <row r="2323" spans="1:6" x14ac:dyDescent="0.25">
      <c r="A2323" t="s">
        <v>0</v>
      </c>
      <c r="B2323" t="s">
        <v>1867</v>
      </c>
      <c r="C2323" t="str">
        <f>B2323</f>
        <v>150.00698710</v>
      </c>
      <c r="D2323" t="s">
        <v>1868</v>
      </c>
      <c r="E2323" t="s">
        <v>3</v>
      </c>
      <c r="F2323" s="2">
        <v>1004</v>
      </c>
    </row>
    <row r="2324" spans="1:6" x14ac:dyDescent="0.25">
      <c r="A2324" t="s">
        <v>0</v>
      </c>
      <c r="B2324" t="s">
        <v>6421</v>
      </c>
      <c r="C2324" t="str">
        <f>B2324</f>
        <v>150.00699002</v>
      </c>
      <c r="D2324" t="s">
        <v>6422</v>
      </c>
      <c r="E2324" t="s">
        <v>3</v>
      </c>
      <c r="F2324" s="2">
        <v>7</v>
      </c>
    </row>
    <row r="2325" spans="1:6" x14ac:dyDescent="0.25">
      <c r="A2325" t="s">
        <v>0</v>
      </c>
      <c r="B2325" t="s">
        <v>24</v>
      </c>
      <c r="C2325" t="str">
        <f>B2325</f>
        <v>150.00699502</v>
      </c>
      <c r="D2325" t="s">
        <v>25</v>
      </c>
      <c r="E2325" t="s">
        <v>3</v>
      </c>
      <c r="F2325" s="2">
        <v>285</v>
      </c>
    </row>
    <row r="2326" spans="1:6" x14ac:dyDescent="0.25">
      <c r="A2326" t="s">
        <v>0</v>
      </c>
      <c r="B2326" t="s">
        <v>99</v>
      </c>
      <c r="C2326" t="str">
        <f>B2326</f>
        <v>150.00700210</v>
      </c>
      <c r="D2326" t="s">
        <v>100</v>
      </c>
      <c r="E2326" t="s">
        <v>3</v>
      </c>
      <c r="F2326" s="2">
        <v>320</v>
      </c>
    </row>
    <row r="2327" spans="1:6" x14ac:dyDescent="0.25">
      <c r="A2327" t="s">
        <v>0</v>
      </c>
      <c r="B2327" t="s">
        <v>1816</v>
      </c>
      <c r="C2327" t="str">
        <f>B2327</f>
        <v>150.00700401</v>
      </c>
      <c r="D2327" t="s">
        <v>1817</v>
      </c>
      <c r="E2327" t="s">
        <v>3</v>
      </c>
      <c r="F2327" s="2">
        <v>7</v>
      </c>
    </row>
    <row r="2328" spans="1:6" x14ac:dyDescent="0.25">
      <c r="A2328" t="s">
        <v>0</v>
      </c>
      <c r="B2328" t="s">
        <v>11480</v>
      </c>
      <c r="C2328" t="str">
        <f>B2328</f>
        <v>150.00700514</v>
      </c>
      <c r="D2328" t="s">
        <v>11475</v>
      </c>
      <c r="E2328" t="s">
        <v>3</v>
      </c>
      <c r="F2328" s="2">
        <v>0</v>
      </c>
    </row>
    <row r="2329" spans="1:6" x14ac:dyDescent="0.25">
      <c r="A2329" t="s">
        <v>0</v>
      </c>
      <c r="B2329" t="s">
        <v>824</v>
      </c>
      <c r="C2329" t="str">
        <f>B2329</f>
        <v>150.00701210</v>
      </c>
      <c r="D2329" t="s">
        <v>412</v>
      </c>
      <c r="E2329" t="s">
        <v>3</v>
      </c>
      <c r="F2329" s="2">
        <v>29</v>
      </c>
    </row>
    <row r="2330" spans="1:6" x14ac:dyDescent="0.25">
      <c r="A2330" t="s">
        <v>0</v>
      </c>
      <c r="B2330" t="s">
        <v>2004</v>
      </c>
      <c r="C2330" t="str">
        <f>B2330</f>
        <v>150.00702910</v>
      </c>
      <c r="D2330" t="s">
        <v>911</v>
      </c>
      <c r="E2330" t="s">
        <v>3</v>
      </c>
      <c r="F2330" s="2">
        <v>24</v>
      </c>
    </row>
    <row r="2331" spans="1:6" x14ac:dyDescent="0.25">
      <c r="A2331" t="s">
        <v>0</v>
      </c>
      <c r="B2331" t="s">
        <v>774</v>
      </c>
      <c r="C2331" t="str">
        <f>B2331</f>
        <v>150.00705211</v>
      </c>
      <c r="D2331" t="s">
        <v>775</v>
      </c>
      <c r="E2331" t="s">
        <v>3</v>
      </c>
      <c r="F2331" s="2">
        <v>140</v>
      </c>
    </row>
    <row r="2332" spans="1:6" x14ac:dyDescent="0.25">
      <c r="A2332" t="s">
        <v>0</v>
      </c>
      <c r="B2332" t="s">
        <v>11481</v>
      </c>
      <c r="C2332" t="str">
        <f>B2332</f>
        <v>150.00705311</v>
      </c>
      <c r="D2332" t="s">
        <v>2155</v>
      </c>
      <c r="E2332" t="s">
        <v>3</v>
      </c>
      <c r="F2332" s="2">
        <v>0</v>
      </c>
    </row>
    <row r="2333" spans="1:6" x14ac:dyDescent="0.25">
      <c r="A2333" t="s">
        <v>0</v>
      </c>
      <c r="B2333" t="s">
        <v>11482</v>
      </c>
      <c r="C2333" t="str">
        <f>B2333</f>
        <v>150.00705311BR</v>
      </c>
      <c r="D2333" t="s">
        <v>2155</v>
      </c>
      <c r="E2333" t="s">
        <v>3</v>
      </c>
      <c r="F2333" s="2">
        <v>0</v>
      </c>
    </row>
    <row r="2334" spans="1:6" x14ac:dyDescent="0.25">
      <c r="A2334" t="s">
        <v>0</v>
      </c>
      <c r="B2334" t="s">
        <v>11483</v>
      </c>
      <c r="C2334" t="str">
        <f>B2334</f>
        <v>150.00705411</v>
      </c>
      <c r="D2334" t="s">
        <v>2155</v>
      </c>
      <c r="E2334" t="s">
        <v>3</v>
      </c>
      <c r="F2334" s="2">
        <v>0</v>
      </c>
    </row>
    <row r="2335" spans="1:6" x14ac:dyDescent="0.25">
      <c r="A2335" t="s">
        <v>0</v>
      </c>
      <c r="B2335" t="s">
        <v>11484</v>
      </c>
      <c r="C2335" t="str">
        <f>B2335</f>
        <v>150.00705411BR</v>
      </c>
      <c r="D2335" t="s">
        <v>2155</v>
      </c>
      <c r="E2335" t="s">
        <v>3</v>
      </c>
      <c r="F2335" s="2">
        <v>0</v>
      </c>
    </row>
    <row r="2336" spans="1:6" x14ac:dyDescent="0.25">
      <c r="A2336" t="s">
        <v>0</v>
      </c>
      <c r="B2336" t="s">
        <v>11485</v>
      </c>
      <c r="C2336" t="str">
        <f>B2336</f>
        <v>150.00705411RU</v>
      </c>
      <c r="D2336" t="s">
        <v>2155</v>
      </c>
      <c r="E2336" t="s">
        <v>3</v>
      </c>
      <c r="F2336" s="2">
        <v>0</v>
      </c>
    </row>
    <row r="2337" spans="1:6" x14ac:dyDescent="0.25">
      <c r="A2337" t="s">
        <v>0</v>
      </c>
      <c r="B2337" t="s">
        <v>2391</v>
      </c>
      <c r="C2337" t="str">
        <f>B2337</f>
        <v>150.00709501</v>
      </c>
      <c r="D2337" t="s">
        <v>2392</v>
      </c>
      <c r="E2337" t="s">
        <v>3</v>
      </c>
      <c r="F2337" s="2">
        <v>16</v>
      </c>
    </row>
    <row r="2338" spans="1:6" x14ac:dyDescent="0.25">
      <c r="A2338" t="s">
        <v>0</v>
      </c>
      <c r="B2338" t="s">
        <v>11486</v>
      </c>
      <c r="C2338" t="str">
        <f>B2338</f>
        <v>150.00710110</v>
      </c>
      <c r="D2338" t="s">
        <v>3395</v>
      </c>
      <c r="E2338" t="s">
        <v>3</v>
      </c>
      <c r="F2338" s="2">
        <v>0</v>
      </c>
    </row>
    <row r="2339" spans="1:6" x14ac:dyDescent="0.25">
      <c r="A2339" t="s">
        <v>0</v>
      </c>
      <c r="B2339" t="s">
        <v>3394</v>
      </c>
      <c r="C2339" t="str">
        <f>B2339</f>
        <v>150.00710111</v>
      </c>
      <c r="D2339" t="s">
        <v>3395</v>
      </c>
      <c r="E2339" t="s">
        <v>3</v>
      </c>
      <c r="F2339" s="2">
        <v>234</v>
      </c>
    </row>
    <row r="2340" spans="1:6" x14ac:dyDescent="0.25">
      <c r="A2340" t="s">
        <v>0</v>
      </c>
      <c r="B2340" t="s">
        <v>11487</v>
      </c>
      <c r="C2340" t="str">
        <f>B2340</f>
        <v>150.00711610</v>
      </c>
      <c r="D2340" t="s">
        <v>11488</v>
      </c>
      <c r="E2340" t="s">
        <v>3</v>
      </c>
      <c r="F2340" s="2">
        <v>5</v>
      </c>
    </row>
    <row r="2341" spans="1:6" x14ac:dyDescent="0.25">
      <c r="A2341" t="s">
        <v>0</v>
      </c>
      <c r="B2341" t="s">
        <v>3099</v>
      </c>
      <c r="C2341" t="str">
        <f>B2341</f>
        <v>150.00712310</v>
      </c>
      <c r="D2341" t="s">
        <v>3100</v>
      </c>
      <c r="E2341" t="s">
        <v>3</v>
      </c>
      <c r="F2341" s="2">
        <v>3</v>
      </c>
    </row>
    <row r="2342" spans="1:6" x14ac:dyDescent="0.25">
      <c r="A2342" t="s">
        <v>0</v>
      </c>
      <c r="B2342" t="s">
        <v>5916</v>
      </c>
      <c r="C2342" t="str">
        <f>B2342</f>
        <v>150.00712401</v>
      </c>
      <c r="D2342" t="s">
        <v>5917</v>
      </c>
      <c r="E2342" t="s">
        <v>3</v>
      </c>
      <c r="F2342" s="2">
        <v>3</v>
      </c>
    </row>
    <row r="2343" spans="1:6" x14ac:dyDescent="0.25">
      <c r="A2343" t="s">
        <v>0</v>
      </c>
      <c r="B2343" t="s">
        <v>1443</v>
      </c>
      <c r="C2343" t="str">
        <f>B2343</f>
        <v>150.00712603</v>
      </c>
      <c r="D2343" t="s">
        <v>1444</v>
      </c>
      <c r="E2343" t="s">
        <v>3</v>
      </c>
      <c r="F2343" s="2">
        <v>7</v>
      </c>
    </row>
    <row r="2344" spans="1:6" x14ac:dyDescent="0.25">
      <c r="A2344" t="s">
        <v>0</v>
      </c>
      <c r="B2344" t="s">
        <v>4996</v>
      </c>
      <c r="C2344" t="str">
        <f>B2344</f>
        <v>150.00713401</v>
      </c>
      <c r="D2344" t="s">
        <v>4997</v>
      </c>
      <c r="E2344" t="s">
        <v>3</v>
      </c>
      <c r="F2344" s="2">
        <v>8</v>
      </c>
    </row>
    <row r="2345" spans="1:6" x14ac:dyDescent="0.25">
      <c r="A2345" t="s">
        <v>0</v>
      </c>
      <c r="B2345" t="s">
        <v>732</v>
      </c>
      <c r="C2345" t="str">
        <f>B2345</f>
        <v>150.00720410</v>
      </c>
      <c r="D2345" t="s">
        <v>733</v>
      </c>
      <c r="E2345" t="s">
        <v>3</v>
      </c>
      <c r="F2345" s="2">
        <v>572</v>
      </c>
    </row>
    <row r="2346" spans="1:6" x14ac:dyDescent="0.25">
      <c r="A2346" t="s">
        <v>0</v>
      </c>
      <c r="B2346" t="s">
        <v>11489</v>
      </c>
      <c r="C2346" t="str">
        <f>B2346</f>
        <v>150.00720510</v>
      </c>
      <c r="D2346" t="s">
        <v>520</v>
      </c>
      <c r="E2346" t="s">
        <v>3</v>
      </c>
      <c r="F2346" s="2">
        <v>0</v>
      </c>
    </row>
    <row r="2347" spans="1:6" x14ac:dyDescent="0.25">
      <c r="A2347" t="s">
        <v>0</v>
      </c>
      <c r="B2347" t="s">
        <v>1040</v>
      </c>
      <c r="C2347" t="str">
        <f>B2347</f>
        <v>150.00720512</v>
      </c>
      <c r="D2347" t="s">
        <v>520</v>
      </c>
      <c r="E2347" t="s">
        <v>3</v>
      </c>
      <c r="F2347" s="2">
        <v>444</v>
      </c>
    </row>
    <row r="2348" spans="1:6" x14ac:dyDescent="0.25">
      <c r="A2348" t="s">
        <v>0</v>
      </c>
      <c r="B2348" t="s">
        <v>1213</v>
      </c>
      <c r="C2348" t="str">
        <f>B2348</f>
        <v>150.00724510</v>
      </c>
      <c r="D2348" t="s">
        <v>1214</v>
      </c>
      <c r="E2348" t="s">
        <v>3</v>
      </c>
      <c r="F2348" s="2">
        <v>18</v>
      </c>
    </row>
    <row r="2349" spans="1:6" x14ac:dyDescent="0.25">
      <c r="A2349" t="s">
        <v>0</v>
      </c>
      <c r="B2349" t="s">
        <v>11490</v>
      </c>
      <c r="C2349" t="str">
        <f>B2349</f>
        <v>150.00729024</v>
      </c>
      <c r="D2349" t="s">
        <v>1357</v>
      </c>
      <c r="E2349" t="s">
        <v>3</v>
      </c>
      <c r="F2349" s="2">
        <v>0</v>
      </c>
    </row>
    <row r="2350" spans="1:6" x14ac:dyDescent="0.25">
      <c r="A2350" t="s">
        <v>0</v>
      </c>
      <c r="B2350" t="s">
        <v>1668</v>
      </c>
      <c r="C2350" t="str">
        <f>B2350</f>
        <v>150.00729025</v>
      </c>
      <c r="D2350" t="s">
        <v>1357</v>
      </c>
      <c r="E2350" t="s">
        <v>3</v>
      </c>
      <c r="F2350" s="2">
        <v>437</v>
      </c>
    </row>
    <row r="2351" spans="1:6" x14ac:dyDescent="0.25">
      <c r="A2351" t="s">
        <v>0</v>
      </c>
      <c r="B2351" t="s">
        <v>11491</v>
      </c>
      <c r="C2351" t="str">
        <f>B2351</f>
        <v>150.00730801</v>
      </c>
      <c r="D2351" t="s">
        <v>455</v>
      </c>
      <c r="E2351" t="s">
        <v>456</v>
      </c>
      <c r="F2351" s="4">
        <v>0</v>
      </c>
    </row>
    <row r="2352" spans="1:6" x14ac:dyDescent="0.25">
      <c r="A2352" t="s">
        <v>0</v>
      </c>
      <c r="B2352" t="s">
        <v>454</v>
      </c>
      <c r="C2352" t="str">
        <f>B2352</f>
        <v>150.00730803</v>
      </c>
      <c r="D2352" t="s">
        <v>455</v>
      </c>
      <c r="E2352" t="s">
        <v>456</v>
      </c>
      <c r="F2352" s="3">
        <v>271.39999999999998</v>
      </c>
    </row>
    <row r="2353" spans="1:6" x14ac:dyDescent="0.25">
      <c r="A2353" t="s">
        <v>0</v>
      </c>
      <c r="B2353" t="s">
        <v>3919</v>
      </c>
      <c r="C2353" t="str">
        <f>B2353</f>
        <v>150.00730910</v>
      </c>
      <c r="D2353" t="s">
        <v>3920</v>
      </c>
      <c r="E2353" t="s">
        <v>3</v>
      </c>
      <c r="F2353" s="2">
        <v>3</v>
      </c>
    </row>
    <row r="2354" spans="1:6" x14ac:dyDescent="0.25">
      <c r="A2354" t="s">
        <v>0</v>
      </c>
      <c r="B2354" t="s">
        <v>5291</v>
      </c>
      <c r="C2354" t="str">
        <f>B2354</f>
        <v>150.00734801</v>
      </c>
      <c r="D2354" t="s">
        <v>5292</v>
      </c>
      <c r="E2354" t="s">
        <v>3</v>
      </c>
      <c r="F2354" s="2">
        <v>30</v>
      </c>
    </row>
    <row r="2355" spans="1:6" x14ac:dyDescent="0.25">
      <c r="A2355" t="s">
        <v>0</v>
      </c>
      <c r="B2355" t="s">
        <v>11492</v>
      </c>
      <c r="C2355" t="str">
        <f>B2355</f>
        <v>150.00736922</v>
      </c>
      <c r="D2355" t="s">
        <v>1491</v>
      </c>
      <c r="E2355" t="s">
        <v>3</v>
      </c>
      <c r="F2355" s="2">
        <v>0</v>
      </c>
    </row>
    <row r="2356" spans="1:6" x14ac:dyDescent="0.25">
      <c r="A2356" t="s">
        <v>0</v>
      </c>
      <c r="B2356" t="s">
        <v>11493</v>
      </c>
      <c r="C2356" t="str">
        <f>B2356</f>
        <v>150.00736924</v>
      </c>
      <c r="D2356" t="s">
        <v>1491</v>
      </c>
      <c r="E2356" t="s">
        <v>3</v>
      </c>
      <c r="F2356" s="2">
        <v>0</v>
      </c>
    </row>
    <row r="2357" spans="1:6" x14ac:dyDescent="0.25">
      <c r="A2357" t="s">
        <v>0</v>
      </c>
      <c r="B2357" t="s">
        <v>1490</v>
      </c>
      <c r="C2357" t="str">
        <f>B2357</f>
        <v>150.00736925</v>
      </c>
      <c r="D2357" t="s">
        <v>1491</v>
      </c>
      <c r="E2357" t="s">
        <v>3</v>
      </c>
      <c r="F2357" s="2">
        <v>4</v>
      </c>
    </row>
    <row r="2358" spans="1:6" x14ac:dyDescent="0.25">
      <c r="A2358" t="s">
        <v>0</v>
      </c>
      <c r="B2358" t="s">
        <v>11494</v>
      </c>
      <c r="C2358" t="str">
        <f>B2358</f>
        <v>150.00737021</v>
      </c>
      <c r="D2358" t="s">
        <v>11495</v>
      </c>
      <c r="E2358" t="s">
        <v>3</v>
      </c>
      <c r="F2358" s="2">
        <v>0</v>
      </c>
    </row>
    <row r="2359" spans="1:6" x14ac:dyDescent="0.25">
      <c r="A2359" t="s">
        <v>0</v>
      </c>
      <c r="B2359" t="s">
        <v>11496</v>
      </c>
      <c r="C2359" t="str">
        <f>B2359</f>
        <v>150.00737023</v>
      </c>
      <c r="D2359" t="s">
        <v>11495</v>
      </c>
      <c r="E2359" t="s">
        <v>3</v>
      </c>
      <c r="F2359" s="2">
        <v>0</v>
      </c>
    </row>
    <row r="2360" spans="1:6" x14ac:dyDescent="0.25">
      <c r="A2360" t="s">
        <v>0</v>
      </c>
      <c r="B2360" t="s">
        <v>11497</v>
      </c>
      <c r="C2360" t="str">
        <f>B2360</f>
        <v>150.00737024</v>
      </c>
      <c r="D2360" t="s">
        <v>11495</v>
      </c>
      <c r="E2360" t="s">
        <v>3</v>
      </c>
      <c r="F2360" s="2">
        <v>0</v>
      </c>
    </row>
    <row r="2361" spans="1:6" x14ac:dyDescent="0.25">
      <c r="A2361" t="s">
        <v>0</v>
      </c>
      <c r="B2361" t="s">
        <v>11498</v>
      </c>
      <c r="C2361" t="str">
        <f>B2361</f>
        <v>150.00737211</v>
      </c>
      <c r="D2361" t="s">
        <v>757</v>
      </c>
      <c r="E2361" t="s">
        <v>3</v>
      </c>
      <c r="F2361" s="2">
        <v>0</v>
      </c>
    </row>
    <row r="2362" spans="1:6" x14ac:dyDescent="0.25">
      <c r="A2362" t="s">
        <v>0</v>
      </c>
      <c r="B2362" t="s">
        <v>756</v>
      </c>
      <c r="C2362" t="str">
        <f>B2362</f>
        <v>150.00737212</v>
      </c>
      <c r="D2362" t="s">
        <v>757</v>
      </c>
      <c r="E2362" t="s">
        <v>3</v>
      </c>
      <c r="F2362" s="2">
        <v>39</v>
      </c>
    </row>
    <row r="2363" spans="1:6" x14ac:dyDescent="0.25">
      <c r="A2363" t="s">
        <v>0</v>
      </c>
      <c r="B2363" t="s">
        <v>11499</v>
      </c>
      <c r="C2363" t="str">
        <f>B2363</f>
        <v>150.00739910</v>
      </c>
      <c r="D2363" t="s">
        <v>11500</v>
      </c>
      <c r="E2363" t="s">
        <v>3</v>
      </c>
      <c r="F2363" s="2">
        <v>0</v>
      </c>
    </row>
    <row r="2364" spans="1:6" x14ac:dyDescent="0.25">
      <c r="A2364" t="s">
        <v>0</v>
      </c>
      <c r="B2364" t="s">
        <v>11501</v>
      </c>
      <c r="C2364" t="str">
        <f>B2364</f>
        <v>150.00740010</v>
      </c>
      <c r="D2364" t="s">
        <v>11502</v>
      </c>
      <c r="E2364" t="s">
        <v>3</v>
      </c>
      <c r="F2364" s="2">
        <v>0</v>
      </c>
    </row>
    <row r="2365" spans="1:6" x14ac:dyDescent="0.25">
      <c r="A2365" t="s">
        <v>0</v>
      </c>
      <c r="B2365" t="s">
        <v>3612</v>
      </c>
      <c r="C2365" t="str">
        <f>B2365</f>
        <v>150.00741101</v>
      </c>
      <c r="D2365" t="s">
        <v>1341</v>
      </c>
      <c r="E2365" t="s">
        <v>3</v>
      </c>
      <c r="F2365" s="2">
        <v>9</v>
      </c>
    </row>
    <row r="2366" spans="1:6" x14ac:dyDescent="0.25">
      <c r="A2366" t="s">
        <v>0</v>
      </c>
      <c r="B2366" t="s">
        <v>1340</v>
      </c>
      <c r="C2366" t="str">
        <f>B2366</f>
        <v>150.00741201</v>
      </c>
      <c r="D2366" t="s">
        <v>1341</v>
      </c>
      <c r="E2366" t="s">
        <v>3</v>
      </c>
      <c r="F2366" s="2">
        <v>9</v>
      </c>
    </row>
    <row r="2367" spans="1:6" x14ac:dyDescent="0.25">
      <c r="A2367" t="s">
        <v>0</v>
      </c>
      <c r="B2367" t="s">
        <v>3511</v>
      </c>
      <c r="C2367" t="str">
        <f>B2367</f>
        <v>150.00742110</v>
      </c>
      <c r="D2367" t="s">
        <v>520</v>
      </c>
      <c r="E2367" t="s">
        <v>3</v>
      </c>
      <c r="F2367" s="2">
        <v>154</v>
      </c>
    </row>
    <row r="2368" spans="1:6" x14ac:dyDescent="0.25">
      <c r="A2368" t="s">
        <v>0</v>
      </c>
      <c r="B2368" t="s">
        <v>11503</v>
      </c>
      <c r="C2368" t="str">
        <f>B2368</f>
        <v>150.00745811</v>
      </c>
      <c r="D2368" t="s">
        <v>256</v>
      </c>
      <c r="E2368" t="s">
        <v>3</v>
      </c>
      <c r="F2368" s="2">
        <v>0</v>
      </c>
    </row>
    <row r="2369" spans="1:6" x14ac:dyDescent="0.25">
      <c r="A2369" t="s">
        <v>0</v>
      </c>
      <c r="B2369" t="s">
        <v>355</v>
      </c>
      <c r="C2369" t="str">
        <f>B2369</f>
        <v>150.00745812</v>
      </c>
      <c r="D2369" t="s">
        <v>256</v>
      </c>
      <c r="E2369" t="s">
        <v>3</v>
      </c>
      <c r="F2369" s="2">
        <v>143</v>
      </c>
    </row>
    <row r="2370" spans="1:6" x14ac:dyDescent="0.25">
      <c r="A2370" t="s">
        <v>0</v>
      </c>
      <c r="B2370" t="s">
        <v>11504</v>
      </c>
      <c r="C2370" t="str">
        <f>B2370</f>
        <v>150.00747310</v>
      </c>
      <c r="D2370" t="s">
        <v>1196</v>
      </c>
      <c r="E2370" t="s">
        <v>3</v>
      </c>
      <c r="F2370" s="2">
        <v>0</v>
      </c>
    </row>
    <row r="2371" spans="1:6" x14ac:dyDescent="0.25">
      <c r="A2371" t="s">
        <v>0</v>
      </c>
      <c r="B2371" t="s">
        <v>1339</v>
      </c>
      <c r="C2371" t="str">
        <f>B2371</f>
        <v>150.00747311</v>
      </c>
      <c r="D2371" t="s">
        <v>1196</v>
      </c>
      <c r="E2371" t="s">
        <v>3</v>
      </c>
      <c r="F2371" s="2">
        <v>340</v>
      </c>
    </row>
    <row r="2372" spans="1:6" x14ac:dyDescent="0.25">
      <c r="A2372" t="s">
        <v>0</v>
      </c>
      <c r="B2372" t="s">
        <v>11505</v>
      </c>
      <c r="C2372" t="str">
        <f>B2372</f>
        <v>150.00752610</v>
      </c>
      <c r="D2372" t="s">
        <v>2994</v>
      </c>
      <c r="E2372" t="s">
        <v>3</v>
      </c>
      <c r="F2372" s="2">
        <v>0</v>
      </c>
    </row>
    <row r="2373" spans="1:6" x14ac:dyDescent="0.25">
      <c r="A2373" t="s">
        <v>0</v>
      </c>
      <c r="B2373" t="s">
        <v>2993</v>
      </c>
      <c r="C2373" t="str">
        <f>B2373</f>
        <v>150.00752611</v>
      </c>
      <c r="D2373" t="s">
        <v>2994</v>
      </c>
      <c r="E2373" t="s">
        <v>3</v>
      </c>
      <c r="F2373" s="2">
        <v>268</v>
      </c>
    </row>
    <row r="2374" spans="1:6" x14ac:dyDescent="0.25">
      <c r="A2374" t="s">
        <v>0</v>
      </c>
      <c r="B2374" t="s">
        <v>11506</v>
      </c>
      <c r="C2374" t="str">
        <f>B2374</f>
        <v>150.00752710</v>
      </c>
      <c r="D2374" t="s">
        <v>2033</v>
      </c>
      <c r="E2374" t="s">
        <v>3</v>
      </c>
      <c r="F2374" s="2">
        <v>0</v>
      </c>
    </row>
    <row r="2375" spans="1:6" x14ac:dyDescent="0.25">
      <c r="A2375" t="s">
        <v>0</v>
      </c>
      <c r="B2375" t="s">
        <v>2032</v>
      </c>
      <c r="C2375" t="str">
        <f>B2375</f>
        <v>150.00752711</v>
      </c>
      <c r="D2375" t="s">
        <v>2033</v>
      </c>
      <c r="E2375" t="s">
        <v>3</v>
      </c>
      <c r="F2375" s="2">
        <v>493</v>
      </c>
    </row>
    <row r="2376" spans="1:6" x14ac:dyDescent="0.25">
      <c r="A2376" t="s">
        <v>0</v>
      </c>
      <c r="B2376" t="s">
        <v>11507</v>
      </c>
      <c r="C2376" t="str">
        <f>B2376</f>
        <v>150.00752810</v>
      </c>
      <c r="D2376" t="s">
        <v>2409</v>
      </c>
      <c r="E2376" t="s">
        <v>3</v>
      </c>
      <c r="F2376" s="2">
        <v>0</v>
      </c>
    </row>
    <row r="2377" spans="1:6" x14ac:dyDescent="0.25">
      <c r="A2377" t="s">
        <v>0</v>
      </c>
      <c r="B2377" t="s">
        <v>2408</v>
      </c>
      <c r="C2377" t="str">
        <f>B2377</f>
        <v>150.00752811</v>
      </c>
      <c r="D2377" t="s">
        <v>2409</v>
      </c>
      <c r="E2377" t="s">
        <v>3</v>
      </c>
      <c r="F2377" s="2">
        <v>388</v>
      </c>
    </row>
    <row r="2378" spans="1:6" x14ac:dyDescent="0.25">
      <c r="A2378" t="s">
        <v>0</v>
      </c>
      <c r="B2378" t="s">
        <v>11508</v>
      </c>
      <c r="C2378" t="str">
        <f>B2378</f>
        <v>150.00752910</v>
      </c>
      <c r="D2378" t="s">
        <v>1208</v>
      </c>
      <c r="E2378" t="s">
        <v>3</v>
      </c>
      <c r="F2378" s="2">
        <v>0</v>
      </c>
    </row>
    <row r="2379" spans="1:6" x14ac:dyDescent="0.25">
      <c r="A2379" t="s">
        <v>0</v>
      </c>
      <c r="B2379" t="s">
        <v>1207</v>
      </c>
      <c r="C2379" t="str">
        <f>B2379</f>
        <v>150.00752911</v>
      </c>
      <c r="D2379" t="s">
        <v>1208</v>
      </c>
      <c r="E2379" t="s">
        <v>3</v>
      </c>
      <c r="F2379" s="2">
        <v>217</v>
      </c>
    </row>
    <row r="2380" spans="1:6" x14ac:dyDescent="0.25">
      <c r="A2380" t="s">
        <v>0</v>
      </c>
      <c r="B2380" t="s">
        <v>11509</v>
      </c>
      <c r="C2380" t="str">
        <f>B2380</f>
        <v>150.00753010</v>
      </c>
      <c r="D2380" t="s">
        <v>1691</v>
      </c>
      <c r="E2380" t="s">
        <v>3</v>
      </c>
      <c r="F2380" s="2">
        <v>0</v>
      </c>
    </row>
    <row r="2381" spans="1:6" x14ac:dyDescent="0.25">
      <c r="A2381" t="s">
        <v>0</v>
      </c>
      <c r="B2381" t="s">
        <v>1690</v>
      </c>
      <c r="C2381" t="str">
        <f>B2381</f>
        <v>150.00753011</v>
      </c>
      <c r="D2381" t="s">
        <v>1691</v>
      </c>
      <c r="E2381" t="s">
        <v>3</v>
      </c>
      <c r="F2381" s="2">
        <v>623</v>
      </c>
    </row>
    <row r="2382" spans="1:6" x14ac:dyDescent="0.25">
      <c r="A2382" t="s">
        <v>0</v>
      </c>
      <c r="B2382" t="s">
        <v>252</v>
      </c>
      <c r="C2382" t="str">
        <f>B2382</f>
        <v>150.00754411</v>
      </c>
      <c r="D2382" t="s">
        <v>253</v>
      </c>
      <c r="E2382" t="s">
        <v>3</v>
      </c>
      <c r="F2382" s="2">
        <v>413</v>
      </c>
    </row>
    <row r="2383" spans="1:6" x14ac:dyDescent="0.25">
      <c r="A2383" t="s">
        <v>0</v>
      </c>
      <c r="B2383" t="s">
        <v>11510</v>
      </c>
      <c r="C2383" t="str">
        <f>B2383</f>
        <v>150.00756010</v>
      </c>
      <c r="D2383" t="s">
        <v>11511</v>
      </c>
      <c r="E2383" t="s">
        <v>3</v>
      </c>
      <c r="F2383" s="2">
        <v>0</v>
      </c>
    </row>
    <row r="2384" spans="1:6" x14ac:dyDescent="0.25">
      <c r="A2384" t="s">
        <v>0</v>
      </c>
      <c r="B2384" t="s">
        <v>11512</v>
      </c>
      <c r="C2384" t="str">
        <f>B2384</f>
        <v>150.00756110</v>
      </c>
      <c r="D2384" t="s">
        <v>11513</v>
      </c>
      <c r="E2384" t="s">
        <v>3</v>
      </c>
      <c r="F2384" s="2">
        <v>0</v>
      </c>
    </row>
    <row r="2385" spans="1:6" x14ac:dyDescent="0.25">
      <c r="A2385" t="s">
        <v>0</v>
      </c>
      <c r="B2385" t="s">
        <v>11514</v>
      </c>
      <c r="C2385" t="str">
        <f>B2385</f>
        <v>150.00756210</v>
      </c>
      <c r="D2385" t="s">
        <v>2950</v>
      </c>
      <c r="E2385" t="s">
        <v>3</v>
      </c>
      <c r="F2385" s="2">
        <v>0</v>
      </c>
    </row>
    <row r="2386" spans="1:6" x14ac:dyDescent="0.25">
      <c r="A2386" t="s">
        <v>0</v>
      </c>
      <c r="B2386" t="s">
        <v>289</v>
      </c>
      <c r="C2386" t="str">
        <f>B2386</f>
        <v>150.00758512</v>
      </c>
      <c r="D2386" t="s">
        <v>64</v>
      </c>
      <c r="E2386" t="s">
        <v>3</v>
      </c>
      <c r="F2386" s="2">
        <v>83</v>
      </c>
    </row>
    <row r="2387" spans="1:6" x14ac:dyDescent="0.25">
      <c r="A2387" t="s">
        <v>0</v>
      </c>
      <c r="B2387" t="s">
        <v>1195</v>
      </c>
      <c r="C2387" t="str">
        <f>B2387</f>
        <v>150.00768111</v>
      </c>
      <c r="D2387" t="s">
        <v>1196</v>
      </c>
      <c r="E2387" t="s">
        <v>3</v>
      </c>
      <c r="F2387" s="2">
        <v>988</v>
      </c>
    </row>
    <row r="2388" spans="1:6" x14ac:dyDescent="0.25">
      <c r="A2388" t="s">
        <v>0</v>
      </c>
      <c r="B2388" t="s">
        <v>1302</v>
      </c>
      <c r="C2388" t="str">
        <f>B2388</f>
        <v>150.00768211</v>
      </c>
      <c r="D2388" t="s">
        <v>1196</v>
      </c>
      <c r="E2388" t="s">
        <v>3</v>
      </c>
      <c r="F2388" s="2">
        <v>678</v>
      </c>
    </row>
    <row r="2389" spans="1:6" x14ac:dyDescent="0.25">
      <c r="A2389" t="s">
        <v>0</v>
      </c>
      <c r="B2389" t="s">
        <v>7487</v>
      </c>
      <c r="C2389" t="str">
        <f>B2389</f>
        <v>150.00768301</v>
      </c>
      <c r="D2389" t="s">
        <v>4243</v>
      </c>
      <c r="E2389" t="s">
        <v>3</v>
      </c>
      <c r="F2389" s="2">
        <v>4</v>
      </c>
    </row>
    <row r="2390" spans="1:6" x14ac:dyDescent="0.25">
      <c r="A2390" t="s">
        <v>0</v>
      </c>
      <c r="B2390" t="s">
        <v>2518</v>
      </c>
      <c r="C2390" t="str">
        <f>B2390</f>
        <v>150.00768510</v>
      </c>
      <c r="D2390" t="s">
        <v>911</v>
      </c>
      <c r="E2390" t="s">
        <v>3</v>
      </c>
      <c r="F2390" s="2">
        <v>6</v>
      </c>
    </row>
    <row r="2391" spans="1:6" x14ac:dyDescent="0.25">
      <c r="A2391" t="s">
        <v>0</v>
      </c>
      <c r="B2391" t="s">
        <v>3125</v>
      </c>
      <c r="C2391" t="str">
        <f>B2391</f>
        <v>150.00768610</v>
      </c>
      <c r="D2391" t="s">
        <v>3126</v>
      </c>
      <c r="E2391" t="s">
        <v>3</v>
      </c>
      <c r="F2391" s="2">
        <v>4</v>
      </c>
    </row>
    <row r="2392" spans="1:6" x14ac:dyDescent="0.25">
      <c r="A2392" t="s">
        <v>0</v>
      </c>
      <c r="B2392" t="s">
        <v>3214</v>
      </c>
      <c r="C2392" t="str">
        <f>B2392</f>
        <v>150.00768710</v>
      </c>
      <c r="D2392" t="s">
        <v>1621</v>
      </c>
      <c r="E2392" t="s">
        <v>3</v>
      </c>
      <c r="F2392" s="2">
        <v>25</v>
      </c>
    </row>
    <row r="2393" spans="1:6" x14ac:dyDescent="0.25">
      <c r="A2393" t="s">
        <v>0</v>
      </c>
      <c r="B2393" t="s">
        <v>1184</v>
      </c>
      <c r="C2393" t="str">
        <f>B2393</f>
        <v>150.00775010</v>
      </c>
      <c r="D2393" t="s">
        <v>1185</v>
      </c>
      <c r="E2393" t="s">
        <v>3</v>
      </c>
      <c r="F2393" s="2">
        <v>1034</v>
      </c>
    </row>
    <row r="2394" spans="1:6" x14ac:dyDescent="0.25">
      <c r="A2394" t="s">
        <v>0</v>
      </c>
      <c r="B2394" t="s">
        <v>5093</v>
      </c>
      <c r="C2394" t="str">
        <f>B2394</f>
        <v>150.00775910</v>
      </c>
      <c r="D2394" t="s">
        <v>588</v>
      </c>
      <c r="E2394" t="s">
        <v>3</v>
      </c>
      <c r="F2394" s="2">
        <v>2</v>
      </c>
    </row>
    <row r="2395" spans="1:6" x14ac:dyDescent="0.25">
      <c r="A2395" t="s">
        <v>0</v>
      </c>
      <c r="B2395" t="s">
        <v>7069</v>
      </c>
      <c r="C2395" t="str">
        <f>B2395</f>
        <v>150.00777702</v>
      </c>
      <c r="D2395" t="s">
        <v>7070</v>
      </c>
      <c r="E2395" t="s">
        <v>3</v>
      </c>
      <c r="F2395" s="2">
        <v>5</v>
      </c>
    </row>
    <row r="2396" spans="1:6" x14ac:dyDescent="0.25">
      <c r="A2396" t="s">
        <v>0</v>
      </c>
      <c r="B2396" t="s">
        <v>2845</v>
      </c>
      <c r="C2396" t="str">
        <f>B2396</f>
        <v>150.00777810</v>
      </c>
      <c r="D2396" t="s">
        <v>520</v>
      </c>
      <c r="E2396" t="s">
        <v>3</v>
      </c>
      <c r="F2396" s="2">
        <v>177</v>
      </c>
    </row>
    <row r="2397" spans="1:6" x14ac:dyDescent="0.25">
      <c r="A2397" t="s">
        <v>0</v>
      </c>
      <c r="B2397" t="s">
        <v>5710</v>
      </c>
      <c r="C2397" t="str">
        <f>B2397</f>
        <v>150.00779001</v>
      </c>
      <c r="D2397" t="s">
        <v>520</v>
      </c>
      <c r="E2397" t="s">
        <v>3</v>
      </c>
      <c r="F2397" s="2">
        <v>2</v>
      </c>
    </row>
    <row r="2398" spans="1:6" x14ac:dyDescent="0.25">
      <c r="A2398" t="s">
        <v>0</v>
      </c>
      <c r="B2398" t="s">
        <v>850</v>
      </c>
      <c r="C2398" t="str">
        <f>B2398</f>
        <v>150.00780510</v>
      </c>
      <c r="D2398" t="s">
        <v>520</v>
      </c>
      <c r="E2398" t="s">
        <v>3</v>
      </c>
      <c r="F2398" s="2">
        <v>532</v>
      </c>
    </row>
    <row r="2399" spans="1:6" x14ac:dyDescent="0.25">
      <c r="A2399" t="s">
        <v>0</v>
      </c>
      <c r="B2399" t="s">
        <v>1377</v>
      </c>
      <c r="C2399" t="str">
        <f>B2399</f>
        <v>150.00780520</v>
      </c>
      <c r="D2399" t="s">
        <v>520</v>
      </c>
      <c r="E2399" t="s">
        <v>3</v>
      </c>
      <c r="F2399" s="2">
        <v>303</v>
      </c>
    </row>
    <row r="2400" spans="1:6" x14ac:dyDescent="0.25">
      <c r="A2400" t="s">
        <v>0</v>
      </c>
      <c r="B2400" t="s">
        <v>11515</v>
      </c>
      <c r="C2400" t="str">
        <f>B2400</f>
        <v>150.00782710</v>
      </c>
      <c r="D2400" t="s">
        <v>75</v>
      </c>
      <c r="E2400" t="s">
        <v>3</v>
      </c>
      <c r="F2400" s="2">
        <v>0</v>
      </c>
    </row>
    <row r="2401" spans="1:6" x14ac:dyDescent="0.25">
      <c r="A2401" t="s">
        <v>0</v>
      </c>
      <c r="B2401" t="s">
        <v>476</v>
      </c>
      <c r="C2401" t="str">
        <f>B2401</f>
        <v>150.00782711</v>
      </c>
      <c r="D2401" t="s">
        <v>75</v>
      </c>
      <c r="E2401" t="s">
        <v>3</v>
      </c>
      <c r="F2401" s="2">
        <v>115</v>
      </c>
    </row>
    <row r="2402" spans="1:6" x14ac:dyDescent="0.25">
      <c r="A2402" t="s">
        <v>0</v>
      </c>
      <c r="B2402" t="s">
        <v>11516</v>
      </c>
      <c r="C2402" t="str">
        <f>B2402</f>
        <v>150.00782810</v>
      </c>
      <c r="D2402" t="s">
        <v>357</v>
      </c>
      <c r="E2402" t="s">
        <v>3</v>
      </c>
      <c r="F2402" s="2">
        <v>0</v>
      </c>
    </row>
    <row r="2403" spans="1:6" x14ac:dyDescent="0.25">
      <c r="A2403" t="s">
        <v>0</v>
      </c>
      <c r="B2403" t="s">
        <v>11517</v>
      </c>
      <c r="C2403" t="str">
        <f>B2403</f>
        <v>150.00782910</v>
      </c>
      <c r="D2403" t="s">
        <v>357</v>
      </c>
      <c r="E2403" t="s">
        <v>3</v>
      </c>
      <c r="F2403" s="2">
        <v>0</v>
      </c>
    </row>
    <row r="2404" spans="1:6" x14ac:dyDescent="0.25">
      <c r="A2404" t="s">
        <v>0</v>
      </c>
      <c r="B2404" t="s">
        <v>11518</v>
      </c>
      <c r="C2404" t="str">
        <f>B2404</f>
        <v>150.00783710</v>
      </c>
      <c r="D2404" t="s">
        <v>377</v>
      </c>
      <c r="E2404" t="s">
        <v>3</v>
      </c>
      <c r="F2404" s="2">
        <v>0</v>
      </c>
    </row>
    <row r="2405" spans="1:6" x14ac:dyDescent="0.25">
      <c r="A2405" t="s">
        <v>0</v>
      </c>
      <c r="B2405" t="s">
        <v>5364</v>
      </c>
      <c r="C2405" t="str">
        <f>B2405</f>
        <v>150.00783711</v>
      </c>
      <c r="D2405" t="s">
        <v>377</v>
      </c>
      <c r="E2405" t="s">
        <v>3</v>
      </c>
      <c r="F2405" s="2">
        <v>1</v>
      </c>
    </row>
    <row r="2406" spans="1:6" x14ac:dyDescent="0.25">
      <c r="A2406" t="s">
        <v>0</v>
      </c>
      <c r="B2406" t="s">
        <v>3603</v>
      </c>
      <c r="C2406" t="str">
        <f>B2406</f>
        <v>150.00789911</v>
      </c>
      <c r="D2406" t="s">
        <v>3604</v>
      </c>
      <c r="E2406" t="s">
        <v>3</v>
      </c>
      <c r="F2406" s="2">
        <v>186</v>
      </c>
    </row>
    <row r="2407" spans="1:6" x14ac:dyDescent="0.25">
      <c r="A2407" t="s">
        <v>0</v>
      </c>
      <c r="B2407" t="s">
        <v>4650</v>
      </c>
      <c r="C2407" t="str">
        <f>B2407</f>
        <v>150.00790011</v>
      </c>
      <c r="D2407" t="s">
        <v>4651</v>
      </c>
      <c r="E2407" t="s">
        <v>3</v>
      </c>
      <c r="F2407" s="2">
        <v>110</v>
      </c>
    </row>
    <row r="2408" spans="1:6" x14ac:dyDescent="0.25">
      <c r="A2408" t="s">
        <v>0</v>
      </c>
      <c r="B2408" t="s">
        <v>4288</v>
      </c>
      <c r="C2408" t="str">
        <f>B2408</f>
        <v>150.00790111</v>
      </c>
      <c r="D2408" t="s">
        <v>4289</v>
      </c>
      <c r="E2408" t="s">
        <v>3</v>
      </c>
      <c r="F2408" s="2">
        <v>131</v>
      </c>
    </row>
    <row r="2409" spans="1:6" x14ac:dyDescent="0.25">
      <c r="A2409" t="s">
        <v>0</v>
      </c>
      <c r="B2409" t="s">
        <v>3737</v>
      </c>
      <c r="C2409" t="str">
        <f>B2409</f>
        <v>150.00790211</v>
      </c>
      <c r="D2409" t="s">
        <v>3738</v>
      </c>
      <c r="E2409" t="s">
        <v>3</v>
      </c>
      <c r="F2409" s="2">
        <v>162</v>
      </c>
    </row>
    <row r="2410" spans="1:6" x14ac:dyDescent="0.25">
      <c r="A2410" t="s">
        <v>0</v>
      </c>
      <c r="B2410" t="s">
        <v>3257</v>
      </c>
      <c r="C2410" t="str">
        <f>B2410</f>
        <v>150.00790311</v>
      </c>
      <c r="D2410" t="s">
        <v>3258</v>
      </c>
      <c r="E2410" t="s">
        <v>3</v>
      </c>
      <c r="F2410" s="2">
        <v>212</v>
      </c>
    </row>
    <row r="2411" spans="1:6" x14ac:dyDescent="0.25">
      <c r="A2411" t="s">
        <v>0</v>
      </c>
      <c r="B2411" t="s">
        <v>4046</v>
      </c>
      <c r="C2411" t="str">
        <f>B2411</f>
        <v>150.00790511</v>
      </c>
      <c r="D2411" t="s">
        <v>4047</v>
      </c>
      <c r="E2411" t="s">
        <v>3</v>
      </c>
      <c r="F2411" s="2">
        <v>143</v>
      </c>
    </row>
    <row r="2412" spans="1:6" x14ac:dyDescent="0.25">
      <c r="A2412" t="s">
        <v>0</v>
      </c>
      <c r="B2412" t="s">
        <v>3629</v>
      </c>
      <c r="C2412" t="str">
        <f>B2412</f>
        <v>150.00790611</v>
      </c>
      <c r="D2412" t="s">
        <v>3630</v>
      </c>
      <c r="E2412" t="s">
        <v>3</v>
      </c>
      <c r="F2412" s="2">
        <v>176</v>
      </c>
    </row>
    <row r="2413" spans="1:6" x14ac:dyDescent="0.25">
      <c r="A2413" t="s">
        <v>0</v>
      </c>
      <c r="B2413" t="s">
        <v>2573</v>
      </c>
      <c r="C2413" t="str">
        <f>B2413</f>
        <v>150.00790711</v>
      </c>
      <c r="D2413" t="s">
        <v>2574</v>
      </c>
      <c r="E2413" t="s">
        <v>3</v>
      </c>
      <c r="F2413" s="2">
        <v>335</v>
      </c>
    </row>
    <row r="2414" spans="1:6" x14ac:dyDescent="0.25">
      <c r="A2414" t="s">
        <v>0</v>
      </c>
      <c r="B2414" t="s">
        <v>11519</v>
      </c>
      <c r="C2414" t="str">
        <f>B2414</f>
        <v>150.00790810</v>
      </c>
      <c r="D2414" t="s">
        <v>1715</v>
      </c>
      <c r="E2414" t="s">
        <v>3</v>
      </c>
      <c r="F2414" s="2">
        <v>0</v>
      </c>
    </row>
    <row r="2415" spans="1:6" x14ac:dyDescent="0.25">
      <c r="A2415" t="s">
        <v>0</v>
      </c>
      <c r="B2415" t="s">
        <v>1714</v>
      </c>
      <c r="C2415" t="str">
        <f>B2415</f>
        <v>150.00790811</v>
      </c>
      <c r="D2415" t="s">
        <v>1715</v>
      </c>
      <c r="E2415" t="s">
        <v>3</v>
      </c>
      <c r="F2415" s="2">
        <v>583</v>
      </c>
    </row>
    <row r="2416" spans="1:6" x14ac:dyDescent="0.25">
      <c r="A2416" t="s">
        <v>0</v>
      </c>
      <c r="B2416" t="s">
        <v>2246</v>
      </c>
      <c r="C2416" t="str">
        <f>B2416</f>
        <v>150.00791011</v>
      </c>
      <c r="D2416" t="s">
        <v>2247</v>
      </c>
      <c r="E2416" t="s">
        <v>3</v>
      </c>
      <c r="F2416" s="2">
        <v>330</v>
      </c>
    </row>
    <row r="2417" spans="1:6" x14ac:dyDescent="0.25">
      <c r="A2417" t="s">
        <v>0</v>
      </c>
      <c r="B2417" t="s">
        <v>3303</v>
      </c>
      <c r="C2417" t="str">
        <f>B2417</f>
        <v>150.00791111</v>
      </c>
      <c r="D2417" t="s">
        <v>3304</v>
      </c>
      <c r="E2417" t="s">
        <v>3</v>
      </c>
      <c r="F2417" s="2">
        <v>172</v>
      </c>
    </row>
    <row r="2418" spans="1:6" x14ac:dyDescent="0.25">
      <c r="A2418" t="s">
        <v>0</v>
      </c>
      <c r="B2418" t="s">
        <v>3281</v>
      </c>
      <c r="C2418" t="str">
        <f>B2418</f>
        <v>150.00791211</v>
      </c>
      <c r="D2418" t="s">
        <v>3282</v>
      </c>
      <c r="E2418" t="s">
        <v>3</v>
      </c>
      <c r="F2418" s="2">
        <v>171</v>
      </c>
    </row>
    <row r="2419" spans="1:6" x14ac:dyDescent="0.25">
      <c r="A2419" t="s">
        <v>0</v>
      </c>
      <c r="B2419" t="s">
        <v>1170</v>
      </c>
      <c r="C2419" t="str">
        <f>B2419</f>
        <v>150.00791310</v>
      </c>
      <c r="D2419" t="s">
        <v>1171</v>
      </c>
      <c r="E2419" t="s">
        <v>3</v>
      </c>
      <c r="F2419" s="2">
        <v>748</v>
      </c>
    </row>
    <row r="2420" spans="1:6" x14ac:dyDescent="0.25">
      <c r="A2420" t="s">
        <v>0</v>
      </c>
      <c r="B2420" t="s">
        <v>3254</v>
      </c>
      <c r="C2420" t="str">
        <f>B2420</f>
        <v>150.00791311</v>
      </c>
      <c r="D2420" t="s">
        <v>1171</v>
      </c>
      <c r="E2420" t="s">
        <v>3</v>
      </c>
      <c r="F2420" s="2">
        <v>173</v>
      </c>
    </row>
    <row r="2421" spans="1:6" x14ac:dyDescent="0.25">
      <c r="A2421" t="s">
        <v>0</v>
      </c>
      <c r="B2421" t="s">
        <v>3240</v>
      </c>
      <c r="C2421" t="str">
        <f>B2421</f>
        <v>150.00791411</v>
      </c>
      <c r="D2421" t="s">
        <v>3241</v>
      </c>
      <c r="E2421" t="s">
        <v>3</v>
      </c>
      <c r="F2421" s="2">
        <v>174</v>
      </c>
    </row>
    <row r="2422" spans="1:6" x14ac:dyDescent="0.25">
      <c r="A2422" t="s">
        <v>0</v>
      </c>
      <c r="B2422" t="s">
        <v>3561</v>
      </c>
      <c r="C2422" t="str">
        <f>B2422</f>
        <v>150.00791511</v>
      </c>
      <c r="D2422" t="s">
        <v>3562</v>
      </c>
      <c r="E2422" t="s">
        <v>3</v>
      </c>
      <c r="F2422" s="2">
        <v>146</v>
      </c>
    </row>
    <row r="2423" spans="1:6" x14ac:dyDescent="0.25">
      <c r="A2423" t="s">
        <v>0</v>
      </c>
      <c r="B2423" t="s">
        <v>11520</v>
      </c>
      <c r="C2423" t="str">
        <f>B2423</f>
        <v>150.00792111</v>
      </c>
      <c r="D2423" t="s">
        <v>11521</v>
      </c>
      <c r="E2423" t="s">
        <v>3</v>
      </c>
      <c r="F2423" s="2">
        <v>0</v>
      </c>
    </row>
    <row r="2424" spans="1:6" x14ac:dyDescent="0.25">
      <c r="A2424" t="s">
        <v>0</v>
      </c>
      <c r="B2424" t="s">
        <v>6290</v>
      </c>
      <c r="C2424" t="str">
        <f>B2424</f>
        <v>150.00792501</v>
      </c>
      <c r="D2424" t="s">
        <v>520</v>
      </c>
      <c r="E2424" t="s">
        <v>3</v>
      </c>
      <c r="F2424" s="2">
        <v>3</v>
      </c>
    </row>
    <row r="2425" spans="1:6" x14ac:dyDescent="0.25">
      <c r="A2425" t="s">
        <v>0</v>
      </c>
      <c r="B2425" t="s">
        <v>2302</v>
      </c>
      <c r="C2425" t="str">
        <f>B2425</f>
        <v>150.00792510</v>
      </c>
      <c r="D2425" t="s">
        <v>2303</v>
      </c>
      <c r="E2425" t="s">
        <v>3</v>
      </c>
      <c r="F2425" s="2">
        <v>25</v>
      </c>
    </row>
    <row r="2426" spans="1:6" x14ac:dyDescent="0.25">
      <c r="A2426" t="s">
        <v>0</v>
      </c>
      <c r="B2426" t="s">
        <v>166</v>
      </c>
      <c r="C2426" t="str">
        <f>B2426</f>
        <v>150.00797212</v>
      </c>
      <c r="D2426" t="s">
        <v>167</v>
      </c>
      <c r="E2426" t="s">
        <v>3</v>
      </c>
      <c r="F2426" s="2">
        <v>384</v>
      </c>
    </row>
    <row r="2427" spans="1:6" x14ac:dyDescent="0.25">
      <c r="A2427" t="s">
        <v>0</v>
      </c>
      <c r="B2427" t="s">
        <v>172</v>
      </c>
      <c r="C2427" t="str">
        <f>B2427</f>
        <v>150.00802110</v>
      </c>
      <c r="D2427" t="s">
        <v>13</v>
      </c>
      <c r="E2427" t="s">
        <v>3</v>
      </c>
      <c r="F2427" s="2">
        <v>84</v>
      </c>
    </row>
    <row r="2428" spans="1:6" x14ac:dyDescent="0.25">
      <c r="A2428" t="s">
        <v>0</v>
      </c>
      <c r="B2428" t="s">
        <v>5930</v>
      </c>
      <c r="C2428" t="str">
        <f>B2428</f>
        <v>150.00807411</v>
      </c>
      <c r="D2428" t="s">
        <v>5931</v>
      </c>
      <c r="E2428" t="s">
        <v>3</v>
      </c>
      <c r="F2428" s="2">
        <v>168</v>
      </c>
    </row>
    <row r="2429" spans="1:6" x14ac:dyDescent="0.25">
      <c r="A2429" t="s">
        <v>0</v>
      </c>
      <c r="B2429" t="s">
        <v>6067</v>
      </c>
      <c r="C2429" t="str">
        <f>B2429</f>
        <v>150.00807511</v>
      </c>
      <c r="D2429" t="s">
        <v>6068</v>
      </c>
      <c r="E2429" t="s">
        <v>3</v>
      </c>
      <c r="F2429" s="2">
        <v>157</v>
      </c>
    </row>
    <row r="2430" spans="1:6" x14ac:dyDescent="0.25">
      <c r="A2430" t="s">
        <v>0</v>
      </c>
      <c r="B2430" t="s">
        <v>5182</v>
      </c>
      <c r="C2430" t="str">
        <f>B2430</f>
        <v>150.00807611</v>
      </c>
      <c r="D2430" t="s">
        <v>5183</v>
      </c>
      <c r="E2430" t="s">
        <v>3</v>
      </c>
      <c r="F2430" s="2">
        <v>239</v>
      </c>
    </row>
    <row r="2431" spans="1:6" x14ac:dyDescent="0.25">
      <c r="A2431" t="s">
        <v>0</v>
      </c>
      <c r="B2431" t="s">
        <v>4794</v>
      </c>
      <c r="C2431" t="str">
        <f>B2431</f>
        <v>150.00807711</v>
      </c>
      <c r="D2431" t="s">
        <v>4795</v>
      </c>
      <c r="E2431" t="s">
        <v>3</v>
      </c>
      <c r="F2431" s="2">
        <v>289</v>
      </c>
    </row>
    <row r="2432" spans="1:6" x14ac:dyDescent="0.25">
      <c r="A2432" t="s">
        <v>0</v>
      </c>
      <c r="B2432" t="s">
        <v>3151</v>
      </c>
      <c r="C2432" t="str">
        <f>B2432</f>
        <v>150.00807811</v>
      </c>
      <c r="D2432" t="s">
        <v>3152</v>
      </c>
      <c r="E2432" t="s">
        <v>3</v>
      </c>
      <c r="F2432" s="2">
        <v>227</v>
      </c>
    </row>
    <row r="2433" spans="1:6" x14ac:dyDescent="0.25">
      <c r="A2433" t="s">
        <v>0</v>
      </c>
      <c r="B2433" t="s">
        <v>3545</v>
      </c>
      <c r="C2433" t="str">
        <f>B2433</f>
        <v>150.00807911</v>
      </c>
      <c r="D2433" t="s">
        <v>3546</v>
      </c>
      <c r="E2433" t="s">
        <v>3</v>
      </c>
      <c r="F2433" s="2">
        <v>427</v>
      </c>
    </row>
    <row r="2434" spans="1:6" x14ac:dyDescent="0.25">
      <c r="A2434" t="s">
        <v>0</v>
      </c>
      <c r="B2434" t="s">
        <v>5374</v>
      </c>
      <c r="C2434" t="str">
        <f>B2434</f>
        <v>150.00808011</v>
      </c>
      <c r="D2434" t="s">
        <v>5375</v>
      </c>
      <c r="E2434" t="s">
        <v>3</v>
      </c>
      <c r="F2434" s="2">
        <v>172</v>
      </c>
    </row>
    <row r="2435" spans="1:6" x14ac:dyDescent="0.25">
      <c r="A2435" t="s">
        <v>0</v>
      </c>
      <c r="B2435" t="s">
        <v>3536</v>
      </c>
      <c r="C2435" t="str">
        <f>B2435</f>
        <v>150.00808111</v>
      </c>
      <c r="D2435" t="s">
        <v>3537</v>
      </c>
      <c r="E2435" t="s">
        <v>3</v>
      </c>
      <c r="F2435" s="2">
        <v>431</v>
      </c>
    </row>
    <row r="2436" spans="1:6" x14ac:dyDescent="0.25">
      <c r="A2436" t="s">
        <v>0</v>
      </c>
      <c r="B2436" t="s">
        <v>5107</v>
      </c>
      <c r="C2436" t="str">
        <f>B2436</f>
        <v>150.00808211</v>
      </c>
      <c r="D2436" t="s">
        <v>5108</v>
      </c>
      <c r="E2436" t="s">
        <v>3</v>
      </c>
      <c r="F2436" s="2">
        <v>197</v>
      </c>
    </row>
    <row r="2437" spans="1:6" x14ac:dyDescent="0.25">
      <c r="A2437" t="s">
        <v>0</v>
      </c>
      <c r="B2437" t="s">
        <v>3362</v>
      </c>
      <c r="C2437" t="str">
        <f>B2437</f>
        <v>150.00808311</v>
      </c>
      <c r="D2437" t="s">
        <v>3363</v>
      </c>
      <c r="E2437" t="s">
        <v>3</v>
      </c>
      <c r="F2437" s="2">
        <v>225</v>
      </c>
    </row>
    <row r="2438" spans="1:6" x14ac:dyDescent="0.25">
      <c r="A2438" t="s">
        <v>0</v>
      </c>
      <c r="B2438" t="s">
        <v>5012</v>
      </c>
      <c r="C2438" t="str">
        <f>B2438</f>
        <v>150.00808411</v>
      </c>
      <c r="D2438" t="s">
        <v>5013</v>
      </c>
      <c r="E2438" t="s">
        <v>3</v>
      </c>
      <c r="F2438" s="2">
        <v>263</v>
      </c>
    </row>
    <row r="2439" spans="1:6" x14ac:dyDescent="0.25">
      <c r="A2439" t="s">
        <v>0</v>
      </c>
      <c r="B2439" t="s">
        <v>6826</v>
      </c>
      <c r="C2439" t="str">
        <f>B2439</f>
        <v>150.00808511</v>
      </c>
      <c r="D2439" t="s">
        <v>6827</v>
      </c>
      <c r="E2439" t="s">
        <v>3</v>
      </c>
      <c r="F2439" s="2">
        <v>107</v>
      </c>
    </row>
    <row r="2440" spans="1:6" x14ac:dyDescent="0.25">
      <c r="A2440" t="s">
        <v>0</v>
      </c>
      <c r="B2440" t="s">
        <v>6784</v>
      </c>
      <c r="C2440" t="str">
        <f>B2440</f>
        <v>150.00808611</v>
      </c>
      <c r="D2440" t="s">
        <v>6785</v>
      </c>
      <c r="E2440" t="s">
        <v>3</v>
      </c>
      <c r="F2440" s="2">
        <v>110</v>
      </c>
    </row>
    <row r="2441" spans="1:6" x14ac:dyDescent="0.25">
      <c r="A2441" t="s">
        <v>0</v>
      </c>
      <c r="B2441" t="s">
        <v>4534</v>
      </c>
      <c r="C2441" t="str">
        <f>B2441</f>
        <v>150.00808711</v>
      </c>
      <c r="D2441" t="s">
        <v>4535</v>
      </c>
      <c r="E2441" t="s">
        <v>3</v>
      </c>
      <c r="F2441" s="2">
        <v>333</v>
      </c>
    </row>
    <row r="2442" spans="1:6" x14ac:dyDescent="0.25">
      <c r="A2442" t="s">
        <v>0</v>
      </c>
      <c r="B2442" t="s">
        <v>3205</v>
      </c>
      <c r="C2442" t="str">
        <f>B2442</f>
        <v>150.00808811</v>
      </c>
      <c r="D2442" t="s">
        <v>3206</v>
      </c>
      <c r="E2442" t="s">
        <v>3</v>
      </c>
      <c r="F2442" s="2">
        <v>220</v>
      </c>
    </row>
    <row r="2443" spans="1:6" x14ac:dyDescent="0.25">
      <c r="A2443" t="s">
        <v>0</v>
      </c>
      <c r="B2443" t="s">
        <v>3827</v>
      </c>
      <c r="C2443" t="str">
        <f>B2443</f>
        <v>150.00808911</v>
      </c>
      <c r="D2443" t="s">
        <v>3828</v>
      </c>
      <c r="E2443" t="s">
        <v>3</v>
      </c>
      <c r="F2443" s="2">
        <v>293</v>
      </c>
    </row>
    <row r="2444" spans="1:6" x14ac:dyDescent="0.25">
      <c r="A2444" t="s">
        <v>0</v>
      </c>
      <c r="B2444" t="s">
        <v>3020</v>
      </c>
      <c r="C2444" t="str">
        <f>B2444</f>
        <v>150.00809011</v>
      </c>
      <c r="D2444" t="s">
        <v>3021</v>
      </c>
      <c r="E2444" t="s">
        <v>3</v>
      </c>
      <c r="F2444" s="2">
        <v>473</v>
      </c>
    </row>
    <row r="2445" spans="1:6" x14ac:dyDescent="0.25">
      <c r="A2445" t="s">
        <v>0</v>
      </c>
      <c r="B2445" t="s">
        <v>3873</v>
      </c>
      <c r="C2445" t="str">
        <f>B2445</f>
        <v>150.00809111</v>
      </c>
      <c r="D2445" t="s">
        <v>3874</v>
      </c>
      <c r="E2445" t="s">
        <v>3</v>
      </c>
      <c r="F2445" s="2">
        <v>287</v>
      </c>
    </row>
    <row r="2446" spans="1:6" x14ac:dyDescent="0.25">
      <c r="A2446" t="s">
        <v>0</v>
      </c>
      <c r="B2446" t="s">
        <v>5676</v>
      </c>
      <c r="C2446" t="str">
        <f>B2446</f>
        <v>150.00809211</v>
      </c>
      <c r="D2446" t="s">
        <v>5677</v>
      </c>
      <c r="E2446" t="s">
        <v>3</v>
      </c>
      <c r="F2446" s="2">
        <v>123</v>
      </c>
    </row>
    <row r="2447" spans="1:6" x14ac:dyDescent="0.25">
      <c r="A2447" t="s">
        <v>0</v>
      </c>
      <c r="B2447" t="s">
        <v>3329</v>
      </c>
      <c r="C2447" t="str">
        <f>B2447</f>
        <v>150.00809311</v>
      </c>
      <c r="D2447" t="s">
        <v>3330</v>
      </c>
      <c r="E2447" t="s">
        <v>3</v>
      </c>
      <c r="F2447" s="2">
        <v>169</v>
      </c>
    </row>
    <row r="2448" spans="1:6" x14ac:dyDescent="0.25">
      <c r="A2448" t="s">
        <v>0</v>
      </c>
      <c r="B2448" t="s">
        <v>4735</v>
      </c>
      <c r="C2448" t="str">
        <f>B2448</f>
        <v>150.00809911</v>
      </c>
      <c r="D2448" t="s">
        <v>4736</v>
      </c>
      <c r="E2448" t="s">
        <v>3</v>
      </c>
      <c r="F2448" s="2">
        <v>302</v>
      </c>
    </row>
    <row r="2449" spans="1:6" x14ac:dyDescent="0.25">
      <c r="A2449" t="s">
        <v>0</v>
      </c>
      <c r="B2449" t="s">
        <v>6982</v>
      </c>
      <c r="C2449" t="str">
        <f>B2449</f>
        <v>150.00810011</v>
      </c>
      <c r="D2449" t="s">
        <v>6983</v>
      </c>
      <c r="E2449" t="s">
        <v>3</v>
      </c>
      <c r="F2449" s="2">
        <v>98</v>
      </c>
    </row>
    <row r="2450" spans="1:6" x14ac:dyDescent="0.25">
      <c r="A2450" t="s">
        <v>0</v>
      </c>
      <c r="B2450" t="s">
        <v>4160</v>
      </c>
      <c r="C2450" t="str">
        <f>B2450</f>
        <v>150.00810111</v>
      </c>
      <c r="D2450" t="s">
        <v>4161</v>
      </c>
      <c r="E2450" t="s">
        <v>3</v>
      </c>
      <c r="F2450" s="2">
        <v>399</v>
      </c>
    </row>
    <row r="2451" spans="1:6" x14ac:dyDescent="0.25">
      <c r="A2451" t="s">
        <v>0</v>
      </c>
      <c r="B2451" t="s">
        <v>4613</v>
      </c>
      <c r="C2451" t="str">
        <f>B2451</f>
        <v>150.00810211</v>
      </c>
      <c r="D2451" t="s">
        <v>4614</v>
      </c>
      <c r="E2451" t="s">
        <v>3</v>
      </c>
      <c r="F2451" s="2">
        <v>319</v>
      </c>
    </row>
    <row r="2452" spans="1:6" x14ac:dyDescent="0.25">
      <c r="A2452" t="s">
        <v>0</v>
      </c>
      <c r="B2452" t="s">
        <v>3467</v>
      </c>
      <c r="C2452" t="str">
        <f>B2452</f>
        <v>150.00810311</v>
      </c>
      <c r="D2452" t="s">
        <v>3468</v>
      </c>
      <c r="E2452" t="s">
        <v>3</v>
      </c>
      <c r="F2452" s="2">
        <v>234</v>
      </c>
    </row>
    <row r="2453" spans="1:6" x14ac:dyDescent="0.25">
      <c r="A2453" t="s">
        <v>0</v>
      </c>
      <c r="B2453" t="s">
        <v>3317</v>
      </c>
      <c r="C2453" t="str">
        <f>B2453</f>
        <v>150.00810411</v>
      </c>
      <c r="D2453" t="s">
        <v>3318</v>
      </c>
      <c r="E2453" t="s">
        <v>3</v>
      </c>
      <c r="F2453" s="2">
        <v>405</v>
      </c>
    </row>
    <row r="2454" spans="1:6" x14ac:dyDescent="0.25">
      <c r="A2454" t="s">
        <v>0</v>
      </c>
      <c r="B2454" t="s">
        <v>3908</v>
      </c>
      <c r="C2454" t="str">
        <f>B2454</f>
        <v>150.00810511</v>
      </c>
      <c r="D2454" t="s">
        <v>3909</v>
      </c>
      <c r="E2454" t="s">
        <v>3</v>
      </c>
      <c r="F2454" s="2">
        <v>291</v>
      </c>
    </row>
    <row r="2455" spans="1:6" x14ac:dyDescent="0.25">
      <c r="A2455" t="s">
        <v>0</v>
      </c>
      <c r="B2455" t="s">
        <v>6282</v>
      </c>
      <c r="C2455" t="str">
        <f>B2455</f>
        <v>150.00810611</v>
      </c>
      <c r="D2455" t="s">
        <v>6283</v>
      </c>
      <c r="E2455" t="s">
        <v>3</v>
      </c>
      <c r="F2455" s="2">
        <v>93</v>
      </c>
    </row>
    <row r="2456" spans="1:6" x14ac:dyDescent="0.25">
      <c r="A2456" t="s">
        <v>0</v>
      </c>
      <c r="B2456" t="s">
        <v>4451</v>
      </c>
      <c r="C2456" t="str">
        <f>B2456</f>
        <v>150.00810711</v>
      </c>
      <c r="D2456" t="s">
        <v>4452</v>
      </c>
      <c r="E2456" t="s">
        <v>3</v>
      </c>
      <c r="F2456" s="2">
        <v>227</v>
      </c>
    </row>
    <row r="2457" spans="1:6" x14ac:dyDescent="0.25">
      <c r="A2457" t="s">
        <v>0</v>
      </c>
      <c r="B2457" t="s">
        <v>2997</v>
      </c>
      <c r="C2457" t="str">
        <f>B2457</f>
        <v>150.00810811</v>
      </c>
      <c r="D2457" t="s">
        <v>2998</v>
      </c>
      <c r="E2457" t="s">
        <v>3</v>
      </c>
      <c r="F2457" s="2">
        <v>171</v>
      </c>
    </row>
    <row r="2458" spans="1:6" x14ac:dyDescent="0.25">
      <c r="A2458" t="s">
        <v>0</v>
      </c>
      <c r="B2458" t="s">
        <v>5809</v>
      </c>
      <c r="C2458" t="str">
        <f>B2458</f>
        <v>150.00810911</v>
      </c>
      <c r="D2458" t="s">
        <v>5810</v>
      </c>
      <c r="E2458" t="s">
        <v>3</v>
      </c>
      <c r="F2458" s="2">
        <v>153</v>
      </c>
    </row>
    <row r="2459" spans="1:6" x14ac:dyDescent="0.25">
      <c r="A2459" t="s">
        <v>0</v>
      </c>
      <c r="B2459" t="s">
        <v>4201</v>
      </c>
      <c r="C2459" t="str">
        <f>B2459</f>
        <v>150.00811011</v>
      </c>
      <c r="D2459" t="s">
        <v>4202</v>
      </c>
      <c r="E2459" t="s">
        <v>3</v>
      </c>
      <c r="F2459" s="2">
        <v>332</v>
      </c>
    </row>
    <row r="2460" spans="1:6" x14ac:dyDescent="0.25">
      <c r="A2460" t="s">
        <v>0</v>
      </c>
      <c r="B2460" t="s">
        <v>4644</v>
      </c>
      <c r="C2460" t="str">
        <f>B2460</f>
        <v>150.00811111</v>
      </c>
      <c r="D2460" t="s">
        <v>4645</v>
      </c>
      <c r="E2460" t="s">
        <v>3</v>
      </c>
      <c r="F2460" s="2">
        <v>266</v>
      </c>
    </row>
    <row r="2461" spans="1:6" x14ac:dyDescent="0.25">
      <c r="A2461" t="s">
        <v>0</v>
      </c>
      <c r="B2461" t="s">
        <v>3813</v>
      </c>
      <c r="C2461" t="str">
        <f>B2461</f>
        <v>150.00811211</v>
      </c>
      <c r="D2461" t="s">
        <v>3814</v>
      </c>
      <c r="E2461" t="s">
        <v>3</v>
      </c>
      <c r="F2461" s="2">
        <v>135</v>
      </c>
    </row>
    <row r="2462" spans="1:6" x14ac:dyDescent="0.25">
      <c r="A2462" t="s">
        <v>0</v>
      </c>
      <c r="B2462" t="s">
        <v>6020</v>
      </c>
      <c r="C2462" t="str">
        <f>B2462</f>
        <v>150.00811311</v>
      </c>
      <c r="D2462" t="s">
        <v>6021</v>
      </c>
      <c r="E2462" t="s">
        <v>3</v>
      </c>
      <c r="F2462" s="2">
        <v>199</v>
      </c>
    </row>
    <row r="2463" spans="1:6" x14ac:dyDescent="0.25">
      <c r="A2463" t="s">
        <v>0</v>
      </c>
      <c r="B2463" t="s">
        <v>5983</v>
      </c>
      <c r="C2463" t="str">
        <f>B2463</f>
        <v>150.00811411</v>
      </c>
      <c r="D2463" t="s">
        <v>5984</v>
      </c>
      <c r="E2463" t="s">
        <v>3</v>
      </c>
      <c r="F2463" s="2">
        <v>202</v>
      </c>
    </row>
    <row r="2464" spans="1:6" x14ac:dyDescent="0.25">
      <c r="A2464" t="s">
        <v>0</v>
      </c>
      <c r="B2464" t="s">
        <v>5414</v>
      </c>
      <c r="C2464" t="str">
        <f>B2464</f>
        <v>150.00811511</v>
      </c>
      <c r="D2464" t="s">
        <v>5415</v>
      </c>
      <c r="E2464" t="s">
        <v>3</v>
      </c>
      <c r="F2464" s="2">
        <v>265</v>
      </c>
    </row>
    <row r="2465" spans="1:6" x14ac:dyDescent="0.25">
      <c r="A2465" t="s">
        <v>0</v>
      </c>
      <c r="B2465" t="s">
        <v>5561</v>
      </c>
      <c r="C2465" t="str">
        <f>B2465</f>
        <v>150.00812211</v>
      </c>
      <c r="D2465" t="s">
        <v>5562</v>
      </c>
      <c r="E2465" t="s">
        <v>3</v>
      </c>
      <c r="F2465" s="2">
        <v>121</v>
      </c>
    </row>
    <row r="2466" spans="1:6" x14ac:dyDescent="0.25">
      <c r="A2466" t="s">
        <v>0</v>
      </c>
      <c r="B2466" t="s">
        <v>673</v>
      </c>
      <c r="C2466" t="str">
        <f>B2466</f>
        <v>150.00819501</v>
      </c>
      <c r="D2466" t="s">
        <v>674</v>
      </c>
      <c r="E2466" t="s">
        <v>456</v>
      </c>
      <c r="F2466" s="4">
        <v>111</v>
      </c>
    </row>
    <row r="2467" spans="1:6" x14ac:dyDescent="0.25">
      <c r="A2467" t="s">
        <v>0</v>
      </c>
      <c r="B2467" t="s">
        <v>3967</v>
      </c>
      <c r="C2467" t="str">
        <f>B2467</f>
        <v>150.00824113</v>
      </c>
      <c r="D2467" t="s">
        <v>579</v>
      </c>
      <c r="E2467" t="s">
        <v>3</v>
      </c>
      <c r="F2467" s="2">
        <v>10</v>
      </c>
    </row>
    <row r="2468" spans="1:6" x14ac:dyDescent="0.25">
      <c r="A2468" t="s">
        <v>0</v>
      </c>
      <c r="B2468" t="s">
        <v>3169</v>
      </c>
      <c r="C2468" t="str">
        <f>B2468</f>
        <v>150.00826710</v>
      </c>
      <c r="D2468" t="s">
        <v>520</v>
      </c>
      <c r="E2468" t="s">
        <v>3</v>
      </c>
      <c r="F2468" s="2">
        <v>83</v>
      </c>
    </row>
    <row r="2469" spans="1:6" x14ac:dyDescent="0.25">
      <c r="A2469" t="s">
        <v>0</v>
      </c>
      <c r="B2469" t="s">
        <v>11522</v>
      </c>
      <c r="C2469" t="str">
        <f>B2469</f>
        <v>150.00827312</v>
      </c>
      <c r="D2469" t="s">
        <v>1021</v>
      </c>
      <c r="E2469" t="s">
        <v>3</v>
      </c>
      <c r="F2469" s="2">
        <v>0</v>
      </c>
    </row>
    <row r="2470" spans="1:6" x14ac:dyDescent="0.25">
      <c r="A2470" t="s">
        <v>0</v>
      </c>
      <c r="B2470" t="s">
        <v>11523</v>
      </c>
      <c r="C2470" t="str">
        <f>B2470</f>
        <v>150.00827412</v>
      </c>
      <c r="D2470" t="s">
        <v>11524</v>
      </c>
      <c r="E2470" t="s">
        <v>3</v>
      </c>
      <c r="F2470" s="2">
        <v>0</v>
      </c>
    </row>
    <row r="2471" spans="1:6" x14ac:dyDescent="0.25">
      <c r="A2471" t="s">
        <v>0</v>
      </c>
      <c r="B2471" t="s">
        <v>2807</v>
      </c>
      <c r="C2471" t="str">
        <f>B2471</f>
        <v>150.00828910</v>
      </c>
      <c r="D2471" t="s">
        <v>458</v>
      </c>
      <c r="E2471" t="s">
        <v>3</v>
      </c>
      <c r="F2471" s="2">
        <v>274</v>
      </c>
    </row>
    <row r="2472" spans="1:6" x14ac:dyDescent="0.25">
      <c r="A2472" t="s">
        <v>0</v>
      </c>
      <c r="B2472" t="s">
        <v>1350</v>
      </c>
      <c r="C2472" t="str">
        <f>B2472</f>
        <v>150.00829511</v>
      </c>
      <c r="D2472" t="s">
        <v>159</v>
      </c>
      <c r="E2472" t="s">
        <v>3</v>
      </c>
      <c r="F2472" s="2">
        <v>5</v>
      </c>
    </row>
    <row r="2473" spans="1:6" x14ac:dyDescent="0.25">
      <c r="A2473" t="s">
        <v>0</v>
      </c>
      <c r="B2473" t="s">
        <v>921</v>
      </c>
      <c r="C2473" t="str">
        <f>B2473</f>
        <v>150.00830115</v>
      </c>
      <c r="D2473" t="s">
        <v>922</v>
      </c>
      <c r="E2473" t="s">
        <v>3</v>
      </c>
      <c r="F2473" s="2">
        <v>18</v>
      </c>
    </row>
    <row r="2474" spans="1:6" x14ac:dyDescent="0.25">
      <c r="A2474" t="s">
        <v>0</v>
      </c>
      <c r="B2474" t="s">
        <v>11525</v>
      </c>
      <c r="C2474" t="str">
        <f>B2474</f>
        <v>150.00830215</v>
      </c>
      <c r="D2474" t="s">
        <v>11526</v>
      </c>
      <c r="E2474" t="s">
        <v>3</v>
      </c>
      <c r="F2474" s="2">
        <v>0</v>
      </c>
    </row>
    <row r="2475" spans="1:6" x14ac:dyDescent="0.25">
      <c r="A2475" t="s">
        <v>0</v>
      </c>
      <c r="B2475" t="s">
        <v>1502</v>
      </c>
      <c r="C2475" t="str">
        <f>B2475</f>
        <v>150.00831710</v>
      </c>
      <c r="D2475" t="s">
        <v>1503</v>
      </c>
      <c r="E2475" t="s">
        <v>3</v>
      </c>
      <c r="F2475" s="2">
        <v>483</v>
      </c>
    </row>
    <row r="2476" spans="1:6" x14ac:dyDescent="0.25">
      <c r="A2476" t="s">
        <v>0</v>
      </c>
      <c r="B2476" t="s">
        <v>4035</v>
      </c>
      <c r="C2476" t="str">
        <f>B2476</f>
        <v>150.00831810</v>
      </c>
      <c r="D2476" t="s">
        <v>4036</v>
      </c>
      <c r="E2476" t="s">
        <v>3</v>
      </c>
      <c r="F2476" s="2">
        <v>58</v>
      </c>
    </row>
    <row r="2477" spans="1:6" x14ac:dyDescent="0.25">
      <c r="A2477" t="s">
        <v>0</v>
      </c>
      <c r="B2477" t="s">
        <v>11527</v>
      </c>
      <c r="C2477" t="str">
        <f>B2477</f>
        <v>150.00835422</v>
      </c>
      <c r="D2477" t="s">
        <v>2449</v>
      </c>
      <c r="E2477" t="s">
        <v>3</v>
      </c>
      <c r="F2477" s="2">
        <v>0</v>
      </c>
    </row>
    <row r="2478" spans="1:6" x14ac:dyDescent="0.25">
      <c r="A2478" t="s">
        <v>0</v>
      </c>
      <c r="B2478" t="s">
        <v>11528</v>
      </c>
      <c r="C2478" t="str">
        <f>B2478</f>
        <v>150.00835522</v>
      </c>
      <c r="D2478" t="s">
        <v>11529</v>
      </c>
      <c r="E2478" t="s">
        <v>3</v>
      </c>
      <c r="F2478" s="2">
        <v>0</v>
      </c>
    </row>
    <row r="2479" spans="1:6" x14ac:dyDescent="0.25">
      <c r="A2479" t="s">
        <v>0</v>
      </c>
      <c r="B2479" t="s">
        <v>11530</v>
      </c>
      <c r="C2479" t="str">
        <f>B2479</f>
        <v>150.00835822</v>
      </c>
      <c r="D2479" t="s">
        <v>2449</v>
      </c>
      <c r="E2479" t="s">
        <v>3</v>
      </c>
      <c r="F2479" s="2">
        <v>0</v>
      </c>
    </row>
    <row r="2480" spans="1:6" x14ac:dyDescent="0.25">
      <c r="A2480" t="s">
        <v>0</v>
      </c>
      <c r="B2480" t="s">
        <v>11531</v>
      </c>
      <c r="C2480" t="str">
        <f>B2480</f>
        <v>150.00835922</v>
      </c>
      <c r="D2480" t="s">
        <v>11532</v>
      </c>
      <c r="E2480" t="s">
        <v>3</v>
      </c>
      <c r="F2480" s="2">
        <v>0</v>
      </c>
    </row>
    <row r="2481" spans="1:6" x14ac:dyDescent="0.25">
      <c r="A2481" t="s">
        <v>0</v>
      </c>
      <c r="B2481" t="s">
        <v>434</v>
      </c>
      <c r="C2481" t="str">
        <f>B2481</f>
        <v>150.00840110</v>
      </c>
      <c r="D2481" t="s">
        <v>435</v>
      </c>
      <c r="E2481" t="s">
        <v>3</v>
      </c>
      <c r="F2481" s="2">
        <v>83</v>
      </c>
    </row>
    <row r="2482" spans="1:6" x14ac:dyDescent="0.25">
      <c r="A2482" t="s">
        <v>0</v>
      </c>
      <c r="B2482" t="s">
        <v>11533</v>
      </c>
      <c r="C2482" t="str">
        <f>B2482</f>
        <v>150.00840111</v>
      </c>
      <c r="D2482" t="s">
        <v>435</v>
      </c>
      <c r="E2482" t="s">
        <v>3</v>
      </c>
      <c r="F2482" s="2">
        <v>0</v>
      </c>
    </row>
    <row r="2483" spans="1:6" x14ac:dyDescent="0.25">
      <c r="A2483" t="s">
        <v>0</v>
      </c>
      <c r="B2483" t="s">
        <v>4236</v>
      </c>
      <c r="C2483" t="str">
        <f>B2483</f>
        <v>150.00841710</v>
      </c>
      <c r="D2483" t="s">
        <v>4237</v>
      </c>
      <c r="E2483" t="s">
        <v>3</v>
      </c>
      <c r="F2483" s="2">
        <v>88</v>
      </c>
    </row>
    <row r="2484" spans="1:6" x14ac:dyDescent="0.25">
      <c r="A2484" t="s">
        <v>0</v>
      </c>
      <c r="B2484" t="s">
        <v>599</v>
      </c>
      <c r="C2484" t="str">
        <f>B2484</f>
        <v>150.00844520</v>
      </c>
      <c r="D2484" t="s">
        <v>600</v>
      </c>
      <c r="E2484" t="s">
        <v>3</v>
      </c>
      <c r="F2484" s="2">
        <v>104</v>
      </c>
    </row>
    <row r="2485" spans="1:6" x14ac:dyDescent="0.25">
      <c r="A2485" t="s">
        <v>0</v>
      </c>
      <c r="B2485" t="s">
        <v>11534</v>
      </c>
      <c r="C2485" t="str">
        <f>B2485</f>
        <v>150.00848310</v>
      </c>
      <c r="D2485" t="s">
        <v>5526</v>
      </c>
      <c r="E2485" t="s">
        <v>3</v>
      </c>
      <c r="F2485" s="2">
        <v>11</v>
      </c>
    </row>
    <row r="2486" spans="1:6" x14ac:dyDescent="0.25">
      <c r="A2486" t="s">
        <v>0</v>
      </c>
      <c r="B2486" t="s">
        <v>176</v>
      </c>
      <c r="C2486" t="str">
        <f>B2486</f>
        <v>150.00860711</v>
      </c>
      <c r="D2486" t="s">
        <v>177</v>
      </c>
      <c r="E2486" t="s">
        <v>3</v>
      </c>
      <c r="F2486" s="2">
        <v>1231</v>
      </c>
    </row>
    <row r="2487" spans="1:6" x14ac:dyDescent="0.25">
      <c r="A2487" t="s">
        <v>0</v>
      </c>
      <c r="B2487" t="s">
        <v>655</v>
      </c>
      <c r="C2487" t="str">
        <f>B2487</f>
        <v>150.00866211</v>
      </c>
      <c r="D2487" t="s">
        <v>656</v>
      </c>
      <c r="E2487" t="s">
        <v>3</v>
      </c>
      <c r="F2487" s="2">
        <v>106</v>
      </c>
    </row>
    <row r="2488" spans="1:6" x14ac:dyDescent="0.25">
      <c r="A2488" t="s">
        <v>0</v>
      </c>
      <c r="B2488" t="s">
        <v>11535</v>
      </c>
      <c r="C2488" t="str">
        <f>B2488</f>
        <v>150.00870810</v>
      </c>
      <c r="D2488" t="s">
        <v>2462</v>
      </c>
      <c r="E2488" t="s">
        <v>3</v>
      </c>
      <c r="F2488" s="2">
        <v>198</v>
      </c>
    </row>
    <row r="2489" spans="1:6" x14ac:dyDescent="0.25">
      <c r="A2489" t="s">
        <v>0</v>
      </c>
      <c r="B2489" t="s">
        <v>1205</v>
      </c>
      <c r="C2489" t="str">
        <f>B2489</f>
        <v>150.00870910</v>
      </c>
      <c r="D2489" t="s">
        <v>1206</v>
      </c>
      <c r="E2489" t="s">
        <v>3</v>
      </c>
      <c r="F2489" s="2">
        <v>43</v>
      </c>
    </row>
    <row r="2490" spans="1:6" x14ac:dyDescent="0.25">
      <c r="A2490" t="s">
        <v>0</v>
      </c>
      <c r="B2490" t="s">
        <v>11536</v>
      </c>
      <c r="C2490" t="str">
        <f>B2490</f>
        <v>150.00870911</v>
      </c>
      <c r="D2490" t="s">
        <v>1206</v>
      </c>
      <c r="E2490" t="s">
        <v>3</v>
      </c>
      <c r="F2490" s="2">
        <v>0</v>
      </c>
    </row>
    <row r="2491" spans="1:6" x14ac:dyDescent="0.25">
      <c r="A2491" t="s">
        <v>0</v>
      </c>
      <c r="B2491" t="s">
        <v>11537</v>
      </c>
      <c r="C2491" t="str">
        <f>B2491</f>
        <v>150.00871010</v>
      </c>
      <c r="D2491" t="s">
        <v>11538</v>
      </c>
      <c r="E2491" t="s">
        <v>3</v>
      </c>
      <c r="F2491" s="2">
        <v>0</v>
      </c>
    </row>
    <row r="2492" spans="1:6" x14ac:dyDescent="0.25">
      <c r="A2492" t="s">
        <v>0</v>
      </c>
      <c r="B2492" t="s">
        <v>11539</v>
      </c>
      <c r="C2492" t="str">
        <f>B2492</f>
        <v>150.00871110</v>
      </c>
      <c r="D2492" t="s">
        <v>11540</v>
      </c>
      <c r="E2492" t="s">
        <v>3</v>
      </c>
      <c r="F2492" s="2">
        <v>42</v>
      </c>
    </row>
    <row r="2493" spans="1:6" x14ac:dyDescent="0.25">
      <c r="A2493" t="s">
        <v>0</v>
      </c>
      <c r="B2493" t="s">
        <v>11541</v>
      </c>
      <c r="C2493" t="str">
        <f>B2493</f>
        <v>150.00871210</v>
      </c>
      <c r="D2493" t="s">
        <v>11542</v>
      </c>
      <c r="E2493" t="s">
        <v>3</v>
      </c>
      <c r="F2493" s="2">
        <v>37</v>
      </c>
    </row>
    <row r="2494" spans="1:6" x14ac:dyDescent="0.25">
      <c r="A2494" t="s">
        <v>0</v>
      </c>
      <c r="B2494" t="s">
        <v>11543</v>
      </c>
      <c r="C2494" t="str">
        <f>B2494</f>
        <v>150.00871310</v>
      </c>
      <c r="D2494" t="s">
        <v>11544</v>
      </c>
      <c r="E2494" t="s">
        <v>3</v>
      </c>
      <c r="F2494" s="2">
        <v>0</v>
      </c>
    </row>
    <row r="2495" spans="1:6" x14ac:dyDescent="0.25">
      <c r="A2495" t="s">
        <v>0</v>
      </c>
      <c r="B2495" t="s">
        <v>11545</v>
      </c>
      <c r="C2495" t="str">
        <f>B2495</f>
        <v>150.00871410</v>
      </c>
      <c r="D2495" t="s">
        <v>11546</v>
      </c>
      <c r="E2495" t="s">
        <v>3</v>
      </c>
      <c r="F2495" s="2">
        <v>3</v>
      </c>
    </row>
    <row r="2496" spans="1:6" x14ac:dyDescent="0.25">
      <c r="A2496" t="s">
        <v>0</v>
      </c>
      <c r="B2496" t="s">
        <v>784</v>
      </c>
      <c r="C2496" t="str">
        <f>B2496</f>
        <v>150.00871510</v>
      </c>
      <c r="D2496" t="s">
        <v>785</v>
      </c>
      <c r="E2496" t="s">
        <v>3</v>
      </c>
      <c r="F2496" s="2">
        <v>53</v>
      </c>
    </row>
    <row r="2497" spans="1:6" x14ac:dyDescent="0.25">
      <c r="A2497" t="s">
        <v>0</v>
      </c>
      <c r="B2497" t="s">
        <v>2530</v>
      </c>
      <c r="C2497" t="str">
        <f>B2497</f>
        <v>150.00871710</v>
      </c>
      <c r="D2497" t="s">
        <v>588</v>
      </c>
      <c r="E2497" t="s">
        <v>3</v>
      </c>
      <c r="F2497" s="2">
        <v>34</v>
      </c>
    </row>
    <row r="2498" spans="1:6" x14ac:dyDescent="0.25">
      <c r="A2498" t="s">
        <v>0</v>
      </c>
      <c r="B2498" t="s">
        <v>11547</v>
      </c>
      <c r="C2498" t="str">
        <f>B2498</f>
        <v>150.00871711</v>
      </c>
      <c r="D2498" t="s">
        <v>588</v>
      </c>
      <c r="E2498" t="s">
        <v>3</v>
      </c>
      <c r="F2498" s="2">
        <v>0</v>
      </c>
    </row>
    <row r="2499" spans="1:6" x14ac:dyDescent="0.25">
      <c r="A2499" t="s">
        <v>0</v>
      </c>
      <c r="B2499" t="s">
        <v>6650</v>
      </c>
      <c r="C2499" t="str">
        <f>B2499</f>
        <v>150.00871910</v>
      </c>
      <c r="D2499" t="s">
        <v>6651</v>
      </c>
      <c r="E2499" t="s">
        <v>3</v>
      </c>
      <c r="F2499" s="2">
        <v>1</v>
      </c>
    </row>
    <row r="2500" spans="1:6" x14ac:dyDescent="0.25">
      <c r="A2500" t="s">
        <v>0</v>
      </c>
      <c r="B2500" t="s">
        <v>2422</v>
      </c>
      <c r="C2500" t="str">
        <f>B2500</f>
        <v>150.00872010</v>
      </c>
      <c r="D2500" t="s">
        <v>2423</v>
      </c>
      <c r="E2500" t="s">
        <v>3</v>
      </c>
      <c r="F2500" s="2">
        <v>9</v>
      </c>
    </row>
    <row r="2501" spans="1:6" x14ac:dyDescent="0.25">
      <c r="A2501" t="s">
        <v>0</v>
      </c>
      <c r="B2501" t="s">
        <v>884</v>
      </c>
      <c r="C2501" t="str">
        <f>B2501</f>
        <v>150.00872110</v>
      </c>
      <c r="D2501" t="s">
        <v>885</v>
      </c>
      <c r="E2501" t="s">
        <v>3</v>
      </c>
      <c r="F2501" s="2">
        <v>76</v>
      </c>
    </row>
    <row r="2502" spans="1:6" x14ac:dyDescent="0.25">
      <c r="A2502" t="s">
        <v>0</v>
      </c>
      <c r="B2502" t="s">
        <v>4089</v>
      </c>
      <c r="C2502" t="str">
        <f>B2502</f>
        <v>150.00872410</v>
      </c>
      <c r="D2502" t="s">
        <v>4090</v>
      </c>
      <c r="E2502" t="s">
        <v>3</v>
      </c>
      <c r="F2502" s="2">
        <v>15</v>
      </c>
    </row>
    <row r="2503" spans="1:6" x14ac:dyDescent="0.25">
      <c r="A2503" t="s">
        <v>0</v>
      </c>
      <c r="B2503" t="s">
        <v>3182</v>
      </c>
      <c r="C2503" t="str">
        <f>B2503</f>
        <v>150.00872510</v>
      </c>
      <c r="D2503" t="s">
        <v>3183</v>
      </c>
      <c r="E2503" t="s">
        <v>3</v>
      </c>
      <c r="F2503" s="2">
        <v>5</v>
      </c>
    </row>
    <row r="2504" spans="1:6" x14ac:dyDescent="0.25">
      <c r="A2504" t="s">
        <v>0</v>
      </c>
      <c r="B2504" t="s">
        <v>11548</v>
      </c>
      <c r="C2504" t="str">
        <f>B2504</f>
        <v>150.00872710</v>
      </c>
      <c r="D2504" t="s">
        <v>652</v>
      </c>
      <c r="E2504" t="s">
        <v>3</v>
      </c>
      <c r="F2504" s="2">
        <v>126</v>
      </c>
    </row>
    <row r="2505" spans="1:6" x14ac:dyDescent="0.25">
      <c r="A2505" t="s">
        <v>0</v>
      </c>
      <c r="B2505" t="s">
        <v>2072</v>
      </c>
      <c r="C2505" t="str">
        <f>B2505</f>
        <v>150.00872910</v>
      </c>
      <c r="D2505" t="s">
        <v>2073</v>
      </c>
      <c r="E2505" t="s">
        <v>3</v>
      </c>
      <c r="F2505" s="2">
        <v>182</v>
      </c>
    </row>
    <row r="2506" spans="1:6" x14ac:dyDescent="0.25">
      <c r="A2506" t="s">
        <v>0</v>
      </c>
      <c r="B2506" t="s">
        <v>11549</v>
      </c>
      <c r="C2506" t="str">
        <f>B2506</f>
        <v>150.00873210</v>
      </c>
      <c r="D2506" t="s">
        <v>11550</v>
      </c>
      <c r="E2506" t="s">
        <v>3</v>
      </c>
      <c r="F2506" s="2">
        <v>10</v>
      </c>
    </row>
    <row r="2507" spans="1:6" x14ac:dyDescent="0.25">
      <c r="A2507" t="s">
        <v>0</v>
      </c>
      <c r="B2507" t="s">
        <v>11551</v>
      </c>
      <c r="C2507" t="str">
        <f>B2507</f>
        <v>150.00873610</v>
      </c>
      <c r="D2507" t="s">
        <v>11552</v>
      </c>
      <c r="E2507" t="s">
        <v>3</v>
      </c>
      <c r="F2507" s="2">
        <v>0</v>
      </c>
    </row>
    <row r="2508" spans="1:6" x14ac:dyDescent="0.25">
      <c r="A2508" t="s">
        <v>0</v>
      </c>
      <c r="B2508" t="s">
        <v>11553</v>
      </c>
      <c r="C2508" t="str">
        <f>B2508</f>
        <v>150.00874310</v>
      </c>
      <c r="D2508" t="s">
        <v>11554</v>
      </c>
      <c r="E2508" t="s">
        <v>3</v>
      </c>
      <c r="F2508" s="2">
        <v>0</v>
      </c>
    </row>
    <row r="2509" spans="1:6" x14ac:dyDescent="0.25">
      <c r="A2509" t="s">
        <v>0</v>
      </c>
      <c r="B2509" t="s">
        <v>3122</v>
      </c>
      <c r="C2509" t="str">
        <f>B2509</f>
        <v>150.00877013</v>
      </c>
      <c r="D2509" t="s">
        <v>1326</v>
      </c>
      <c r="E2509" t="s">
        <v>3</v>
      </c>
      <c r="F2509" s="2">
        <v>17</v>
      </c>
    </row>
    <row r="2510" spans="1:6" x14ac:dyDescent="0.25">
      <c r="A2510" t="s">
        <v>0</v>
      </c>
      <c r="B2510" t="s">
        <v>11555</v>
      </c>
      <c r="C2510" t="str">
        <f>B2510</f>
        <v>150.00877111</v>
      </c>
      <c r="D2510" t="s">
        <v>11556</v>
      </c>
      <c r="E2510" t="s">
        <v>3</v>
      </c>
      <c r="F2510" s="2">
        <v>0</v>
      </c>
    </row>
    <row r="2511" spans="1:6" x14ac:dyDescent="0.25">
      <c r="A2511" t="s">
        <v>0</v>
      </c>
      <c r="B2511" t="s">
        <v>2273</v>
      </c>
      <c r="C2511" t="str">
        <f>B2511</f>
        <v>150.00880810</v>
      </c>
      <c r="D2511" t="s">
        <v>2274</v>
      </c>
      <c r="E2511" t="s">
        <v>3</v>
      </c>
      <c r="F2511" s="2">
        <v>500</v>
      </c>
    </row>
    <row r="2512" spans="1:6" x14ac:dyDescent="0.25">
      <c r="A2512" t="s">
        <v>0</v>
      </c>
      <c r="B2512" t="s">
        <v>11557</v>
      </c>
      <c r="C2512" t="str">
        <f>B2512</f>
        <v>150.00881010</v>
      </c>
      <c r="D2512" t="s">
        <v>1589</v>
      </c>
      <c r="E2512" t="s">
        <v>3</v>
      </c>
      <c r="F2512" s="2">
        <v>0</v>
      </c>
    </row>
    <row r="2513" spans="1:6" x14ac:dyDescent="0.25">
      <c r="A2513" t="s">
        <v>0</v>
      </c>
      <c r="B2513" t="s">
        <v>11558</v>
      </c>
      <c r="C2513" t="str">
        <f>B2513</f>
        <v>150.00881011</v>
      </c>
      <c r="D2513" t="s">
        <v>1589</v>
      </c>
      <c r="E2513" t="s">
        <v>3</v>
      </c>
      <c r="F2513" s="2">
        <v>0</v>
      </c>
    </row>
    <row r="2514" spans="1:6" x14ac:dyDescent="0.25">
      <c r="A2514" t="s">
        <v>0</v>
      </c>
      <c r="B2514" t="s">
        <v>1588</v>
      </c>
      <c r="C2514" t="str">
        <f>B2514</f>
        <v>150.00881012</v>
      </c>
      <c r="D2514" t="s">
        <v>1589</v>
      </c>
      <c r="E2514" t="s">
        <v>3</v>
      </c>
      <c r="F2514" s="2">
        <v>291</v>
      </c>
    </row>
    <row r="2515" spans="1:6" x14ac:dyDescent="0.25">
      <c r="A2515" t="s">
        <v>0</v>
      </c>
      <c r="B2515" t="s">
        <v>2667</v>
      </c>
      <c r="C2515" t="str">
        <f>B2515</f>
        <v>150.00881811</v>
      </c>
      <c r="D2515" t="s">
        <v>2668</v>
      </c>
      <c r="E2515" t="s">
        <v>3</v>
      </c>
      <c r="F2515" s="2">
        <v>1215</v>
      </c>
    </row>
    <row r="2516" spans="1:6" x14ac:dyDescent="0.25">
      <c r="A2516" t="s">
        <v>0</v>
      </c>
      <c r="B2516" t="s">
        <v>11559</v>
      </c>
      <c r="C2516" t="str">
        <f>B2516</f>
        <v>150.00883420</v>
      </c>
      <c r="D2516" t="s">
        <v>1021</v>
      </c>
      <c r="E2516" t="s">
        <v>3</v>
      </c>
      <c r="F2516" s="2">
        <v>0</v>
      </c>
    </row>
    <row r="2517" spans="1:6" x14ac:dyDescent="0.25">
      <c r="A2517" t="s">
        <v>0</v>
      </c>
      <c r="B2517" t="s">
        <v>11560</v>
      </c>
      <c r="C2517" t="str">
        <f>B2517</f>
        <v>150.00883520</v>
      </c>
      <c r="D2517" t="s">
        <v>11561</v>
      </c>
      <c r="E2517" t="s">
        <v>3</v>
      </c>
      <c r="F2517" s="2">
        <v>0</v>
      </c>
    </row>
    <row r="2518" spans="1:6" x14ac:dyDescent="0.25">
      <c r="A2518" t="s">
        <v>0</v>
      </c>
      <c r="B2518" t="s">
        <v>1182</v>
      </c>
      <c r="C2518" t="str">
        <f>B2518</f>
        <v>150.00884310</v>
      </c>
      <c r="D2518" t="s">
        <v>1183</v>
      </c>
      <c r="E2518" t="s">
        <v>3</v>
      </c>
      <c r="F2518" s="2">
        <v>595</v>
      </c>
    </row>
    <row r="2519" spans="1:6" x14ac:dyDescent="0.25">
      <c r="A2519" t="s">
        <v>0</v>
      </c>
      <c r="B2519" t="s">
        <v>11562</v>
      </c>
      <c r="C2519" t="str">
        <f>B2519</f>
        <v>150.00884821</v>
      </c>
      <c r="D2519" t="s">
        <v>1587</v>
      </c>
      <c r="E2519" t="s">
        <v>3</v>
      </c>
      <c r="F2519" s="2">
        <v>0</v>
      </c>
    </row>
    <row r="2520" spans="1:6" x14ac:dyDescent="0.25">
      <c r="A2520" t="s">
        <v>0</v>
      </c>
      <c r="B2520" t="s">
        <v>11563</v>
      </c>
      <c r="C2520" t="str">
        <f>B2520</f>
        <v>150.00884921</v>
      </c>
      <c r="D2520" t="s">
        <v>11564</v>
      </c>
      <c r="E2520" t="s">
        <v>3</v>
      </c>
      <c r="F2520" s="2">
        <v>0</v>
      </c>
    </row>
    <row r="2521" spans="1:6" x14ac:dyDescent="0.25">
      <c r="A2521" t="s">
        <v>0</v>
      </c>
      <c r="B2521" t="s">
        <v>1325</v>
      </c>
      <c r="C2521" t="str">
        <f>B2521</f>
        <v>150.00887313</v>
      </c>
      <c r="D2521" t="s">
        <v>1326</v>
      </c>
      <c r="E2521" t="s">
        <v>3</v>
      </c>
      <c r="F2521" s="2">
        <v>60</v>
      </c>
    </row>
    <row r="2522" spans="1:6" x14ac:dyDescent="0.25">
      <c r="A2522" t="s">
        <v>0</v>
      </c>
      <c r="B2522" t="s">
        <v>3129</v>
      </c>
      <c r="C2522" t="str">
        <f>B2522</f>
        <v>150.00888610</v>
      </c>
      <c r="D2522" t="s">
        <v>1934</v>
      </c>
      <c r="E2522" t="s">
        <v>3</v>
      </c>
      <c r="F2522" s="2">
        <v>5</v>
      </c>
    </row>
    <row r="2523" spans="1:6" x14ac:dyDescent="0.25">
      <c r="A2523" t="s">
        <v>0</v>
      </c>
      <c r="B2523" t="s">
        <v>11565</v>
      </c>
      <c r="C2523" t="str">
        <f>B2523</f>
        <v>150.00888610BR</v>
      </c>
      <c r="D2523" t="s">
        <v>1934</v>
      </c>
      <c r="E2523" t="s">
        <v>3</v>
      </c>
      <c r="F2523" s="2">
        <v>0</v>
      </c>
    </row>
    <row r="2524" spans="1:6" x14ac:dyDescent="0.25">
      <c r="A2524" t="s">
        <v>0</v>
      </c>
      <c r="B2524" t="s">
        <v>11566</v>
      </c>
      <c r="C2524" t="str">
        <f>B2524</f>
        <v>150.00888710</v>
      </c>
      <c r="D2524" t="s">
        <v>1934</v>
      </c>
      <c r="E2524" t="s">
        <v>3</v>
      </c>
      <c r="F2524" s="2">
        <v>0</v>
      </c>
    </row>
    <row r="2525" spans="1:6" x14ac:dyDescent="0.25">
      <c r="A2525" t="s">
        <v>0</v>
      </c>
      <c r="B2525" t="s">
        <v>7060</v>
      </c>
      <c r="C2525" t="str">
        <f>B2525</f>
        <v>150.00888711</v>
      </c>
      <c r="D2525" t="s">
        <v>1934</v>
      </c>
      <c r="E2525" t="s">
        <v>3</v>
      </c>
      <c r="F2525" s="2">
        <v>1</v>
      </c>
    </row>
    <row r="2526" spans="1:6" x14ac:dyDescent="0.25">
      <c r="A2526" t="s">
        <v>0</v>
      </c>
      <c r="B2526" t="s">
        <v>11567</v>
      </c>
      <c r="C2526" t="str">
        <f>B2526</f>
        <v>150.00888711BR</v>
      </c>
      <c r="D2526" t="s">
        <v>1934</v>
      </c>
      <c r="E2526" t="s">
        <v>3</v>
      </c>
      <c r="F2526" s="2">
        <v>0</v>
      </c>
    </row>
    <row r="2527" spans="1:6" x14ac:dyDescent="0.25">
      <c r="A2527" t="s">
        <v>0</v>
      </c>
      <c r="B2527" t="s">
        <v>11568</v>
      </c>
      <c r="C2527" t="str">
        <f>B2527</f>
        <v>150.00888711RU</v>
      </c>
      <c r="D2527" t="s">
        <v>1934</v>
      </c>
      <c r="E2527" t="s">
        <v>3</v>
      </c>
      <c r="F2527" s="2">
        <v>0</v>
      </c>
    </row>
    <row r="2528" spans="1:6" x14ac:dyDescent="0.25">
      <c r="A2528" t="s">
        <v>0</v>
      </c>
      <c r="B2528" t="s">
        <v>1813</v>
      </c>
      <c r="C2528" t="str">
        <f>B2528</f>
        <v>150.00888913</v>
      </c>
      <c r="D2528" t="s">
        <v>1266</v>
      </c>
      <c r="E2528" t="s">
        <v>3</v>
      </c>
      <c r="F2528" s="2">
        <v>40</v>
      </c>
    </row>
    <row r="2529" spans="1:6" x14ac:dyDescent="0.25">
      <c r="A2529" t="s">
        <v>0</v>
      </c>
      <c r="B2529" t="s">
        <v>351</v>
      </c>
      <c r="C2529" t="str">
        <f>B2529</f>
        <v>150.00889510</v>
      </c>
      <c r="D2529" t="s">
        <v>352</v>
      </c>
      <c r="E2529" t="s">
        <v>3</v>
      </c>
      <c r="F2529" s="2">
        <v>29</v>
      </c>
    </row>
    <row r="2530" spans="1:6" x14ac:dyDescent="0.25">
      <c r="A2530" t="s">
        <v>0</v>
      </c>
      <c r="B2530" t="s">
        <v>3882</v>
      </c>
      <c r="C2530" t="str">
        <f>B2530</f>
        <v>150.00893903</v>
      </c>
      <c r="D2530" t="s">
        <v>3883</v>
      </c>
      <c r="E2530" t="s">
        <v>3</v>
      </c>
      <c r="F2530" s="2">
        <v>2</v>
      </c>
    </row>
    <row r="2531" spans="1:6" x14ac:dyDescent="0.25">
      <c r="A2531" t="s">
        <v>0</v>
      </c>
      <c r="B2531" t="s">
        <v>11569</v>
      </c>
      <c r="C2531" t="str">
        <f>B2531</f>
        <v>150.00902510</v>
      </c>
      <c r="D2531" t="s">
        <v>1021</v>
      </c>
      <c r="E2531" t="s">
        <v>3</v>
      </c>
      <c r="F2531" s="2">
        <v>0</v>
      </c>
    </row>
    <row r="2532" spans="1:6" x14ac:dyDescent="0.25">
      <c r="A2532" t="s">
        <v>0</v>
      </c>
      <c r="B2532" t="s">
        <v>11570</v>
      </c>
      <c r="C2532" t="str">
        <f>B2532</f>
        <v>150.00902610</v>
      </c>
      <c r="D2532" t="s">
        <v>11571</v>
      </c>
      <c r="E2532" t="s">
        <v>3</v>
      </c>
      <c r="F2532" s="2">
        <v>0</v>
      </c>
    </row>
    <row r="2533" spans="1:6" x14ac:dyDescent="0.25">
      <c r="A2533" t="s">
        <v>0</v>
      </c>
      <c r="B2533" t="s">
        <v>11572</v>
      </c>
      <c r="C2533" t="str">
        <f>B2533</f>
        <v>150.00903510</v>
      </c>
      <c r="D2533" t="s">
        <v>11573</v>
      </c>
      <c r="E2533" t="s">
        <v>3</v>
      </c>
      <c r="F2533" s="2">
        <v>0</v>
      </c>
    </row>
    <row r="2534" spans="1:6" x14ac:dyDescent="0.25">
      <c r="A2534" t="s">
        <v>0</v>
      </c>
      <c r="B2534" t="s">
        <v>11574</v>
      </c>
      <c r="C2534" t="str">
        <f>B2534</f>
        <v>150.00903610</v>
      </c>
      <c r="D2534" t="s">
        <v>11575</v>
      </c>
      <c r="E2534" t="s">
        <v>3</v>
      </c>
      <c r="F2534" s="2">
        <v>0</v>
      </c>
    </row>
    <row r="2535" spans="1:6" x14ac:dyDescent="0.25">
      <c r="A2535" t="s">
        <v>0</v>
      </c>
      <c r="B2535" t="s">
        <v>11576</v>
      </c>
      <c r="C2535" t="str">
        <f>B2535</f>
        <v>150.00904511</v>
      </c>
      <c r="D2535" t="s">
        <v>1781</v>
      </c>
      <c r="E2535" t="s">
        <v>3</v>
      </c>
      <c r="F2535" s="2">
        <v>0</v>
      </c>
    </row>
    <row r="2536" spans="1:6" x14ac:dyDescent="0.25">
      <c r="A2536" t="s">
        <v>0</v>
      </c>
      <c r="B2536" t="s">
        <v>1758</v>
      </c>
      <c r="C2536" t="str">
        <f>B2536</f>
        <v>150.00907710</v>
      </c>
      <c r="D2536" t="s">
        <v>1759</v>
      </c>
      <c r="E2536" t="s">
        <v>3</v>
      </c>
      <c r="F2536" s="2">
        <v>1120</v>
      </c>
    </row>
    <row r="2537" spans="1:6" x14ac:dyDescent="0.25">
      <c r="A2537" t="s">
        <v>0</v>
      </c>
      <c r="B2537" t="s">
        <v>11577</v>
      </c>
      <c r="C2537" t="str">
        <f>B2537</f>
        <v>150.00909806</v>
      </c>
      <c r="D2537" t="s">
        <v>1021</v>
      </c>
      <c r="E2537" t="s">
        <v>3</v>
      </c>
      <c r="F2537" s="2">
        <v>0</v>
      </c>
    </row>
    <row r="2538" spans="1:6" x14ac:dyDescent="0.25">
      <c r="A2538" t="s">
        <v>0</v>
      </c>
      <c r="B2538" t="s">
        <v>11578</v>
      </c>
      <c r="C2538" t="str">
        <f>B2538</f>
        <v>150.00909906</v>
      </c>
      <c r="D2538" t="s">
        <v>11579</v>
      </c>
      <c r="E2538" t="s">
        <v>3</v>
      </c>
      <c r="F2538" s="2">
        <v>0</v>
      </c>
    </row>
    <row r="2539" spans="1:6" x14ac:dyDescent="0.25">
      <c r="A2539" t="s">
        <v>0</v>
      </c>
      <c r="B2539" t="s">
        <v>3130</v>
      </c>
      <c r="C2539" t="str">
        <f>B2539</f>
        <v>150.00911110</v>
      </c>
      <c r="D2539" t="s">
        <v>3131</v>
      </c>
      <c r="E2539" t="s">
        <v>3</v>
      </c>
      <c r="F2539" s="2">
        <v>2473</v>
      </c>
    </row>
    <row r="2540" spans="1:6" x14ac:dyDescent="0.25">
      <c r="A2540" t="s">
        <v>0</v>
      </c>
      <c r="B2540" t="s">
        <v>5026</v>
      </c>
      <c r="C2540" t="str">
        <f>B2540</f>
        <v>150.00915510</v>
      </c>
      <c r="D2540" t="s">
        <v>5027</v>
      </c>
      <c r="E2540" t="s">
        <v>3</v>
      </c>
      <c r="F2540" s="2">
        <v>164</v>
      </c>
    </row>
    <row r="2541" spans="1:6" x14ac:dyDescent="0.25">
      <c r="A2541" t="s">
        <v>0</v>
      </c>
      <c r="B2541" t="s">
        <v>1020</v>
      </c>
      <c r="C2541" t="str">
        <f>B2541</f>
        <v>150.00916211</v>
      </c>
      <c r="D2541" t="s">
        <v>1021</v>
      </c>
      <c r="E2541" t="s">
        <v>3</v>
      </c>
      <c r="F2541" s="2">
        <v>16</v>
      </c>
    </row>
    <row r="2542" spans="1:6" x14ac:dyDescent="0.25">
      <c r="A2542" t="s">
        <v>0</v>
      </c>
      <c r="B2542" t="s">
        <v>11580</v>
      </c>
      <c r="C2542" t="str">
        <f>B2542</f>
        <v>150.00916212</v>
      </c>
      <c r="D2542" t="s">
        <v>1021</v>
      </c>
      <c r="E2542" t="s">
        <v>3</v>
      </c>
      <c r="F2542" s="2">
        <v>0</v>
      </c>
    </row>
    <row r="2543" spans="1:6" x14ac:dyDescent="0.25">
      <c r="A2543" t="s">
        <v>0</v>
      </c>
      <c r="B2543" t="s">
        <v>11581</v>
      </c>
      <c r="C2543" t="str">
        <f>B2543</f>
        <v>150.00916312</v>
      </c>
      <c r="D2543" t="s">
        <v>11582</v>
      </c>
      <c r="E2543" t="s">
        <v>3</v>
      </c>
      <c r="F2543" s="2">
        <v>0</v>
      </c>
    </row>
    <row r="2544" spans="1:6" x14ac:dyDescent="0.25">
      <c r="A2544" t="s">
        <v>0</v>
      </c>
      <c r="B2544" t="s">
        <v>229</v>
      </c>
      <c r="C2544" t="str">
        <f>B2544</f>
        <v>150.00916411</v>
      </c>
      <c r="D2544" t="s">
        <v>87</v>
      </c>
      <c r="E2544" t="s">
        <v>3</v>
      </c>
      <c r="F2544" s="2">
        <v>151</v>
      </c>
    </row>
    <row r="2545" spans="1:6" x14ac:dyDescent="0.25">
      <c r="A2545" t="s">
        <v>0</v>
      </c>
      <c r="B2545" t="s">
        <v>11583</v>
      </c>
      <c r="C2545" t="str">
        <f>B2545</f>
        <v>150.00917510</v>
      </c>
      <c r="D2545" t="s">
        <v>165</v>
      </c>
      <c r="E2545" t="s">
        <v>3</v>
      </c>
      <c r="F2545" s="2">
        <v>0</v>
      </c>
    </row>
    <row r="2546" spans="1:6" x14ac:dyDescent="0.25">
      <c r="A2546" t="s">
        <v>0</v>
      </c>
      <c r="B2546" t="s">
        <v>164</v>
      </c>
      <c r="C2546" t="str">
        <f>B2546</f>
        <v>150.00917511</v>
      </c>
      <c r="D2546" t="s">
        <v>165</v>
      </c>
      <c r="E2546" t="s">
        <v>3</v>
      </c>
      <c r="F2546" s="2">
        <v>665</v>
      </c>
    </row>
    <row r="2547" spans="1:6" x14ac:dyDescent="0.25">
      <c r="A2547" t="s">
        <v>0</v>
      </c>
      <c r="B2547" t="s">
        <v>1780</v>
      </c>
      <c r="C2547" t="str">
        <f>B2547</f>
        <v>150.00922911</v>
      </c>
      <c r="D2547" t="s">
        <v>1781</v>
      </c>
      <c r="E2547" t="s">
        <v>3</v>
      </c>
      <c r="F2547" s="2">
        <v>43</v>
      </c>
    </row>
    <row r="2548" spans="1:6" x14ac:dyDescent="0.25">
      <c r="A2548" t="s">
        <v>0</v>
      </c>
      <c r="B2548" t="s">
        <v>11584</v>
      </c>
      <c r="C2548" t="str">
        <f>B2548</f>
        <v>150.00927811</v>
      </c>
      <c r="D2548" t="s">
        <v>11585</v>
      </c>
      <c r="E2548" t="s">
        <v>3</v>
      </c>
      <c r="F2548" s="2">
        <v>0</v>
      </c>
    </row>
    <row r="2549" spans="1:6" x14ac:dyDescent="0.25">
      <c r="A2549" t="s">
        <v>0</v>
      </c>
      <c r="B2549" t="s">
        <v>11586</v>
      </c>
      <c r="C2549" t="str">
        <f>B2549</f>
        <v>150.00927812</v>
      </c>
      <c r="D2549" t="s">
        <v>11585</v>
      </c>
      <c r="E2549" t="s">
        <v>3</v>
      </c>
      <c r="F2549" s="2">
        <v>0</v>
      </c>
    </row>
    <row r="2550" spans="1:6" x14ac:dyDescent="0.25">
      <c r="A2550" t="s">
        <v>0</v>
      </c>
      <c r="B2550" t="s">
        <v>11587</v>
      </c>
      <c r="C2550" t="str">
        <f>B2550</f>
        <v>150.00927813</v>
      </c>
      <c r="D2550" t="s">
        <v>11585</v>
      </c>
      <c r="E2550" t="s">
        <v>3</v>
      </c>
      <c r="F2550" s="2">
        <v>0</v>
      </c>
    </row>
    <row r="2551" spans="1:6" x14ac:dyDescent="0.25">
      <c r="A2551" t="s">
        <v>0</v>
      </c>
      <c r="B2551" t="s">
        <v>2720</v>
      </c>
      <c r="C2551" t="str">
        <f>B2551</f>
        <v>150.00927814</v>
      </c>
      <c r="D2551" t="s">
        <v>2721</v>
      </c>
      <c r="E2551" t="s">
        <v>3</v>
      </c>
      <c r="F2551" s="2">
        <v>465</v>
      </c>
    </row>
    <row r="2552" spans="1:6" x14ac:dyDescent="0.25">
      <c r="A2552" t="s">
        <v>0</v>
      </c>
      <c r="B2552" t="s">
        <v>11588</v>
      </c>
      <c r="C2552" t="str">
        <f>B2552</f>
        <v>150.00929210</v>
      </c>
      <c r="D2552" t="s">
        <v>2607</v>
      </c>
      <c r="E2552" t="s">
        <v>3</v>
      </c>
      <c r="F2552" s="2">
        <v>0</v>
      </c>
    </row>
    <row r="2553" spans="1:6" x14ac:dyDescent="0.25">
      <c r="A2553" t="s">
        <v>0</v>
      </c>
      <c r="B2553" t="s">
        <v>2606</v>
      </c>
      <c r="C2553" t="str">
        <f>B2553</f>
        <v>150.00929211</v>
      </c>
      <c r="D2553" t="s">
        <v>2607</v>
      </c>
      <c r="E2553" t="s">
        <v>3</v>
      </c>
      <c r="F2553" s="2">
        <v>1156</v>
      </c>
    </row>
    <row r="2554" spans="1:6" x14ac:dyDescent="0.25">
      <c r="A2554" t="s">
        <v>0</v>
      </c>
      <c r="B2554" t="s">
        <v>11589</v>
      </c>
      <c r="C2554" t="str">
        <f>B2554</f>
        <v>150.00930713</v>
      </c>
      <c r="D2554" t="s">
        <v>159</v>
      </c>
      <c r="E2554" t="s">
        <v>3</v>
      </c>
      <c r="F2554" s="2">
        <v>0</v>
      </c>
    </row>
    <row r="2555" spans="1:6" x14ac:dyDescent="0.25">
      <c r="A2555" t="s">
        <v>0</v>
      </c>
      <c r="B2555" t="s">
        <v>11590</v>
      </c>
      <c r="C2555" t="str">
        <f>B2555</f>
        <v>150.00930715</v>
      </c>
      <c r="D2555" t="s">
        <v>159</v>
      </c>
      <c r="E2555" t="s">
        <v>3</v>
      </c>
      <c r="F2555" s="2">
        <v>0</v>
      </c>
    </row>
    <row r="2556" spans="1:6" x14ac:dyDescent="0.25">
      <c r="A2556" t="s">
        <v>0</v>
      </c>
      <c r="B2556" t="s">
        <v>3692</v>
      </c>
      <c r="C2556" t="str">
        <f>B2556</f>
        <v>150.00930716</v>
      </c>
      <c r="D2556" t="s">
        <v>159</v>
      </c>
      <c r="E2556" t="s">
        <v>3</v>
      </c>
      <c r="F2556" s="2">
        <v>1</v>
      </c>
    </row>
    <row r="2557" spans="1:6" x14ac:dyDescent="0.25">
      <c r="A2557" t="s">
        <v>0</v>
      </c>
      <c r="B2557" t="s">
        <v>11591</v>
      </c>
      <c r="C2557" t="str">
        <f>B2557</f>
        <v>150.00931011</v>
      </c>
      <c r="D2557" t="s">
        <v>39</v>
      </c>
      <c r="E2557" t="s">
        <v>3</v>
      </c>
      <c r="F2557" s="2">
        <v>0</v>
      </c>
    </row>
    <row r="2558" spans="1:6" x14ac:dyDescent="0.25">
      <c r="A2558" t="s">
        <v>0</v>
      </c>
      <c r="B2558" t="s">
        <v>11592</v>
      </c>
      <c r="C2558" t="str">
        <f>B2558</f>
        <v>150.00931012</v>
      </c>
      <c r="D2558" t="s">
        <v>39</v>
      </c>
      <c r="E2558" t="s">
        <v>3</v>
      </c>
      <c r="F2558" s="2">
        <v>0</v>
      </c>
    </row>
    <row r="2559" spans="1:6" x14ac:dyDescent="0.25">
      <c r="A2559" t="s">
        <v>0</v>
      </c>
      <c r="B2559" t="s">
        <v>38</v>
      </c>
      <c r="C2559" t="str">
        <f>B2559</f>
        <v>150.00931013</v>
      </c>
      <c r="D2559" t="s">
        <v>39</v>
      </c>
      <c r="E2559" t="s">
        <v>3</v>
      </c>
      <c r="F2559" s="2">
        <v>591</v>
      </c>
    </row>
    <row r="2560" spans="1:6" x14ac:dyDescent="0.25">
      <c r="A2560" t="s">
        <v>0</v>
      </c>
      <c r="B2560" t="s">
        <v>2257</v>
      </c>
      <c r="C2560" t="str">
        <f>B2560</f>
        <v>150.00942121</v>
      </c>
      <c r="D2560" t="s">
        <v>2258</v>
      </c>
      <c r="E2560" t="s">
        <v>3</v>
      </c>
      <c r="F2560" s="2">
        <v>218</v>
      </c>
    </row>
    <row r="2561" spans="1:6" x14ac:dyDescent="0.25">
      <c r="A2561" t="s">
        <v>0</v>
      </c>
      <c r="B2561" t="s">
        <v>11593</v>
      </c>
      <c r="C2561" t="str">
        <f>B2561</f>
        <v>150.00942622</v>
      </c>
      <c r="D2561" t="s">
        <v>1161</v>
      </c>
      <c r="E2561" t="s">
        <v>3</v>
      </c>
      <c r="F2561" s="2">
        <v>0</v>
      </c>
    </row>
    <row r="2562" spans="1:6" x14ac:dyDescent="0.25">
      <c r="A2562" t="s">
        <v>0</v>
      </c>
      <c r="B2562" t="s">
        <v>2400</v>
      </c>
      <c r="C2562" t="str">
        <f>B2562</f>
        <v>150.00942623</v>
      </c>
      <c r="D2562" t="s">
        <v>1161</v>
      </c>
      <c r="E2562" t="s">
        <v>3</v>
      </c>
      <c r="F2562" s="2">
        <v>9</v>
      </c>
    </row>
    <row r="2563" spans="1:6" x14ac:dyDescent="0.25">
      <c r="A2563" t="s">
        <v>0</v>
      </c>
      <c r="B2563" t="s">
        <v>2080</v>
      </c>
      <c r="C2563" t="str">
        <f>B2563</f>
        <v>150.00942711</v>
      </c>
      <c r="D2563" t="s">
        <v>64</v>
      </c>
      <c r="E2563" t="s">
        <v>3</v>
      </c>
      <c r="F2563" s="2">
        <v>15</v>
      </c>
    </row>
    <row r="2564" spans="1:6" x14ac:dyDescent="0.25">
      <c r="A2564" t="s">
        <v>0</v>
      </c>
      <c r="B2564" t="s">
        <v>11594</v>
      </c>
      <c r="C2564" t="str">
        <f>B2564</f>
        <v>150.00942712</v>
      </c>
      <c r="D2564" t="s">
        <v>64</v>
      </c>
      <c r="E2564" t="s">
        <v>3</v>
      </c>
      <c r="F2564" s="2">
        <v>0</v>
      </c>
    </row>
    <row r="2565" spans="1:6" x14ac:dyDescent="0.25">
      <c r="A2565" t="s">
        <v>0</v>
      </c>
      <c r="B2565" t="s">
        <v>63</v>
      </c>
      <c r="C2565" t="str">
        <f>B2565</f>
        <v>150.00942713</v>
      </c>
      <c r="D2565" t="s">
        <v>64</v>
      </c>
      <c r="E2565" t="s">
        <v>3</v>
      </c>
      <c r="F2565" s="2">
        <v>375</v>
      </c>
    </row>
    <row r="2566" spans="1:6" x14ac:dyDescent="0.25">
      <c r="A2566" t="s">
        <v>0</v>
      </c>
      <c r="B2566" t="s">
        <v>11595</v>
      </c>
      <c r="C2566" t="str">
        <f>B2566</f>
        <v>150.00942714</v>
      </c>
      <c r="D2566" t="s">
        <v>64</v>
      </c>
      <c r="E2566" t="s">
        <v>3</v>
      </c>
      <c r="F2566" s="2">
        <v>0</v>
      </c>
    </row>
    <row r="2567" spans="1:6" x14ac:dyDescent="0.25">
      <c r="A2567" t="s">
        <v>0</v>
      </c>
      <c r="B2567" t="s">
        <v>11596</v>
      </c>
      <c r="C2567" t="str">
        <f>B2567</f>
        <v>150.00942810</v>
      </c>
      <c r="D2567" t="s">
        <v>64</v>
      </c>
      <c r="E2567" t="s">
        <v>3</v>
      </c>
      <c r="F2567" s="2">
        <v>0</v>
      </c>
    </row>
    <row r="2568" spans="1:6" x14ac:dyDescent="0.25">
      <c r="A2568" t="s">
        <v>0</v>
      </c>
      <c r="B2568" t="s">
        <v>11597</v>
      </c>
      <c r="C2568" t="str">
        <f>B2568</f>
        <v>150.00942811</v>
      </c>
      <c r="D2568" t="s">
        <v>64</v>
      </c>
      <c r="E2568" t="s">
        <v>3</v>
      </c>
      <c r="F2568" s="2">
        <v>0</v>
      </c>
    </row>
    <row r="2569" spans="1:6" x14ac:dyDescent="0.25">
      <c r="A2569" t="s">
        <v>0</v>
      </c>
      <c r="B2569" t="s">
        <v>543</v>
      </c>
      <c r="C2569" t="str">
        <f>B2569</f>
        <v>150.00942812</v>
      </c>
      <c r="D2569" t="s">
        <v>64</v>
      </c>
      <c r="E2569" t="s">
        <v>3</v>
      </c>
      <c r="F2569" s="2">
        <v>74</v>
      </c>
    </row>
    <row r="2570" spans="1:6" x14ac:dyDescent="0.25">
      <c r="A2570" t="s">
        <v>0</v>
      </c>
      <c r="B2570" t="s">
        <v>11598</v>
      </c>
      <c r="C2570" t="str">
        <f>B2570</f>
        <v>150.00943911</v>
      </c>
      <c r="D2570" t="s">
        <v>11599</v>
      </c>
      <c r="E2570" t="s">
        <v>3</v>
      </c>
      <c r="F2570" s="2">
        <v>51</v>
      </c>
    </row>
    <row r="2571" spans="1:6" x14ac:dyDescent="0.25">
      <c r="A2571" t="s">
        <v>0</v>
      </c>
      <c r="B2571" t="s">
        <v>6727</v>
      </c>
      <c r="C2571" t="str">
        <f>B2571</f>
        <v>150.00947410</v>
      </c>
      <c r="D2571" t="s">
        <v>2462</v>
      </c>
      <c r="E2571" t="s">
        <v>3</v>
      </c>
      <c r="F2571" s="2">
        <v>2</v>
      </c>
    </row>
    <row r="2572" spans="1:6" x14ac:dyDescent="0.25">
      <c r="A2572" t="s">
        <v>0</v>
      </c>
      <c r="B2572" t="s">
        <v>792</v>
      </c>
      <c r="C2572" t="str">
        <f>B2572</f>
        <v>150.00947510</v>
      </c>
      <c r="D2572" t="s">
        <v>793</v>
      </c>
      <c r="E2572" t="s">
        <v>3</v>
      </c>
      <c r="F2572" s="2">
        <v>689</v>
      </c>
    </row>
    <row r="2573" spans="1:6" x14ac:dyDescent="0.25">
      <c r="A2573" t="s">
        <v>0</v>
      </c>
      <c r="B2573" t="s">
        <v>11600</v>
      </c>
      <c r="C2573" t="str">
        <f>B2573</f>
        <v>150.00948110</v>
      </c>
      <c r="D2573" t="s">
        <v>11601</v>
      </c>
      <c r="E2573" t="s">
        <v>3</v>
      </c>
      <c r="F2573" s="2">
        <v>0</v>
      </c>
    </row>
    <row r="2574" spans="1:6" x14ac:dyDescent="0.25">
      <c r="A2574" t="s">
        <v>0</v>
      </c>
      <c r="B2574" t="s">
        <v>11602</v>
      </c>
      <c r="C2574" t="str">
        <f>B2574</f>
        <v>150.00948601</v>
      </c>
      <c r="D2574" t="s">
        <v>11603</v>
      </c>
      <c r="E2574" t="s">
        <v>3</v>
      </c>
      <c r="F2574" s="2">
        <v>0</v>
      </c>
    </row>
    <row r="2575" spans="1:6" x14ac:dyDescent="0.25">
      <c r="A2575" t="s">
        <v>0</v>
      </c>
      <c r="B2575" t="s">
        <v>11604</v>
      </c>
      <c r="C2575" t="str">
        <f>B2575</f>
        <v>150.00951510</v>
      </c>
      <c r="D2575" t="s">
        <v>1587</v>
      </c>
      <c r="E2575" t="s">
        <v>3</v>
      </c>
      <c r="F2575" s="2">
        <v>0</v>
      </c>
    </row>
    <row r="2576" spans="1:6" x14ac:dyDescent="0.25">
      <c r="A2576" t="s">
        <v>0</v>
      </c>
      <c r="B2576" t="s">
        <v>11605</v>
      </c>
      <c r="C2576" t="str">
        <f>B2576</f>
        <v>150.00951511</v>
      </c>
      <c r="D2576" t="s">
        <v>2182</v>
      </c>
      <c r="E2576" t="s">
        <v>3</v>
      </c>
      <c r="F2576" s="2">
        <v>0</v>
      </c>
    </row>
    <row r="2577" spans="1:6" x14ac:dyDescent="0.25">
      <c r="A2577" t="s">
        <v>0</v>
      </c>
      <c r="B2577" t="s">
        <v>11606</v>
      </c>
      <c r="C2577" t="str">
        <f>B2577</f>
        <v>150.00951611</v>
      </c>
      <c r="D2577" t="s">
        <v>11607</v>
      </c>
      <c r="E2577" t="s">
        <v>3</v>
      </c>
      <c r="F2577" s="2">
        <v>0</v>
      </c>
    </row>
    <row r="2578" spans="1:6" x14ac:dyDescent="0.25">
      <c r="A2578" t="s">
        <v>0</v>
      </c>
      <c r="B2578" t="s">
        <v>11608</v>
      </c>
      <c r="C2578" t="str">
        <f>B2578</f>
        <v>150.00952612</v>
      </c>
      <c r="D2578" t="s">
        <v>1021</v>
      </c>
      <c r="E2578" t="s">
        <v>3</v>
      </c>
      <c r="F2578" s="2">
        <v>0</v>
      </c>
    </row>
    <row r="2579" spans="1:6" x14ac:dyDescent="0.25">
      <c r="A2579" t="s">
        <v>0</v>
      </c>
      <c r="B2579" t="s">
        <v>11609</v>
      </c>
      <c r="C2579" t="str">
        <f>B2579</f>
        <v>150.00952712</v>
      </c>
      <c r="D2579" t="s">
        <v>11610</v>
      </c>
      <c r="E2579" t="s">
        <v>3</v>
      </c>
      <c r="F2579" s="2">
        <v>0</v>
      </c>
    </row>
    <row r="2580" spans="1:6" x14ac:dyDescent="0.25">
      <c r="A2580" t="s">
        <v>0</v>
      </c>
      <c r="B2580" t="s">
        <v>11611</v>
      </c>
      <c r="C2580" t="str">
        <f>B2580</f>
        <v>150.00954310</v>
      </c>
      <c r="D2580" t="s">
        <v>11612</v>
      </c>
      <c r="E2580" t="s">
        <v>3</v>
      </c>
      <c r="F2580" s="2">
        <v>0</v>
      </c>
    </row>
    <row r="2581" spans="1:6" x14ac:dyDescent="0.25">
      <c r="A2581" t="s">
        <v>0</v>
      </c>
      <c r="B2581" t="s">
        <v>11613</v>
      </c>
      <c r="C2581" t="str">
        <f>B2581</f>
        <v>150.00954410</v>
      </c>
      <c r="D2581" t="s">
        <v>11614</v>
      </c>
      <c r="E2581" t="s">
        <v>3</v>
      </c>
      <c r="F2581" s="2">
        <v>0</v>
      </c>
    </row>
    <row r="2582" spans="1:6" x14ac:dyDescent="0.25">
      <c r="A2582" t="s">
        <v>0</v>
      </c>
      <c r="B2582" t="s">
        <v>2125</v>
      </c>
      <c r="C2582" t="str">
        <f>B2582</f>
        <v>150.00955610</v>
      </c>
      <c r="D2582" t="s">
        <v>1621</v>
      </c>
      <c r="E2582" t="s">
        <v>3</v>
      </c>
      <c r="F2582" s="2">
        <v>1204</v>
      </c>
    </row>
    <row r="2583" spans="1:6" x14ac:dyDescent="0.25">
      <c r="A2583" t="s">
        <v>0</v>
      </c>
      <c r="B2583" t="s">
        <v>2971</v>
      </c>
      <c r="C2583" t="str">
        <f>B2583</f>
        <v>150.00955710</v>
      </c>
      <c r="D2583" t="s">
        <v>911</v>
      </c>
      <c r="E2583" t="s">
        <v>3</v>
      </c>
      <c r="F2583" s="2">
        <v>3</v>
      </c>
    </row>
    <row r="2584" spans="1:6" x14ac:dyDescent="0.25">
      <c r="A2584" t="s">
        <v>0</v>
      </c>
      <c r="B2584" t="s">
        <v>11615</v>
      </c>
      <c r="C2584" t="str">
        <f>B2584</f>
        <v>150.00957610</v>
      </c>
      <c r="D2584" t="s">
        <v>110</v>
      </c>
      <c r="E2584" t="s">
        <v>3</v>
      </c>
      <c r="F2584" s="2">
        <v>0</v>
      </c>
    </row>
    <row r="2585" spans="1:6" x14ac:dyDescent="0.25">
      <c r="A2585" t="s">
        <v>0</v>
      </c>
      <c r="B2585" t="s">
        <v>11616</v>
      </c>
      <c r="C2585" t="str">
        <f>B2585</f>
        <v>150.00964410</v>
      </c>
      <c r="D2585" t="s">
        <v>7514</v>
      </c>
      <c r="E2585" t="s">
        <v>3</v>
      </c>
      <c r="F2585" s="2">
        <v>0</v>
      </c>
    </row>
    <row r="2586" spans="1:6" x14ac:dyDescent="0.25">
      <c r="A2586" t="s">
        <v>0</v>
      </c>
      <c r="B2586" t="s">
        <v>7513</v>
      </c>
      <c r="C2586" t="str">
        <f>B2586</f>
        <v>150.00964411</v>
      </c>
      <c r="D2586" t="s">
        <v>7514</v>
      </c>
      <c r="E2586" t="s">
        <v>3</v>
      </c>
      <c r="F2586" s="2">
        <v>1</v>
      </c>
    </row>
    <row r="2587" spans="1:6" x14ac:dyDescent="0.25">
      <c r="A2587" t="s">
        <v>0</v>
      </c>
      <c r="B2587" t="s">
        <v>11617</v>
      </c>
      <c r="C2587" t="str">
        <f>B2587</f>
        <v>150.00965210</v>
      </c>
      <c r="D2587" t="s">
        <v>377</v>
      </c>
      <c r="E2587" t="s">
        <v>3</v>
      </c>
      <c r="F2587" s="2">
        <v>0</v>
      </c>
    </row>
    <row r="2588" spans="1:6" x14ac:dyDescent="0.25">
      <c r="A2588" t="s">
        <v>0</v>
      </c>
      <c r="B2588" t="s">
        <v>1242</v>
      </c>
      <c r="C2588" t="str">
        <f>B2588</f>
        <v>150.00965211</v>
      </c>
      <c r="D2588" t="s">
        <v>377</v>
      </c>
      <c r="E2588" t="s">
        <v>3</v>
      </c>
      <c r="F2588" s="2">
        <v>24</v>
      </c>
    </row>
    <row r="2589" spans="1:6" x14ac:dyDescent="0.25">
      <c r="A2589" t="s">
        <v>0</v>
      </c>
      <c r="B2589" t="s">
        <v>4864</v>
      </c>
      <c r="C2589" t="str">
        <f>B2589</f>
        <v>150.00965710</v>
      </c>
      <c r="D2589" t="s">
        <v>1285</v>
      </c>
      <c r="E2589" t="s">
        <v>3</v>
      </c>
      <c r="F2589" s="2">
        <v>4</v>
      </c>
    </row>
    <row r="2590" spans="1:6" x14ac:dyDescent="0.25">
      <c r="A2590" t="s">
        <v>0</v>
      </c>
      <c r="B2590" t="s">
        <v>11618</v>
      </c>
      <c r="C2590" t="str">
        <f>B2590</f>
        <v>150.00971012</v>
      </c>
      <c r="D2590" t="s">
        <v>1587</v>
      </c>
      <c r="E2590" t="s">
        <v>3</v>
      </c>
      <c r="F2590" s="2">
        <v>0</v>
      </c>
    </row>
    <row r="2591" spans="1:6" x14ac:dyDescent="0.25">
      <c r="A2591" t="s">
        <v>0</v>
      </c>
      <c r="B2591" t="s">
        <v>11619</v>
      </c>
      <c r="C2591" t="str">
        <f>B2591</f>
        <v>150.00971021</v>
      </c>
      <c r="D2591" t="s">
        <v>1460</v>
      </c>
      <c r="E2591" t="s">
        <v>3</v>
      </c>
      <c r="F2591" s="2">
        <v>0</v>
      </c>
    </row>
    <row r="2592" spans="1:6" x14ac:dyDescent="0.25">
      <c r="A2592" t="s">
        <v>0</v>
      </c>
      <c r="B2592" t="s">
        <v>11620</v>
      </c>
      <c r="C2592" t="str">
        <f>B2592</f>
        <v>150.00971022</v>
      </c>
      <c r="D2592" t="s">
        <v>1460</v>
      </c>
      <c r="E2592" t="s">
        <v>3</v>
      </c>
      <c r="F2592" s="2">
        <v>0</v>
      </c>
    </row>
    <row r="2593" spans="1:6" x14ac:dyDescent="0.25">
      <c r="A2593" t="s">
        <v>0</v>
      </c>
      <c r="B2593" t="s">
        <v>1459</v>
      </c>
      <c r="C2593" t="str">
        <f>B2593</f>
        <v>150.00971023</v>
      </c>
      <c r="D2593" t="s">
        <v>1460</v>
      </c>
      <c r="E2593" t="s">
        <v>3</v>
      </c>
      <c r="F2593" s="2">
        <v>10</v>
      </c>
    </row>
    <row r="2594" spans="1:6" x14ac:dyDescent="0.25">
      <c r="A2594" t="s">
        <v>0</v>
      </c>
      <c r="B2594" t="s">
        <v>11621</v>
      </c>
      <c r="C2594" t="str">
        <f>B2594</f>
        <v>150.00971121</v>
      </c>
      <c r="D2594" t="s">
        <v>11622</v>
      </c>
      <c r="E2594" t="s">
        <v>3</v>
      </c>
      <c r="F2594" s="2">
        <v>0</v>
      </c>
    </row>
    <row r="2595" spans="1:6" x14ac:dyDescent="0.25">
      <c r="A2595" t="s">
        <v>0</v>
      </c>
      <c r="B2595" t="s">
        <v>11623</v>
      </c>
      <c r="C2595" t="str">
        <f>B2595</f>
        <v>150.00971122</v>
      </c>
      <c r="D2595" t="s">
        <v>11624</v>
      </c>
      <c r="E2595" t="s">
        <v>3</v>
      </c>
      <c r="F2595" s="2">
        <v>0</v>
      </c>
    </row>
    <row r="2596" spans="1:6" x14ac:dyDescent="0.25">
      <c r="A2596" t="s">
        <v>0</v>
      </c>
      <c r="B2596" t="s">
        <v>11625</v>
      </c>
      <c r="C2596" t="str">
        <f>B2596</f>
        <v>150.00971123</v>
      </c>
      <c r="D2596" t="s">
        <v>11626</v>
      </c>
      <c r="E2596" t="s">
        <v>3</v>
      </c>
      <c r="F2596" s="2">
        <v>0</v>
      </c>
    </row>
    <row r="2597" spans="1:6" x14ac:dyDescent="0.25">
      <c r="A2597" t="s">
        <v>0</v>
      </c>
      <c r="B2597" t="s">
        <v>11627</v>
      </c>
      <c r="C2597" t="str">
        <f>B2597</f>
        <v>150.00977511</v>
      </c>
      <c r="D2597" t="s">
        <v>1587</v>
      </c>
      <c r="E2597" t="s">
        <v>3</v>
      </c>
      <c r="F2597" s="2">
        <v>0</v>
      </c>
    </row>
    <row r="2598" spans="1:6" x14ac:dyDescent="0.25">
      <c r="A2598" t="s">
        <v>0</v>
      </c>
      <c r="B2598" t="s">
        <v>1090</v>
      </c>
      <c r="C2598" t="str">
        <f>B2598</f>
        <v>150.00978311</v>
      </c>
      <c r="D2598" t="s">
        <v>51</v>
      </c>
      <c r="E2598" t="s">
        <v>3</v>
      </c>
      <c r="F2598" s="2">
        <v>36</v>
      </c>
    </row>
    <row r="2599" spans="1:6" x14ac:dyDescent="0.25">
      <c r="A2599" t="s">
        <v>0</v>
      </c>
      <c r="B2599" t="s">
        <v>594</v>
      </c>
      <c r="C2599" t="str">
        <f>B2599</f>
        <v>150.00978621</v>
      </c>
      <c r="D2599" t="s">
        <v>87</v>
      </c>
      <c r="E2599" t="s">
        <v>3</v>
      </c>
      <c r="F2599" s="2">
        <v>52</v>
      </c>
    </row>
    <row r="2600" spans="1:6" x14ac:dyDescent="0.25">
      <c r="A2600" t="s">
        <v>0</v>
      </c>
      <c r="B2600" t="s">
        <v>11628</v>
      </c>
      <c r="C2600" t="str">
        <f>B2600</f>
        <v>150.00978912</v>
      </c>
      <c r="D2600" t="s">
        <v>1460</v>
      </c>
      <c r="E2600" t="s">
        <v>3</v>
      </c>
      <c r="F2600" s="2">
        <v>0</v>
      </c>
    </row>
    <row r="2601" spans="1:6" x14ac:dyDescent="0.25">
      <c r="A2601" t="s">
        <v>0</v>
      </c>
      <c r="B2601" t="s">
        <v>11629</v>
      </c>
      <c r="C2601" t="str">
        <f>B2601</f>
        <v>150.00979012</v>
      </c>
      <c r="D2601" t="s">
        <v>11630</v>
      </c>
      <c r="E2601" t="s">
        <v>3</v>
      </c>
      <c r="F2601" s="2">
        <v>0</v>
      </c>
    </row>
    <row r="2602" spans="1:6" x14ac:dyDescent="0.25">
      <c r="A2602" t="s">
        <v>0</v>
      </c>
      <c r="B2602" t="s">
        <v>11631</v>
      </c>
      <c r="C2602" t="str">
        <f>B2602</f>
        <v>150.00986121</v>
      </c>
      <c r="D2602" t="s">
        <v>1161</v>
      </c>
      <c r="E2602" t="s">
        <v>3</v>
      </c>
      <c r="F2602" s="2">
        <v>0</v>
      </c>
    </row>
    <row r="2603" spans="1:6" x14ac:dyDescent="0.25">
      <c r="A2603" t="s">
        <v>0</v>
      </c>
      <c r="B2603" t="s">
        <v>11632</v>
      </c>
      <c r="C2603" t="str">
        <f>B2603</f>
        <v>150.00986123</v>
      </c>
      <c r="D2603" t="s">
        <v>1161</v>
      </c>
      <c r="E2603" t="s">
        <v>3</v>
      </c>
      <c r="F2603" s="2">
        <v>0</v>
      </c>
    </row>
    <row r="2604" spans="1:6" x14ac:dyDescent="0.25">
      <c r="A2604" t="s">
        <v>0</v>
      </c>
      <c r="B2604" t="s">
        <v>11633</v>
      </c>
      <c r="C2604" t="str">
        <f>B2604</f>
        <v>150.00986124</v>
      </c>
      <c r="D2604" t="s">
        <v>1161</v>
      </c>
      <c r="E2604" t="s">
        <v>3</v>
      </c>
      <c r="F2604" s="2">
        <v>72</v>
      </c>
    </row>
    <row r="2605" spans="1:6" x14ac:dyDescent="0.25">
      <c r="A2605" t="s">
        <v>0</v>
      </c>
      <c r="B2605" t="s">
        <v>7382</v>
      </c>
      <c r="C2605" t="str">
        <f>B2605</f>
        <v>150.00987210</v>
      </c>
      <c r="D2605" t="s">
        <v>7383</v>
      </c>
      <c r="E2605" t="s">
        <v>3</v>
      </c>
      <c r="F2605" s="2">
        <v>1</v>
      </c>
    </row>
    <row r="2606" spans="1:6" x14ac:dyDescent="0.25">
      <c r="A2606" t="s">
        <v>0</v>
      </c>
      <c r="B2606" t="s">
        <v>440</v>
      </c>
      <c r="C2606" t="str">
        <f>B2606</f>
        <v>150.00988310</v>
      </c>
      <c r="D2606" t="s">
        <v>441</v>
      </c>
      <c r="E2606" t="s">
        <v>3</v>
      </c>
      <c r="F2606" s="2">
        <v>66</v>
      </c>
    </row>
    <row r="2607" spans="1:6" x14ac:dyDescent="0.25">
      <c r="A2607" t="s">
        <v>0</v>
      </c>
      <c r="B2607" t="s">
        <v>11634</v>
      </c>
      <c r="C2607" t="str">
        <f>B2607</f>
        <v>150.00990312</v>
      </c>
      <c r="D2607" t="s">
        <v>1587</v>
      </c>
      <c r="E2607" t="s">
        <v>3</v>
      </c>
      <c r="F2607" s="2">
        <v>0</v>
      </c>
    </row>
    <row r="2608" spans="1:6" x14ac:dyDescent="0.25">
      <c r="A2608" t="s">
        <v>0</v>
      </c>
      <c r="B2608" t="s">
        <v>11635</v>
      </c>
      <c r="C2608" t="str">
        <f>B2608</f>
        <v>150.00990313</v>
      </c>
      <c r="D2608" t="s">
        <v>1587</v>
      </c>
      <c r="E2608" t="s">
        <v>3</v>
      </c>
      <c r="F2608" s="2">
        <v>0</v>
      </c>
    </row>
    <row r="2609" spans="1:6" x14ac:dyDescent="0.25">
      <c r="A2609" t="s">
        <v>0</v>
      </c>
      <c r="B2609" t="s">
        <v>11636</v>
      </c>
      <c r="C2609" t="str">
        <f>B2609</f>
        <v>150.00990314</v>
      </c>
      <c r="D2609" t="s">
        <v>1587</v>
      </c>
      <c r="E2609" t="s">
        <v>3</v>
      </c>
      <c r="F2609" s="2">
        <v>0</v>
      </c>
    </row>
    <row r="2610" spans="1:6" x14ac:dyDescent="0.25">
      <c r="A2610" t="s">
        <v>0</v>
      </c>
      <c r="B2610" t="s">
        <v>5459</v>
      </c>
      <c r="C2610" t="str">
        <f>B2610</f>
        <v>150.01014010</v>
      </c>
      <c r="D2610" t="s">
        <v>1587</v>
      </c>
      <c r="E2610" t="s">
        <v>3</v>
      </c>
      <c r="F2610" s="2">
        <v>1</v>
      </c>
    </row>
    <row r="2611" spans="1:6" x14ac:dyDescent="0.25">
      <c r="A2611" t="s">
        <v>0</v>
      </c>
      <c r="B2611" t="s">
        <v>11637</v>
      </c>
      <c r="C2611" t="str">
        <f>B2611</f>
        <v>150.01014110</v>
      </c>
      <c r="D2611" t="s">
        <v>11638</v>
      </c>
      <c r="E2611" t="s">
        <v>3</v>
      </c>
      <c r="F2611" s="2">
        <v>0</v>
      </c>
    </row>
    <row r="2612" spans="1:6" x14ac:dyDescent="0.25">
      <c r="A2612" t="s">
        <v>0</v>
      </c>
      <c r="B2612" t="s">
        <v>11639</v>
      </c>
      <c r="C2612" t="str">
        <f>B2612</f>
        <v>150.01014211</v>
      </c>
      <c r="D2612" t="s">
        <v>1587</v>
      </c>
      <c r="E2612" t="s">
        <v>3</v>
      </c>
      <c r="F2612" s="2">
        <v>0</v>
      </c>
    </row>
    <row r="2613" spans="1:6" x14ac:dyDescent="0.25">
      <c r="A2613" t="s">
        <v>0</v>
      </c>
      <c r="B2613" t="s">
        <v>11640</v>
      </c>
      <c r="C2613" t="str">
        <f>B2613</f>
        <v>150.01014212</v>
      </c>
      <c r="D2613" t="s">
        <v>1587</v>
      </c>
      <c r="E2613" t="s">
        <v>3</v>
      </c>
      <c r="F2613" s="2">
        <v>0</v>
      </c>
    </row>
    <row r="2614" spans="1:6" x14ac:dyDescent="0.25">
      <c r="A2614" t="s">
        <v>0</v>
      </c>
      <c r="B2614" t="s">
        <v>11641</v>
      </c>
      <c r="C2614" t="str">
        <f>B2614</f>
        <v>150.01014213</v>
      </c>
      <c r="D2614" t="s">
        <v>1585</v>
      </c>
      <c r="E2614" t="s">
        <v>3</v>
      </c>
      <c r="F2614" s="2">
        <v>0</v>
      </c>
    </row>
    <row r="2615" spans="1:6" x14ac:dyDescent="0.25">
      <c r="A2615" t="s">
        <v>0</v>
      </c>
      <c r="B2615" t="s">
        <v>11642</v>
      </c>
      <c r="C2615" t="str">
        <f>B2615</f>
        <v>150.01014214</v>
      </c>
      <c r="D2615" t="s">
        <v>11643</v>
      </c>
      <c r="E2615" t="s">
        <v>3</v>
      </c>
      <c r="F2615" s="2">
        <v>0</v>
      </c>
    </row>
    <row r="2616" spans="1:6" x14ac:dyDescent="0.25">
      <c r="A2616" t="s">
        <v>0</v>
      </c>
      <c r="B2616" t="s">
        <v>11644</v>
      </c>
      <c r="C2616" t="str">
        <f>B2616</f>
        <v>150.01014312</v>
      </c>
      <c r="D2616" t="s">
        <v>11645</v>
      </c>
      <c r="E2616" t="s">
        <v>3</v>
      </c>
      <c r="F2616" s="2">
        <v>0</v>
      </c>
    </row>
    <row r="2617" spans="1:6" x14ac:dyDescent="0.25">
      <c r="A2617" t="s">
        <v>0</v>
      </c>
      <c r="B2617" t="s">
        <v>11646</v>
      </c>
      <c r="C2617" t="str">
        <f>B2617</f>
        <v>150.01014313</v>
      </c>
      <c r="D2617" t="s">
        <v>11647</v>
      </c>
      <c r="E2617" t="s">
        <v>3</v>
      </c>
      <c r="F2617" s="2">
        <v>0</v>
      </c>
    </row>
    <row r="2618" spans="1:6" x14ac:dyDescent="0.25">
      <c r="A2618" t="s">
        <v>0</v>
      </c>
      <c r="B2618" t="s">
        <v>11648</v>
      </c>
      <c r="C2618" t="str">
        <f>B2618</f>
        <v>150.01014314</v>
      </c>
      <c r="D2618" t="s">
        <v>11649</v>
      </c>
      <c r="E2618" t="s">
        <v>3</v>
      </c>
      <c r="F2618" s="2">
        <v>0</v>
      </c>
    </row>
    <row r="2619" spans="1:6" x14ac:dyDescent="0.25">
      <c r="A2619" t="s">
        <v>0</v>
      </c>
      <c r="B2619" t="s">
        <v>3114</v>
      </c>
      <c r="C2619" t="str">
        <f>B2619</f>
        <v>150.01019710</v>
      </c>
      <c r="D2619" t="s">
        <v>3115</v>
      </c>
      <c r="E2619" t="s">
        <v>3</v>
      </c>
      <c r="F2619" s="2">
        <v>15</v>
      </c>
    </row>
    <row r="2620" spans="1:6" x14ac:dyDescent="0.25">
      <c r="A2620" t="s">
        <v>0</v>
      </c>
      <c r="B2620" t="s">
        <v>11650</v>
      </c>
      <c r="C2620" t="str">
        <f>B2620</f>
        <v>150.01024208</v>
      </c>
      <c r="D2620" t="s">
        <v>1587</v>
      </c>
      <c r="E2620" t="s">
        <v>3</v>
      </c>
      <c r="F2620" s="2">
        <v>0</v>
      </c>
    </row>
    <row r="2621" spans="1:6" x14ac:dyDescent="0.25">
      <c r="A2621" t="s">
        <v>0</v>
      </c>
      <c r="B2621" t="s">
        <v>11651</v>
      </c>
      <c r="C2621" t="str">
        <f>B2621</f>
        <v>150.01024210</v>
      </c>
      <c r="D2621" t="s">
        <v>1587</v>
      </c>
      <c r="E2621" t="s">
        <v>3</v>
      </c>
      <c r="F2621" s="2">
        <v>0</v>
      </c>
    </row>
    <row r="2622" spans="1:6" x14ac:dyDescent="0.25">
      <c r="A2622" t="s">
        <v>0</v>
      </c>
      <c r="B2622" t="s">
        <v>11652</v>
      </c>
      <c r="C2622" t="str">
        <f>B2622</f>
        <v>150.01024212</v>
      </c>
      <c r="D2622" t="s">
        <v>1587</v>
      </c>
      <c r="E2622" t="s">
        <v>3</v>
      </c>
      <c r="F2622" s="2">
        <v>0</v>
      </c>
    </row>
    <row r="2623" spans="1:6" x14ac:dyDescent="0.25">
      <c r="A2623" t="s">
        <v>0</v>
      </c>
      <c r="B2623" t="s">
        <v>11653</v>
      </c>
      <c r="C2623" t="str">
        <f>B2623</f>
        <v>150.01024310</v>
      </c>
      <c r="D2623" t="s">
        <v>11654</v>
      </c>
      <c r="E2623" t="s">
        <v>3</v>
      </c>
      <c r="F2623" s="2">
        <v>0</v>
      </c>
    </row>
    <row r="2624" spans="1:6" x14ac:dyDescent="0.25">
      <c r="A2624" t="s">
        <v>0</v>
      </c>
      <c r="B2624" t="s">
        <v>11655</v>
      </c>
      <c r="C2624" t="str">
        <f>B2624</f>
        <v>150.01026011</v>
      </c>
      <c r="D2624" t="s">
        <v>11656</v>
      </c>
      <c r="E2624" t="s">
        <v>3</v>
      </c>
      <c r="F2624" s="2">
        <v>0</v>
      </c>
    </row>
    <row r="2625" spans="1:6" x14ac:dyDescent="0.25">
      <c r="A2625" t="s">
        <v>0</v>
      </c>
      <c r="B2625" t="s">
        <v>2540</v>
      </c>
      <c r="C2625" t="str">
        <f>B2625</f>
        <v>150.01026710</v>
      </c>
      <c r="D2625" t="s">
        <v>2541</v>
      </c>
      <c r="E2625" t="s">
        <v>3</v>
      </c>
      <c r="F2625" s="2">
        <v>1131</v>
      </c>
    </row>
    <row r="2626" spans="1:6" x14ac:dyDescent="0.25">
      <c r="A2626" t="s">
        <v>0</v>
      </c>
      <c r="B2626" t="s">
        <v>2434</v>
      </c>
      <c r="C2626" t="str">
        <f>B2626</f>
        <v>150.01028901</v>
      </c>
      <c r="D2626" t="s">
        <v>2435</v>
      </c>
      <c r="E2626" t="s">
        <v>3</v>
      </c>
      <c r="F2626" s="2">
        <v>1</v>
      </c>
    </row>
    <row r="2627" spans="1:6" x14ac:dyDescent="0.25">
      <c r="A2627" t="s">
        <v>0</v>
      </c>
      <c r="B2627" t="s">
        <v>603</v>
      </c>
      <c r="C2627" t="str">
        <f>B2627</f>
        <v>150.01029710</v>
      </c>
      <c r="D2627" t="s">
        <v>604</v>
      </c>
      <c r="E2627" t="s">
        <v>3</v>
      </c>
      <c r="F2627" s="2">
        <v>5315</v>
      </c>
    </row>
    <row r="2628" spans="1:6" x14ac:dyDescent="0.25">
      <c r="A2628" t="s">
        <v>0</v>
      </c>
      <c r="B2628" t="s">
        <v>11657</v>
      </c>
      <c r="C2628" t="str">
        <f>B2628</f>
        <v>150.01030721</v>
      </c>
      <c r="D2628" t="s">
        <v>159</v>
      </c>
      <c r="E2628" t="s">
        <v>3</v>
      </c>
      <c r="F2628" s="2">
        <v>0</v>
      </c>
    </row>
    <row r="2629" spans="1:6" x14ac:dyDescent="0.25">
      <c r="A2629" t="s">
        <v>0</v>
      </c>
      <c r="B2629" t="s">
        <v>11658</v>
      </c>
      <c r="C2629" t="str">
        <f>B2629</f>
        <v>150.01030723</v>
      </c>
      <c r="D2629" t="s">
        <v>159</v>
      </c>
      <c r="E2629" t="s">
        <v>3</v>
      </c>
      <c r="F2629" s="2">
        <v>0</v>
      </c>
    </row>
    <row r="2630" spans="1:6" x14ac:dyDescent="0.25">
      <c r="A2630" t="s">
        <v>0</v>
      </c>
      <c r="B2630" t="s">
        <v>470</v>
      </c>
      <c r="C2630" t="str">
        <f>B2630</f>
        <v>150.01030724</v>
      </c>
      <c r="D2630" t="s">
        <v>159</v>
      </c>
      <c r="E2630" t="s">
        <v>3</v>
      </c>
      <c r="F2630" s="2">
        <v>15</v>
      </c>
    </row>
    <row r="2631" spans="1:6" x14ac:dyDescent="0.25">
      <c r="A2631" t="s">
        <v>0</v>
      </c>
      <c r="B2631" t="s">
        <v>11659</v>
      </c>
      <c r="C2631" t="str">
        <f>B2631</f>
        <v>150.01031110</v>
      </c>
      <c r="D2631" t="s">
        <v>11660</v>
      </c>
      <c r="E2631" t="s">
        <v>3</v>
      </c>
      <c r="F2631" s="2">
        <v>0</v>
      </c>
    </row>
    <row r="2632" spans="1:6" x14ac:dyDescent="0.25">
      <c r="A2632" t="s">
        <v>0</v>
      </c>
      <c r="B2632" t="s">
        <v>11661</v>
      </c>
      <c r="C2632" t="str">
        <f>B2632</f>
        <v>150.01031210</v>
      </c>
      <c r="D2632" t="s">
        <v>11660</v>
      </c>
      <c r="E2632" t="s">
        <v>3</v>
      </c>
      <c r="F2632" s="2">
        <v>0</v>
      </c>
    </row>
    <row r="2633" spans="1:6" x14ac:dyDescent="0.25">
      <c r="A2633" t="s">
        <v>0</v>
      </c>
      <c r="B2633" t="s">
        <v>962</v>
      </c>
      <c r="C2633" t="str">
        <f>B2633</f>
        <v>150.01031311</v>
      </c>
      <c r="D2633" t="s">
        <v>963</v>
      </c>
      <c r="E2633" t="s">
        <v>3</v>
      </c>
      <c r="F2633" s="2">
        <v>33</v>
      </c>
    </row>
    <row r="2634" spans="1:6" x14ac:dyDescent="0.25">
      <c r="A2634" t="s">
        <v>0</v>
      </c>
      <c r="B2634" t="s">
        <v>11662</v>
      </c>
      <c r="C2634" t="str">
        <f>B2634</f>
        <v>150.01031410</v>
      </c>
      <c r="D2634" t="s">
        <v>11663</v>
      </c>
      <c r="E2634" t="s">
        <v>3</v>
      </c>
      <c r="F2634" s="2">
        <v>0</v>
      </c>
    </row>
    <row r="2635" spans="1:6" x14ac:dyDescent="0.25">
      <c r="A2635" t="s">
        <v>0</v>
      </c>
      <c r="B2635" t="s">
        <v>11664</v>
      </c>
      <c r="C2635" t="str">
        <f>B2635</f>
        <v>150.01031510</v>
      </c>
      <c r="D2635" t="s">
        <v>11663</v>
      </c>
      <c r="E2635" t="s">
        <v>3</v>
      </c>
      <c r="F2635" s="2">
        <v>0</v>
      </c>
    </row>
    <row r="2636" spans="1:6" x14ac:dyDescent="0.25">
      <c r="A2636" t="s">
        <v>0</v>
      </c>
      <c r="B2636" t="s">
        <v>2060</v>
      </c>
      <c r="C2636" t="str">
        <f>B2636</f>
        <v>150.01031611</v>
      </c>
      <c r="D2636" t="s">
        <v>449</v>
      </c>
      <c r="E2636" t="s">
        <v>3</v>
      </c>
      <c r="F2636" s="2">
        <v>13</v>
      </c>
    </row>
    <row r="2637" spans="1:6" x14ac:dyDescent="0.25">
      <c r="A2637" t="s">
        <v>0</v>
      </c>
      <c r="B2637" t="s">
        <v>11665</v>
      </c>
      <c r="C2637" t="str">
        <f>B2637</f>
        <v>150.01040210</v>
      </c>
      <c r="D2637" t="s">
        <v>11666</v>
      </c>
      <c r="E2637" t="s">
        <v>3</v>
      </c>
      <c r="F2637" s="2">
        <v>0</v>
      </c>
    </row>
    <row r="2638" spans="1:6" x14ac:dyDescent="0.25">
      <c r="A2638" t="s">
        <v>0</v>
      </c>
      <c r="B2638" t="s">
        <v>65</v>
      </c>
      <c r="C2638" t="str">
        <f>B2638</f>
        <v>150.01040312</v>
      </c>
      <c r="D2638" t="s">
        <v>64</v>
      </c>
      <c r="E2638" t="s">
        <v>3</v>
      </c>
      <c r="F2638" s="2">
        <v>198</v>
      </c>
    </row>
    <row r="2639" spans="1:6" x14ac:dyDescent="0.25">
      <c r="A2639" t="s">
        <v>0</v>
      </c>
      <c r="B2639" t="s">
        <v>548</v>
      </c>
      <c r="C2639" t="str">
        <f>B2639</f>
        <v>150.01042910</v>
      </c>
      <c r="D2639" t="s">
        <v>549</v>
      </c>
      <c r="E2639" t="s">
        <v>3</v>
      </c>
      <c r="F2639" s="2">
        <v>57</v>
      </c>
    </row>
    <row r="2640" spans="1:6" x14ac:dyDescent="0.25">
      <c r="A2640" t="s">
        <v>0</v>
      </c>
      <c r="B2640" t="s">
        <v>11667</v>
      </c>
      <c r="C2640" t="str">
        <f>B2640</f>
        <v>150.01047312</v>
      </c>
      <c r="D2640" t="s">
        <v>1587</v>
      </c>
      <c r="E2640" t="s">
        <v>3</v>
      </c>
      <c r="F2640" s="2">
        <v>0</v>
      </c>
    </row>
    <row r="2641" spans="1:6" x14ac:dyDescent="0.25">
      <c r="A2641" t="s">
        <v>0</v>
      </c>
      <c r="B2641" t="s">
        <v>11668</v>
      </c>
      <c r="C2641" t="str">
        <f>B2641</f>
        <v>150.01047315</v>
      </c>
      <c r="D2641" t="s">
        <v>1587</v>
      </c>
      <c r="E2641" t="s">
        <v>3</v>
      </c>
      <c r="F2641" s="2">
        <v>0</v>
      </c>
    </row>
    <row r="2642" spans="1:6" x14ac:dyDescent="0.25">
      <c r="A2642" t="s">
        <v>0</v>
      </c>
      <c r="B2642" t="s">
        <v>11669</v>
      </c>
      <c r="C2642" t="str">
        <f>B2642</f>
        <v>150.01047317</v>
      </c>
      <c r="D2642" t="s">
        <v>1585</v>
      </c>
      <c r="E2642" t="s">
        <v>3</v>
      </c>
      <c r="F2642" s="2">
        <v>0</v>
      </c>
    </row>
    <row r="2643" spans="1:6" x14ac:dyDescent="0.25">
      <c r="A2643" t="s">
        <v>0</v>
      </c>
      <c r="B2643" t="s">
        <v>11670</v>
      </c>
      <c r="C2643" t="str">
        <f>B2643</f>
        <v>150.01047415</v>
      </c>
      <c r="D2643" t="s">
        <v>11671</v>
      </c>
      <c r="E2643" t="s">
        <v>3</v>
      </c>
      <c r="F2643" s="2">
        <v>0</v>
      </c>
    </row>
    <row r="2644" spans="1:6" x14ac:dyDescent="0.25">
      <c r="A2644" t="s">
        <v>0</v>
      </c>
      <c r="B2644" t="s">
        <v>11672</v>
      </c>
      <c r="C2644" t="str">
        <f>B2644</f>
        <v>150.01047416</v>
      </c>
      <c r="D2644" t="s">
        <v>11673</v>
      </c>
      <c r="E2644" t="s">
        <v>3</v>
      </c>
      <c r="F2644" s="2">
        <v>0</v>
      </c>
    </row>
    <row r="2645" spans="1:6" x14ac:dyDescent="0.25">
      <c r="A2645" t="s">
        <v>0</v>
      </c>
      <c r="B2645" t="s">
        <v>11674</v>
      </c>
      <c r="C2645" t="str">
        <f>B2645</f>
        <v>150.01047417</v>
      </c>
      <c r="D2645" t="s">
        <v>11675</v>
      </c>
      <c r="E2645" t="s">
        <v>3</v>
      </c>
      <c r="F2645" s="2">
        <v>0</v>
      </c>
    </row>
    <row r="2646" spans="1:6" x14ac:dyDescent="0.25">
      <c r="A2646" t="s">
        <v>0</v>
      </c>
      <c r="B2646" t="s">
        <v>11676</v>
      </c>
      <c r="C2646" t="str">
        <f>B2646</f>
        <v>150.01048311</v>
      </c>
      <c r="D2646" t="s">
        <v>922</v>
      </c>
      <c r="E2646" t="s">
        <v>3</v>
      </c>
      <c r="F2646" s="2">
        <v>0</v>
      </c>
    </row>
    <row r="2647" spans="1:6" x14ac:dyDescent="0.25">
      <c r="A2647" t="s">
        <v>0</v>
      </c>
      <c r="B2647" t="s">
        <v>11677</v>
      </c>
      <c r="C2647" t="str">
        <f>B2647</f>
        <v>150.01067001</v>
      </c>
      <c r="D2647" t="s">
        <v>11678</v>
      </c>
      <c r="E2647" t="s">
        <v>3</v>
      </c>
      <c r="F2647" s="2">
        <v>0</v>
      </c>
    </row>
    <row r="2648" spans="1:6" x14ac:dyDescent="0.25">
      <c r="A2648" t="s">
        <v>0</v>
      </c>
      <c r="B2648" t="s">
        <v>11679</v>
      </c>
      <c r="C2648" t="str">
        <f>B2648</f>
        <v>150.01067421</v>
      </c>
      <c r="D2648" t="s">
        <v>11680</v>
      </c>
      <c r="E2648" t="s">
        <v>3</v>
      </c>
      <c r="F2648" s="2">
        <v>0</v>
      </c>
    </row>
    <row r="2649" spans="1:6" x14ac:dyDescent="0.25">
      <c r="A2649" t="s">
        <v>0</v>
      </c>
      <c r="B2649" t="s">
        <v>11681</v>
      </c>
      <c r="C2649" t="str">
        <f>B2649</f>
        <v>150.01067423</v>
      </c>
      <c r="D2649" t="s">
        <v>11680</v>
      </c>
      <c r="E2649" t="s">
        <v>3</v>
      </c>
      <c r="F2649" s="2">
        <v>0</v>
      </c>
    </row>
    <row r="2650" spans="1:6" x14ac:dyDescent="0.25">
      <c r="A2650" t="s">
        <v>0</v>
      </c>
      <c r="B2650" t="s">
        <v>11682</v>
      </c>
      <c r="C2650" t="str">
        <f>B2650</f>
        <v>150.01067424</v>
      </c>
      <c r="D2650" t="s">
        <v>11680</v>
      </c>
      <c r="E2650" t="s">
        <v>3</v>
      </c>
      <c r="F2650" s="2">
        <v>0</v>
      </c>
    </row>
    <row r="2651" spans="1:6" x14ac:dyDescent="0.25">
      <c r="A2651" t="s">
        <v>0</v>
      </c>
      <c r="B2651" t="s">
        <v>675</v>
      </c>
      <c r="C2651" t="str">
        <f>B2651</f>
        <v>150.01067511</v>
      </c>
      <c r="D2651" t="s">
        <v>676</v>
      </c>
      <c r="E2651" t="s">
        <v>3</v>
      </c>
      <c r="F2651" s="2">
        <v>4778</v>
      </c>
    </row>
    <row r="2652" spans="1:6" x14ac:dyDescent="0.25">
      <c r="A2652" t="s">
        <v>0</v>
      </c>
      <c r="B2652" t="s">
        <v>4191</v>
      </c>
      <c r="C2652" t="str">
        <f>B2652</f>
        <v>150.01069411</v>
      </c>
      <c r="D2652" t="s">
        <v>4192</v>
      </c>
      <c r="E2652" t="s">
        <v>3</v>
      </c>
      <c r="F2652" s="2">
        <v>8</v>
      </c>
    </row>
    <row r="2653" spans="1:6" x14ac:dyDescent="0.25">
      <c r="A2653" t="s">
        <v>0</v>
      </c>
      <c r="B2653" t="s">
        <v>11683</v>
      </c>
      <c r="C2653" t="str">
        <f>B2653</f>
        <v>150.01072214</v>
      </c>
      <c r="D2653" t="s">
        <v>11684</v>
      </c>
      <c r="E2653" t="s">
        <v>3</v>
      </c>
      <c r="F2653" s="2">
        <v>0</v>
      </c>
    </row>
    <row r="2654" spans="1:6" x14ac:dyDescent="0.25">
      <c r="A2654" t="s">
        <v>0</v>
      </c>
      <c r="B2654" t="s">
        <v>11685</v>
      </c>
      <c r="C2654" t="str">
        <f>B2654</f>
        <v>150.01072314</v>
      </c>
      <c r="D2654" t="s">
        <v>11686</v>
      </c>
      <c r="E2654" t="s">
        <v>3</v>
      </c>
      <c r="F2654" s="2">
        <v>0</v>
      </c>
    </row>
    <row r="2655" spans="1:6" x14ac:dyDescent="0.25">
      <c r="A2655" t="s">
        <v>0</v>
      </c>
      <c r="B2655" t="s">
        <v>6014</v>
      </c>
      <c r="C2655" t="str">
        <f>B2655</f>
        <v>150.01081701</v>
      </c>
      <c r="D2655" t="s">
        <v>3862</v>
      </c>
      <c r="E2655" t="s">
        <v>3</v>
      </c>
      <c r="F2655" s="2">
        <v>16</v>
      </c>
    </row>
    <row r="2656" spans="1:6" x14ac:dyDescent="0.25">
      <c r="A2656" t="s">
        <v>0</v>
      </c>
      <c r="B2656" t="s">
        <v>3298</v>
      </c>
      <c r="C2656" t="str">
        <f>B2656</f>
        <v>150.01081710</v>
      </c>
      <c r="D2656" t="s">
        <v>3299</v>
      </c>
      <c r="E2656" t="s">
        <v>3</v>
      </c>
      <c r="F2656" s="2">
        <v>54</v>
      </c>
    </row>
    <row r="2657" spans="1:6" x14ac:dyDescent="0.25">
      <c r="A2657" t="s">
        <v>0</v>
      </c>
      <c r="B2657" t="s">
        <v>11687</v>
      </c>
      <c r="C2657" t="str">
        <f>B2657</f>
        <v>150.01082710</v>
      </c>
      <c r="D2657" t="s">
        <v>11321</v>
      </c>
      <c r="E2657" t="s">
        <v>3</v>
      </c>
      <c r="F2657" s="2">
        <v>0</v>
      </c>
    </row>
    <row r="2658" spans="1:6" x14ac:dyDescent="0.25">
      <c r="A2658" t="s">
        <v>0</v>
      </c>
      <c r="B2658" t="s">
        <v>11688</v>
      </c>
      <c r="C2658" t="str">
        <f>B2658</f>
        <v>150.01082711</v>
      </c>
      <c r="D2658" t="s">
        <v>11321</v>
      </c>
      <c r="E2658" t="s">
        <v>3</v>
      </c>
      <c r="F2658" s="2">
        <v>0</v>
      </c>
    </row>
    <row r="2659" spans="1:6" x14ac:dyDescent="0.25">
      <c r="A2659" t="s">
        <v>0</v>
      </c>
      <c r="B2659" t="s">
        <v>11689</v>
      </c>
      <c r="C2659" t="str">
        <f>B2659</f>
        <v>150.01090311</v>
      </c>
      <c r="D2659" t="s">
        <v>1587</v>
      </c>
      <c r="E2659" t="s">
        <v>3</v>
      </c>
      <c r="F2659" s="2">
        <v>0</v>
      </c>
    </row>
    <row r="2660" spans="1:6" x14ac:dyDescent="0.25">
      <c r="A2660" t="s">
        <v>0</v>
      </c>
      <c r="B2660" t="s">
        <v>5454</v>
      </c>
      <c r="C2660" t="str">
        <f>B2660</f>
        <v>150.01090312</v>
      </c>
      <c r="D2660" t="s">
        <v>1587</v>
      </c>
      <c r="E2660" t="s">
        <v>3</v>
      </c>
      <c r="F2660" s="2">
        <v>1</v>
      </c>
    </row>
    <row r="2661" spans="1:6" x14ac:dyDescent="0.25">
      <c r="A2661" t="s">
        <v>0</v>
      </c>
      <c r="B2661" t="s">
        <v>11690</v>
      </c>
      <c r="C2661" t="str">
        <f>B2661</f>
        <v>150.01090313</v>
      </c>
      <c r="D2661" t="s">
        <v>1585</v>
      </c>
      <c r="E2661" t="s">
        <v>3</v>
      </c>
      <c r="F2661" s="2">
        <v>0</v>
      </c>
    </row>
    <row r="2662" spans="1:6" x14ac:dyDescent="0.25">
      <c r="A2662" t="s">
        <v>0</v>
      </c>
      <c r="B2662" t="s">
        <v>11691</v>
      </c>
      <c r="C2662" t="str">
        <f>B2662</f>
        <v>150.01090412</v>
      </c>
      <c r="D2662" t="s">
        <v>11692</v>
      </c>
      <c r="E2662" t="s">
        <v>3</v>
      </c>
      <c r="F2662" s="2">
        <v>0</v>
      </c>
    </row>
    <row r="2663" spans="1:6" x14ac:dyDescent="0.25">
      <c r="A2663" t="s">
        <v>0</v>
      </c>
      <c r="B2663" t="s">
        <v>11693</v>
      </c>
      <c r="C2663" t="str">
        <f>B2663</f>
        <v>150.01090413</v>
      </c>
      <c r="D2663" t="s">
        <v>11694</v>
      </c>
      <c r="E2663" t="s">
        <v>3</v>
      </c>
      <c r="F2663" s="2">
        <v>0</v>
      </c>
    </row>
    <row r="2664" spans="1:6" x14ac:dyDescent="0.25">
      <c r="A2664" t="s">
        <v>0</v>
      </c>
      <c r="B2664" t="s">
        <v>11695</v>
      </c>
      <c r="C2664" t="str">
        <f>B2664</f>
        <v>150.01096013</v>
      </c>
      <c r="D2664" t="s">
        <v>11696</v>
      </c>
      <c r="E2664" t="s">
        <v>3</v>
      </c>
      <c r="F2664" s="2">
        <v>0</v>
      </c>
    </row>
    <row r="2665" spans="1:6" x14ac:dyDescent="0.25">
      <c r="A2665" t="s">
        <v>0</v>
      </c>
      <c r="B2665" t="s">
        <v>11697</v>
      </c>
      <c r="C2665" t="str">
        <f>B2665</f>
        <v>150.01096014</v>
      </c>
      <c r="D2665" t="s">
        <v>11698</v>
      </c>
      <c r="E2665" t="s">
        <v>3</v>
      </c>
      <c r="F2665" s="2">
        <v>0</v>
      </c>
    </row>
    <row r="2666" spans="1:6" x14ac:dyDescent="0.25">
      <c r="A2666" t="s">
        <v>0</v>
      </c>
      <c r="B2666" t="s">
        <v>11699</v>
      </c>
      <c r="C2666" t="str">
        <f>B2666</f>
        <v>150.01096114</v>
      </c>
      <c r="D2666" t="s">
        <v>11700</v>
      </c>
      <c r="E2666" t="s">
        <v>3</v>
      </c>
      <c r="F2666" s="2">
        <v>0</v>
      </c>
    </row>
    <row r="2667" spans="1:6" x14ac:dyDescent="0.25">
      <c r="A2667" t="s">
        <v>0</v>
      </c>
      <c r="B2667" t="s">
        <v>3633</v>
      </c>
      <c r="C2667" t="str">
        <f>B2667</f>
        <v>150.01097512</v>
      </c>
      <c r="D2667" t="s">
        <v>159</v>
      </c>
      <c r="E2667" t="s">
        <v>3</v>
      </c>
      <c r="F2667" s="2">
        <v>1</v>
      </c>
    </row>
    <row r="2668" spans="1:6" x14ac:dyDescent="0.25">
      <c r="A2668" t="s">
        <v>0</v>
      </c>
      <c r="B2668" t="s">
        <v>1479</v>
      </c>
      <c r="C2668" t="str">
        <f>B2668</f>
        <v>150.01097514</v>
      </c>
      <c r="D2668" t="s">
        <v>159</v>
      </c>
      <c r="E2668" t="s">
        <v>3</v>
      </c>
      <c r="F2668" s="2">
        <v>4</v>
      </c>
    </row>
    <row r="2669" spans="1:6" x14ac:dyDescent="0.25">
      <c r="A2669" t="s">
        <v>0</v>
      </c>
      <c r="B2669" t="s">
        <v>11701</v>
      </c>
      <c r="C2669" t="str">
        <f>B2669</f>
        <v>150.01097515</v>
      </c>
      <c r="D2669" t="s">
        <v>159</v>
      </c>
      <c r="E2669" t="s">
        <v>3</v>
      </c>
      <c r="F2669" s="2">
        <v>0</v>
      </c>
    </row>
    <row r="2670" spans="1:6" x14ac:dyDescent="0.25">
      <c r="A2670" t="s">
        <v>0</v>
      </c>
      <c r="B2670" t="s">
        <v>61</v>
      </c>
      <c r="C2670" t="str">
        <f>B2670</f>
        <v>150.01099011</v>
      </c>
      <c r="D2670" t="s">
        <v>62</v>
      </c>
      <c r="E2670" t="s">
        <v>3</v>
      </c>
      <c r="F2670" s="2">
        <v>195</v>
      </c>
    </row>
    <row r="2671" spans="1:6" x14ac:dyDescent="0.25">
      <c r="A2671" t="s">
        <v>0</v>
      </c>
      <c r="B2671" t="s">
        <v>11702</v>
      </c>
      <c r="C2671" t="str">
        <f>B2671</f>
        <v>150.01102222</v>
      </c>
      <c r="D2671" t="s">
        <v>11703</v>
      </c>
      <c r="E2671" t="s">
        <v>3</v>
      </c>
      <c r="F2671" s="2">
        <v>0</v>
      </c>
    </row>
    <row r="2672" spans="1:6" x14ac:dyDescent="0.25">
      <c r="A2672" t="s">
        <v>0</v>
      </c>
      <c r="B2672" t="s">
        <v>11704</v>
      </c>
      <c r="C2672" t="str">
        <f>B2672</f>
        <v>150.01105901</v>
      </c>
      <c r="D2672" t="s">
        <v>4997</v>
      </c>
      <c r="E2672" t="s">
        <v>3</v>
      </c>
      <c r="F2672" s="2">
        <v>0</v>
      </c>
    </row>
    <row r="2673" spans="1:6" x14ac:dyDescent="0.25">
      <c r="A2673" t="s">
        <v>0</v>
      </c>
      <c r="B2673" t="s">
        <v>411</v>
      </c>
      <c r="C2673" t="str">
        <f>B2673</f>
        <v>150.01107110</v>
      </c>
      <c r="D2673" t="s">
        <v>412</v>
      </c>
      <c r="E2673" t="s">
        <v>3</v>
      </c>
      <c r="F2673" s="2">
        <v>59</v>
      </c>
    </row>
    <row r="2674" spans="1:6" x14ac:dyDescent="0.25">
      <c r="A2674" t="s">
        <v>0</v>
      </c>
      <c r="B2674" t="s">
        <v>11705</v>
      </c>
      <c r="C2674" t="str">
        <f>B2674</f>
        <v>150.01110310</v>
      </c>
      <c r="D2674" t="s">
        <v>2462</v>
      </c>
      <c r="E2674" t="s">
        <v>3</v>
      </c>
      <c r="F2674" s="2">
        <v>10</v>
      </c>
    </row>
    <row r="2675" spans="1:6" x14ac:dyDescent="0.25">
      <c r="A2675" t="s">
        <v>0</v>
      </c>
      <c r="B2675" t="s">
        <v>11706</v>
      </c>
      <c r="C2675" t="str">
        <f>B2675</f>
        <v>150.01111013</v>
      </c>
      <c r="D2675" t="s">
        <v>922</v>
      </c>
      <c r="E2675" t="s">
        <v>3</v>
      </c>
      <c r="F2675" s="2">
        <v>0</v>
      </c>
    </row>
    <row r="2676" spans="1:6" x14ac:dyDescent="0.25">
      <c r="A2676" t="s">
        <v>0</v>
      </c>
      <c r="B2676" t="s">
        <v>11707</v>
      </c>
      <c r="C2676" t="str">
        <f>B2676</f>
        <v>150.01111014</v>
      </c>
      <c r="D2676" t="s">
        <v>922</v>
      </c>
      <c r="E2676" t="s">
        <v>3</v>
      </c>
      <c r="F2676" s="2">
        <v>0</v>
      </c>
    </row>
    <row r="2677" spans="1:6" x14ac:dyDescent="0.25">
      <c r="A2677" t="s">
        <v>0</v>
      </c>
      <c r="B2677" t="s">
        <v>3273</v>
      </c>
      <c r="C2677" t="str">
        <f>B2677</f>
        <v>150.01111015</v>
      </c>
      <c r="D2677" t="s">
        <v>3274</v>
      </c>
      <c r="E2677" t="s">
        <v>3</v>
      </c>
      <c r="F2677" s="2">
        <v>3</v>
      </c>
    </row>
    <row r="2678" spans="1:6" x14ac:dyDescent="0.25">
      <c r="A2678" t="s">
        <v>0</v>
      </c>
      <c r="B2678" t="s">
        <v>11708</v>
      </c>
      <c r="C2678" t="str">
        <f>B2678</f>
        <v>150.01111114</v>
      </c>
      <c r="D2678" t="s">
        <v>11709</v>
      </c>
      <c r="E2678" t="s">
        <v>3</v>
      </c>
      <c r="F2678" s="2">
        <v>0</v>
      </c>
    </row>
    <row r="2679" spans="1:6" x14ac:dyDescent="0.25">
      <c r="A2679" t="s">
        <v>0</v>
      </c>
      <c r="B2679" t="s">
        <v>11710</v>
      </c>
      <c r="C2679" t="str">
        <f>B2679</f>
        <v>150.01111115</v>
      </c>
      <c r="D2679" t="s">
        <v>11711</v>
      </c>
      <c r="E2679" t="s">
        <v>3</v>
      </c>
      <c r="F2679" s="2">
        <v>0</v>
      </c>
    </row>
    <row r="2680" spans="1:6" x14ac:dyDescent="0.25">
      <c r="A2680" t="s">
        <v>0</v>
      </c>
      <c r="B2680" t="s">
        <v>1101</v>
      </c>
      <c r="C2680" t="str">
        <f>B2680</f>
        <v>150.01111210</v>
      </c>
      <c r="D2680" t="s">
        <v>1102</v>
      </c>
      <c r="E2680" t="s">
        <v>3</v>
      </c>
      <c r="F2680" s="2">
        <v>1403</v>
      </c>
    </row>
    <row r="2681" spans="1:6" x14ac:dyDescent="0.25">
      <c r="A2681" t="s">
        <v>0</v>
      </c>
      <c r="B2681" t="s">
        <v>5430</v>
      </c>
      <c r="C2681" t="str">
        <f>B2681</f>
        <v>150.01113510</v>
      </c>
      <c r="D2681" t="s">
        <v>4862</v>
      </c>
      <c r="E2681" t="s">
        <v>3</v>
      </c>
      <c r="F2681" s="2">
        <v>4</v>
      </c>
    </row>
    <row r="2682" spans="1:6" x14ac:dyDescent="0.25">
      <c r="A2682" t="s">
        <v>0</v>
      </c>
      <c r="B2682" t="s">
        <v>2905</v>
      </c>
      <c r="C2682" t="str">
        <f>B2682</f>
        <v>150.01113801</v>
      </c>
      <c r="D2682" t="s">
        <v>2906</v>
      </c>
      <c r="E2682" t="s">
        <v>3</v>
      </c>
      <c r="F2682" s="2">
        <v>10</v>
      </c>
    </row>
    <row r="2683" spans="1:6" x14ac:dyDescent="0.25">
      <c r="A2683" t="s">
        <v>0</v>
      </c>
      <c r="B2683" t="s">
        <v>11712</v>
      </c>
      <c r="C2683" t="str">
        <f>B2683</f>
        <v>150.01114310</v>
      </c>
      <c r="D2683" t="s">
        <v>60</v>
      </c>
      <c r="E2683" t="s">
        <v>3</v>
      </c>
      <c r="F2683" s="2">
        <v>0</v>
      </c>
    </row>
    <row r="2684" spans="1:6" x14ac:dyDescent="0.25">
      <c r="A2684" t="s">
        <v>0</v>
      </c>
      <c r="B2684" t="s">
        <v>59</v>
      </c>
      <c r="C2684" t="str">
        <f>B2684</f>
        <v>150.01114311</v>
      </c>
      <c r="D2684" t="s">
        <v>60</v>
      </c>
      <c r="E2684" t="s">
        <v>3</v>
      </c>
      <c r="F2684" s="2">
        <v>765</v>
      </c>
    </row>
    <row r="2685" spans="1:6" x14ac:dyDescent="0.25">
      <c r="A2685" t="s">
        <v>0</v>
      </c>
      <c r="B2685" t="s">
        <v>4634</v>
      </c>
      <c r="C2685" t="str">
        <f>B2685</f>
        <v>150.01114501</v>
      </c>
      <c r="D2685" t="s">
        <v>4635</v>
      </c>
      <c r="E2685" t="s">
        <v>3</v>
      </c>
      <c r="F2685" s="2">
        <v>3</v>
      </c>
    </row>
    <row r="2686" spans="1:6" x14ac:dyDescent="0.25">
      <c r="A2686" t="s">
        <v>0</v>
      </c>
      <c r="B2686" t="s">
        <v>5478</v>
      </c>
      <c r="C2686" t="str">
        <f>B2686</f>
        <v>150.01114601</v>
      </c>
      <c r="D2686" t="s">
        <v>4635</v>
      </c>
      <c r="E2686" t="s">
        <v>3</v>
      </c>
      <c r="F2686" s="2">
        <v>3</v>
      </c>
    </row>
    <row r="2687" spans="1:6" x14ac:dyDescent="0.25">
      <c r="A2687" t="s">
        <v>0</v>
      </c>
      <c r="B2687" t="s">
        <v>5473</v>
      </c>
      <c r="C2687" t="str">
        <f>B2687</f>
        <v>150.01114701</v>
      </c>
      <c r="D2687" t="s">
        <v>4635</v>
      </c>
      <c r="E2687" t="s">
        <v>3</v>
      </c>
      <c r="F2687" s="2">
        <v>3</v>
      </c>
    </row>
    <row r="2688" spans="1:6" x14ac:dyDescent="0.25">
      <c r="A2688" t="s">
        <v>0</v>
      </c>
      <c r="B2688" t="s">
        <v>5715</v>
      </c>
      <c r="C2688" t="str">
        <f>B2688</f>
        <v>150.01115401</v>
      </c>
      <c r="D2688" t="s">
        <v>5716</v>
      </c>
      <c r="E2688" t="s">
        <v>3</v>
      </c>
      <c r="F2688" s="2">
        <v>12</v>
      </c>
    </row>
    <row r="2689" spans="1:6" x14ac:dyDescent="0.25">
      <c r="A2689" t="s">
        <v>0</v>
      </c>
      <c r="B2689" t="s">
        <v>11713</v>
      </c>
      <c r="C2689" t="str">
        <f>B2689</f>
        <v>150.01115701</v>
      </c>
      <c r="D2689" t="s">
        <v>11714</v>
      </c>
      <c r="E2689" t="s">
        <v>3</v>
      </c>
      <c r="F2689" s="2">
        <v>0</v>
      </c>
    </row>
    <row r="2690" spans="1:6" x14ac:dyDescent="0.25">
      <c r="A2690" t="s">
        <v>0</v>
      </c>
      <c r="B2690" t="s">
        <v>3106</v>
      </c>
      <c r="C2690" t="str">
        <f>B2690</f>
        <v>150.01116010</v>
      </c>
      <c r="D2690" t="s">
        <v>3107</v>
      </c>
      <c r="E2690" t="s">
        <v>3</v>
      </c>
      <c r="F2690" s="2">
        <v>226</v>
      </c>
    </row>
    <row r="2691" spans="1:6" x14ac:dyDescent="0.25">
      <c r="A2691" t="s">
        <v>0</v>
      </c>
      <c r="B2691" t="s">
        <v>3103</v>
      </c>
      <c r="C2691" t="str">
        <f>B2691</f>
        <v>150.01119310</v>
      </c>
      <c r="D2691" t="s">
        <v>3104</v>
      </c>
      <c r="E2691" t="s">
        <v>3</v>
      </c>
      <c r="F2691" s="2">
        <v>120</v>
      </c>
    </row>
    <row r="2692" spans="1:6" x14ac:dyDescent="0.25">
      <c r="A2692" t="s">
        <v>0</v>
      </c>
      <c r="B2692" t="s">
        <v>11715</v>
      </c>
      <c r="C2692" t="str">
        <f>B2692</f>
        <v>150.01126004</v>
      </c>
      <c r="D2692" t="s">
        <v>1587</v>
      </c>
      <c r="E2692" t="s">
        <v>3</v>
      </c>
      <c r="F2692" s="2">
        <v>0</v>
      </c>
    </row>
    <row r="2693" spans="1:6" x14ac:dyDescent="0.25">
      <c r="A2693" t="s">
        <v>0</v>
      </c>
      <c r="B2693" t="s">
        <v>11716</v>
      </c>
      <c r="C2693" t="str">
        <f>B2693</f>
        <v>150.01126010</v>
      </c>
      <c r="D2693" t="s">
        <v>1587</v>
      </c>
      <c r="E2693" t="s">
        <v>3</v>
      </c>
      <c r="F2693" s="2">
        <v>0</v>
      </c>
    </row>
    <row r="2694" spans="1:6" x14ac:dyDescent="0.25">
      <c r="A2694" t="s">
        <v>0</v>
      </c>
      <c r="B2694" t="s">
        <v>11717</v>
      </c>
      <c r="C2694" t="str">
        <f>B2694</f>
        <v>150.01126011</v>
      </c>
      <c r="D2694" t="s">
        <v>5447</v>
      </c>
      <c r="E2694" t="s">
        <v>3</v>
      </c>
      <c r="F2694" s="2">
        <v>0</v>
      </c>
    </row>
    <row r="2695" spans="1:6" x14ac:dyDescent="0.25">
      <c r="A2695" t="s">
        <v>0</v>
      </c>
      <c r="B2695" t="s">
        <v>11718</v>
      </c>
      <c r="C2695" t="str">
        <f>B2695</f>
        <v>150.01126111</v>
      </c>
      <c r="D2695" t="s">
        <v>11719</v>
      </c>
      <c r="E2695" t="s">
        <v>3</v>
      </c>
      <c r="F2695" s="2">
        <v>0</v>
      </c>
    </row>
    <row r="2696" spans="1:6" x14ac:dyDescent="0.25">
      <c r="A2696" t="s">
        <v>0</v>
      </c>
      <c r="B2696" t="s">
        <v>4873</v>
      </c>
      <c r="C2696" t="str">
        <f>B2696</f>
        <v>150.01129710</v>
      </c>
      <c r="D2696" t="s">
        <v>1423</v>
      </c>
      <c r="E2696" t="s">
        <v>3</v>
      </c>
      <c r="F2696" s="2">
        <v>3</v>
      </c>
    </row>
    <row r="2697" spans="1:6" x14ac:dyDescent="0.25">
      <c r="A2697" t="s">
        <v>0</v>
      </c>
      <c r="B2697" t="s">
        <v>11720</v>
      </c>
      <c r="C2697" t="str">
        <f>B2697</f>
        <v>150.01130210</v>
      </c>
      <c r="D2697" t="s">
        <v>2423</v>
      </c>
      <c r="E2697" t="s">
        <v>3</v>
      </c>
      <c r="F2697" s="2">
        <v>0</v>
      </c>
    </row>
    <row r="2698" spans="1:6" x14ac:dyDescent="0.25">
      <c r="A2698" t="s">
        <v>0</v>
      </c>
      <c r="B2698" t="s">
        <v>11721</v>
      </c>
      <c r="C2698" t="str">
        <f>B2698</f>
        <v>150.01131601</v>
      </c>
      <c r="D2698" t="s">
        <v>11722</v>
      </c>
      <c r="E2698" t="s">
        <v>456</v>
      </c>
      <c r="F2698" s="4">
        <v>0</v>
      </c>
    </row>
    <row r="2699" spans="1:6" x14ac:dyDescent="0.25">
      <c r="A2699" t="s">
        <v>0</v>
      </c>
      <c r="B2699" t="s">
        <v>11723</v>
      </c>
      <c r="C2699" t="str">
        <f>B2699</f>
        <v>150.01132312</v>
      </c>
      <c r="D2699" t="s">
        <v>1587</v>
      </c>
      <c r="E2699" t="s">
        <v>3</v>
      </c>
      <c r="F2699" s="2">
        <v>0</v>
      </c>
    </row>
    <row r="2700" spans="1:6" x14ac:dyDescent="0.25">
      <c r="A2700" t="s">
        <v>0</v>
      </c>
      <c r="B2700" t="s">
        <v>11724</v>
      </c>
      <c r="C2700" t="str">
        <f>B2700</f>
        <v>150.01132313</v>
      </c>
      <c r="D2700" t="s">
        <v>1587</v>
      </c>
      <c r="E2700" t="s">
        <v>3</v>
      </c>
      <c r="F2700" s="2">
        <v>0</v>
      </c>
    </row>
    <row r="2701" spans="1:6" x14ac:dyDescent="0.25">
      <c r="A2701" t="s">
        <v>0</v>
      </c>
      <c r="B2701" t="s">
        <v>11725</v>
      </c>
      <c r="C2701" t="str">
        <f>B2701</f>
        <v>150.01137520</v>
      </c>
      <c r="D2701" t="s">
        <v>1587</v>
      </c>
      <c r="E2701" t="s">
        <v>3</v>
      </c>
      <c r="F2701" s="2">
        <v>0</v>
      </c>
    </row>
    <row r="2702" spans="1:6" x14ac:dyDescent="0.25">
      <c r="A2702" t="s">
        <v>0</v>
      </c>
      <c r="B2702" t="s">
        <v>11726</v>
      </c>
      <c r="C2702" t="str">
        <f>B2702</f>
        <v>150.01137521</v>
      </c>
      <c r="D2702" t="s">
        <v>662</v>
      </c>
      <c r="E2702" t="s">
        <v>3</v>
      </c>
      <c r="F2702" s="2">
        <v>0</v>
      </c>
    </row>
    <row r="2703" spans="1:6" x14ac:dyDescent="0.25">
      <c r="A2703" t="s">
        <v>0</v>
      </c>
      <c r="B2703" t="s">
        <v>11727</v>
      </c>
      <c r="C2703" t="str">
        <f>B2703</f>
        <v>150.01137920</v>
      </c>
      <c r="D2703" t="s">
        <v>1587</v>
      </c>
      <c r="E2703" t="s">
        <v>3</v>
      </c>
      <c r="F2703" s="2">
        <v>0</v>
      </c>
    </row>
    <row r="2704" spans="1:6" x14ac:dyDescent="0.25">
      <c r="A2704" t="s">
        <v>0</v>
      </c>
      <c r="B2704" t="s">
        <v>11728</v>
      </c>
      <c r="C2704" t="str">
        <f>B2704</f>
        <v>150.01146110</v>
      </c>
      <c r="D2704" t="s">
        <v>11729</v>
      </c>
      <c r="E2704" t="s">
        <v>3</v>
      </c>
      <c r="F2704" s="2">
        <v>12</v>
      </c>
    </row>
    <row r="2705" spans="1:6" x14ac:dyDescent="0.25">
      <c r="A2705" t="s">
        <v>0</v>
      </c>
      <c r="B2705" t="s">
        <v>11730</v>
      </c>
      <c r="C2705" t="str">
        <f>B2705</f>
        <v>150.01152310</v>
      </c>
      <c r="D2705" t="s">
        <v>11384</v>
      </c>
      <c r="E2705" t="s">
        <v>3</v>
      </c>
      <c r="F2705" s="2">
        <v>0</v>
      </c>
    </row>
    <row r="2706" spans="1:6" x14ac:dyDescent="0.25">
      <c r="A2706" t="s">
        <v>0</v>
      </c>
      <c r="B2706" t="s">
        <v>4127</v>
      </c>
      <c r="C2706" t="str">
        <f>B2706</f>
        <v>150.01152910</v>
      </c>
      <c r="D2706" t="s">
        <v>994</v>
      </c>
      <c r="E2706" t="s">
        <v>3</v>
      </c>
      <c r="F2706" s="2">
        <v>10</v>
      </c>
    </row>
    <row r="2707" spans="1:6" x14ac:dyDescent="0.25">
      <c r="A2707" t="s">
        <v>0</v>
      </c>
      <c r="B2707" t="s">
        <v>4231</v>
      </c>
      <c r="C2707" t="str">
        <f>B2707</f>
        <v>150.01153010</v>
      </c>
      <c r="D2707" t="s">
        <v>994</v>
      </c>
      <c r="E2707" t="s">
        <v>3</v>
      </c>
      <c r="F2707" s="2">
        <v>10</v>
      </c>
    </row>
    <row r="2708" spans="1:6" x14ac:dyDescent="0.25">
      <c r="A2708" t="s">
        <v>0</v>
      </c>
      <c r="B2708" t="s">
        <v>2241</v>
      </c>
      <c r="C2708" t="str">
        <f>B2708</f>
        <v>150.01153510</v>
      </c>
      <c r="D2708" t="s">
        <v>994</v>
      </c>
      <c r="E2708" t="s">
        <v>3</v>
      </c>
      <c r="F2708" s="2">
        <v>28</v>
      </c>
    </row>
    <row r="2709" spans="1:6" x14ac:dyDescent="0.25">
      <c r="A2709" t="s">
        <v>0</v>
      </c>
      <c r="B2709" t="s">
        <v>5409</v>
      </c>
      <c r="C2709" t="str">
        <f>B2709</f>
        <v>150.01153610</v>
      </c>
      <c r="D2709" t="s">
        <v>994</v>
      </c>
      <c r="E2709" t="s">
        <v>3</v>
      </c>
      <c r="F2709" s="2">
        <v>5</v>
      </c>
    </row>
    <row r="2710" spans="1:6" x14ac:dyDescent="0.25">
      <c r="A2710" t="s">
        <v>0</v>
      </c>
      <c r="B2710" t="s">
        <v>5058</v>
      </c>
      <c r="C2710" t="str">
        <f>B2710</f>
        <v>150.01153910</v>
      </c>
      <c r="D2710" t="s">
        <v>994</v>
      </c>
      <c r="E2710" t="s">
        <v>3</v>
      </c>
      <c r="F2710" s="2">
        <v>7</v>
      </c>
    </row>
    <row r="2711" spans="1:6" x14ac:dyDescent="0.25">
      <c r="A2711" t="s">
        <v>0</v>
      </c>
      <c r="B2711" t="s">
        <v>11731</v>
      </c>
      <c r="C2711" t="str">
        <f>B2711</f>
        <v>150.01154110</v>
      </c>
      <c r="D2711" t="s">
        <v>994</v>
      </c>
      <c r="E2711" t="s">
        <v>3</v>
      </c>
      <c r="F2711" s="2">
        <v>0</v>
      </c>
    </row>
    <row r="2712" spans="1:6" x14ac:dyDescent="0.25">
      <c r="A2712" t="s">
        <v>0</v>
      </c>
      <c r="B2712" t="s">
        <v>3607</v>
      </c>
      <c r="C2712" t="str">
        <f>B2712</f>
        <v>150.01155010</v>
      </c>
      <c r="D2712" t="s">
        <v>994</v>
      </c>
      <c r="E2712" t="s">
        <v>3</v>
      </c>
      <c r="F2712" s="2">
        <v>10</v>
      </c>
    </row>
    <row r="2713" spans="1:6" x14ac:dyDescent="0.25">
      <c r="A2713" t="s">
        <v>0</v>
      </c>
      <c r="B2713" t="s">
        <v>2585</v>
      </c>
      <c r="C2713" t="str">
        <f>B2713</f>
        <v>150.01155210</v>
      </c>
      <c r="D2713" t="s">
        <v>2188</v>
      </c>
      <c r="E2713" t="s">
        <v>3</v>
      </c>
      <c r="F2713" s="2">
        <v>1897</v>
      </c>
    </row>
    <row r="2714" spans="1:6" x14ac:dyDescent="0.25">
      <c r="A2714" t="s">
        <v>0</v>
      </c>
      <c r="B2714" t="s">
        <v>2187</v>
      </c>
      <c r="C2714" t="str">
        <f>B2714</f>
        <v>150.01155310</v>
      </c>
      <c r="D2714" t="s">
        <v>2188</v>
      </c>
      <c r="E2714" t="s">
        <v>3</v>
      </c>
      <c r="F2714" s="2">
        <v>2340</v>
      </c>
    </row>
    <row r="2715" spans="1:6" x14ac:dyDescent="0.25">
      <c r="A2715" t="s">
        <v>0</v>
      </c>
      <c r="B2715" t="s">
        <v>6373</v>
      </c>
      <c r="C2715" t="str">
        <f>B2715</f>
        <v>150.01155510</v>
      </c>
      <c r="D2715" t="s">
        <v>994</v>
      </c>
      <c r="E2715" t="s">
        <v>3</v>
      </c>
      <c r="F2715" s="2">
        <v>3</v>
      </c>
    </row>
    <row r="2716" spans="1:6" x14ac:dyDescent="0.25">
      <c r="A2716" t="s">
        <v>0</v>
      </c>
      <c r="B2716" t="s">
        <v>993</v>
      </c>
      <c r="C2716" t="str">
        <f>B2716</f>
        <v>150.01155810</v>
      </c>
      <c r="D2716" t="s">
        <v>994</v>
      </c>
      <c r="E2716" t="s">
        <v>3</v>
      </c>
      <c r="F2716" s="2">
        <v>76</v>
      </c>
    </row>
    <row r="2717" spans="1:6" x14ac:dyDescent="0.25">
      <c r="A2717" t="s">
        <v>0</v>
      </c>
      <c r="B2717" t="s">
        <v>1706</v>
      </c>
      <c r="C2717" t="str">
        <f>B2717</f>
        <v>150.01157210</v>
      </c>
      <c r="D2717" t="s">
        <v>994</v>
      </c>
      <c r="E2717" t="s">
        <v>3</v>
      </c>
      <c r="F2717" s="2">
        <v>33</v>
      </c>
    </row>
    <row r="2718" spans="1:6" x14ac:dyDescent="0.25">
      <c r="A2718" t="s">
        <v>0</v>
      </c>
      <c r="B2718" t="s">
        <v>11732</v>
      </c>
      <c r="C2718" t="str">
        <f>B2718</f>
        <v>150.01161410</v>
      </c>
      <c r="D2718" t="s">
        <v>1587</v>
      </c>
      <c r="E2718" t="s">
        <v>3</v>
      </c>
      <c r="F2718" s="2">
        <v>0</v>
      </c>
    </row>
    <row r="2719" spans="1:6" x14ac:dyDescent="0.25">
      <c r="A2719" t="s">
        <v>0</v>
      </c>
      <c r="B2719" t="s">
        <v>11733</v>
      </c>
      <c r="C2719" t="str">
        <f>B2719</f>
        <v>150.01161411</v>
      </c>
      <c r="D2719" t="s">
        <v>1587</v>
      </c>
      <c r="E2719" t="s">
        <v>3</v>
      </c>
      <c r="F2719" s="2">
        <v>0</v>
      </c>
    </row>
    <row r="2720" spans="1:6" x14ac:dyDescent="0.25">
      <c r="A2720" t="s">
        <v>0</v>
      </c>
      <c r="B2720" t="s">
        <v>11734</v>
      </c>
      <c r="C2720" t="str">
        <f>B2720</f>
        <v>150.01161511</v>
      </c>
      <c r="D2720" t="s">
        <v>11735</v>
      </c>
      <c r="E2720" t="s">
        <v>3</v>
      </c>
      <c r="F2720" s="2">
        <v>0</v>
      </c>
    </row>
    <row r="2721" spans="1:6" x14ac:dyDescent="0.25">
      <c r="A2721" t="s">
        <v>0</v>
      </c>
      <c r="B2721" t="s">
        <v>6399</v>
      </c>
      <c r="C2721" t="str">
        <f>B2721</f>
        <v>150.01163110</v>
      </c>
      <c r="D2721" t="s">
        <v>1562</v>
      </c>
      <c r="E2721" t="s">
        <v>3</v>
      </c>
      <c r="F2721" s="2">
        <v>35</v>
      </c>
    </row>
    <row r="2722" spans="1:6" x14ac:dyDescent="0.25">
      <c r="A2722" t="s">
        <v>0</v>
      </c>
      <c r="B2722" t="s">
        <v>2366</v>
      </c>
      <c r="C2722" t="str">
        <f>B2722</f>
        <v>150.01165110</v>
      </c>
      <c r="D2722" t="s">
        <v>2367</v>
      </c>
      <c r="E2722" t="s">
        <v>3</v>
      </c>
      <c r="F2722" s="2">
        <v>164</v>
      </c>
    </row>
    <row r="2723" spans="1:6" x14ac:dyDescent="0.25">
      <c r="A2723" t="s">
        <v>0</v>
      </c>
      <c r="B2723" t="s">
        <v>11736</v>
      </c>
      <c r="C2723" t="str">
        <f>B2723</f>
        <v>150.01165810</v>
      </c>
      <c r="D2723" t="s">
        <v>11737</v>
      </c>
      <c r="E2723" t="s">
        <v>3</v>
      </c>
      <c r="F2723" s="2">
        <v>26</v>
      </c>
    </row>
    <row r="2724" spans="1:6" x14ac:dyDescent="0.25">
      <c r="A2724" t="s">
        <v>0</v>
      </c>
      <c r="B2724" t="s">
        <v>11738</v>
      </c>
      <c r="C2724" t="str">
        <f>B2724</f>
        <v>150.01169510</v>
      </c>
      <c r="D2724" t="s">
        <v>1587</v>
      </c>
      <c r="E2724" t="s">
        <v>3</v>
      </c>
      <c r="F2724" s="2">
        <v>0</v>
      </c>
    </row>
    <row r="2725" spans="1:6" x14ac:dyDescent="0.25">
      <c r="A2725" t="s">
        <v>0</v>
      </c>
      <c r="B2725" t="s">
        <v>11739</v>
      </c>
      <c r="C2725" t="str">
        <f>B2725</f>
        <v>150.01169511</v>
      </c>
      <c r="D2725" t="s">
        <v>1587</v>
      </c>
      <c r="E2725" t="s">
        <v>3</v>
      </c>
      <c r="F2725" s="2">
        <v>0</v>
      </c>
    </row>
    <row r="2726" spans="1:6" x14ac:dyDescent="0.25">
      <c r="A2726" t="s">
        <v>0</v>
      </c>
      <c r="B2726" t="s">
        <v>5433</v>
      </c>
      <c r="C2726" t="str">
        <f>B2726</f>
        <v>150.01173810</v>
      </c>
      <c r="D2726" t="s">
        <v>5434</v>
      </c>
      <c r="E2726" t="s">
        <v>3</v>
      </c>
      <c r="F2726" s="2">
        <v>1494</v>
      </c>
    </row>
    <row r="2727" spans="1:6" x14ac:dyDescent="0.25">
      <c r="A2727" t="s">
        <v>0</v>
      </c>
      <c r="B2727" t="s">
        <v>1659</v>
      </c>
      <c r="C2727" t="str">
        <f>B2727</f>
        <v>150.01176910</v>
      </c>
      <c r="D2727" t="s">
        <v>1660</v>
      </c>
      <c r="E2727" t="s">
        <v>3</v>
      </c>
      <c r="F2727" s="2">
        <v>235</v>
      </c>
    </row>
    <row r="2728" spans="1:6" x14ac:dyDescent="0.25">
      <c r="A2728" t="s">
        <v>0</v>
      </c>
      <c r="B2728" t="s">
        <v>11740</v>
      </c>
      <c r="C2728" t="str">
        <f>B2728</f>
        <v>150.01177310</v>
      </c>
      <c r="D2728" t="s">
        <v>1587</v>
      </c>
      <c r="E2728" t="s">
        <v>3</v>
      </c>
      <c r="F2728" s="2">
        <v>0</v>
      </c>
    </row>
    <row r="2729" spans="1:6" x14ac:dyDescent="0.25">
      <c r="A2729" t="s">
        <v>0</v>
      </c>
      <c r="B2729" t="s">
        <v>11741</v>
      </c>
      <c r="C2729" t="str">
        <f>B2729</f>
        <v>150.01177311</v>
      </c>
      <c r="D2729" t="s">
        <v>1587</v>
      </c>
      <c r="E2729" t="s">
        <v>3</v>
      </c>
      <c r="F2729" s="2">
        <v>0</v>
      </c>
    </row>
    <row r="2730" spans="1:6" x14ac:dyDescent="0.25">
      <c r="A2730" t="s">
        <v>0</v>
      </c>
      <c r="B2730" t="s">
        <v>11742</v>
      </c>
      <c r="C2730" t="str">
        <f>B2730</f>
        <v>150.01177312</v>
      </c>
      <c r="D2730" t="s">
        <v>11743</v>
      </c>
      <c r="E2730" t="s">
        <v>3</v>
      </c>
      <c r="F2730" s="2">
        <v>0</v>
      </c>
    </row>
    <row r="2731" spans="1:6" x14ac:dyDescent="0.25">
      <c r="A2731" t="s">
        <v>0</v>
      </c>
      <c r="B2731" t="s">
        <v>11744</v>
      </c>
      <c r="C2731" t="str">
        <f>B2731</f>
        <v>150.01177412</v>
      </c>
      <c r="D2731" t="s">
        <v>11745</v>
      </c>
      <c r="E2731" t="s">
        <v>3</v>
      </c>
      <c r="F2731" s="2">
        <v>0</v>
      </c>
    </row>
    <row r="2732" spans="1:6" x14ac:dyDescent="0.25">
      <c r="A2732" t="s">
        <v>0</v>
      </c>
      <c r="B2732" t="s">
        <v>11746</v>
      </c>
      <c r="C2732" t="str">
        <f>B2732</f>
        <v>150.01181202</v>
      </c>
      <c r="D2732" t="s">
        <v>1021</v>
      </c>
      <c r="E2732" t="s">
        <v>3</v>
      </c>
      <c r="F2732" s="2">
        <v>0</v>
      </c>
    </row>
    <row r="2733" spans="1:6" x14ac:dyDescent="0.25">
      <c r="A2733" t="s">
        <v>0</v>
      </c>
      <c r="B2733" t="s">
        <v>11747</v>
      </c>
      <c r="C2733" t="str">
        <f>B2733</f>
        <v>150.01182202</v>
      </c>
      <c r="D2733" t="s">
        <v>1021</v>
      </c>
      <c r="E2733" t="s">
        <v>3</v>
      </c>
      <c r="F2733" s="2">
        <v>0</v>
      </c>
    </row>
    <row r="2734" spans="1:6" x14ac:dyDescent="0.25">
      <c r="A2734" t="s">
        <v>0</v>
      </c>
      <c r="B2734" t="s">
        <v>11748</v>
      </c>
      <c r="C2734" t="str">
        <f>B2734</f>
        <v>150.01182302</v>
      </c>
      <c r="D2734" t="s">
        <v>11749</v>
      </c>
      <c r="E2734" t="s">
        <v>3</v>
      </c>
      <c r="F2734" s="2">
        <v>0</v>
      </c>
    </row>
    <row r="2735" spans="1:6" x14ac:dyDescent="0.25">
      <c r="A2735" t="s">
        <v>0</v>
      </c>
      <c r="B2735" t="s">
        <v>11750</v>
      </c>
      <c r="C2735" t="str">
        <f>B2735</f>
        <v>150.01182615</v>
      </c>
      <c r="D2735" t="s">
        <v>11698</v>
      </c>
      <c r="E2735" t="s">
        <v>3</v>
      </c>
      <c r="F2735" s="2">
        <v>0</v>
      </c>
    </row>
    <row r="2736" spans="1:6" x14ac:dyDescent="0.25">
      <c r="A2736" t="s">
        <v>0</v>
      </c>
      <c r="B2736" t="s">
        <v>11751</v>
      </c>
      <c r="C2736" t="str">
        <f>B2736</f>
        <v>150.01182616</v>
      </c>
      <c r="D2736" t="s">
        <v>11698</v>
      </c>
      <c r="E2736" t="s">
        <v>3</v>
      </c>
      <c r="F2736" s="2">
        <v>0</v>
      </c>
    </row>
    <row r="2737" spans="1:6" x14ac:dyDescent="0.25">
      <c r="A2737" t="s">
        <v>0</v>
      </c>
      <c r="B2737" t="s">
        <v>11752</v>
      </c>
      <c r="C2737" t="str">
        <f>B2737</f>
        <v>150.01182715</v>
      </c>
      <c r="D2737" t="s">
        <v>11753</v>
      </c>
      <c r="E2737" t="s">
        <v>3</v>
      </c>
      <c r="F2737" s="2">
        <v>0</v>
      </c>
    </row>
    <row r="2738" spans="1:6" x14ac:dyDescent="0.25">
      <c r="A2738" t="s">
        <v>0</v>
      </c>
      <c r="B2738" t="s">
        <v>11754</v>
      </c>
      <c r="C2738" t="str">
        <f>B2738</f>
        <v>150.01182716</v>
      </c>
      <c r="D2738" t="s">
        <v>11755</v>
      </c>
      <c r="E2738" t="s">
        <v>3</v>
      </c>
      <c r="F2738" s="2">
        <v>0</v>
      </c>
    </row>
    <row r="2739" spans="1:6" x14ac:dyDescent="0.25">
      <c r="A2739" t="s">
        <v>0</v>
      </c>
      <c r="B2739" t="s">
        <v>11756</v>
      </c>
      <c r="C2739" t="str">
        <f>B2739</f>
        <v>150.01184612</v>
      </c>
      <c r="D2739" t="s">
        <v>922</v>
      </c>
      <c r="E2739" t="s">
        <v>3</v>
      </c>
      <c r="F2739" s="2">
        <v>0</v>
      </c>
    </row>
    <row r="2740" spans="1:6" x14ac:dyDescent="0.25">
      <c r="A2740" t="s">
        <v>0</v>
      </c>
      <c r="B2740" t="s">
        <v>11757</v>
      </c>
      <c r="C2740" t="str">
        <f>B2740</f>
        <v>150.01185710</v>
      </c>
      <c r="D2740" t="s">
        <v>994</v>
      </c>
      <c r="E2740" t="s">
        <v>3</v>
      </c>
      <c r="F2740" s="2">
        <v>0</v>
      </c>
    </row>
    <row r="2741" spans="1:6" x14ac:dyDescent="0.25">
      <c r="A2741" t="s">
        <v>0</v>
      </c>
      <c r="B2741" t="s">
        <v>11758</v>
      </c>
      <c r="C2741" t="str">
        <f>B2741</f>
        <v>150.01188110</v>
      </c>
      <c r="D2741" t="s">
        <v>994</v>
      </c>
      <c r="E2741" t="s">
        <v>3</v>
      </c>
      <c r="F2741" s="2">
        <v>0</v>
      </c>
    </row>
    <row r="2742" spans="1:6" x14ac:dyDescent="0.25">
      <c r="A2742" t="s">
        <v>0</v>
      </c>
      <c r="B2742" t="s">
        <v>11759</v>
      </c>
      <c r="C2742" t="str">
        <f>B2742</f>
        <v>150.01192810</v>
      </c>
      <c r="D2742" t="s">
        <v>994</v>
      </c>
      <c r="E2742" t="s">
        <v>3</v>
      </c>
      <c r="F2742" s="2">
        <v>0</v>
      </c>
    </row>
    <row r="2743" spans="1:6" x14ac:dyDescent="0.25">
      <c r="A2743" t="s">
        <v>0</v>
      </c>
      <c r="B2743" t="s">
        <v>11760</v>
      </c>
      <c r="C2743" t="str">
        <f>B2743</f>
        <v>150.01193510</v>
      </c>
      <c r="D2743" t="s">
        <v>994</v>
      </c>
      <c r="E2743" t="s">
        <v>3</v>
      </c>
      <c r="F2743" s="2">
        <v>0</v>
      </c>
    </row>
    <row r="2744" spans="1:6" x14ac:dyDescent="0.25">
      <c r="A2744" t="s">
        <v>0</v>
      </c>
      <c r="B2744" t="s">
        <v>4970</v>
      </c>
      <c r="C2744" t="str">
        <f>B2744</f>
        <v>150.01195210</v>
      </c>
      <c r="D2744" t="s">
        <v>1677</v>
      </c>
      <c r="E2744" t="s">
        <v>3</v>
      </c>
      <c r="F2744" s="2">
        <v>6</v>
      </c>
    </row>
    <row r="2745" spans="1:6" x14ac:dyDescent="0.25">
      <c r="A2745" t="s">
        <v>0</v>
      </c>
      <c r="B2745" t="s">
        <v>11761</v>
      </c>
      <c r="C2745" t="str">
        <f>B2745</f>
        <v>150.01195510</v>
      </c>
      <c r="D2745" t="s">
        <v>11599</v>
      </c>
      <c r="E2745" t="s">
        <v>3</v>
      </c>
      <c r="F2745" s="2">
        <v>0</v>
      </c>
    </row>
    <row r="2746" spans="1:6" x14ac:dyDescent="0.25">
      <c r="A2746" t="s">
        <v>0</v>
      </c>
      <c r="B2746" t="s">
        <v>11762</v>
      </c>
      <c r="C2746" t="str">
        <f>B2746</f>
        <v>150.01195610</v>
      </c>
      <c r="D2746" t="s">
        <v>11763</v>
      </c>
      <c r="E2746" t="s">
        <v>3</v>
      </c>
      <c r="F2746" s="2">
        <v>2</v>
      </c>
    </row>
    <row r="2747" spans="1:6" x14ac:dyDescent="0.25">
      <c r="A2747" t="s">
        <v>0</v>
      </c>
      <c r="B2747" t="s">
        <v>11764</v>
      </c>
      <c r="C2747" t="str">
        <f>B2747</f>
        <v>150.01197201</v>
      </c>
      <c r="D2747" t="s">
        <v>41</v>
      </c>
      <c r="E2747" t="s">
        <v>3</v>
      </c>
      <c r="F2747" s="2">
        <v>0</v>
      </c>
    </row>
    <row r="2748" spans="1:6" x14ac:dyDescent="0.25">
      <c r="A2748" t="s">
        <v>0</v>
      </c>
      <c r="B2748" t="s">
        <v>11765</v>
      </c>
      <c r="C2748" t="str">
        <f>B2748</f>
        <v>150.01202101</v>
      </c>
      <c r="D2748" t="s">
        <v>1021</v>
      </c>
      <c r="E2748" t="s">
        <v>3</v>
      </c>
      <c r="F2748" s="2">
        <v>0</v>
      </c>
    </row>
    <row r="2749" spans="1:6" x14ac:dyDescent="0.25">
      <c r="A2749" t="s">
        <v>0</v>
      </c>
      <c r="B2749" t="s">
        <v>11766</v>
      </c>
      <c r="C2749" t="str">
        <f>B2749</f>
        <v>150.01202102</v>
      </c>
      <c r="D2749" t="s">
        <v>1021</v>
      </c>
      <c r="E2749" t="s">
        <v>3</v>
      </c>
      <c r="F2749" s="2">
        <v>0</v>
      </c>
    </row>
    <row r="2750" spans="1:6" x14ac:dyDescent="0.25">
      <c r="A2750" t="s">
        <v>0</v>
      </c>
      <c r="B2750" t="s">
        <v>11767</v>
      </c>
      <c r="C2750" t="str">
        <f>B2750</f>
        <v>150.01204110</v>
      </c>
      <c r="D2750" t="s">
        <v>11768</v>
      </c>
      <c r="E2750" t="s">
        <v>3</v>
      </c>
      <c r="F2750" s="2">
        <v>0</v>
      </c>
    </row>
    <row r="2751" spans="1:6" x14ac:dyDescent="0.25">
      <c r="A2751" t="s">
        <v>0</v>
      </c>
      <c r="B2751" t="s">
        <v>11769</v>
      </c>
      <c r="C2751" t="str">
        <f>B2751</f>
        <v>150.01204210</v>
      </c>
      <c r="D2751" t="s">
        <v>11770</v>
      </c>
      <c r="E2751" t="s">
        <v>3</v>
      </c>
      <c r="F2751" s="2">
        <v>0</v>
      </c>
    </row>
    <row r="2752" spans="1:6" x14ac:dyDescent="0.25">
      <c r="A2752" t="s">
        <v>0</v>
      </c>
      <c r="B2752" t="s">
        <v>11771</v>
      </c>
      <c r="C2752" t="str">
        <f>B2752</f>
        <v>150.01204311</v>
      </c>
      <c r="D2752" t="s">
        <v>11772</v>
      </c>
      <c r="E2752" t="s">
        <v>3</v>
      </c>
      <c r="F2752" s="2">
        <v>0</v>
      </c>
    </row>
    <row r="2753" spans="1:6" x14ac:dyDescent="0.25">
      <c r="A2753" t="s">
        <v>0</v>
      </c>
      <c r="B2753" t="s">
        <v>3523</v>
      </c>
      <c r="C2753" t="str">
        <f>B2753</f>
        <v>150.01204710</v>
      </c>
      <c r="D2753" t="s">
        <v>2670</v>
      </c>
      <c r="E2753" t="s">
        <v>3</v>
      </c>
      <c r="F2753" s="2">
        <v>63</v>
      </c>
    </row>
    <row r="2754" spans="1:6" x14ac:dyDescent="0.25">
      <c r="A2754" t="s">
        <v>0</v>
      </c>
      <c r="B2754" t="s">
        <v>11773</v>
      </c>
      <c r="C2754" t="str">
        <f>B2754</f>
        <v>150.01206011</v>
      </c>
      <c r="D2754" t="s">
        <v>922</v>
      </c>
      <c r="E2754" t="s">
        <v>3</v>
      </c>
      <c r="F2754" s="2">
        <v>0</v>
      </c>
    </row>
    <row r="2755" spans="1:6" x14ac:dyDescent="0.25">
      <c r="A2755" t="s">
        <v>0</v>
      </c>
      <c r="B2755" t="s">
        <v>11774</v>
      </c>
      <c r="C2755" t="str">
        <f>B2755</f>
        <v>150.01208920</v>
      </c>
      <c r="D2755" t="s">
        <v>1587</v>
      </c>
      <c r="E2755" t="s">
        <v>3</v>
      </c>
      <c r="F2755" s="2">
        <v>0</v>
      </c>
    </row>
    <row r="2756" spans="1:6" x14ac:dyDescent="0.25">
      <c r="A2756" t="s">
        <v>0</v>
      </c>
      <c r="B2756" t="s">
        <v>11775</v>
      </c>
      <c r="C2756" t="str">
        <f>B2756</f>
        <v>150.01211210</v>
      </c>
      <c r="D2756" t="s">
        <v>11776</v>
      </c>
      <c r="E2756" t="s">
        <v>3</v>
      </c>
      <c r="F2756" s="2">
        <v>0</v>
      </c>
    </row>
    <row r="2757" spans="1:6" x14ac:dyDescent="0.25">
      <c r="A2757" t="s">
        <v>0</v>
      </c>
      <c r="B2757" t="s">
        <v>11777</v>
      </c>
      <c r="C2757" t="str">
        <f>B2757</f>
        <v>150.01218405</v>
      </c>
      <c r="D2757" t="s">
        <v>1587</v>
      </c>
      <c r="E2757" t="s">
        <v>3</v>
      </c>
      <c r="F2757" s="2">
        <v>0</v>
      </c>
    </row>
    <row r="2758" spans="1:6" x14ac:dyDescent="0.25">
      <c r="A2758" t="s">
        <v>0</v>
      </c>
      <c r="B2758" t="s">
        <v>11778</v>
      </c>
      <c r="C2758" t="str">
        <f>B2758</f>
        <v>150.01218406</v>
      </c>
      <c r="D2758" t="s">
        <v>11779</v>
      </c>
      <c r="E2758" t="s">
        <v>3</v>
      </c>
      <c r="F2758" s="2">
        <v>0</v>
      </c>
    </row>
    <row r="2759" spans="1:6" x14ac:dyDescent="0.25">
      <c r="A2759" t="s">
        <v>0</v>
      </c>
      <c r="B2759" t="s">
        <v>11780</v>
      </c>
      <c r="C2759" t="str">
        <f>B2759</f>
        <v>150.01218410</v>
      </c>
      <c r="D2759" t="s">
        <v>11779</v>
      </c>
      <c r="E2759" t="s">
        <v>3</v>
      </c>
      <c r="F2759" s="2">
        <v>0</v>
      </c>
    </row>
    <row r="2760" spans="1:6" x14ac:dyDescent="0.25">
      <c r="A2760" t="s">
        <v>0</v>
      </c>
      <c r="B2760" t="s">
        <v>11781</v>
      </c>
      <c r="C2760" t="str">
        <f>B2760</f>
        <v>150.01218510</v>
      </c>
      <c r="D2760" t="s">
        <v>11782</v>
      </c>
      <c r="E2760" t="s">
        <v>3</v>
      </c>
      <c r="F2760" s="2">
        <v>0</v>
      </c>
    </row>
    <row r="2761" spans="1:6" x14ac:dyDescent="0.25">
      <c r="A2761" t="s">
        <v>0</v>
      </c>
      <c r="B2761" t="s">
        <v>868</v>
      </c>
      <c r="C2761" t="str">
        <f>B2761</f>
        <v>150.01218710</v>
      </c>
      <c r="D2761" t="s">
        <v>869</v>
      </c>
      <c r="E2761" t="s">
        <v>3</v>
      </c>
      <c r="F2761" s="2">
        <v>190</v>
      </c>
    </row>
    <row r="2762" spans="1:6" x14ac:dyDescent="0.25">
      <c r="A2762" t="s">
        <v>0</v>
      </c>
      <c r="B2762" t="s">
        <v>11783</v>
      </c>
      <c r="C2762" t="str">
        <f>B2762</f>
        <v>150.01218810</v>
      </c>
      <c r="D2762" t="s">
        <v>377</v>
      </c>
      <c r="E2762" t="s">
        <v>3</v>
      </c>
      <c r="F2762" s="2">
        <v>0</v>
      </c>
    </row>
    <row r="2763" spans="1:6" x14ac:dyDescent="0.25">
      <c r="A2763" t="s">
        <v>0</v>
      </c>
      <c r="B2763" t="s">
        <v>11784</v>
      </c>
      <c r="C2763" t="str">
        <f>B2763</f>
        <v>150.01218811</v>
      </c>
      <c r="D2763" t="s">
        <v>377</v>
      </c>
      <c r="E2763" t="s">
        <v>3</v>
      </c>
      <c r="F2763" s="2">
        <v>0</v>
      </c>
    </row>
    <row r="2764" spans="1:6" x14ac:dyDescent="0.25">
      <c r="A2764" t="s">
        <v>0</v>
      </c>
      <c r="B2764" t="s">
        <v>2341</v>
      </c>
      <c r="C2764" t="str">
        <f>B2764</f>
        <v>150.01218812</v>
      </c>
      <c r="D2764" t="s">
        <v>377</v>
      </c>
      <c r="E2764" t="s">
        <v>3</v>
      </c>
      <c r="F2764" s="2">
        <v>8</v>
      </c>
    </row>
    <row r="2765" spans="1:6" x14ac:dyDescent="0.25">
      <c r="A2765" t="s">
        <v>0</v>
      </c>
      <c r="B2765" t="s">
        <v>11785</v>
      </c>
      <c r="C2765" t="str">
        <f>B2765</f>
        <v>150.01220510</v>
      </c>
      <c r="D2765" t="s">
        <v>11786</v>
      </c>
      <c r="E2765" t="s">
        <v>3</v>
      </c>
      <c r="F2765" s="2">
        <v>41</v>
      </c>
    </row>
    <row r="2766" spans="1:6" x14ac:dyDescent="0.25">
      <c r="A2766" t="s">
        <v>0</v>
      </c>
      <c r="B2766" t="s">
        <v>11787</v>
      </c>
      <c r="C2766" t="str">
        <f>B2766</f>
        <v>150.01220610</v>
      </c>
      <c r="D2766" t="s">
        <v>11788</v>
      </c>
      <c r="E2766" t="s">
        <v>3</v>
      </c>
      <c r="F2766" s="2">
        <v>76</v>
      </c>
    </row>
    <row r="2767" spans="1:6" x14ac:dyDescent="0.25">
      <c r="A2767" t="s">
        <v>0</v>
      </c>
      <c r="B2767" t="s">
        <v>11789</v>
      </c>
      <c r="C2767" t="str">
        <f>B2767</f>
        <v>150.01220710</v>
      </c>
      <c r="D2767" t="s">
        <v>11790</v>
      </c>
      <c r="E2767" t="s">
        <v>3</v>
      </c>
      <c r="F2767" s="2">
        <v>13</v>
      </c>
    </row>
    <row r="2768" spans="1:6" x14ac:dyDescent="0.25">
      <c r="A2768" t="s">
        <v>0</v>
      </c>
      <c r="B2768" t="s">
        <v>11791</v>
      </c>
      <c r="C2768" t="str">
        <f>B2768</f>
        <v>150.01226611</v>
      </c>
      <c r="D2768" t="s">
        <v>1587</v>
      </c>
      <c r="E2768" t="s">
        <v>3</v>
      </c>
      <c r="F2768" s="2">
        <v>0</v>
      </c>
    </row>
    <row r="2769" spans="1:6" x14ac:dyDescent="0.25">
      <c r="A2769" t="s">
        <v>0</v>
      </c>
      <c r="B2769" t="s">
        <v>11792</v>
      </c>
      <c r="C2769" t="str">
        <f>B2769</f>
        <v>150.01226612</v>
      </c>
      <c r="D2769" t="s">
        <v>1587</v>
      </c>
      <c r="E2769" t="s">
        <v>3</v>
      </c>
      <c r="F2769" s="2">
        <v>0</v>
      </c>
    </row>
    <row r="2770" spans="1:6" x14ac:dyDescent="0.25">
      <c r="A2770" t="s">
        <v>0</v>
      </c>
      <c r="B2770" t="s">
        <v>778</v>
      </c>
      <c r="C2770" t="str">
        <f>B2770</f>
        <v>150.01227610</v>
      </c>
      <c r="D2770" t="s">
        <v>779</v>
      </c>
      <c r="E2770" t="s">
        <v>3</v>
      </c>
      <c r="F2770" s="2">
        <v>44</v>
      </c>
    </row>
    <row r="2771" spans="1:6" x14ac:dyDescent="0.25">
      <c r="A2771" t="s">
        <v>0</v>
      </c>
      <c r="B2771" t="s">
        <v>4013</v>
      </c>
      <c r="C2771" t="str">
        <f>B2771</f>
        <v>150.01227611</v>
      </c>
      <c r="D2771" t="s">
        <v>779</v>
      </c>
      <c r="E2771" t="s">
        <v>3</v>
      </c>
      <c r="F2771" s="2">
        <v>4</v>
      </c>
    </row>
    <row r="2772" spans="1:6" x14ac:dyDescent="0.25">
      <c r="A2772" t="s">
        <v>0</v>
      </c>
      <c r="B2772" t="s">
        <v>11793</v>
      </c>
      <c r="C2772" t="str">
        <f>B2772</f>
        <v>150.01227811</v>
      </c>
      <c r="D2772" t="s">
        <v>1587</v>
      </c>
      <c r="E2772" t="s">
        <v>3</v>
      </c>
      <c r="F2772" s="2">
        <v>0</v>
      </c>
    </row>
    <row r="2773" spans="1:6" x14ac:dyDescent="0.25">
      <c r="A2773" t="s">
        <v>0</v>
      </c>
      <c r="B2773" t="s">
        <v>11794</v>
      </c>
      <c r="C2773" t="str">
        <f>B2773</f>
        <v>150.01234810</v>
      </c>
      <c r="D2773" t="s">
        <v>11795</v>
      </c>
      <c r="E2773" t="s">
        <v>3</v>
      </c>
      <c r="F2773" s="2">
        <v>0</v>
      </c>
    </row>
    <row r="2774" spans="1:6" x14ac:dyDescent="0.25">
      <c r="A2774" t="s">
        <v>0</v>
      </c>
      <c r="B2774" t="s">
        <v>1586</v>
      </c>
      <c r="C2774" t="str">
        <f>B2774</f>
        <v>150.01237503</v>
      </c>
      <c r="D2774" t="s">
        <v>1587</v>
      </c>
      <c r="E2774" t="s">
        <v>3</v>
      </c>
      <c r="F2774" s="2">
        <v>9</v>
      </c>
    </row>
    <row r="2775" spans="1:6" x14ac:dyDescent="0.25">
      <c r="A2775" t="s">
        <v>0</v>
      </c>
      <c r="B2775" t="s">
        <v>11796</v>
      </c>
      <c r="C2775" t="str">
        <f>B2775</f>
        <v>150.01237504</v>
      </c>
      <c r="D2775" t="s">
        <v>1587</v>
      </c>
      <c r="E2775" t="s">
        <v>3</v>
      </c>
      <c r="F2775" s="2">
        <v>0</v>
      </c>
    </row>
    <row r="2776" spans="1:6" x14ac:dyDescent="0.25">
      <c r="A2776" t="s">
        <v>0</v>
      </c>
      <c r="B2776" t="s">
        <v>11797</v>
      </c>
      <c r="C2776" t="str">
        <f>B2776</f>
        <v>150.01238104</v>
      </c>
      <c r="D2776" t="s">
        <v>1021</v>
      </c>
      <c r="E2776" t="s">
        <v>3</v>
      </c>
      <c r="F2776" s="2">
        <v>0</v>
      </c>
    </row>
    <row r="2777" spans="1:6" x14ac:dyDescent="0.25">
      <c r="A2777" t="s">
        <v>0</v>
      </c>
      <c r="B2777" t="s">
        <v>11798</v>
      </c>
      <c r="C2777" t="str">
        <f>B2777</f>
        <v>150.01238302</v>
      </c>
      <c r="D2777" t="s">
        <v>1021</v>
      </c>
      <c r="E2777" t="s">
        <v>3</v>
      </c>
      <c r="F2777" s="2">
        <v>0</v>
      </c>
    </row>
    <row r="2778" spans="1:6" x14ac:dyDescent="0.25">
      <c r="A2778" t="s">
        <v>0</v>
      </c>
      <c r="B2778" t="s">
        <v>11799</v>
      </c>
      <c r="C2778" t="str">
        <f>B2778</f>
        <v>150.01238310</v>
      </c>
      <c r="D2778" t="s">
        <v>1021</v>
      </c>
      <c r="E2778" t="s">
        <v>3</v>
      </c>
      <c r="F2778" s="2">
        <v>0</v>
      </c>
    </row>
    <row r="2779" spans="1:6" x14ac:dyDescent="0.25">
      <c r="A2779" t="s">
        <v>0</v>
      </c>
      <c r="B2779" t="s">
        <v>11800</v>
      </c>
      <c r="C2779" t="str">
        <f>B2779</f>
        <v>150.01238410</v>
      </c>
      <c r="D2779" t="s">
        <v>11801</v>
      </c>
      <c r="E2779" t="s">
        <v>3</v>
      </c>
      <c r="F2779" s="2">
        <v>0</v>
      </c>
    </row>
    <row r="2780" spans="1:6" x14ac:dyDescent="0.25">
      <c r="A2780" t="s">
        <v>0</v>
      </c>
      <c r="B2780" t="s">
        <v>11802</v>
      </c>
      <c r="C2780" t="str">
        <f>B2780</f>
        <v>150.01238704</v>
      </c>
      <c r="D2780" t="s">
        <v>1587</v>
      </c>
      <c r="E2780" t="s">
        <v>3</v>
      </c>
      <c r="F2780" s="2">
        <v>0</v>
      </c>
    </row>
    <row r="2781" spans="1:6" x14ac:dyDescent="0.25">
      <c r="A2781" t="s">
        <v>0</v>
      </c>
      <c r="B2781" t="s">
        <v>11803</v>
      </c>
      <c r="C2781" t="str">
        <f>B2781</f>
        <v>150.01238708</v>
      </c>
      <c r="D2781" t="s">
        <v>1587</v>
      </c>
      <c r="E2781" t="s">
        <v>3</v>
      </c>
      <c r="F2781" s="2">
        <v>0</v>
      </c>
    </row>
    <row r="2782" spans="1:6" x14ac:dyDescent="0.25">
      <c r="A2782" t="s">
        <v>0</v>
      </c>
      <c r="B2782" t="s">
        <v>11804</v>
      </c>
      <c r="C2782" t="str">
        <f>B2782</f>
        <v>150.01238808</v>
      </c>
      <c r="D2782" t="s">
        <v>11805</v>
      </c>
      <c r="E2782" t="s">
        <v>3</v>
      </c>
      <c r="F2782" s="2">
        <v>0</v>
      </c>
    </row>
    <row r="2783" spans="1:6" x14ac:dyDescent="0.25">
      <c r="A2783" t="s">
        <v>0</v>
      </c>
      <c r="B2783" t="s">
        <v>6671</v>
      </c>
      <c r="C2783" t="str">
        <f>B2783</f>
        <v>150.01240110</v>
      </c>
      <c r="D2783" t="s">
        <v>6672</v>
      </c>
      <c r="E2783" t="s">
        <v>3</v>
      </c>
      <c r="F2783" s="2">
        <v>11533</v>
      </c>
    </row>
    <row r="2784" spans="1:6" x14ac:dyDescent="0.25">
      <c r="A2784" t="s">
        <v>0</v>
      </c>
      <c r="B2784" t="s">
        <v>11806</v>
      </c>
      <c r="C2784" t="str">
        <f>B2784</f>
        <v>150.01240822</v>
      </c>
      <c r="D2784" t="s">
        <v>2806</v>
      </c>
      <c r="E2784" t="s">
        <v>3</v>
      </c>
      <c r="F2784" s="2">
        <v>0</v>
      </c>
    </row>
    <row r="2785" spans="1:6" x14ac:dyDescent="0.25">
      <c r="A2785" t="s">
        <v>0</v>
      </c>
      <c r="B2785" t="s">
        <v>11807</v>
      </c>
      <c r="C2785" t="str">
        <f>B2785</f>
        <v>150.01241505</v>
      </c>
      <c r="D2785" t="s">
        <v>1587</v>
      </c>
      <c r="E2785" t="s">
        <v>3</v>
      </c>
      <c r="F2785" s="2">
        <v>0</v>
      </c>
    </row>
    <row r="2786" spans="1:6" x14ac:dyDescent="0.25">
      <c r="A2786" t="s">
        <v>0</v>
      </c>
      <c r="B2786" t="s">
        <v>11808</v>
      </c>
      <c r="C2786" t="str">
        <f>B2786</f>
        <v>150.01241510</v>
      </c>
      <c r="D2786" t="s">
        <v>1587</v>
      </c>
      <c r="E2786" t="s">
        <v>3</v>
      </c>
      <c r="F2786" s="2">
        <v>0</v>
      </c>
    </row>
    <row r="2787" spans="1:6" x14ac:dyDescent="0.25">
      <c r="A2787" t="s">
        <v>0</v>
      </c>
      <c r="B2787" t="s">
        <v>11809</v>
      </c>
      <c r="C2787" t="str">
        <f>B2787</f>
        <v>150.01241511</v>
      </c>
      <c r="D2787" t="s">
        <v>2182</v>
      </c>
      <c r="E2787" t="s">
        <v>3</v>
      </c>
      <c r="F2787" s="2">
        <v>0</v>
      </c>
    </row>
    <row r="2788" spans="1:6" x14ac:dyDescent="0.25">
      <c r="A2788" t="s">
        <v>0</v>
      </c>
      <c r="B2788" t="s">
        <v>11810</v>
      </c>
      <c r="C2788" t="str">
        <f>B2788</f>
        <v>150.01241512</v>
      </c>
      <c r="D2788" t="s">
        <v>2182</v>
      </c>
      <c r="E2788" t="s">
        <v>3</v>
      </c>
      <c r="F2788" s="2">
        <v>0</v>
      </c>
    </row>
    <row r="2789" spans="1:6" x14ac:dyDescent="0.25">
      <c r="A2789" t="s">
        <v>0</v>
      </c>
      <c r="B2789" t="s">
        <v>11811</v>
      </c>
      <c r="C2789" t="str">
        <f>B2789</f>
        <v>150.01241612</v>
      </c>
      <c r="D2789" t="s">
        <v>11812</v>
      </c>
      <c r="E2789" t="s">
        <v>3</v>
      </c>
      <c r="F2789" s="2">
        <v>0</v>
      </c>
    </row>
    <row r="2790" spans="1:6" x14ac:dyDescent="0.25">
      <c r="A2790" t="s">
        <v>0</v>
      </c>
      <c r="B2790" t="s">
        <v>5192</v>
      </c>
      <c r="C2790" t="str">
        <f>B2790</f>
        <v>150.01242111</v>
      </c>
      <c r="D2790" t="s">
        <v>2155</v>
      </c>
      <c r="E2790" t="s">
        <v>3</v>
      </c>
      <c r="F2790" s="2">
        <v>2</v>
      </c>
    </row>
    <row r="2791" spans="1:6" x14ac:dyDescent="0.25">
      <c r="A2791" t="s">
        <v>0</v>
      </c>
      <c r="B2791" t="s">
        <v>11813</v>
      </c>
      <c r="C2791" t="str">
        <f>B2791</f>
        <v>150.01242111BR</v>
      </c>
      <c r="D2791" t="s">
        <v>2155</v>
      </c>
      <c r="E2791" t="s">
        <v>3</v>
      </c>
      <c r="F2791" s="2">
        <v>0</v>
      </c>
    </row>
    <row r="2792" spans="1:6" x14ac:dyDescent="0.25">
      <c r="A2792" t="s">
        <v>0</v>
      </c>
      <c r="B2792" t="s">
        <v>4257</v>
      </c>
      <c r="C2792" t="str">
        <f>B2792</f>
        <v>150.01245310</v>
      </c>
      <c r="D2792" t="s">
        <v>4258</v>
      </c>
      <c r="E2792" t="s">
        <v>3</v>
      </c>
      <c r="F2792" s="2">
        <v>1500</v>
      </c>
    </row>
    <row r="2793" spans="1:6" x14ac:dyDescent="0.25">
      <c r="A2793" t="s">
        <v>0</v>
      </c>
      <c r="B2793" t="s">
        <v>11814</v>
      </c>
      <c r="C2793" t="str">
        <f>B2793</f>
        <v>150.01245410</v>
      </c>
      <c r="D2793" t="s">
        <v>4258</v>
      </c>
      <c r="E2793" t="s">
        <v>3</v>
      </c>
      <c r="F2793" s="2">
        <v>0</v>
      </c>
    </row>
    <row r="2794" spans="1:6" x14ac:dyDescent="0.25">
      <c r="A2794" t="s">
        <v>0</v>
      </c>
      <c r="B2794" t="s">
        <v>11815</v>
      </c>
      <c r="C2794" t="str">
        <f>B2794</f>
        <v>150.01245810</v>
      </c>
      <c r="D2794" t="s">
        <v>922</v>
      </c>
      <c r="E2794" t="s">
        <v>3</v>
      </c>
      <c r="F2794" s="2">
        <v>0</v>
      </c>
    </row>
    <row r="2795" spans="1:6" x14ac:dyDescent="0.25">
      <c r="A2795" t="s">
        <v>0</v>
      </c>
      <c r="B2795" t="s">
        <v>11816</v>
      </c>
      <c r="C2795" t="str">
        <f>B2795</f>
        <v>150.01246312</v>
      </c>
      <c r="D2795" t="s">
        <v>1587</v>
      </c>
      <c r="E2795" t="s">
        <v>3</v>
      </c>
      <c r="F2795" s="2">
        <v>0</v>
      </c>
    </row>
    <row r="2796" spans="1:6" x14ac:dyDescent="0.25">
      <c r="A2796" t="s">
        <v>0</v>
      </c>
      <c r="B2796" t="s">
        <v>11817</v>
      </c>
      <c r="C2796" t="str">
        <f>B2796</f>
        <v>150.01246510</v>
      </c>
      <c r="D2796" t="s">
        <v>1587</v>
      </c>
      <c r="E2796" t="s">
        <v>3</v>
      </c>
      <c r="F2796" s="2">
        <v>0</v>
      </c>
    </row>
    <row r="2797" spans="1:6" x14ac:dyDescent="0.25">
      <c r="A2797" t="s">
        <v>0</v>
      </c>
      <c r="B2797" t="s">
        <v>11818</v>
      </c>
      <c r="C2797" t="str">
        <f>B2797</f>
        <v>150.01246511</v>
      </c>
      <c r="D2797" t="s">
        <v>1587</v>
      </c>
      <c r="E2797" t="s">
        <v>3</v>
      </c>
      <c r="F2797" s="2">
        <v>0</v>
      </c>
    </row>
    <row r="2798" spans="1:6" x14ac:dyDescent="0.25">
      <c r="A2798" t="s">
        <v>0</v>
      </c>
      <c r="B2798" t="s">
        <v>5386</v>
      </c>
      <c r="C2798" t="str">
        <f>B2798</f>
        <v>150.01246910</v>
      </c>
      <c r="D2798" t="s">
        <v>1621</v>
      </c>
      <c r="E2798" t="s">
        <v>3</v>
      </c>
      <c r="F2798" s="2">
        <v>13</v>
      </c>
    </row>
    <row r="2799" spans="1:6" x14ac:dyDescent="0.25">
      <c r="A2799" t="s">
        <v>0</v>
      </c>
      <c r="B2799" t="s">
        <v>11819</v>
      </c>
      <c r="C2799" t="str">
        <f>B2799</f>
        <v>150.01248110</v>
      </c>
      <c r="D2799" t="s">
        <v>11820</v>
      </c>
      <c r="E2799" t="s">
        <v>3</v>
      </c>
      <c r="F2799" s="2">
        <v>15</v>
      </c>
    </row>
    <row r="2800" spans="1:6" x14ac:dyDescent="0.25">
      <c r="A2800" t="s">
        <v>0</v>
      </c>
      <c r="B2800" t="s">
        <v>11821</v>
      </c>
      <c r="C2800" t="str">
        <f>B2800</f>
        <v>150.01248210</v>
      </c>
      <c r="D2800" t="s">
        <v>2045</v>
      </c>
      <c r="E2800" t="s">
        <v>3</v>
      </c>
      <c r="F2800" s="2">
        <v>0</v>
      </c>
    </row>
    <row r="2801" spans="1:6" x14ac:dyDescent="0.25">
      <c r="A2801" t="s">
        <v>0</v>
      </c>
      <c r="B2801" t="s">
        <v>2044</v>
      </c>
      <c r="C2801" t="str">
        <f>B2801</f>
        <v>150.01248211</v>
      </c>
      <c r="D2801" t="s">
        <v>2045</v>
      </c>
      <c r="E2801" t="s">
        <v>3</v>
      </c>
      <c r="F2801" s="2">
        <v>37</v>
      </c>
    </row>
    <row r="2802" spans="1:6" x14ac:dyDescent="0.25">
      <c r="A2802" t="s">
        <v>0</v>
      </c>
      <c r="B2802" t="s">
        <v>1550</v>
      </c>
      <c r="C2802" t="str">
        <f>B2802</f>
        <v>150.01248401</v>
      </c>
      <c r="D2802" t="s">
        <v>41</v>
      </c>
      <c r="E2802" t="s">
        <v>3</v>
      </c>
      <c r="F2802" s="2">
        <v>200</v>
      </c>
    </row>
    <row r="2803" spans="1:6" x14ac:dyDescent="0.25">
      <c r="A2803" t="s">
        <v>0</v>
      </c>
      <c r="B2803" t="s">
        <v>494</v>
      </c>
      <c r="C2803" t="str">
        <f>B2803</f>
        <v>150.01248410</v>
      </c>
      <c r="D2803" t="s">
        <v>41</v>
      </c>
      <c r="E2803" t="s">
        <v>3</v>
      </c>
      <c r="F2803" s="2">
        <v>713</v>
      </c>
    </row>
    <row r="2804" spans="1:6" x14ac:dyDescent="0.25">
      <c r="A2804" t="s">
        <v>0</v>
      </c>
      <c r="B2804" t="s">
        <v>11822</v>
      </c>
      <c r="C2804" t="str">
        <f>B2804</f>
        <v>150.01251310</v>
      </c>
      <c r="D2804" t="s">
        <v>1587</v>
      </c>
      <c r="E2804" t="s">
        <v>3</v>
      </c>
      <c r="F2804" s="2">
        <v>0</v>
      </c>
    </row>
    <row r="2805" spans="1:6" x14ac:dyDescent="0.25">
      <c r="A2805" t="s">
        <v>0</v>
      </c>
      <c r="B2805" t="s">
        <v>11823</v>
      </c>
      <c r="C2805" t="str">
        <f>B2805</f>
        <v>150.01253802</v>
      </c>
      <c r="D2805" t="s">
        <v>1021</v>
      </c>
      <c r="E2805" t="s">
        <v>3</v>
      </c>
      <c r="F2805" s="2">
        <v>0</v>
      </c>
    </row>
    <row r="2806" spans="1:6" x14ac:dyDescent="0.25">
      <c r="A2806" t="s">
        <v>0</v>
      </c>
      <c r="B2806" t="s">
        <v>326</v>
      </c>
      <c r="C2806" t="str">
        <f>B2806</f>
        <v>150.01257310</v>
      </c>
      <c r="D2806" t="s">
        <v>327</v>
      </c>
      <c r="E2806" t="s">
        <v>3</v>
      </c>
      <c r="F2806" s="2">
        <v>762</v>
      </c>
    </row>
    <row r="2807" spans="1:6" x14ac:dyDescent="0.25">
      <c r="A2807" t="s">
        <v>0</v>
      </c>
      <c r="B2807" t="s">
        <v>468</v>
      </c>
      <c r="C2807" t="str">
        <f>B2807</f>
        <v>150.01257410</v>
      </c>
      <c r="D2807" t="s">
        <v>469</v>
      </c>
      <c r="E2807" t="s">
        <v>3</v>
      </c>
      <c r="F2807" s="2">
        <v>466</v>
      </c>
    </row>
    <row r="2808" spans="1:6" x14ac:dyDescent="0.25">
      <c r="A2808" t="s">
        <v>0</v>
      </c>
      <c r="B2808" t="s">
        <v>1542</v>
      </c>
      <c r="C2808" t="str">
        <f>B2808</f>
        <v>150.01257510</v>
      </c>
      <c r="D2808" t="s">
        <v>1543</v>
      </c>
      <c r="E2808" t="s">
        <v>3</v>
      </c>
      <c r="F2808" s="2">
        <v>55</v>
      </c>
    </row>
    <row r="2809" spans="1:6" x14ac:dyDescent="0.25">
      <c r="A2809" t="s">
        <v>0</v>
      </c>
      <c r="B2809" t="s">
        <v>2012</v>
      </c>
      <c r="C2809" t="str">
        <f>B2809</f>
        <v>150.01257610</v>
      </c>
      <c r="D2809" t="s">
        <v>1543</v>
      </c>
      <c r="E2809" t="s">
        <v>3</v>
      </c>
      <c r="F2809" s="2">
        <v>37</v>
      </c>
    </row>
    <row r="2810" spans="1:6" x14ac:dyDescent="0.25">
      <c r="A2810" t="s">
        <v>0</v>
      </c>
      <c r="B2810" t="s">
        <v>2519</v>
      </c>
      <c r="C2810" t="str">
        <f>B2810</f>
        <v>150.01257710</v>
      </c>
      <c r="D2810" t="s">
        <v>1849</v>
      </c>
      <c r="E2810" t="s">
        <v>3</v>
      </c>
      <c r="F2810" s="2">
        <v>43</v>
      </c>
    </row>
    <row r="2811" spans="1:6" x14ac:dyDescent="0.25">
      <c r="A2811" t="s">
        <v>0</v>
      </c>
      <c r="B2811" t="s">
        <v>11824</v>
      </c>
      <c r="C2811" t="str">
        <f>B2811</f>
        <v>150.01257915</v>
      </c>
      <c r="D2811" t="s">
        <v>1587</v>
      </c>
      <c r="E2811" t="s">
        <v>3</v>
      </c>
      <c r="F2811" s="2">
        <v>0</v>
      </c>
    </row>
    <row r="2812" spans="1:6" x14ac:dyDescent="0.25">
      <c r="A2812" t="s">
        <v>0</v>
      </c>
      <c r="B2812" t="s">
        <v>11825</v>
      </c>
      <c r="C2812" t="str">
        <f>B2812</f>
        <v>150.01258110</v>
      </c>
      <c r="D2812" t="s">
        <v>377</v>
      </c>
      <c r="E2812" t="s">
        <v>3</v>
      </c>
      <c r="F2812" s="2">
        <v>0</v>
      </c>
    </row>
    <row r="2813" spans="1:6" x14ac:dyDescent="0.25">
      <c r="A2813" t="s">
        <v>0</v>
      </c>
      <c r="B2813" t="s">
        <v>2029</v>
      </c>
      <c r="C2813" t="str">
        <f>B2813</f>
        <v>150.01258111</v>
      </c>
      <c r="D2813" t="s">
        <v>377</v>
      </c>
      <c r="E2813" t="s">
        <v>3</v>
      </c>
      <c r="F2813" s="2">
        <v>11</v>
      </c>
    </row>
    <row r="2814" spans="1:6" x14ac:dyDescent="0.25">
      <c r="A2814" t="s">
        <v>0</v>
      </c>
      <c r="B2814" t="s">
        <v>11826</v>
      </c>
      <c r="C2814" t="str">
        <f>B2814</f>
        <v>150.01258510</v>
      </c>
      <c r="D2814" t="s">
        <v>11827</v>
      </c>
      <c r="E2814" t="s">
        <v>3</v>
      </c>
      <c r="F2814" s="2">
        <v>0</v>
      </c>
    </row>
    <row r="2815" spans="1:6" x14ac:dyDescent="0.25">
      <c r="A2815" t="s">
        <v>0</v>
      </c>
      <c r="B2815" t="s">
        <v>11828</v>
      </c>
      <c r="C2815" t="str">
        <f>B2815</f>
        <v>150.01258610</v>
      </c>
      <c r="D2815" t="s">
        <v>11829</v>
      </c>
      <c r="E2815" t="s">
        <v>3</v>
      </c>
      <c r="F2815" s="2">
        <v>0</v>
      </c>
    </row>
    <row r="2816" spans="1:6" x14ac:dyDescent="0.25">
      <c r="A2816" t="s">
        <v>0</v>
      </c>
      <c r="B2816" t="s">
        <v>11830</v>
      </c>
      <c r="C2816" t="str">
        <f>B2816</f>
        <v>150.01258710</v>
      </c>
      <c r="D2816" t="s">
        <v>11831</v>
      </c>
      <c r="E2816" t="s">
        <v>3</v>
      </c>
      <c r="F2816" s="2">
        <v>0</v>
      </c>
    </row>
    <row r="2817" spans="1:6" x14ac:dyDescent="0.25">
      <c r="A2817" t="s">
        <v>0</v>
      </c>
      <c r="B2817" t="s">
        <v>11832</v>
      </c>
      <c r="C2817" t="str">
        <f>B2817</f>
        <v>150.01258810</v>
      </c>
      <c r="D2817" t="s">
        <v>11831</v>
      </c>
      <c r="E2817" t="s">
        <v>3</v>
      </c>
      <c r="F2817" s="2">
        <v>0</v>
      </c>
    </row>
    <row r="2818" spans="1:6" x14ac:dyDescent="0.25">
      <c r="A2818" t="s">
        <v>0</v>
      </c>
      <c r="B2818" t="s">
        <v>58</v>
      </c>
      <c r="C2818" t="str">
        <f>B2818</f>
        <v>150.01259110</v>
      </c>
      <c r="D2818" t="s">
        <v>41</v>
      </c>
      <c r="E2818" t="s">
        <v>3</v>
      </c>
      <c r="F2818" s="2">
        <v>3351</v>
      </c>
    </row>
    <row r="2819" spans="1:6" x14ac:dyDescent="0.25">
      <c r="A2819" t="s">
        <v>0</v>
      </c>
      <c r="B2819" t="s">
        <v>11833</v>
      </c>
      <c r="C2819" t="str">
        <f>B2819</f>
        <v>150.01263601</v>
      </c>
      <c r="D2819" t="s">
        <v>1587</v>
      </c>
      <c r="E2819" t="s">
        <v>3</v>
      </c>
      <c r="F2819" s="2">
        <v>0</v>
      </c>
    </row>
    <row r="2820" spans="1:6" x14ac:dyDescent="0.25">
      <c r="A2820" t="s">
        <v>0</v>
      </c>
      <c r="B2820" t="s">
        <v>11834</v>
      </c>
      <c r="C2820" t="str">
        <f>B2820</f>
        <v>150.01263603</v>
      </c>
      <c r="D2820" t="s">
        <v>1587</v>
      </c>
      <c r="E2820" t="s">
        <v>3</v>
      </c>
      <c r="F2820" s="2">
        <v>0</v>
      </c>
    </row>
    <row r="2821" spans="1:6" x14ac:dyDescent="0.25">
      <c r="A2821" t="s">
        <v>0</v>
      </c>
      <c r="B2821" t="s">
        <v>11835</v>
      </c>
      <c r="C2821" t="str">
        <f>B2821</f>
        <v>150.01263610</v>
      </c>
      <c r="D2821" t="s">
        <v>1587</v>
      </c>
      <c r="E2821" t="s">
        <v>3</v>
      </c>
      <c r="F2821" s="2">
        <v>0</v>
      </c>
    </row>
    <row r="2822" spans="1:6" x14ac:dyDescent="0.25">
      <c r="A2822" t="s">
        <v>0</v>
      </c>
      <c r="B2822" t="s">
        <v>11836</v>
      </c>
      <c r="C2822" t="str">
        <f>B2822</f>
        <v>150.01263710</v>
      </c>
      <c r="D2822" t="s">
        <v>11837</v>
      </c>
      <c r="E2822" t="s">
        <v>3</v>
      </c>
      <c r="F2822" s="2">
        <v>0</v>
      </c>
    </row>
    <row r="2823" spans="1:6" x14ac:dyDescent="0.25">
      <c r="A2823" t="s">
        <v>0</v>
      </c>
      <c r="B2823" t="s">
        <v>11838</v>
      </c>
      <c r="C2823" t="str">
        <f>B2823</f>
        <v>150.01264711</v>
      </c>
      <c r="D2823" t="s">
        <v>1587</v>
      </c>
      <c r="E2823" t="s">
        <v>3</v>
      </c>
      <c r="F2823" s="2">
        <v>0</v>
      </c>
    </row>
    <row r="2824" spans="1:6" x14ac:dyDescent="0.25">
      <c r="A2824" t="s">
        <v>0</v>
      </c>
      <c r="B2824" t="s">
        <v>2298</v>
      </c>
      <c r="C2824" t="str">
        <f>B2824</f>
        <v>150.01266910</v>
      </c>
      <c r="D2824" t="s">
        <v>2299</v>
      </c>
      <c r="E2824" t="s">
        <v>3</v>
      </c>
      <c r="F2824" s="2">
        <v>8</v>
      </c>
    </row>
    <row r="2825" spans="1:6" x14ac:dyDescent="0.25">
      <c r="A2825" t="s">
        <v>0</v>
      </c>
      <c r="B2825" t="s">
        <v>11839</v>
      </c>
      <c r="C2825" t="str">
        <f>B2825</f>
        <v>150.01267110</v>
      </c>
      <c r="D2825" t="s">
        <v>4057</v>
      </c>
      <c r="E2825" t="s">
        <v>3</v>
      </c>
      <c r="F2825" s="2">
        <v>9</v>
      </c>
    </row>
    <row r="2826" spans="1:6" x14ac:dyDescent="0.25">
      <c r="A2826" t="s">
        <v>0</v>
      </c>
      <c r="B2826" t="s">
        <v>11840</v>
      </c>
      <c r="C2826" t="str">
        <f>B2826</f>
        <v>150.01270305</v>
      </c>
      <c r="D2826" t="s">
        <v>1587</v>
      </c>
      <c r="E2826" t="s">
        <v>3</v>
      </c>
      <c r="F2826" s="2">
        <v>0</v>
      </c>
    </row>
    <row r="2827" spans="1:6" x14ac:dyDescent="0.25">
      <c r="A2827" t="s">
        <v>0</v>
      </c>
      <c r="B2827" t="s">
        <v>11841</v>
      </c>
      <c r="C2827" t="str">
        <f>B2827</f>
        <v>150.01270308</v>
      </c>
      <c r="D2827" t="s">
        <v>1587</v>
      </c>
      <c r="E2827" t="s">
        <v>3</v>
      </c>
      <c r="F2827" s="2">
        <v>0</v>
      </c>
    </row>
    <row r="2828" spans="1:6" x14ac:dyDescent="0.25">
      <c r="A2828" t="s">
        <v>0</v>
      </c>
      <c r="B2828" t="s">
        <v>11842</v>
      </c>
      <c r="C2828" t="str">
        <f>B2828</f>
        <v>150.01270309</v>
      </c>
      <c r="D2828" t="s">
        <v>1587</v>
      </c>
      <c r="E2828" t="s">
        <v>3</v>
      </c>
      <c r="F2828" s="2">
        <v>0</v>
      </c>
    </row>
    <row r="2829" spans="1:6" x14ac:dyDescent="0.25">
      <c r="A2829" t="s">
        <v>0</v>
      </c>
      <c r="B2829" t="s">
        <v>11843</v>
      </c>
      <c r="C2829" t="str">
        <f>B2829</f>
        <v>150.01270409</v>
      </c>
      <c r="D2829" t="s">
        <v>11844</v>
      </c>
      <c r="E2829" t="s">
        <v>3</v>
      </c>
      <c r="F2829" s="2">
        <v>0</v>
      </c>
    </row>
    <row r="2830" spans="1:6" x14ac:dyDescent="0.25">
      <c r="A2830" t="s">
        <v>0</v>
      </c>
      <c r="B2830" t="s">
        <v>11845</v>
      </c>
      <c r="C2830" t="str">
        <f>B2830</f>
        <v>150.01270702</v>
      </c>
      <c r="D2830" t="s">
        <v>1021</v>
      </c>
      <c r="E2830" t="s">
        <v>3</v>
      </c>
      <c r="F2830" s="2">
        <v>0</v>
      </c>
    </row>
    <row r="2831" spans="1:6" x14ac:dyDescent="0.25">
      <c r="A2831" t="s">
        <v>0</v>
      </c>
      <c r="B2831" t="s">
        <v>11846</v>
      </c>
      <c r="C2831" t="str">
        <f>B2831</f>
        <v>150.01272211</v>
      </c>
      <c r="D2831" t="s">
        <v>1587</v>
      </c>
      <c r="E2831" t="s">
        <v>3</v>
      </c>
      <c r="F2831" s="2">
        <v>0</v>
      </c>
    </row>
    <row r="2832" spans="1:6" x14ac:dyDescent="0.25">
      <c r="A2832" t="s">
        <v>0</v>
      </c>
      <c r="B2832" t="s">
        <v>11847</v>
      </c>
      <c r="C2832" t="str">
        <f>B2832</f>
        <v>150.01272212</v>
      </c>
      <c r="D2832" t="s">
        <v>2182</v>
      </c>
      <c r="E2832" t="s">
        <v>3</v>
      </c>
      <c r="F2832" s="2">
        <v>0</v>
      </c>
    </row>
    <row r="2833" spans="1:6" x14ac:dyDescent="0.25">
      <c r="A2833" t="s">
        <v>0</v>
      </c>
      <c r="B2833" t="s">
        <v>11848</v>
      </c>
      <c r="C2833" t="str">
        <f>B2833</f>
        <v>150.01272214</v>
      </c>
      <c r="D2833" t="s">
        <v>2182</v>
      </c>
      <c r="E2833" t="s">
        <v>3</v>
      </c>
      <c r="F2833" s="2">
        <v>0</v>
      </c>
    </row>
    <row r="2834" spans="1:6" x14ac:dyDescent="0.25">
      <c r="A2834" t="s">
        <v>0</v>
      </c>
      <c r="B2834" t="s">
        <v>11849</v>
      </c>
      <c r="C2834" t="str">
        <f>B2834</f>
        <v>150.01272314</v>
      </c>
      <c r="D2834" t="s">
        <v>11850</v>
      </c>
      <c r="E2834" t="s">
        <v>3</v>
      </c>
      <c r="F2834" s="2">
        <v>0</v>
      </c>
    </row>
    <row r="2835" spans="1:6" x14ac:dyDescent="0.25">
      <c r="A2835" t="s">
        <v>0</v>
      </c>
      <c r="B2835" t="s">
        <v>1722</v>
      </c>
      <c r="C2835" t="str">
        <f>B2835</f>
        <v>150.01272410</v>
      </c>
      <c r="D2835" t="s">
        <v>869</v>
      </c>
      <c r="E2835" t="s">
        <v>3</v>
      </c>
      <c r="F2835" s="2">
        <v>72</v>
      </c>
    </row>
    <row r="2836" spans="1:6" x14ac:dyDescent="0.25">
      <c r="A2836" t="s">
        <v>0</v>
      </c>
      <c r="B2836" t="s">
        <v>1346</v>
      </c>
      <c r="C2836" t="str">
        <f>B2836</f>
        <v>150.01272510</v>
      </c>
      <c r="D2836" t="s">
        <v>869</v>
      </c>
      <c r="E2836" t="s">
        <v>3</v>
      </c>
      <c r="F2836" s="2">
        <v>101</v>
      </c>
    </row>
    <row r="2837" spans="1:6" x14ac:dyDescent="0.25">
      <c r="A2837" t="s">
        <v>0</v>
      </c>
      <c r="B2837" t="s">
        <v>257</v>
      </c>
      <c r="C2837" t="str">
        <f>B2837</f>
        <v>150.01274310</v>
      </c>
      <c r="D2837" t="s">
        <v>258</v>
      </c>
      <c r="E2837" t="s">
        <v>3</v>
      </c>
      <c r="F2837" s="2">
        <v>156</v>
      </c>
    </row>
    <row r="2838" spans="1:6" x14ac:dyDescent="0.25">
      <c r="A2838" t="s">
        <v>0</v>
      </c>
      <c r="B2838" t="s">
        <v>11851</v>
      </c>
      <c r="C2838" t="str">
        <f>B2838</f>
        <v>150.01274402</v>
      </c>
      <c r="D2838" t="s">
        <v>3280</v>
      </c>
      <c r="E2838" t="s">
        <v>3</v>
      </c>
      <c r="F2838" s="2">
        <v>0</v>
      </c>
    </row>
    <row r="2839" spans="1:6" x14ac:dyDescent="0.25">
      <c r="A2839" t="s">
        <v>0</v>
      </c>
      <c r="B2839" t="s">
        <v>11852</v>
      </c>
      <c r="C2839" t="str">
        <f>B2839</f>
        <v>150.01274502</v>
      </c>
      <c r="D2839" t="s">
        <v>11853</v>
      </c>
      <c r="E2839" t="s">
        <v>3</v>
      </c>
      <c r="F2839" s="2">
        <v>0</v>
      </c>
    </row>
    <row r="2840" spans="1:6" x14ac:dyDescent="0.25">
      <c r="A2840" t="s">
        <v>0</v>
      </c>
      <c r="B2840" t="s">
        <v>698</v>
      </c>
      <c r="C2840" t="str">
        <f>B2840</f>
        <v>150.01275510</v>
      </c>
      <c r="D2840" t="s">
        <v>137</v>
      </c>
      <c r="E2840" t="s">
        <v>3</v>
      </c>
      <c r="F2840" s="2">
        <v>17</v>
      </c>
    </row>
    <row r="2841" spans="1:6" x14ac:dyDescent="0.25">
      <c r="A2841" t="s">
        <v>0</v>
      </c>
      <c r="B2841" t="s">
        <v>11854</v>
      </c>
      <c r="C2841" t="str">
        <f>B2841</f>
        <v>150.01275610</v>
      </c>
      <c r="D2841" t="s">
        <v>4258</v>
      </c>
      <c r="E2841" t="s">
        <v>3</v>
      </c>
      <c r="F2841" s="2">
        <v>0</v>
      </c>
    </row>
    <row r="2842" spans="1:6" x14ac:dyDescent="0.25">
      <c r="A2842" t="s">
        <v>0</v>
      </c>
      <c r="B2842" t="s">
        <v>1319</v>
      </c>
      <c r="C2842" t="str">
        <f>B2842</f>
        <v>150.01277910</v>
      </c>
      <c r="D2842" t="s">
        <v>1320</v>
      </c>
      <c r="E2842" t="s">
        <v>3</v>
      </c>
      <c r="F2842" s="2">
        <v>26</v>
      </c>
    </row>
    <row r="2843" spans="1:6" x14ac:dyDescent="0.25">
      <c r="A2843" t="s">
        <v>0</v>
      </c>
      <c r="B2843" t="s">
        <v>11855</v>
      </c>
      <c r="C2843" t="str">
        <f>B2843</f>
        <v>150.01278310</v>
      </c>
      <c r="D2843" t="s">
        <v>11856</v>
      </c>
      <c r="E2843" t="s">
        <v>3</v>
      </c>
      <c r="F2843" s="2">
        <v>0</v>
      </c>
    </row>
    <row r="2844" spans="1:6" x14ac:dyDescent="0.25">
      <c r="A2844" t="s">
        <v>0</v>
      </c>
      <c r="B2844" t="s">
        <v>11857</v>
      </c>
      <c r="C2844" t="str">
        <f>B2844</f>
        <v>150.01278610</v>
      </c>
      <c r="D2844" t="s">
        <v>11858</v>
      </c>
      <c r="E2844" t="s">
        <v>3</v>
      </c>
      <c r="F2844" s="2">
        <v>0</v>
      </c>
    </row>
    <row r="2845" spans="1:6" x14ac:dyDescent="0.25">
      <c r="A2845" t="s">
        <v>0</v>
      </c>
      <c r="B2845" t="s">
        <v>11859</v>
      </c>
      <c r="C2845" t="str">
        <f>B2845</f>
        <v>150.01278910</v>
      </c>
      <c r="D2845" t="s">
        <v>11860</v>
      </c>
      <c r="E2845" t="s">
        <v>3</v>
      </c>
      <c r="F2845" s="2">
        <v>0</v>
      </c>
    </row>
    <row r="2846" spans="1:6" x14ac:dyDescent="0.25">
      <c r="A2846" t="s">
        <v>0</v>
      </c>
      <c r="B2846" t="s">
        <v>11861</v>
      </c>
      <c r="C2846" t="str">
        <f>B2846</f>
        <v>150.01278911</v>
      </c>
      <c r="D2846" t="s">
        <v>11860</v>
      </c>
      <c r="E2846" t="s">
        <v>3</v>
      </c>
      <c r="F2846" s="2">
        <v>0</v>
      </c>
    </row>
    <row r="2847" spans="1:6" x14ac:dyDescent="0.25">
      <c r="A2847" t="s">
        <v>0</v>
      </c>
      <c r="B2847" t="s">
        <v>2169</v>
      </c>
      <c r="C2847" t="str">
        <f>B2847</f>
        <v>150.01279010</v>
      </c>
      <c r="D2847" t="s">
        <v>2170</v>
      </c>
      <c r="E2847" t="s">
        <v>3</v>
      </c>
      <c r="F2847" s="2">
        <v>6</v>
      </c>
    </row>
    <row r="2848" spans="1:6" x14ac:dyDescent="0.25">
      <c r="A2848" t="s">
        <v>0</v>
      </c>
      <c r="B2848" t="s">
        <v>11862</v>
      </c>
      <c r="C2848" t="str">
        <f>B2848</f>
        <v>150.01279905</v>
      </c>
      <c r="D2848" t="s">
        <v>11863</v>
      </c>
      <c r="E2848" t="s">
        <v>3</v>
      </c>
      <c r="F2848" s="2">
        <v>0</v>
      </c>
    </row>
    <row r="2849" spans="1:6" x14ac:dyDescent="0.25">
      <c r="A2849" t="s">
        <v>0</v>
      </c>
      <c r="B2849" t="s">
        <v>11864</v>
      </c>
      <c r="C2849" t="str">
        <f>B2849</f>
        <v>150.01280005</v>
      </c>
      <c r="D2849" t="s">
        <v>11865</v>
      </c>
      <c r="E2849" t="s">
        <v>3</v>
      </c>
      <c r="F2849" s="2">
        <v>0</v>
      </c>
    </row>
    <row r="2850" spans="1:6" x14ac:dyDescent="0.25">
      <c r="A2850" t="s">
        <v>0</v>
      </c>
      <c r="B2850" t="s">
        <v>11866</v>
      </c>
      <c r="C2850" t="str">
        <f>B2850</f>
        <v>150.01280502</v>
      </c>
      <c r="D2850" t="s">
        <v>11867</v>
      </c>
      <c r="E2850" t="s">
        <v>3</v>
      </c>
      <c r="F2850" s="2">
        <v>0</v>
      </c>
    </row>
    <row r="2851" spans="1:6" x14ac:dyDescent="0.25">
      <c r="A2851" t="s">
        <v>0</v>
      </c>
      <c r="B2851" t="s">
        <v>11868</v>
      </c>
      <c r="C2851" t="str">
        <f>B2851</f>
        <v>150.01280602</v>
      </c>
      <c r="D2851" t="s">
        <v>11869</v>
      </c>
      <c r="E2851" t="s">
        <v>3</v>
      </c>
      <c r="F2851" s="2">
        <v>0</v>
      </c>
    </row>
    <row r="2852" spans="1:6" x14ac:dyDescent="0.25">
      <c r="A2852" t="s">
        <v>0</v>
      </c>
      <c r="B2852" t="s">
        <v>387</v>
      </c>
      <c r="C2852" t="str">
        <f>B2852</f>
        <v>150.01281110</v>
      </c>
      <c r="D2852" t="s">
        <v>388</v>
      </c>
      <c r="E2852" t="s">
        <v>3</v>
      </c>
      <c r="F2852" s="2">
        <v>735</v>
      </c>
    </row>
    <row r="2853" spans="1:6" x14ac:dyDescent="0.25">
      <c r="A2853" t="s">
        <v>0</v>
      </c>
      <c r="B2853" t="s">
        <v>11870</v>
      </c>
      <c r="C2853" t="str">
        <f>B2853</f>
        <v>150.01281710</v>
      </c>
      <c r="D2853" t="s">
        <v>11871</v>
      </c>
      <c r="E2853" t="s">
        <v>3</v>
      </c>
      <c r="F2853" s="2">
        <v>0</v>
      </c>
    </row>
    <row r="2854" spans="1:6" x14ac:dyDescent="0.25">
      <c r="A2854" t="s">
        <v>0</v>
      </c>
      <c r="B2854" t="s">
        <v>11872</v>
      </c>
      <c r="C2854" t="str">
        <f>B2854</f>
        <v>150.01282007</v>
      </c>
      <c r="D2854" t="s">
        <v>1587</v>
      </c>
      <c r="E2854" t="s">
        <v>3</v>
      </c>
      <c r="F2854" s="2">
        <v>0</v>
      </c>
    </row>
    <row r="2855" spans="1:6" x14ac:dyDescent="0.25">
      <c r="A2855" t="s">
        <v>0</v>
      </c>
      <c r="B2855" t="s">
        <v>11873</v>
      </c>
      <c r="C2855" t="str">
        <f>B2855</f>
        <v>150.01283503</v>
      </c>
      <c r="D2855" t="s">
        <v>1587</v>
      </c>
      <c r="E2855" t="s">
        <v>3</v>
      </c>
      <c r="F2855" s="2">
        <v>0</v>
      </c>
    </row>
    <row r="2856" spans="1:6" x14ac:dyDescent="0.25">
      <c r="A2856" t="s">
        <v>0</v>
      </c>
      <c r="B2856" t="s">
        <v>11874</v>
      </c>
      <c r="C2856" t="str">
        <f>B2856</f>
        <v>150.01283603</v>
      </c>
      <c r="D2856" t="s">
        <v>11875</v>
      </c>
      <c r="E2856" t="s">
        <v>3</v>
      </c>
      <c r="F2856" s="2">
        <v>0</v>
      </c>
    </row>
    <row r="2857" spans="1:6" x14ac:dyDescent="0.25">
      <c r="A2857" t="s">
        <v>0</v>
      </c>
      <c r="B2857" t="s">
        <v>554</v>
      </c>
      <c r="C2857" t="str">
        <f>B2857</f>
        <v>150.01285910</v>
      </c>
      <c r="D2857" t="s">
        <v>441</v>
      </c>
      <c r="E2857" t="s">
        <v>3</v>
      </c>
      <c r="F2857" s="2">
        <v>58</v>
      </c>
    </row>
    <row r="2858" spans="1:6" x14ac:dyDescent="0.25">
      <c r="A2858" t="s">
        <v>0</v>
      </c>
      <c r="B2858" t="s">
        <v>2181</v>
      </c>
      <c r="C2858" t="str">
        <f>B2858</f>
        <v>150.01288906</v>
      </c>
      <c r="D2858" t="s">
        <v>2182</v>
      </c>
      <c r="E2858" t="s">
        <v>3</v>
      </c>
      <c r="F2858" s="2">
        <v>6</v>
      </c>
    </row>
    <row r="2859" spans="1:6" x14ac:dyDescent="0.25">
      <c r="A2859" t="s">
        <v>0</v>
      </c>
      <c r="B2859" t="s">
        <v>11876</v>
      </c>
      <c r="C2859" t="str">
        <f>B2859</f>
        <v>150.01288910</v>
      </c>
      <c r="D2859" t="s">
        <v>2182</v>
      </c>
      <c r="E2859" t="s">
        <v>3</v>
      </c>
      <c r="F2859" s="2">
        <v>0</v>
      </c>
    </row>
    <row r="2860" spans="1:6" x14ac:dyDescent="0.25">
      <c r="A2860" t="s">
        <v>0</v>
      </c>
      <c r="B2860" t="s">
        <v>11877</v>
      </c>
      <c r="C2860" t="str">
        <f>B2860</f>
        <v>150.01288911</v>
      </c>
      <c r="D2860" t="s">
        <v>2182</v>
      </c>
      <c r="E2860" t="s">
        <v>3</v>
      </c>
      <c r="F2860" s="2">
        <v>0</v>
      </c>
    </row>
    <row r="2861" spans="1:6" x14ac:dyDescent="0.25">
      <c r="A2861" t="s">
        <v>0</v>
      </c>
      <c r="B2861" t="s">
        <v>11878</v>
      </c>
      <c r="C2861" t="str">
        <f>B2861</f>
        <v>150.01289006</v>
      </c>
      <c r="D2861" t="s">
        <v>11879</v>
      </c>
      <c r="E2861" t="s">
        <v>3</v>
      </c>
      <c r="F2861" s="2">
        <v>0</v>
      </c>
    </row>
    <row r="2862" spans="1:6" x14ac:dyDescent="0.25">
      <c r="A2862" t="s">
        <v>0</v>
      </c>
      <c r="B2862" t="s">
        <v>11880</v>
      </c>
      <c r="C2862" t="str">
        <f>B2862</f>
        <v>150.01289010</v>
      </c>
      <c r="D2862" t="s">
        <v>11881</v>
      </c>
      <c r="E2862" t="s">
        <v>3</v>
      </c>
      <c r="F2862" s="2">
        <v>0</v>
      </c>
    </row>
    <row r="2863" spans="1:6" x14ac:dyDescent="0.25">
      <c r="A2863" t="s">
        <v>0</v>
      </c>
      <c r="B2863" t="s">
        <v>11882</v>
      </c>
      <c r="C2863" t="str">
        <f>B2863</f>
        <v>150.01289011</v>
      </c>
      <c r="D2863" t="s">
        <v>11883</v>
      </c>
      <c r="E2863" t="s">
        <v>3</v>
      </c>
      <c r="F2863" s="2">
        <v>0</v>
      </c>
    </row>
    <row r="2864" spans="1:6" x14ac:dyDescent="0.25">
      <c r="A2864" t="s">
        <v>0</v>
      </c>
      <c r="B2864" t="s">
        <v>11884</v>
      </c>
      <c r="C2864" t="str">
        <f>B2864</f>
        <v>150.01292906</v>
      </c>
      <c r="D2864" t="s">
        <v>1587</v>
      </c>
      <c r="E2864" t="s">
        <v>3</v>
      </c>
      <c r="F2864" s="2">
        <v>0</v>
      </c>
    </row>
    <row r="2865" spans="1:6" x14ac:dyDescent="0.25">
      <c r="A2865" t="s">
        <v>0</v>
      </c>
      <c r="B2865" t="s">
        <v>11885</v>
      </c>
      <c r="C2865" t="str">
        <f>B2865</f>
        <v>150.01296110</v>
      </c>
      <c r="D2865" t="s">
        <v>11886</v>
      </c>
      <c r="E2865" t="s">
        <v>3</v>
      </c>
      <c r="F2865" s="2">
        <v>0</v>
      </c>
    </row>
    <row r="2866" spans="1:6" x14ac:dyDescent="0.25">
      <c r="A2866" t="s">
        <v>0</v>
      </c>
      <c r="B2866" t="s">
        <v>11887</v>
      </c>
      <c r="C2866" t="str">
        <f>B2866</f>
        <v>150.01296610</v>
      </c>
      <c r="D2866" t="s">
        <v>1587</v>
      </c>
      <c r="E2866" t="s">
        <v>3</v>
      </c>
      <c r="F2866" s="2">
        <v>0</v>
      </c>
    </row>
    <row r="2867" spans="1:6" x14ac:dyDescent="0.25">
      <c r="A2867" t="s">
        <v>0</v>
      </c>
      <c r="B2867" t="s">
        <v>550</v>
      </c>
      <c r="C2867" t="str">
        <f>B2867</f>
        <v>150.01301510</v>
      </c>
      <c r="D2867" t="s">
        <v>551</v>
      </c>
      <c r="E2867" t="s">
        <v>3</v>
      </c>
      <c r="F2867" s="2">
        <v>12100</v>
      </c>
    </row>
    <row r="2868" spans="1:6" x14ac:dyDescent="0.25">
      <c r="A2868" t="s">
        <v>0</v>
      </c>
      <c r="B2868" t="s">
        <v>11888</v>
      </c>
      <c r="C2868" t="str">
        <f>B2868</f>
        <v>150.01301610</v>
      </c>
      <c r="D2868" t="s">
        <v>1587</v>
      </c>
      <c r="E2868" t="s">
        <v>3</v>
      </c>
      <c r="F2868" s="2">
        <v>0</v>
      </c>
    </row>
    <row r="2869" spans="1:6" x14ac:dyDescent="0.25">
      <c r="A2869" t="s">
        <v>0</v>
      </c>
      <c r="B2869" t="s">
        <v>11889</v>
      </c>
      <c r="C2869" t="str">
        <f>B2869</f>
        <v>150.01304410</v>
      </c>
      <c r="D2869" t="s">
        <v>11438</v>
      </c>
      <c r="E2869" t="s">
        <v>3</v>
      </c>
      <c r="F2869" s="2">
        <v>0</v>
      </c>
    </row>
    <row r="2870" spans="1:6" x14ac:dyDescent="0.25">
      <c r="A2870" t="s">
        <v>0</v>
      </c>
      <c r="B2870" t="s">
        <v>11890</v>
      </c>
      <c r="C2870" t="str">
        <f>B2870</f>
        <v>150.01304411</v>
      </c>
      <c r="D2870" t="s">
        <v>11438</v>
      </c>
      <c r="E2870" t="s">
        <v>3</v>
      </c>
      <c r="F2870" s="2">
        <v>0</v>
      </c>
    </row>
    <row r="2871" spans="1:6" x14ac:dyDescent="0.25">
      <c r="A2871" t="s">
        <v>0</v>
      </c>
      <c r="B2871" t="s">
        <v>372</v>
      </c>
      <c r="C2871" t="str">
        <f>B2871</f>
        <v>150.01306010</v>
      </c>
      <c r="D2871" t="s">
        <v>373</v>
      </c>
      <c r="E2871" t="s">
        <v>3</v>
      </c>
      <c r="F2871" s="2">
        <v>222</v>
      </c>
    </row>
    <row r="2872" spans="1:6" x14ac:dyDescent="0.25">
      <c r="A2872" t="s">
        <v>0</v>
      </c>
      <c r="B2872" t="s">
        <v>11891</v>
      </c>
      <c r="C2872" t="str">
        <f>B2872</f>
        <v>150.01306101</v>
      </c>
      <c r="D2872" t="s">
        <v>11472</v>
      </c>
      <c r="E2872" t="s">
        <v>3</v>
      </c>
      <c r="F2872" s="2">
        <v>0</v>
      </c>
    </row>
    <row r="2873" spans="1:6" x14ac:dyDescent="0.25">
      <c r="A2873" t="s">
        <v>0</v>
      </c>
      <c r="B2873" t="s">
        <v>11892</v>
      </c>
      <c r="C2873" t="str">
        <f>B2873</f>
        <v>150.01306110</v>
      </c>
      <c r="D2873" t="s">
        <v>11472</v>
      </c>
      <c r="E2873" t="s">
        <v>3</v>
      </c>
      <c r="F2873" s="2">
        <v>0</v>
      </c>
    </row>
    <row r="2874" spans="1:6" x14ac:dyDescent="0.25">
      <c r="A2874" t="s">
        <v>0</v>
      </c>
      <c r="B2874" t="s">
        <v>11893</v>
      </c>
      <c r="C2874" t="str">
        <f>B2874</f>
        <v>150.01306210</v>
      </c>
      <c r="D2874" t="s">
        <v>11894</v>
      </c>
      <c r="E2874" t="s">
        <v>3</v>
      </c>
      <c r="F2874" s="2">
        <v>0</v>
      </c>
    </row>
    <row r="2875" spans="1:6" x14ac:dyDescent="0.25">
      <c r="A2875" t="s">
        <v>0</v>
      </c>
      <c r="B2875" t="s">
        <v>2344</v>
      </c>
      <c r="C2875" t="str">
        <f>B2875</f>
        <v>150.01306410</v>
      </c>
      <c r="D2875" t="s">
        <v>2345</v>
      </c>
      <c r="E2875" t="s">
        <v>3</v>
      </c>
      <c r="F2875" s="2">
        <v>53</v>
      </c>
    </row>
    <row r="2876" spans="1:6" x14ac:dyDescent="0.25">
      <c r="A2876" t="s">
        <v>0</v>
      </c>
      <c r="B2876" t="s">
        <v>11895</v>
      </c>
      <c r="C2876" t="str">
        <f>B2876</f>
        <v>150.01306610</v>
      </c>
      <c r="D2876" t="s">
        <v>11896</v>
      </c>
      <c r="E2876" t="s">
        <v>3</v>
      </c>
      <c r="F2876" s="2">
        <v>0</v>
      </c>
    </row>
    <row r="2877" spans="1:6" x14ac:dyDescent="0.25">
      <c r="A2877" t="s">
        <v>0</v>
      </c>
      <c r="B2877" t="s">
        <v>11897</v>
      </c>
      <c r="C2877" t="str">
        <f>B2877</f>
        <v>150.01306611</v>
      </c>
      <c r="D2877" t="s">
        <v>11896</v>
      </c>
      <c r="E2877" t="s">
        <v>3</v>
      </c>
      <c r="F2877" s="2">
        <v>38</v>
      </c>
    </row>
    <row r="2878" spans="1:6" x14ac:dyDescent="0.25">
      <c r="A2878" t="s">
        <v>0</v>
      </c>
      <c r="B2878" t="s">
        <v>11898</v>
      </c>
      <c r="C2878" t="str">
        <f>B2878</f>
        <v>150.01306710</v>
      </c>
      <c r="D2878" t="s">
        <v>1348</v>
      </c>
      <c r="E2878" t="s">
        <v>3</v>
      </c>
      <c r="F2878" s="2">
        <v>0</v>
      </c>
    </row>
    <row r="2879" spans="1:6" x14ac:dyDescent="0.25">
      <c r="A2879" t="s">
        <v>0</v>
      </c>
      <c r="B2879" t="s">
        <v>1347</v>
      </c>
      <c r="C2879" t="str">
        <f>B2879</f>
        <v>150.01306711</v>
      </c>
      <c r="D2879" t="s">
        <v>1348</v>
      </c>
      <c r="E2879" t="s">
        <v>3</v>
      </c>
      <c r="F2879" s="2">
        <v>37</v>
      </c>
    </row>
    <row r="2880" spans="1:6" x14ac:dyDescent="0.25">
      <c r="A2880" t="s">
        <v>0</v>
      </c>
      <c r="B2880" t="s">
        <v>11899</v>
      </c>
      <c r="C2880" t="str">
        <f>B2880</f>
        <v>150.01307410</v>
      </c>
      <c r="D2880" t="s">
        <v>1587</v>
      </c>
      <c r="E2880" t="s">
        <v>3</v>
      </c>
      <c r="F2880" s="2">
        <v>0</v>
      </c>
    </row>
    <row r="2881" spans="1:6" x14ac:dyDescent="0.25">
      <c r="A2881" t="s">
        <v>0</v>
      </c>
      <c r="B2881" t="s">
        <v>11900</v>
      </c>
      <c r="C2881" t="str">
        <f>B2881</f>
        <v>150.01307411</v>
      </c>
      <c r="D2881" t="s">
        <v>1587</v>
      </c>
      <c r="E2881" t="s">
        <v>3</v>
      </c>
      <c r="F2881" s="2">
        <v>0</v>
      </c>
    </row>
    <row r="2882" spans="1:6" x14ac:dyDescent="0.25">
      <c r="A2882" t="s">
        <v>0</v>
      </c>
      <c r="B2882" t="s">
        <v>11901</v>
      </c>
      <c r="C2882" t="str">
        <f>B2882</f>
        <v>150.01307412</v>
      </c>
      <c r="D2882" t="s">
        <v>1585</v>
      </c>
      <c r="E2882" t="s">
        <v>3</v>
      </c>
      <c r="F2882" s="2">
        <v>0</v>
      </c>
    </row>
    <row r="2883" spans="1:6" x14ac:dyDescent="0.25">
      <c r="A2883" t="s">
        <v>0</v>
      </c>
      <c r="B2883" t="s">
        <v>11902</v>
      </c>
      <c r="C2883" t="str">
        <f>B2883</f>
        <v>150.01307413</v>
      </c>
      <c r="D2883" t="s">
        <v>11643</v>
      </c>
      <c r="E2883" t="s">
        <v>3</v>
      </c>
      <c r="F2883" s="2">
        <v>0</v>
      </c>
    </row>
    <row r="2884" spans="1:6" x14ac:dyDescent="0.25">
      <c r="A2884" t="s">
        <v>0</v>
      </c>
      <c r="B2884" t="s">
        <v>11903</v>
      </c>
      <c r="C2884" t="str">
        <f>B2884</f>
        <v>150.01307511</v>
      </c>
      <c r="D2884" t="s">
        <v>11904</v>
      </c>
      <c r="E2884" t="s">
        <v>3</v>
      </c>
      <c r="F2884" s="2">
        <v>0</v>
      </c>
    </row>
    <row r="2885" spans="1:6" x14ac:dyDescent="0.25">
      <c r="A2885" t="s">
        <v>0</v>
      </c>
      <c r="B2885" t="s">
        <v>11905</v>
      </c>
      <c r="C2885" t="str">
        <f>B2885</f>
        <v>150.01307512</v>
      </c>
      <c r="D2885" t="s">
        <v>11906</v>
      </c>
      <c r="E2885" t="s">
        <v>3</v>
      </c>
      <c r="F2885" s="2">
        <v>0</v>
      </c>
    </row>
    <row r="2886" spans="1:6" x14ac:dyDescent="0.25">
      <c r="A2886" t="s">
        <v>0</v>
      </c>
      <c r="B2886" t="s">
        <v>11907</v>
      </c>
      <c r="C2886" t="str">
        <f>B2886</f>
        <v>150.01307513</v>
      </c>
      <c r="D2886" t="s">
        <v>11908</v>
      </c>
      <c r="E2886" t="s">
        <v>3</v>
      </c>
      <c r="F2886" s="2">
        <v>0</v>
      </c>
    </row>
    <row r="2887" spans="1:6" x14ac:dyDescent="0.25">
      <c r="A2887" t="s">
        <v>0</v>
      </c>
      <c r="B2887" t="s">
        <v>399</v>
      </c>
      <c r="C2887" t="str">
        <f>B2887</f>
        <v>150.01307810</v>
      </c>
      <c r="D2887" t="s">
        <v>400</v>
      </c>
      <c r="E2887" t="s">
        <v>3</v>
      </c>
      <c r="F2887" s="2">
        <v>340</v>
      </c>
    </row>
    <row r="2888" spans="1:6" x14ac:dyDescent="0.25">
      <c r="A2888" t="s">
        <v>0</v>
      </c>
      <c r="B2888" t="s">
        <v>7779</v>
      </c>
      <c r="C2888" t="str">
        <f>B2888</f>
        <v>150.01308610DEF</v>
      </c>
      <c r="D2888" t="s">
        <v>7780</v>
      </c>
      <c r="E2888" t="s">
        <v>3</v>
      </c>
      <c r="F2888" s="2">
        <v>3</v>
      </c>
    </row>
    <row r="2889" spans="1:6" x14ac:dyDescent="0.25">
      <c r="A2889" t="s">
        <v>0</v>
      </c>
      <c r="B2889" t="s">
        <v>11909</v>
      </c>
      <c r="C2889" t="str">
        <f>B2889</f>
        <v>150.01308710DEF</v>
      </c>
      <c r="D2889" t="s">
        <v>11910</v>
      </c>
      <c r="E2889" t="s">
        <v>3</v>
      </c>
      <c r="F2889" s="2">
        <v>19</v>
      </c>
    </row>
    <row r="2890" spans="1:6" x14ac:dyDescent="0.25">
      <c r="A2890" t="s">
        <v>0</v>
      </c>
      <c r="B2890" t="s">
        <v>11911</v>
      </c>
      <c r="C2890" t="str">
        <f>B2890</f>
        <v>150.01310310</v>
      </c>
      <c r="D2890" t="s">
        <v>1587</v>
      </c>
      <c r="E2890" t="s">
        <v>3</v>
      </c>
      <c r="F2890" s="2">
        <v>0</v>
      </c>
    </row>
    <row r="2891" spans="1:6" x14ac:dyDescent="0.25">
      <c r="A2891" t="s">
        <v>0</v>
      </c>
      <c r="B2891" t="s">
        <v>11912</v>
      </c>
      <c r="C2891" t="str">
        <f>B2891</f>
        <v>150.01312211</v>
      </c>
      <c r="D2891" t="s">
        <v>922</v>
      </c>
      <c r="E2891" t="s">
        <v>3</v>
      </c>
      <c r="F2891" s="2">
        <v>0</v>
      </c>
    </row>
    <row r="2892" spans="1:6" x14ac:dyDescent="0.25">
      <c r="A2892" t="s">
        <v>0</v>
      </c>
      <c r="B2892" t="s">
        <v>11913</v>
      </c>
      <c r="C2892" t="str">
        <f>B2892</f>
        <v>150.01312311</v>
      </c>
      <c r="D2892" t="s">
        <v>11914</v>
      </c>
      <c r="E2892" t="s">
        <v>3</v>
      </c>
      <c r="F2892" s="2">
        <v>0</v>
      </c>
    </row>
    <row r="2893" spans="1:6" x14ac:dyDescent="0.25">
      <c r="A2893" t="s">
        <v>0</v>
      </c>
      <c r="B2893" t="s">
        <v>11915</v>
      </c>
      <c r="C2893" t="str">
        <f>B2893</f>
        <v>150.01315511</v>
      </c>
      <c r="D2893" t="s">
        <v>1587</v>
      </c>
      <c r="E2893" t="s">
        <v>3</v>
      </c>
      <c r="F2893" s="2">
        <v>0</v>
      </c>
    </row>
    <row r="2894" spans="1:6" x14ac:dyDescent="0.25">
      <c r="A2894" t="s">
        <v>0</v>
      </c>
      <c r="B2894" t="s">
        <v>11916</v>
      </c>
      <c r="C2894" t="str">
        <f>B2894</f>
        <v>150.01315513</v>
      </c>
      <c r="D2894" t="s">
        <v>1587</v>
      </c>
      <c r="E2894" t="s">
        <v>3</v>
      </c>
      <c r="F2894" s="2">
        <v>0</v>
      </c>
    </row>
    <row r="2895" spans="1:6" x14ac:dyDescent="0.25">
      <c r="A2895" t="s">
        <v>0</v>
      </c>
      <c r="B2895" t="s">
        <v>11917</v>
      </c>
      <c r="C2895" t="str">
        <f>B2895</f>
        <v>150.01315613</v>
      </c>
      <c r="D2895" t="s">
        <v>11918</v>
      </c>
      <c r="E2895" t="s">
        <v>3</v>
      </c>
      <c r="F2895" s="2">
        <v>0</v>
      </c>
    </row>
    <row r="2896" spans="1:6" x14ac:dyDescent="0.25">
      <c r="A2896" t="s">
        <v>0</v>
      </c>
      <c r="B2896" t="s">
        <v>11919</v>
      </c>
      <c r="C2896" t="str">
        <f>B2896</f>
        <v>150.01316410</v>
      </c>
      <c r="D2896" t="s">
        <v>1357</v>
      </c>
      <c r="E2896" t="s">
        <v>3</v>
      </c>
      <c r="F2896" s="2">
        <v>0</v>
      </c>
    </row>
    <row r="2897" spans="1:6" x14ac:dyDescent="0.25">
      <c r="A2897" t="s">
        <v>0</v>
      </c>
      <c r="B2897" t="s">
        <v>1356</v>
      </c>
      <c r="C2897" t="str">
        <f>B2897</f>
        <v>150.01316411</v>
      </c>
      <c r="D2897" t="s">
        <v>1357</v>
      </c>
      <c r="E2897" t="s">
        <v>3</v>
      </c>
      <c r="F2897" s="2">
        <v>525</v>
      </c>
    </row>
    <row r="2898" spans="1:6" x14ac:dyDescent="0.25">
      <c r="A2898" t="s">
        <v>0</v>
      </c>
      <c r="B2898" t="s">
        <v>11920</v>
      </c>
      <c r="C2898" t="str">
        <f>B2898</f>
        <v>150.01317210</v>
      </c>
      <c r="D2898" t="s">
        <v>1587</v>
      </c>
      <c r="E2898" t="s">
        <v>3</v>
      </c>
      <c r="F2898" s="2">
        <v>0</v>
      </c>
    </row>
    <row r="2899" spans="1:6" x14ac:dyDescent="0.25">
      <c r="A2899" t="s">
        <v>0</v>
      </c>
      <c r="B2899" t="s">
        <v>11921</v>
      </c>
      <c r="C2899" t="str">
        <f>B2899</f>
        <v>150.01317211</v>
      </c>
      <c r="D2899" t="s">
        <v>662</v>
      </c>
      <c r="E2899" t="s">
        <v>3</v>
      </c>
      <c r="F2899" s="2">
        <v>0</v>
      </c>
    </row>
    <row r="2900" spans="1:6" x14ac:dyDescent="0.25">
      <c r="A2900" t="s">
        <v>0</v>
      </c>
      <c r="B2900" t="s">
        <v>11922</v>
      </c>
      <c r="C2900" t="str">
        <f>B2900</f>
        <v>150.01317212</v>
      </c>
      <c r="D2900" t="s">
        <v>662</v>
      </c>
      <c r="E2900" t="s">
        <v>3</v>
      </c>
      <c r="F2900" s="2">
        <v>0</v>
      </c>
    </row>
    <row r="2901" spans="1:6" x14ac:dyDescent="0.25">
      <c r="A2901" t="s">
        <v>0</v>
      </c>
      <c r="B2901" t="s">
        <v>11923</v>
      </c>
      <c r="C2901" t="str">
        <f>B2901</f>
        <v>150.01317311</v>
      </c>
      <c r="D2901" t="s">
        <v>11924</v>
      </c>
      <c r="E2901" t="s">
        <v>3</v>
      </c>
      <c r="F2901" s="2">
        <v>0</v>
      </c>
    </row>
    <row r="2902" spans="1:6" x14ac:dyDescent="0.25">
      <c r="A2902" t="s">
        <v>0</v>
      </c>
      <c r="B2902" t="s">
        <v>11925</v>
      </c>
      <c r="C2902" t="str">
        <f>B2902</f>
        <v>150.01317312</v>
      </c>
      <c r="D2902" t="s">
        <v>11926</v>
      </c>
      <c r="E2902" t="s">
        <v>3</v>
      </c>
      <c r="F2902" s="2">
        <v>0</v>
      </c>
    </row>
    <row r="2903" spans="1:6" x14ac:dyDescent="0.25">
      <c r="A2903" t="s">
        <v>0</v>
      </c>
      <c r="B2903" t="s">
        <v>11927</v>
      </c>
      <c r="C2903" t="str">
        <f>B2903</f>
        <v>150.01319004</v>
      </c>
      <c r="D2903" t="s">
        <v>1587</v>
      </c>
      <c r="E2903" t="s">
        <v>3</v>
      </c>
      <c r="F2903" s="2">
        <v>0</v>
      </c>
    </row>
    <row r="2904" spans="1:6" x14ac:dyDescent="0.25">
      <c r="A2904" t="s">
        <v>0</v>
      </c>
      <c r="B2904" t="s">
        <v>11928</v>
      </c>
      <c r="C2904" t="str">
        <f>B2904</f>
        <v>150.01319006</v>
      </c>
      <c r="D2904" t="s">
        <v>662</v>
      </c>
      <c r="E2904" t="s">
        <v>3</v>
      </c>
      <c r="F2904" s="2">
        <v>0</v>
      </c>
    </row>
    <row r="2905" spans="1:6" x14ac:dyDescent="0.25">
      <c r="A2905" t="s">
        <v>0</v>
      </c>
      <c r="B2905" t="s">
        <v>11929</v>
      </c>
      <c r="C2905" t="str">
        <f>B2905</f>
        <v>150.01320004</v>
      </c>
      <c r="D2905" t="s">
        <v>1587</v>
      </c>
      <c r="E2905" t="s">
        <v>3</v>
      </c>
      <c r="F2905" s="2">
        <v>0</v>
      </c>
    </row>
    <row r="2906" spans="1:6" x14ac:dyDescent="0.25">
      <c r="A2906" t="s">
        <v>0</v>
      </c>
      <c r="B2906" t="s">
        <v>11930</v>
      </c>
      <c r="C2906" t="str">
        <f>B2906</f>
        <v>150.01320005</v>
      </c>
      <c r="D2906" t="s">
        <v>662</v>
      </c>
      <c r="E2906" t="s">
        <v>3</v>
      </c>
      <c r="F2906" s="2">
        <v>0</v>
      </c>
    </row>
    <row r="2907" spans="1:6" x14ac:dyDescent="0.25">
      <c r="A2907" t="s">
        <v>0</v>
      </c>
      <c r="B2907" t="s">
        <v>11931</v>
      </c>
      <c r="C2907" t="str">
        <f>B2907</f>
        <v>150.01320010</v>
      </c>
      <c r="D2907" t="s">
        <v>662</v>
      </c>
      <c r="E2907" t="s">
        <v>3</v>
      </c>
      <c r="F2907" s="2">
        <v>0</v>
      </c>
    </row>
    <row r="2908" spans="1:6" x14ac:dyDescent="0.25">
      <c r="A2908" t="s">
        <v>0</v>
      </c>
      <c r="B2908" t="s">
        <v>11932</v>
      </c>
      <c r="C2908" t="str">
        <f>B2908</f>
        <v>150.01320011</v>
      </c>
      <c r="D2908" t="s">
        <v>662</v>
      </c>
      <c r="E2908" t="s">
        <v>3</v>
      </c>
      <c r="F2908" s="2">
        <v>0</v>
      </c>
    </row>
    <row r="2909" spans="1:6" x14ac:dyDescent="0.25">
      <c r="A2909" t="s">
        <v>0</v>
      </c>
      <c r="B2909" t="s">
        <v>11933</v>
      </c>
      <c r="C2909" t="str">
        <f>B2909</f>
        <v>150.01320111</v>
      </c>
      <c r="D2909" t="s">
        <v>11934</v>
      </c>
      <c r="E2909" t="s">
        <v>3</v>
      </c>
      <c r="F2909" s="2">
        <v>0</v>
      </c>
    </row>
    <row r="2910" spans="1:6" x14ac:dyDescent="0.25">
      <c r="A2910" t="s">
        <v>0</v>
      </c>
      <c r="B2910" t="s">
        <v>11935</v>
      </c>
      <c r="C2910" t="str">
        <f>B2910</f>
        <v>150.01321703</v>
      </c>
      <c r="D2910" t="s">
        <v>11936</v>
      </c>
      <c r="E2910" t="s">
        <v>3</v>
      </c>
      <c r="F2910" s="2">
        <v>0</v>
      </c>
    </row>
    <row r="2911" spans="1:6" x14ac:dyDescent="0.25">
      <c r="A2911" t="s">
        <v>0</v>
      </c>
      <c r="B2911" t="s">
        <v>11937</v>
      </c>
      <c r="C2911" t="str">
        <f>B2911</f>
        <v>150.01321704</v>
      </c>
      <c r="D2911" t="s">
        <v>11936</v>
      </c>
      <c r="E2911" t="s">
        <v>3</v>
      </c>
      <c r="F2911" s="2">
        <v>0</v>
      </c>
    </row>
    <row r="2912" spans="1:6" x14ac:dyDescent="0.25">
      <c r="A2912" t="s">
        <v>0</v>
      </c>
      <c r="B2912" t="s">
        <v>11938</v>
      </c>
      <c r="C2912" t="str">
        <f>B2912</f>
        <v>150.01321804</v>
      </c>
      <c r="D2912" t="s">
        <v>11939</v>
      </c>
      <c r="E2912" t="s">
        <v>3</v>
      </c>
      <c r="F2912" s="2">
        <v>0</v>
      </c>
    </row>
    <row r="2913" spans="1:6" x14ac:dyDescent="0.25">
      <c r="A2913" t="s">
        <v>0</v>
      </c>
      <c r="B2913" t="s">
        <v>11940</v>
      </c>
      <c r="C2913" t="str">
        <f>B2913</f>
        <v>150.01322901</v>
      </c>
      <c r="D2913" t="s">
        <v>11472</v>
      </c>
      <c r="E2913" t="s">
        <v>3</v>
      </c>
      <c r="F2913" s="2">
        <v>0</v>
      </c>
    </row>
    <row r="2914" spans="1:6" x14ac:dyDescent="0.25">
      <c r="A2914" t="s">
        <v>0</v>
      </c>
      <c r="B2914" t="s">
        <v>11941</v>
      </c>
      <c r="C2914" t="str">
        <f>B2914</f>
        <v>150.01323001</v>
      </c>
      <c r="D2914" t="s">
        <v>11942</v>
      </c>
      <c r="E2914" t="s">
        <v>3</v>
      </c>
      <c r="F2914" s="2">
        <v>0</v>
      </c>
    </row>
    <row r="2915" spans="1:6" x14ac:dyDescent="0.25">
      <c r="A2915" t="s">
        <v>0</v>
      </c>
      <c r="B2915" t="s">
        <v>3070</v>
      </c>
      <c r="C2915" t="str">
        <f>B2915</f>
        <v>150.01326810</v>
      </c>
      <c r="D2915" t="s">
        <v>735</v>
      </c>
      <c r="E2915" t="s">
        <v>3</v>
      </c>
      <c r="F2915" s="2">
        <v>5</v>
      </c>
    </row>
    <row r="2916" spans="1:6" x14ac:dyDescent="0.25">
      <c r="A2916" t="s">
        <v>0</v>
      </c>
      <c r="B2916" t="s">
        <v>11943</v>
      </c>
      <c r="C2916" t="str">
        <f>B2916</f>
        <v>150.01326901</v>
      </c>
      <c r="D2916" t="s">
        <v>1587</v>
      </c>
      <c r="E2916" t="s">
        <v>3</v>
      </c>
      <c r="F2916" s="2">
        <v>0</v>
      </c>
    </row>
    <row r="2917" spans="1:6" x14ac:dyDescent="0.25">
      <c r="A2917" t="s">
        <v>0</v>
      </c>
      <c r="B2917" t="s">
        <v>11944</v>
      </c>
      <c r="C2917" t="str">
        <f>B2917</f>
        <v>150.01327310</v>
      </c>
      <c r="D2917" t="s">
        <v>1587</v>
      </c>
      <c r="E2917" t="s">
        <v>3</v>
      </c>
      <c r="F2917" s="2">
        <v>0</v>
      </c>
    </row>
    <row r="2918" spans="1:6" x14ac:dyDescent="0.25">
      <c r="A2918" t="s">
        <v>0</v>
      </c>
      <c r="B2918" t="s">
        <v>11945</v>
      </c>
      <c r="C2918" t="str">
        <f>B2918</f>
        <v>150.01328003</v>
      </c>
      <c r="D2918" t="s">
        <v>1587</v>
      </c>
      <c r="E2918" t="s">
        <v>3</v>
      </c>
      <c r="F2918" s="2">
        <v>0</v>
      </c>
    </row>
    <row r="2919" spans="1:6" x14ac:dyDescent="0.25">
      <c r="A2919" t="s">
        <v>0</v>
      </c>
      <c r="B2919" t="s">
        <v>11946</v>
      </c>
      <c r="C2919" t="str">
        <f>B2919</f>
        <v>150.01328004</v>
      </c>
      <c r="D2919" t="s">
        <v>11947</v>
      </c>
      <c r="E2919" t="s">
        <v>3</v>
      </c>
      <c r="F2919" s="2">
        <v>0</v>
      </c>
    </row>
    <row r="2920" spans="1:6" x14ac:dyDescent="0.25">
      <c r="A2920" t="s">
        <v>0</v>
      </c>
      <c r="B2920" t="s">
        <v>11948</v>
      </c>
      <c r="C2920" t="str">
        <f>B2920</f>
        <v>150.01328104</v>
      </c>
      <c r="D2920" t="s">
        <v>11949</v>
      </c>
      <c r="E2920" t="s">
        <v>3</v>
      </c>
      <c r="F2920" s="2">
        <v>0</v>
      </c>
    </row>
    <row r="2921" spans="1:6" x14ac:dyDescent="0.25">
      <c r="A2921" t="s">
        <v>0</v>
      </c>
      <c r="B2921" t="s">
        <v>11950</v>
      </c>
      <c r="C2921" t="str">
        <f>B2921</f>
        <v>150.01328203</v>
      </c>
      <c r="D2921" t="s">
        <v>1587</v>
      </c>
      <c r="E2921" t="s">
        <v>3</v>
      </c>
      <c r="F2921" s="2">
        <v>0</v>
      </c>
    </row>
    <row r="2922" spans="1:6" x14ac:dyDescent="0.25">
      <c r="A2922" t="s">
        <v>0</v>
      </c>
      <c r="B2922" t="s">
        <v>11951</v>
      </c>
      <c r="C2922" t="str">
        <f>B2922</f>
        <v>150.01328204</v>
      </c>
      <c r="D2922" t="s">
        <v>11947</v>
      </c>
      <c r="E2922" t="s">
        <v>3</v>
      </c>
      <c r="F2922" s="2">
        <v>0</v>
      </c>
    </row>
    <row r="2923" spans="1:6" x14ac:dyDescent="0.25">
      <c r="A2923" t="s">
        <v>0</v>
      </c>
      <c r="B2923" t="s">
        <v>11952</v>
      </c>
      <c r="C2923" t="str">
        <f>B2923</f>
        <v>150.01328210</v>
      </c>
      <c r="D2923" t="s">
        <v>11947</v>
      </c>
      <c r="E2923" t="s">
        <v>3</v>
      </c>
      <c r="F2923" s="2">
        <v>0</v>
      </c>
    </row>
    <row r="2924" spans="1:6" x14ac:dyDescent="0.25">
      <c r="A2924" t="s">
        <v>0</v>
      </c>
      <c r="B2924" t="s">
        <v>11953</v>
      </c>
      <c r="C2924" t="str">
        <f>B2924</f>
        <v>150.01328304</v>
      </c>
      <c r="D2924" t="s">
        <v>11954</v>
      </c>
      <c r="E2924" t="s">
        <v>3</v>
      </c>
      <c r="F2924" s="2">
        <v>0</v>
      </c>
    </row>
    <row r="2925" spans="1:6" x14ac:dyDescent="0.25">
      <c r="A2925" t="s">
        <v>0</v>
      </c>
      <c r="B2925" t="s">
        <v>11955</v>
      </c>
      <c r="C2925" t="str">
        <f>B2925</f>
        <v>150.01328310</v>
      </c>
      <c r="D2925" t="s">
        <v>11956</v>
      </c>
      <c r="E2925" t="s">
        <v>3</v>
      </c>
      <c r="F2925" s="2">
        <v>0</v>
      </c>
    </row>
    <row r="2926" spans="1:6" x14ac:dyDescent="0.25">
      <c r="A2926" t="s">
        <v>0</v>
      </c>
      <c r="B2926" t="s">
        <v>11957</v>
      </c>
      <c r="C2926" t="str">
        <f>B2926</f>
        <v>150.01331702</v>
      </c>
      <c r="D2926" t="s">
        <v>1587</v>
      </c>
      <c r="E2926" t="s">
        <v>3</v>
      </c>
      <c r="F2926" s="2">
        <v>0</v>
      </c>
    </row>
    <row r="2927" spans="1:6" x14ac:dyDescent="0.25">
      <c r="A2927" t="s">
        <v>0</v>
      </c>
      <c r="B2927" t="s">
        <v>11958</v>
      </c>
      <c r="C2927" t="str">
        <f>B2927</f>
        <v>150.01332301</v>
      </c>
      <c r="D2927" t="s">
        <v>1021</v>
      </c>
      <c r="E2927" t="s">
        <v>3</v>
      </c>
      <c r="F2927" s="2">
        <v>0</v>
      </c>
    </row>
    <row r="2928" spans="1:6" x14ac:dyDescent="0.25">
      <c r="A2928" t="s">
        <v>0</v>
      </c>
      <c r="B2928" t="s">
        <v>11959</v>
      </c>
      <c r="C2928" t="str">
        <f>B2928</f>
        <v>150.01332401</v>
      </c>
      <c r="D2928" t="s">
        <v>11960</v>
      </c>
      <c r="E2928" t="s">
        <v>3</v>
      </c>
      <c r="F2928" s="2">
        <v>0</v>
      </c>
    </row>
    <row r="2929" spans="1:6" x14ac:dyDescent="0.25">
      <c r="A2929" t="s">
        <v>0</v>
      </c>
      <c r="B2929" t="s">
        <v>11961</v>
      </c>
      <c r="C2929" t="str">
        <f>B2929</f>
        <v>150.01332502</v>
      </c>
      <c r="D2929" t="s">
        <v>1021</v>
      </c>
      <c r="E2929" t="s">
        <v>3</v>
      </c>
      <c r="F2929" s="2">
        <v>0</v>
      </c>
    </row>
    <row r="2930" spans="1:6" x14ac:dyDescent="0.25">
      <c r="A2930" t="s">
        <v>0</v>
      </c>
      <c r="B2930" t="s">
        <v>11962</v>
      </c>
      <c r="C2930" t="str">
        <f>B2930</f>
        <v>150.01333510</v>
      </c>
      <c r="D2930" t="s">
        <v>1587</v>
      </c>
      <c r="E2930" t="s">
        <v>3</v>
      </c>
      <c r="F2930" s="2">
        <v>0</v>
      </c>
    </row>
    <row r="2931" spans="1:6" x14ac:dyDescent="0.25">
      <c r="A2931" t="s">
        <v>0</v>
      </c>
      <c r="B2931" t="s">
        <v>11963</v>
      </c>
      <c r="C2931" t="str">
        <f>B2931</f>
        <v>150.01333513</v>
      </c>
      <c r="D2931" t="s">
        <v>1587</v>
      </c>
      <c r="E2931" t="s">
        <v>3</v>
      </c>
      <c r="F2931" s="2">
        <v>0</v>
      </c>
    </row>
    <row r="2932" spans="1:6" x14ac:dyDescent="0.25">
      <c r="A2932" t="s">
        <v>0</v>
      </c>
      <c r="B2932" t="s">
        <v>11964</v>
      </c>
      <c r="C2932" t="str">
        <f>B2932</f>
        <v>150.01333514</v>
      </c>
      <c r="D2932" t="s">
        <v>1587</v>
      </c>
      <c r="E2932" t="s">
        <v>3</v>
      </c>
      <c r="F2932" s="2">
        <v>0</v>
      </c>
    </row>
    <row r="2933" spans="1:6" x14ac:dyDescent="0.25">
      <c r="A2933" t="s">
        <v>0</v>
      </c>
      <c r="B2933" t="s">
        <v>11965</v>
      </c>
      <c r="C2933" t="str">
        <f>B2933</f>
        <v>150.01333613</v>
      </c>
      <c r="D2933" t="s">
        <v>11966</v>
      </c>
      <c r="E2933" t="s">
        <v>3</v>
      </c>
      <c r="F2933" s="2">
        <v>0</v>
      </c>
    </row>
    <row r="2934" spans="1:6" x14ac:dyDescent="0.25">
      <c r="A2934" t="s">
        <v>0</v>
      </c>
      <c r="B2934" t="s">
        <v>11967</v>
      </c>
      <c r="C2934" t="str">
        <f>B2934</f>
        <v>150.01333614</v>
      </c>
      <c r="D2934" t="s">
        <v>11968</v>
      </c>
      <c r="E2934" t="s">
        <v>3</v>
      </c>
      <c r="F2934" s="2">
        <v>0</v>
      </c>
    </row>
    <row r="2935" spans="1:6" x14ac:dyDescent="0.25">
      <c r="A2935" t="s">
        <v>0</v>
      </c>
      <c r="B2935" t="s">
        <v>11969</v>
      </c>
      <c r="C2935" t="str">
        <f>B2935</f>
        <v>150.01335610</v>
      </c>
      <c r="D2935" t="s">
        <v>11384</v>
      </c>
      <c r="E2935" t="s">
        <v>3</v>
      </c>
      <c r="F2935" s="2">
        <v>0</v>
      </c>
    </row>
    <row r="2936" spans="1:6" x14ac:dyDescent="0.25">
      <c r="A2936" t="s">
        <v>0</v>
      </c>
      <c r="B2936" t="s">
        <v>11970</v>
      </c>
      <c r="C2936" t="str">
        <f>B2936</f>
        <v>150.01337402</v>
      </c>
      <c r="D2936" t="s">
        <v>1587</v>
      </c>
      <c r="E2936" t="s">
        <v>3</v>
      </c>
      <c r="F2936" s="2">
        <v>0</v>
      </c>
    </row>
    <row r="2937" spans="1:6" x14ac:dyDescent="0.25">
      <c r="A2937" t="s">
        <v>0</v>
      </c>
      <c r="B2937" t="s">
        <v>11971</v>
      </c>
      <c r="C2937" t="str">
        <f>B2937</f>
        <v>150.01337404</v>
      </c>
      <c r="D2937" t="s">
        <v>2182</v>
      </c>
      <c r="E2937" t="s">
        <v>3</v>
      </c>
      <c r="F2937" s="2">
        <v>0</v>
      </c>
    </row>
    <row r="2938" spans="1:6" x14ac:dyDescent="0.25">
      <c r="A2938" t="s">
        <v>0</v>
      </c>
      <c r="B2938" t="s">
        <v>11972</v>
      </c>
      <c r="C2938" t="str">
        <f>B2938</f>
        <v>150.01337504</v>
      </c>
      <c r="D2938" t="s">
        <v>11973</v>
      </c>
      <c r="E2938" t="s">
        <v>3</v>
      </c>
      <c r="F2938" s="2">
        <v>0</v>
      </c>
    </row>
    <row r="2939" spans="1:6" x14ac:dyDescent="0.25">
      <c r="A2939" t="s">
        <v>0</v>
      </c>
      <c r="B2939" t="s">
        <v>11974</v>
      </c>
      <c r="C2939" t="str">
        <f>B2939</f>
        <v>150.01338110</v>
      </c>
      <c r="D2939" t="s">
        <v>654</v>
      </c>
      <c r="E2939" t="s">
        <v>3</v>
      </c>
      <c r="F2939" s="2">
        <v>0</v>
      </c>
    </row>
    <row r="2940" spans="1:6" x14ac:dyDescent="0.25">
      <c r="A2940" t="s">
        <v>0</v>
      </c>
      <c r="B2940" t="s">
        <v>653</v>
      </c>
      <c r="C2940" t="str">
        <f>B2940</f>
        <v>150.01338111</v>
      </c>
      <c r="D2940" t="s">
        <v>654</v>
      </c>
      <c r="E2940" t="s">
        <v>3</v>
      </c>
      <c r="F2940" s="2">
        <v>44</v>
      </c>
    </row>
    <row r="2941" spans="1:6" x14ac:dyDescent="0.25">
      <c r="A2941" t="s">
        <v>0</v>
      </c>
      <c r="B2941" t="s">
        <v>11975</v>
      </c>
      <c r="C2941" t="str">
        <f>B2941</f>
        <v>150.01340101</v>
      </c>
      <c r="D2941" t="s">
        <v>1587</v>
      </c>
      <c r="E2941" t="s">
        <v>3</v>
      </c>
      <c r="F2941" s="2">
        <v>0</v>
      </c>
    </row>
    <row r="2942" spans="1:6" x14ac:dyDescent="0.25">
      <c r="A2942" t="s">
        <v>0</v>
      </c>
      <c r="B2942" t="s">
        <v>11976</v>
      </c>
      <c r="C2942" t="str">
        <f>B2942</f>
        <v>150.01340201</v>
      </c>
      <c r="D2942" t="s">
        <v>11977</v>
      </c>
      <c r="E2942" t="s">
        <v>3</v>
      </c>
      <c r="F2942" s="2">
        <v>0</v>
      </c>
    </row>
    <row r="2943" spans="1:6" x14ac:dyDescent="0.25">
      <c r="A2943" t="s">
        <v>0</v>
      </c>
      <c r="B2943" t="s">
        <v>11978</v>
      </c>
      <c r="C2943" t="str">
        <f>B2943</f>
        <v>150.01340910</v>
      </c>
      <c r="D2943" t="s">
        <v>11472</v>
      </c>
      <c r="E2943" t="s">
        <v>3</v>
      </c>
      <c r="F2943" s="2">
        <v>0</v>
      </c>
    </row>
    <row r="2944" spans="1:6" x14ac:dyDescent="0.25">
      <c r="A2944" t="s">
        <v>0</v>
      </c>
      <c r="B2944" t="s">
        <v>11979</v>
      </c>
      <c r="C2944" t="str">
        <f>B2944</f>
        <v>150.01341010</v>
      </c>
      <c r="D2944" t="s">
        <v>11980</v>
      </c>
      <c r="E2944" t="s">
        <v>3</v>
      </c>
      <c r="F2944" s="2">
        <v>0</v>
      </c>
    </row>
    <row r="2945" spans="1:6" x14ac:dyDescent="0.25">
      <c r="A2945" t="s">
        <v>0</v>
      </c>
      <c r="B2945" t="s">
        <v>11981</v>
      </c>
      <c r="C2945" t="str">
        <f>B2945</f>
        <v>150.01341502</v>
      </c>
      <c r="D2945" t="s">
        <v>1587</v>
      </c>
      <c r="E2945" t="s">
        <v>3</v>
      </c>
      <c r="F2945" s="2">
        <v>0</v>
      </c>
    </row>
    <row r="2946" spans="1:6" x14ac:dyDescent="0.25">
      <c r="A2946" t="s">
        <v>0</v>
      </c>
      <c r="B2946" t="s">
        <v>11982</v>
      </c>
      <c r="C2946" t="str">
        <f>B2946</f>
        <v>150.01341503</v>
      </c>
      <c r="D2946" t="s">
        <v>11983</v>
      </c>
      <c r="E2946" t="s">
        <v>3</v>
      </c>
      <c r="F2946" s="2">
        <v>0</v>
      </c>
    </row>
    <row r="2947" spans="1:6" x14ac:dyDescent="0.25">
      <c r="A2947" t="s">
        <v>0</v>
      </c>
      <c r="B2947" t="s">
        <v>11984</v>
      </c>
      <c r="C2947" t="str">
        <f>B2947</f>
        <v>150.01341603</v>
      </c>
      <c r="D2947" t="s">
        <v>11985</v>
      </c>
      <c r="E2947" t="s">
        <v>3</v>
      </c>
      <c r="F2947" s="2">
        <v>0</v>
      </c>
    </row>
    <row r="2948" spans="1:6" x14ac:dyDescent="0.25">
      <c r="A2948" t="s">
        <v>0</v>
      </c>
      <c r="B2948" t="s">
        <v>11986</v>
      </c>
      <c r="C2948" t="str">
        <f>B2948</f>
        <v>150.01341901</v>
      </c>
      <c r="D2948" t="s">
        <v>1021</v>
      </c>
      <c r="E2948" t="s">
        <v>3</v>
      </c>
      <c r="F2948" s="2">
        <v>0</v>
      </c>
    </row>
    <row r="2949" spans="1:6" x14ac:dyDescent="0.25">
      <c r="A2949" t="s">
        <v>0</v>
      </c>
      <c r="B2949" t="s">
        <v>11987</v>
      </c>
      <c r="C2949" t="str">
        <f>B2949</f>
        <v>150.01342902</v>
      </c>
      <c r="D2949" t="s">
        <v>1587</v>
      </c>
      <c r="E2949" t="s">
        <v>3</v>
      </c>
      <c r="F2949" s="2">
        <v>0</v>
      </c>
    </row>
    <row r="2950" spans="1:6" x14ac:dyDescent="0.25">
      <c r="A2950" t="s">
        <v>0</v>
      </c>
      <c r="B2950" t="s">
        <v>11988</v>
      </c>
      <c r="C2950" t="str">
        <f>B2950</f>
        <v>150.01342903</v>
      </c>
      <c r="D2950" t="s">
        <v>1587</v>
      </c>
      <c r="E2950" t="s">
        <v>3</v>
      </c>
      <c r="F2950" s="2">
        <v>0</v>
      </c>
    </row>
    <row r="2951" spans="1:6" x14ac:dyDescent="0.25">
      <c r="A2951" t="s">
        <v>0</v>
      </c>
      <c r="B2951" t="s">
        <v>11989</v>
      </c>
      <c r="C2951" t="str">
        <f>B2951</f>
        <v>150.01342910</v>
      </c>
      <c r="D2951" t="s">
        <v>1587</v>
      </c>
      <c r="E2951" t="s">
        <v>3</v>
      </c>
      <c r="F2951" s="2">
        <v>0</v>
      </c>
    </row>
    <row r="2952" spans="1:6" x14ac:dyDescent="0.25">
      <c r="A2952" t="s">
        <v>0</v>
      </c>
      <c r="B2952" t="s">
        <v>11990</v>
      </c>
      <c r="C2952" t="str">
        <f>B2952</f>
        <v>150.01342911</v>
      </c>
      <c r="D2952" t="s">
        <v>2020</v>
      </c>
      <c r="E2952" t="s">
        <v>3</v>
      </c>
      <c r="F2952" s="2">
        <v>0</v>
      </c>
    </row>
    <row r="2953" spans="1:6" x14ac:dyDescent="0.25">
      <c r="A2953" t="s">
        <v>0</v>
      </c>
      <c r="B2953" t="s">
        <v>11991</v>
      </c>
      <c r="C2953" t="str">
        <f>B2953</f>
        <v>150.01344602</v>
      </c>
      <c r="D2953" t="s">
        <v>1587</v>
      </c>
      <c r="E2953" t="s">
        <v>3</v>
      </c>
      <c r="F2953" s="2">
        <v>0</v>
      </c>
    </row>
    <row r="2954" spans="1:6" x14ac:dyDescent="0.25">
      <c r="A2954" t="s">
        <v>0</v>
      </c>
      <c r="B2954" t="s">
        <v>11992</v>
      </c>
      <c r="C2954" t="str">
        <f>B2954</f>
        <v>150.01344610</v>
      </c>
      <c r="D2954" t="s">
        <v>1587</v>
      </c>
      <c r="E2954" t="s">
        <v>3</v>
      </c>
      <c r="F2954" s="2">
        <v>0</v>
      </c>
    </row>
    <row r="2955" spans="1:6" x14ac:dyDescent="0.25">
      <c r="A2955" t="s">
        <v>0</v>
      </c>
      <c r="B2955" t="s">
        <v>11993</v>
      </c>
      <c r="C2955" t="str">
        <f>B2955</f>
        <v>150.01344611</v>
      </c>
      <c r="D2955" t="s">
        <v>2182</v>
      </c>
      <c r="E2955" t="s">
        <v>3</v>
      </c>
      <c r="F2955" s="2">
        <v>0</v>
      </c>
    </row>
    <row r="2956" spans="1:6" x14ac:dyDescent="0.25">
      <c r="A2956" t="s">
        <v>0</v>
      </c>
      <c r="B2956" t="s">
        <v>11994</v>
      </c>
      <c r="C2956" t="str">
        <f>B2956</f>
        <v>150.01345201</v>
      </c>
      <c r="D2956" t="s">
        <v>11995</v>
      </c>
      <c r="E2956" t="s">
        <v>3</v>
      </c>
      <c r="F2956" s="2">
        <v>0</v>
      </c>
    </row>
    <row r="2957" spans="1:6" x14ac:dyDescent="0.25">
      <c r="A2957" t="s">
        <v>0</v>
      </c>
      <c r="B2957" t="s">
        <v>11996</v>
      </c>
      <c r="C2957" t="str">
        <f>B2957</f>
        <v>150.01346210</v>
      </c>
      <c r="D2957" t="s">
        <v>1587</v>
      </c>
      <c r="E2957" t="s">
        <v>3</v>
      </c>
      <c r="F2957" s="2">
        <v>0</v>
      </c>
    </row>
    <row r="2958" spans="1:6" x14ac:dyDescent="0.25">
      <c r="A2958" t="s">
        <v>0</v>
      </c>
      <c r="B2958" t="s">
        <v>11997</v>
      </c>
      <c r="C2958" t="str">
        <f>B2958</f>
        <v>150.01346211</v>
      </c>
      <c r="D2958" t="s">
        <v>1587</v>
      </c>
      <c r="E2958" t="s">
        <v>3</v>
      </c>
      <c r="F2958" s="2">
        <v>0</v>
      </c>
    </row>
    <row r="2959" spans="1:6" x14ac:dyDescent="0.25">
      <c r="A2959" t="s">
        <v>0</v>
      </c>
      <c r="B2959" t="s">
        <v>11998</v>
      </c>
      <c r="C2959" t="str">
        <f>B2959</f>
        <v>150.01346710</v>
      </c>
      <c r="D2959" t="s">
        <v>1587</v>
      </c>
      <c r="E2959" t="s">
        <v>3</v>
      </c>
      <c r="F2959" s="2">
        <v>0</v>
      </c>
    </row>
    <row r="2960" spans="1:6" x14ac:dyDescent="0.25">
      <c r="A2960" t="s">
        <v>0</v>
      </c>
      <c r="B2960" t="s">
        <v>125</v>
      </c>
      <c r="C2960" t="str">
        <f>B2960</f>
        <v>150.01347010</v>
      </c>
      <c r="D2960" t="s">
        <v>126</v>
      </c>
      <c r="E2960" t="s">
        <v>3</v>
      </c>
      <c r="F2960" s="2">
        <v>100</v>
      </c>
    </row>
    <row r="2961" spans="1:6" x14ac:dyDescent="0.25">
      <c r="A2961" t="s">
        <v>0</v>
      </c>
      <c r="B2961" t="s">
        <v>11999</v>
      </c>
      <c r="C2961" t="str">
        <f>B2961</f>
        <v>150.01347011</v>
      </c>
      <c r="D2961" t="s">
        <v>126</v>
      </c>
      <c r="E2961" t="s">
        <v>3</v>
      </c>
      <c r="F2961" s="2">
        <v>0</v>
      </c>
    </row>
    <row r="2962" spans="1:6" x14ac:dyDescent="0.25">
      <c r="A2962" t="s">
        <v>0</v>
      </c>
      <c r="B2962" t="s">
        <v>12000</v>
      </c>
      <c r="C2962" t="str">
        <f>B2962</f>
        <v>150.01347110</v>
      </c>
      <c r="D2962" t="s">
        <v>12001</v>
      </c>
      <c r="E2962" t="s">
        <v>3</v>
      </c>
      <c r="F2962" s="2">
        <v>0</v>
      </c>
    </row>
    <row r="2963" spans="1:6" x14ac:dyDescent="0.25">
      <c r="A2963" t="s">
        <v>0</v>
      </c>
      <c r="B2963" t="s">
        <v>12002</v>
      </c>
      <c r="C2963" t="str">
        <f>B2963</f>
        <v>150.01347111</v>
      </c>
      <c r="D2963" t="s">
        <v>12003</v>
      </c>
      <c r="E2963" t="s">
        <v>3</v>
      </c>
      <c r="F2963" s="2">
        <v>0</v>
      </c>
    </row>
    <row r="2964" spans="1:6" x14ac:dyDescent="0.25">
      <c r="A2964" t="s">
        <v>0</v>
      </c>
      <c r="B2964" t="s">
        <v>12004</v>
      </c>
      <c r="C2964" t="str">
        <f>B2964</f>
        <v>150.01349801</v>
      </c>
      <c r="D2964" t="s">
        <v>1021</v>
      </c>
      <c r="E2964" t="s">
        <v>3</v>
      </c>
      <c r="F2964" s="2">
        <v>0</v>
      </c>
    </row>
    <row r="2965" spans="1:6" x14ac:dyDescent="0.25">
      <c r="A2965" t="s">
        <v>0</v>
      </c>
      <c r="B2965" t="s">
        <v>12005</v>
      </c>
      <c r="C2965" t="str">
        <f>B2965</f>
        <v>150.01349901</v>
      </c>
      <c r="D2965" t="s">
        <v>12006</v>
      </c>
      <c r="E2965" t="s">
        <v>3</v>
      </c>
      <c r="F2965" s="2">
        <v>0</v>
      </c>
    </row>
    <row r="2966" spans="1:6" x14ac:dyDescent="0.25">
      <c r="A2966" t="s">
        <v>0</v>
      </c>
      <c r="B2966" t="s">
        <v>12007</v>
      </c>
      <c r="C2966" t="str">
        <f>B2966</f>
        <v>150.01352303</v>
      </c>
      <c r="D2966" t="s">
        <v>5451</v>
      </c>
      <c r="E2966" t="s">
        <v>3</v>
      </c>
      <c r="F2966" s="2">
        <v>0</v>
      </c>
    </row>
    <row r="2967" spans="1:6" x14ac:dyDescent="0.25">
      <c r="A2967" t="s">
        <v>0</v>
      </c>
      <c r="B2967" t="s">
        <v>12008</v>
      </c>
      <c r="C2967" t="str">
        <f>B2967</f>
        <v>150.01352411</v>
      </c>
      <c r="D2967" t="s">
        <v>12009</v>
      </c>
      <c r="E2967" t="s">
        <v>3</v>
      </c>
      <c r="F2967" s="2">
        <v>0</v>
      </c>
    </row>
    <row r="2968" spans="1:6" x14ac:dyDescent="0.25">
      <c r="A2968" t="s">
        <v>0</v>
      </c>
      <c r="B2968" t="s">
        <v>12010</v>
      </c>
      <c r="C2968" t="str">
        <f>B2968</f>
        <v>150.01352501</v>
      </c>
      <c r="D2968" t="s">
        <v>1587</v>
      </c>
      <c r="E2968" t="s">
        <v>3</v>
      </c>
      <c r="F2968" s="2">
        <v>0</v>
      </c>
    </row>
    <row r="2969" spans="1:6" x14ac:dyDescent="0.25">
      <c r="A2969" t="s">
        <v>0</v>
      </c>
      <c r="B2969" t="s">
        <v>12011</v>
      </c>
      <c r="C2969" t="str">
        <f>B2969</f>
        <v>150.01352502</v>
      </c>
      <c r="D2969" t="s">
        <v>1587</v>
      </c>
      <c r="E2969" t="s">
        <v>3</v>
      </c>
      <c r="F2969" s="2">
        <v>0</v>
      </c>
    </row>
    <row r="2970" spans="1:6" x14ac:dyDescent="0.25">
      <c r="A2970" t="s">
        <v>0</v>
      </c>
      <c r="B2970" t="s">
        <v>12012</v>
      </c>
      <c r="C2970" t="str">
        <f>B2970</f>
        <v>150.01354610</v>
      </c>
      <c r="D2970" t="s">
        <v>12013</v>
      </c>
      <c r="E2970" t="s">
        <v>3</v>
      </c>
      <c r="F2970" s="2">
        <v>28</v>
      </c>
    </row>
    <row r="2971" spans="1:6" x14ac:dyDescent="0.25">
      <c r="A2971" t="s">
        <v>0</v>
      </c>
      <c r="B2971" t="s">
        <v>12014</v>
      </c>
      <c r="C2971" t="str">
        <f>B2971</f>
        <v>150.01355101</v>
      </c>
      <c r="D2971" t="s">
        <v>1587</v>
      </c>
      <c r="E2971" t="s">
        <v>3</v>
      </c>
      <c r="F2971" s="2">
        <v>0</v>
      </c>
    </row>
    <row r="2972" spans="1:6" x14ac:dyDescent="0.25">
      <c r="A2972" t="s">
        <v>0</v>
      </c>
      <c r="B2972" t="s">
        <v>12015</v>
      </c>
      <c r="C2972" t="str">
        <f>B2972</f>
        <v>150.01355110</v>
      </c>
      <c r="D2972" t="s">
        <v>1587</v>
      </c>
      <c r="E2972" t="s">
        <v>3</v>
      </c>
      <c r="F2972" s="2">
        <v>0</v>
      </c>
    </row>
    <row r="2973" spans="1:6" x14ac:dyDescent="0.25">
      <c r="A2973" t="s">
        <v>0</v>
      </c>
      <c r="B2973" t="s">
        <v>12016</v>
      </c>
      <c r="C2973" t="str">
        <f>B2973</f>
        <v>150.01355904</v>
      </c>
      <c r="D2973" t="s">
        <v>1587</v>
      </c>
      <c r="E2973" t="s">
        <v>3</v>
      </c>
      <c r="F2973" s="2">
        <v>0</v>
      </c>
    </row>
    <row r="2974" spans="1:6" x14ac:dyDescent="0.25">
      <c r="A2974" t="s">
        <v>0</v>
      </c>
      <c r="B2974" t="s">
        <v>12017</v>
      </c>
      <c r="C2974" t="str">
        <f>B2974</f>
        <v>150.01355907</v>
      </c>
      <c r="D2974" t="s">
        <v>5447</v>
      </c>
      <c r="E2974" t="s">
        <v>3</v>
      </c>
      <c r="F2974" s="2">
        <v>0</v>
      </c>
    </row>
    <row r="2975" spans="1:6" x14ac:dyDescent="0.25">
      <c r="A2975" t="s">
        <v>0</v>
      </c>
      <c r="B2975" t="s">
        <v>12018</v>
      </c>
      <c r="C2975" t="str">
        <f>B2975</f>
        <v>150.01355908</v>
      </c>
      <c r="D2975" t="s">
        <v>5447</v>
      </c>
      <c r="E2975" t="s">
        <v>3</v>
      </c>
      <c r="F2975" s="2">
        <v>0</v>
      </c>
    </row>
    <row r="2976" spans="1:6" x14ac:dyDescent="0.25">
      <c r="A2976" t="s">
        <v>0</v>
      </c>
      <c r="B2976" t="s">
        <v>12019</v>
      </c>
      <c r="C2976" t="str">
        <f>B2976</f>
        <v>150.01356007</v>
      </c>
      <c r="D2976" t="s">
        <v>12020</v>
      </c>
      <c r="E2976" t="s">
        <v>3</v>
      </c>
      <c r="F2976" s="2">
        <v>0</v>
      </c>
    </row>
    <row r="2977" spans="1:6" x14ac:dyDescent="0.25">
      <c r="A2977" t="s">
        <v>0</v>
      </c>
      <c r="B2977" t="s">
        <v>12021</v>
      </c>
      <c r="C2977" t="str">
        <f>B2977</f>
        <v>150.01356008</v>
      </c>
      <c r="D2977" t="s">
        <v>12022</v>
      </c>
      <c r="E2977" t="s">
        <v>3</v>
      </c>
      <c r="F2977" s="2">
        <v>0</v>
      </c>
    </row>
    <row r="2978" spans="1:6" x14ac:dyDescent="0.25">
      <c r="A2978" t="s">
        <v>0</v>
      </c>
      <c r="B2978" t="s">
        <v>1678</v>
      </c>
      <c r="C2978" t="str">
        <f>B2978</f>
        <v>150.01356310</v>
      </c>
      <c r="D2978" t="s">
        <v>441</v>
      </c>
      <c r="E2978" t="s">
        <v>3</v>
      </c>
      <c r="F2978" s="2">
        <v>12</v>
      </c>
    </row>
    <row r="2979" spans="1:6" x14ac:dyDescent="0.25">
      <c r="A2979" t="s">
        <v>0</v>
      </c>
      <c r="B2979" t="s">
        <v>12023</v>
      </c>
      <c r="C2979" t="str">
        <f>B2979</f>
        <v>150.01357712</v>
      </c>
      <c r="D2979" t="s">
        <v>1462</v>
      </c>
      <c r="E2979" t="s">
        <v>3</v>
      </c>
      <c r="F2979" s="2">
        <v>0</v>
      </c>
    </row>
    <row r="2980" spans="1:6" x14ac:dyDescent="0.25">
      <c r="A2980" t="s">
        <v>0</v>
      </c>
      <c r="B2980" t="s">
        <v>12024</v>
      </c>
      <c r="C2980" t="str">
        <f>B2980</f>
        <v>150.01357812</v>
      </c>
      <c r="D2980" t="s">
        <v>12025</v>
      </c>
      <c r="E2980" t="s">
        <v>3</v>
      </c>
      <c r="F2980" s="2">
        <v>0</v>
      </c>
    </row>
    <row r="2981" spans="1:6" x14ac:dyDescent="0.25">
      <c r="A2981" t="s">
        <v>0</v>
      </c>
      <c r="B2981" t="s">
        <v>12026</v>
      </c>
      <c r="C2981" t="str">
        <f>B2981</f>
        <v>150.01357911</v>
      </c>
      <c r="D2981" t="s">
        <v>1462</v>
      </c>
      <c r="E2981" t="s">
        <v>3</v>
      </c>
      <c r="F2981" s="2">
        <v>0</v>
      </c>
    </row>
    <row r="2982" spans="1:6" x14ac:dyDescent="0.25">
      <c r="A2982" t="s">
        <v>0</v>
      </c>
      <c r="B2982" t="s">
        <v>12027</v>
      </c>
      <c r="C2982" t="str">
        <f>B2982</f>
        <v>150.01358011</v>
      </c>
      <c r="D2982" t="s">
        <v>12028</v>
      </c>
      <c r="E2982" t="s">
        <v>3</v>
      </c>
      <c r="F2982" s="2">
        <v>0</v>
      </c>
    </row>
    <row r="2983" spans="1:6" x14ac:dyDescent="0.25">
      <c r="A2983" t="s">
        <v>0</v>
      </c>
      <c r="B2983" t="s">
        <v>12029</v>
      </c>
      <c r="C2983" t="str">
        <f>B2983</f>
        <v>150.01358111</v>
      </c>
      <c r="D2983" t="s">
        <v>1462</v>
      </c>
      <c r="E2983" t="s">
        <v>3</v>
      </c>
      <c r="F2983" s="2">
        <v>0</v>
      </c>
    </row>
    <row r="2984" spans="1:6" x14ac:dyDescent="0.25">
      <c r="A2984" t="s">
        <v>0</v>
      </c>
      <c r="B2984" t="s">
        <v>12030</v>
      </c>
      <c r="C2984" t="str">
        <f>B2984</f>
        <v>150.01358211</v>
      </c>
      <c r="D2984" t="s">
        <v>12031</v>
      </c>
      <c r="E2984" t="s">
        <v>3</v>
      </c>
      <c r="F2984" s="2">
        <v>0</v>
      </c>
    </row>
    <row r="2985" spans="1:6" x14ac:dyDescent="0.25">
      <c r="A2985" t="s">
        <v>0</v>
      </c>
      <c r="B2985" t="s">
        <v>12032</v>
      </c>
      <c r="C2985" t="str">
        <f>B2985</f>
        <v>150.01358311</v>
      </c>
      <c r="D2985" t="s">
        <v>1462</v>
      </c>
      <c r="E2985" t="s">
        <v>3</v>
      </c>
      <c r="F2985" s="2">
        <v>0</v>
      </c>
    </row>
    <row r="2986" spans="1:6" x14ac:dyDescent="0.25">
      <c r="A2986" t="s">
        <v>0</v>
      </c>
      <c r="B2986" t="s">
        <v>12033</v>
      </c>
      <c r="C2986" t="str">
        <f>B2986</f>
        <v>150.01358411</v>
      </c>
      <c r="D2986" t="s">
        <v>12034</v>
      </c>
      <c r="E2986" t="s">
        <v>3</v>
      </c>
      <c r="F2986" s="2">
        <v>0</v>
      </c>
    </row>
    <row r="2987" spans="1:6" x14ac:dyDescent="0.25">
      <c r="A2987" t="s">
        <v>0</v>
      </c>
      <c r="B2987" t="s">
        <v>12035</v>
      </c>
      <c r="C2987" t="str">
        <f>B2987</f>
        <v>150.01358512</v>
      </c>
      <c r="D2987" t="s">
        <v>1462</v>
      </c>
      <c r="E2987" t="s">
        <v>3</v>
      </c>
      <c r="F2987" s="2">
        <v>0</v>
      </c>
    </row>
    <row r="2988" spans="1:6" x14ac:dyDescent="0.25">
      <c r="A2988" t="s">
        <v>0</v>
      </c>
      <c r="B2988" t="s">
        <v>12036</v>
      </c>
      <c r="C2988" t="str">
        <f>B2988</f>
        <v>150.01358612</v>
      </c>
      <c r="D2988" t="s">
        <v>12037</v>
      </c>
      <c r="E2988" t="s">
        <v>3</v>
      </c>
      <c r="F2988" s="2">
        <v>0</v>
      </c>
    </row>
    <row r="2989" spans="1:6" x14ac:dyDescent="0.25">
      <c r="A2989" t="s">
        <v>0</v>
      </c>
      <c r="B2989" t="s">
        <v>12038</v>
      </c>
      <c r="C2989" t="str">
        <f>B2989</f>
        <v>150.01358711</v>
      </c>
      <c r="D2989" t="s">
        <v>1462</v>
      </c>
      <c r="E2989" t="s">
        <v>3</v>
      </c>
      <c r="F2989" s="2">
        <v>0</v>
      </c>
    </row>
    <row r="2990" spans="1:6" x14ac:dyDescent="0.25">
      <c r="A2990" t="s">
        <v>0</v>
      </c>
      <c r="B2990" t="s">
        <v>12039</v>
      </c>
      <c r="C2990" t="str">
        <f>B2990</f>
        <v>150.01358811</v>
      </c>
      <c r="D2990" t="s">
        <v>12040</v>
      </c>
      <c r="E2990" t="s">
        <v>3</v>
      </c>
      <c r="F2990" s="2">
        <v>0</v>
      </c>
    </row>
    <row r="2991" spans="1:6" x14ac:dyDescent="0.25">
      <c r="A2991" t="s">
        <v>0</v>
      </c>
      <c r="B2991" t="s">
        <v>12041</v>
      </c>
      <c r="C2991" t="str">
        <f>B2991</f>
        <v>150.01358911</v>
      </c>
      <c r="D2991" t="s">
        <v>1462</v>
      </c>
      <c r="E2991" t="s">
        <v>3</v>
      </c>
      <c r="F2991" s="2">
        <v>0</v>
      </c>
    </row>
    <row r="2992" spans="1:6" x14ac:dyDescent="0.25">
      <c r="A2992" t="s">
        <v>0</v>
      </c>
      <c r="B2992" t="s">
        <v>12042</v>
      </c>
      <c r="C2992" t="str">
        <f>B2992</f>
        <v>150.01359011</v>
      </c>
      <c r="D2992" t="s">
        <v>12043</v>
      </c>
      <c r="E2992" t="s">
        <v>3</v>
      </c>
      <c r="F2992" s="2">
        <v>0</v>
      </c>
    </row>
    <row r="2993" spans="1:6" x14ac:dyDescent="0.25">
      <c r="A2993" t="s">
        <v>0</v>
      </c>
      <c r="B2993" t="s">
        <v>12044</v>
      </c>
      <c r="C2993" t="str">
        <f>B2993</f>
        <v>150.01359111</v>
      </c>
      <c r="D2993" t="s">
        <v>1462</v>
      </c>
      <c r="E2993" t="s">
        <v>3</v>
      </c>
      <c r="F2993" s="2">
        <v>0</v>
      </c>
    </row>
    <row r="2994" spans="1:6" x14ac:dyDescent="0.25">
      <c r="A2994" t="s">
        <v>0</v>
      </c>
      <c r="B2994" t="s">
        <v>12045</v>
      </c>
      <c r="C2994" t="str">
        <f>B2994</f>
        <v>150.01359211</v>
      </c>
      <c r="D2994" t="s">
        <v>12046</v>
      </c>
      <c r="E2994" t="s">
        <v>3</v>
      </c>
      <c r="F2994" s="2">
        <v>0</v>
      </c>
    </row>
    <row r="2995" spans="1:6" x14ac:dyDescent="0.25">
      <c r="A2995" t="s">
        <v>0</v>
      </c>
      <c r="B2995" t="s">
        <v>12047</v>
      </c>
      <c r="C2995" t="str">
        <f>B2995</f>
        <v>150.01359311</v>
      </c>
      <c r="D2995" t="s">
        <v>1462</v>
      </c>
      <c r="E2995" t="s">
        <v>3</v>
      </c>
      <c r="F2995" s="2">
        <v>0</v>
      </c>
    </row>
    <row r="2996" spans="1:6" x14ac:dyDescent="0.25">
      <c r="A2996" t="s">
        <v>0</v>
      </c>
      <c r="B2996" t="s">
        <v>12048</v>
      </c>
      <c r="C2996" t="str">
        <f>B2996</f>
        <v>150.01359411</v>
      </c>
      <c r="D2996" t="s">
        <v>12049</v>
      </c>
      <c r="E2996" t="s">
        <v>3</v>
      </c>
      <c r="F2996" s="2">
        <v>0</v>
      </c>
    </row>
    <row r="2997" spans="1:6" x14ac:dyDescent="0.25">
      <c r="A2997" t="s">
        <v>0</v>
      </c>
      <c r="B2997" t="s">
        <v>12050</v>
      </c>
      <c r="C2997" t="str">
        <f>B2997</f>
        <v>150.01359511</v>
      </c>
      <c r="D2997" t="s">
        <v>1462</v>
      </c>
      <c r="E2997" t="s">
        <v>3</v>
      </c>
      <c r="F2997" s="2">
        <v>0</v>
      </c>
    </row>
    <row r="2998" spans="1:6" x14ac:dyDescent="0.25">
      <c r="A2998" t="s">
        <v>0</v>
      </c>
      <c r="B2998" t="s">
        <v>1461</v>
      </c>
      <c r="C2998" t="str">
        <f>B2998</f>
        <v>150.01359512</v>
      </c>
      <c r="D2998" t="s">
        <v>1462</v>
      </c>
      <c r="E2998" t="s">
        <v>3</v>
      </c>
      <c r="F2998" s="2">
        <v>10</v>
      </c>
    </row>
    <row r="2999" spans="1:6" x14ac:dyDescent="0.25">
      <c r="A2999" t="s">
        <v>0</v>
      </c>
      <c r="B2999" t="s">
        <v>12051</v>
      </c>
      <c r="C2999" t="str">
        <f>B2999</f>
        <v>150.01359611</v>
      </c>
      <c r="D2999" t="s">
        <v>12052</v>
      </c>
      <c r="E2999" t="s">
        <v>3</v>
      </c>
      <c r="F2999" s="2">
        <v>0</v>
      </c>
    </row>
    <row r="3000" spans="1:6" x14ac:dyDescent="0.25">
      <c r="A3000" t="s">
        <v>0</v>
      </c>
      <c r="B3000" t="s">
        <v>12053</v>
      </c>
      <c r="C3000" t="str">
        <f>B3000</f>
        <v>150.01359612</v>
      </c>
      <c r="D3000" t="s">
        <v>12054</v>
      </c>
      <c r="E3000" t="s">
        <v>3</v>
      </c>
      <c r="F3000" s="2">
        <v>0</v>
      </c>
    </row>
    <row r="3001" spans="1:6" x14ac:dyDescent="0.25">
      <c r="A3001" t="s">
        <v>0</v>
      </c>
      <c r="B3001" t="s">
        <v>12055</v>
      </c>
      <c r="C3001" t="str">
        <f>B3001</f>
        <v>150.01360711</v>
      </c>
      <c r="D3001" t="s">
        <v>1462</v>
      </c>
      <c r="E3001" t="s">
        <v>3</v>
      </c>
      <c r="F3001" s="2">
        <v>0</v>
      </c>
    </row>
    <row r="3002" spans="1:6" x14ac:dyDescent="0.25">
      <c r="A3002" t="s">
        <v>0</v>
      </c>
      <c r="B3002" t="s">
        <v>12056</v>
      </c>
      <c r="C3002" t="str">
        <f>B3002</f>
        <v>150.01360811</v>
      </c>
      <c r="D3002" t="s">
        <v>12057</v>
      </c>
      <c r="E3002" t="s">
        <v>3</v>
      </c>
      <c r="F3002" s="2">
        <v>0</v>
      </c>
    </row>
    <row r="3003" spans="1:6" x14ac:dyDescent="0.25">
      <c r="A3003" t="s">
        <v>0</v>
      </c>
      <c r="B3003" t="s">
        <v>12058</v>
      </c>
      <c r="C3003" t="str">
        <f>B3003</f>
        <v>150.01360911</v>
      </c>
      <c r="D3003" t="s">
        <v>1462</v>
      </c>
      <c r="E3003" t="s">
        <v>3</v>
      </c>
      <c r="F3003" s="2">
        <v>0</v>
      </c>
    </row>
    <row r="3004" spans="1:6" x14ac:dyDescent="0.25">
      <c r="A3004" t="s">
        <v>0</v>
      </c>
      <c r="B3004" t="s">
        <v>12059</v>
      </c>
      <c r="C3004" t="str">
        <f>B3004</f>
        <v>150.01361011</v>
      </c>
      <c r="D3004" t="s">
        <v>12060</v>
      </c>
      <c r="E3004" t="s">
        <v>3</v>
      </c>
      <c r="F3004" s="2">
        <v>0</v>
      </c>
    </row>
    <row r="3005" spans="1:6" x14ac:dyDescent="0.25">
      <c r="A3005" t="s">
        <v>0</v>
      </c>
      <c r="B3005" t="s">
        <v>12061</v>
      </c>
      <c r="C3005" t="str">
        <f>B3005</f>
        <v>150.01361901</v>
      </c>
      <c r="D3005" t="s">
        <v>1021</v>
      </c>
      <c r="E3005" t="s">
        <v>3</v>
      </c>
      <c r="F3005" s="2">
        <v>0</v>
      </c>
    </row>
    <row r="3006" spans="1:6" x14ac:dyDescent="0.25">
      <c r="A3006" t="s">
        <v>0</v>
      </c>
      <c r="B3006" t="s">
        <v>12062</v>
      </c>
      <c r="C3006" t="str">
        <f>B3006</f>
        <v>150.01362510</v>
      </c>
      <c r="D3006" t="s">
        <v>12063</v>
      </c>
      <c r="E3006" t="s">
        <v>3</v>
      </c>
      <c r="F3006" s="2">
        <v>0</v>
      </c>
    </row>
    <row r="3007" spans="1:6" x14ac:dyDescent="0.25">
      <c r="A3007" t="s">
        <v>0</v>
      </c>
      <c r="B3007" t="s">
        <v>12064</v>
      </c>
      <c r="C3007" t="str">
        <f>B3007</f>
        <v>150.01362610</v>
      </c>
      <c r="D3007" t="s">
        <v>12065</v>
      </c>
      <c r="E3007" t="s">
        <v>3</v>
      </c>
      <c r="F3007" s="2">
        <v>0</v>
      </c>
    </row>
    <row r="3008" spans="1:6" x14ac:dyDescent="0.25">
      <c r="A3008" t="s">
        <v>0</v>
      </c>
      <c r="B3008" t="s">
        <v>12066</v>
      </c>
      <c r="C3008" t="str">
        <f>B3008</f>
        <v>150.01362901</v>
      </c>
      <c r="D3008" t="s">
        <v>11472</v>
      </c>
      <c r="E3008" t="s">
        <v>3</v>
      </c>
      <c r="F3008" s="2">
        <v>0</v>
      </c>
    </row>
    <row r="3009" spans="1:6" x14ac:dyDescent="0.25">
      <c r="A3009" t="s">
        <v>0</v>
      </c>
      <c r="B3009" t="s">
        <v>12067</v>
      </c>
      <c r="C3009" t="str">
        <f>B3009</f>
        <v>150.01363001</v>
      </c>
      <c r="D3009" t="s">
        <v>12068</v>
      </c>
      <c r="E3009" t="s">
        <v>3</v>
      </c>
      <c r="F3009" s="2">
        <v>0</v>
      </c>
    </row>
    <row r="3010" spans="1:6" x14ac:dyDescent="0.25">
      <c r="A3010" t="s">
        <v>0</v>
      </c>
      <c r="B3010" t="s">
        <v>12069</v>
      </c>
      <c r="C3010" t="str">
        <f>B3010</f>
        <v>150.01363301</v>
      </c>
      <c r="D3010" t="s">
        <v>1021</v>
      </c>
      <c r="E3010" t="s">
        <v>3</v>
      </c>
      <c r="F3010" s="2">
        <v>0</v>
      </c>
    </row>
    <row r="3011" spans="1:6" x14ac:dyDescent="0.25">
      <c r="A3011" t="s">
        <v>0</v>
      </c>
      <c r="B3011" t="s">
        <v>12070</v>
      </c>
      <c r="C3011" t="str">
        <f>B3011</f>
        <v>150.01363901</v>
      </c>
      <c r="D3011" t="s">
        <v>1021</v>
      </c>
      <c r="E3011" t="s">
        <v>3</v>
      </c>
      <c r="F3011" s="2">
        <v>0</v>
      </c>
    </row>
    <row r="3012" spans="1:6" x14ac:dyDescent="0.25">
      <c r="A3012" t="s">
        <v>0</v>
      </c>
      <c r="B3012" t="s">
        <v>12071</v>
      </c>
      <c r="C3012" t="str">
        <f>B3012</f>
        <v>150.01363910</v>
      </c>
      <c r="D3012" t="s">
        <v>11867</v>
      </c>
      <c r="E3012" t="s">
        <v>3</v>
      </c>
      <c r="F3012" s="2">
        <v>0</v>
      </c>
    </row>
    <row r="3013" spans="1:6" x14ac:dyDescent="0.25">
      <c r="A3013" t="s">
        <v>0</v>
      </c>
      <c r="B3013" t="s">
        <v>12072</v>
      </c>
      <c r="C3013" t="str">
        <f>B3013</f>
        <v>150.01364010</v>
      </c>
      <c r="D3013" t="s">
        <v>12073</v>
      </c>
      <c r="E3013" t="s">
        <v>3</v>
      </c>
      <c r="F3013" s="2">
        <v>0</v>
      </c>
    </row>
    <row r="3014" spans="1:6" x14ac:dyDescent="0.25">
      <c r="A3014" t="s">
        <v>0</v>
      </c>
      <c r="B3014" t="s">
        <v>12074</v>
      </c>
      <c r="C3014" t="str">
        <f>B3014</f>
        <v>150.01370310</v>
      </c>
      <c r="D3014" t="s">
        <v>1021</v>
      </c>
      <c r="E3014" t="s">
        <v>3</v>
      </c>
      <c r="F3014" s="2">
        <v>0</v>
      </c>
    </row>
    <row r="3015" spans="1:6" x14ac:dyDescent="0.25">
      <c r="A3015" t="s">
        <v>0</v>
      </c>
      <c r="B3015" t="s">
        <v>12075</v>
      </c>
      <c r="C3015" t="str">
        <f>B3015</f>
        <v>150.01370410</v>
      </c>
      <c r="D3015" t="s">
        <v>12076</v>
      </c>
      <c r="E3015" t="s">
        <v>3</v>
      </c>
      <c r="F3015" s="2">
        <v>0</v>
      </c>
    </row>
    <row r="3016" spans="1:6" x14ac:dyDescent="0.25">
      <c r="A3016" t="s">
        <v>0</v>
      </c>
      <c r="B3016" t="s">
        <v>12077</v>
      </c>
      <c r="C3016" t="str">
        <f>B3016</f>
        <v>150.01371101</v>
      </c>
      <c r="D3016" t="s">
        <v>1021</v>
      </c>
      <c r="E3016" t="s">
        <v>3</v>
      </c>
      <c r="F3016" s="2">
        <v>0</v>
      </c>
    </row>
    <row r="3017" spans="1:6" x14ac:dyDescent="0.25">
      <c r="A3017" t="s">
        <v>0</v>
      </c>
      <c r="B3017" t="s">
        <v>12078</v>
      </c>
      <c r="C3017" t="str">
        <f>B3017</f>
        <v>150.01371102</v>
      </c>
      <c r="D3017" t="s">
        <v>1021</v>
      </c>
      <c r="E3017" t="s">
        <v>3</v>
      </c>
      <c r="F3017" s="2">
        <v>0</v>
      </c>
    </row>
    <row r="3018" spans="1:6" x14ac:dyDescent="0.25">
      <c r="A3018" t="s">
        <v>0</v>
      </c>
      <c r="B3018" t="s">
        <v>12079</v>
      </c>
      <c r="C3018" t="str">
        <f>B3018</f>
        <v>150.01371501</v>
      </c>
      <c r="D3018" t="s">
        <v>1587</v>
      </c>
      <c r="E3018" t="s">
        <v>3</v>
      </c>
      <c r="F3018" s="2">
        <v>0</v>
      </c>
    </row>
    <row r="3019" spans="1:6" x14ac:dyDescent="0.25">
      <c r="A3019" t="s">
        <v>0</v>
      </c>
      <c r="B3019" t="s">
        <v>12080</v>
      </c>
      <c r="C3019" t="str">
        <f>B3019</f>
        <v>150.01371601</v>
      </c>
      <c r="D3019" t="s">
        <v>12081</v>
      </c>
      <c r="E3019" t="s">
        <v>3</v>
      </c>
      <c r="F3019" s="2">
        <v>0</v>
      </c>
    </row>
    <row r="3020" spans="1:6" x14ac:dyDescent="0.25">
      <c r="A3020" t="s">
        <v>0</v>
      </c>
      <c r="B3020" t="s">
        <v>12082</v>
      </c>
      <c r="C3020" t="str">
        <f>B3020</f>
        <v>150.01372501</v>
      </c>
      <c r="D3020" t="s">
        <v>1587</v>
      </c>
      <c r="E3020" t="s">
        <v>3</v>
      </c>
      <c r="F3020" s="2">
        <v>0</v>
      </c>
    </row>
    <row r="3021" spans="1:6" x14ac:dyDescent="0.25">
      <c r="A3021" t="s">
        <v>0</v>
      </c>
      <c r="B3021" t="s">
        <v>12083</v>
      </c>
      <c r="C3021" t="str">
        <f>B3021</f>
        <v>150.01372503</v>
      </c>
      <c r="D3021" t="s">
        <v>1587</v>
      </c>
      <c r="E3021" t="s">
        <v>3</v>
      </c>
      <c r="F3021" s="2">
        <v>0</v>
      </c>
    </row>
    <row r="3022" spans="1:6" x14ac:dyDescent="0.25">
      <c r="A3022" t="s">
        <v>0</v>
      </c>
      <c r="B3022" t="s">
        <v>12084</v>
      </c>
      <c r="C3022" t="str">
        <f>B3022</f>
        <v>150.01372510</v>
      </c>
      <c r="D3022" t="s">
        <v>1585</v>
      </c>
      <c r="E3022" t="s">
        <v>3</v>
      </c>
      <c r="F3022" s="2">
        <v>0</v>
      </c>
    </row>
    <row r="3023" spans="1:6" x14ac:dyDescent="0.25">
      <c r="A3023" t="s">
        <v>0</v>
      </c>
      <c r="B3023" t="s">
        <v>12085</v>
      </c>
      <c r="C3023" t="str">
        <f>B3023</f>
        <v>150.01372610</v>
      </c>
      <c r="D3023" t="s">
        <v>12086</v>
      </c>
      <c r="E3023" t="s">
        <v>3</v>
      </c>
      <c r="F3023" s="2">
        <v>0</v>
      </c>
    </row>
    <row r="3024" spans="1:6" x14ac:dyDescent="0.25">
      <c r="A3024" t="s">
        <v>0</v>
      </c>
      <c r="B3024" t="s">
        <v>12087</v>
      </c>
      <c r="C3024" t="str">
        <f>B3024</f>
        <v>150.01373210</v>
      </c>
      <c r="D3024" t="s">
        <v>3841</v>
      </c>
      <c r="E3024" t="s">
        <v>3</v>
      </c>
      <c r="F3024" s="2">
        <v>0</v>
      </c>
    </row>
    <row r="3025" spans="1:6" x14ac:dyDescent="0.25">
      <c r="A3025" t="s">
        <v>0</v>
      </c>
      <c r="B3025" t="s">
        <v>3840</v>
      </c>
      <c r="C3025" t="str">
        <f>B3025</f>
        <v>150.01374010</v>
      </c>
      <c r="D3025" t="s">
        <v>3841</v>
      </c>
      <c r="E3025" t="s">
        <v>3</v>
      </c>
      <c r="F3025" s="2">
        <v>2</v>
      </c>
    </row>
    <row r="3026" spans="1:6" x14ac:dyDescent="0.25">
      <c r="A3026" t="s">
        <v>0</v>
      </c>
      <c r="B3026" t="s">
        <v>12088</v>
      </c>
      <c r="C3026" t="str">
        <f>B3026</f>
        <v>150.01376310</v>
      </c>
      <c r="D3026" t="s">
        <v>1587</v>
      </c>
      <c r="E3026" t="s">
        <v>3</v>
      </c>
      <c r="F3026" s="2">
        <v>0</v>
      </c>
    </row>
    <row r="3027" spans="1:6" x14ac:dyDescent="0.25">
      <c r="A3027" t="s">
        <v>0</v>
      </c>
      <c r="B3027" t="s">
        <v>12089</v>
      </c>
      <c r="C3027" t="str">
        <f>B3027</f>
        <v>150.01376312</v>
      </c>
      <c r="D3027" t="s">
        <v>12090</v>
      </c>
      <c r="E3027" t="s">
        <v>3</v>
      </c>
      <c r="F3027" s="2">
        <v>0</v>
      </c>
    </row>
    <row r="3028" spans="1:6" x14ac:dyDescent="0.25">
      <c r="A3028" t="s">
        <v>0</v>
      </c>
      <c r="B3028" t="s">
        <v>12091</v>
      </c>
      <c r="C3028" t="str">
        <f>B3028</f>
        <v>150.01376412</v>
      </c>
      <c r="D3028" t="s">
        <v>12092</v>
      </c>
      <c r="E3028" t="s">
        <v>3</v>
      </c>
      <c r="F3028" s="2">
        <v>0</v>
      </c>
    </row>
    <row r="3029" spans="1:6" x14ac:dyDescent="0.25">
      <c r="A3029" t="s">
        <v>0</v>
      </c>
      <c r="B3029" t="s">
        <v>705</v>
      </c>
      <c r="C3029" t="str">
        <f>B3029</f>
        <v>150.01376501</v>
      </c>
      <c r="D3029" t="s">
        <v>706</v>
      </c>
      <c r="E3029" t="s">
        <v>3</v>
      </c>
      <c r="F3029" s="2">
        <v>64</v>
      </c>
    </row>
    <row r="3030" spans="1:6" x14ac:dyDescent="0.25">
      <c r="A3030" t="s">
        <v>0</v>
      </c>
      <c r="B3030" t="s">
        <v>12093</v>
      </c>
      <c r="C3030" t="str">
        <f>B3030</f>
        <v>150.01376902</v>
      </c>
      <c r="D3030" t="s">
        <v>1587</v>
      </c>
      <c r="E3030" t="s">
        <v>3</v>
      </c>
      <c r="F3030" s="2">
        <v>0</v>
      </c>
    </row>
    <row r="3031" spans="1:6" x14ac:dyDescent="0.25">
      <c r="A3031" t="s">
        <v>0</v>
      </c>
      <c r="B3031" t="s">
        <v>12094</v>
      </c>
      <c r="C3031" t="str">
        <f>B3031</f>
        <v>150.01376903</v>
      </c>
      <c r="D3031" t="s">
        <v>1587</v>
      </c>
      <c r="E3031" t="s">
        <v>3</v>
      </c>
      <c r="F3031" s="2">
        <v>0</v>
      </c>
    </row>
    <row r="3032" spans="1:6" x14ac:dyDescent="0.25">
      <c r="A3032" t="s">
        <v>0</v>
      </c>
      <c r="B3032" t="s">
        <v>12095</v>
      </c>
      <c r="C3032" t="str">
        <f>B3032</f>
        <v>150.01376910</v>
      </c>
      <c r="D3032" t="s">
        <v>12096</v>
      </c>
      <c r="E3032" t="s">
        <v>3</v>
      </c>
      <c r="F3032" s="2">
        <v>0</v>
      </c>
    </row>
    <row r="3033" spans="1:6" x14ac:dyDescent="0.25">
      <c r="A3033" t="s">
        <v>0</v>
      </c>
      <c r="B3033" t="s">
        <v>12097</v>
      </c>
      <c r="C3033" t="str">
        <f>B3033</f>
        <v>150.01377010</v>
      </c>
      <c r="D3033" t="s">
        <v>12098</v>
      </c>
      <c r="E3033" t="s">
        <v>3</v>
      </c>
      <c r="F3033" s="2">
        <v>0</v>
      </c>
    </row>
    <row r="3034" spans="1:6" x14ac:dyDescent="0.25">
      <c r="A3034" t="s">
        <v>0</v>
      </c>
      <c r="B3034" t="s">
        <v>12099</v>
      </c>
      <c r="C3034" t="str">
        <f>B3034</f>
        <v>150.01377201</v>
      </c>
      <c r="D3034" t="s">
        <v>12100</v>
      </c>
      <c r="E3034" t="s">
        <v>3</v>
      </c>
      <c r="F3034" s="2">
        <v>0</v>
      </c>
    </row>
    <row r="3035" spans="1:6" x14ac:dyDescent="0.25">
      <c r="A3035" t="s">
        <v>0</v>
      </c>
      <c r="B3035" t="s">
        <v>12101</v>
      </c>
      <c r="C3035" t="str">
        <f>B3035</f>
        <v>150.01377610</v>
      </c>
      <c r="D3035" t="s">
        <v>1021</v>
      </c>
      <c r="E3035" t="s">
        <v>3</v>
      </c>
      <c r="F3035" s="2">
        <v>0</v>
      </c>
    </row>
    <row r="3036" spans="1:6" x14ac:dyDescent="0.25">
      <c r="A3036" t="s">
        <v>0</v>
      </c>
      <c r="B3036" t="s">
        <v>12102</v>
      </c>
      <c r="C3036" t="str">
        <f>B3036</f>
        <v>150.01377710</v>
      </c>
      <c r="D3036" t="s">
        <v>12103</v>
      </c>
      <c r="E3036" t="s">
        <v>3</v>
      </c>
      <c r="F3036" s="2">
        <v>0</v>
      </c>
    </row>
    <row r="3037" spans="1:6" x14ac:dyDescent="0.25">
      <c r="A3037" t="s">
        <v>0</v>
      </c>
      <c r="B3037" t="s">
        <v>12104</v>
      </c>
      <c r="C3037" t="str">
        <f>B3037</f>
        <v>150.01378601</v>
      </c>
      <c r="D3037" t="s">
        <v>1021</v>
      </c>
      <c r="E3037" t="s">
        <v>3</v>
      </c>
      <c r="F3037" s="2">
        <v>0</v>
      </c>
    </row>
    <row r="3038" spans="1:6" x14ac:dyDescent="0.25">
      <c r="A3038" t="s">
        <v>0</v>
      </c>
      <c r="B3038" t="s">
        <v>12105</v>
      </c>
      <c r="C3038" t="str">
        <f>B3038</f>
        <v>150.01379701</v>
      </c>
      <c r="D3038" t="s">
        <v>1587</v>
      </c>
      <c r="E3038" t="s">
        <v>3</v>
      </c>
      <c r="F3038" s="2">
        <v>0</v>
      </c>
    </row>
    <row r="3039" spans="1:6" x14ac:dyDescent="0.25">
      <c r="A3039" t="s">
        <v>0</v>
      </c>
      <c r="B3039" t="s">
        <v>12106</v>
      </c>
      <c r="C3039" t="str">
        <f>B3039</f>
        <v>150.01379711</v>
      </c>
      <c r="D3039" t="s">
        <v>5451</v>
      </c>
      <c r="E3039" t="s">
        <v>3</v>
      </c>
      <c r="F3039" s="2">
        <v>0</v>
      </c>
    </row>
    <row r="3040" spans="1:6" x14ac:dyDescent="0.25">
      <c r="A3040" t="s">
        <v>0</v>
      </c>
      <c r="B3040" t="s">
        <v>12107</v>
      </c>
      <c r="C3040" t="str">
        <f>B3040</f>
        <v>150.01379811</v>
      </c>
      <c r="D3040" t="s">
        <v>12108</v>
      </c>
      <c r="E3040" t="s">
        <v>3</v>
      </c>
      <c r="F3040" s="2">
        <v>0</v>
      </c>
    </row>
    <row r="3041" spans="1:6" x14ac:dyDescent="0.25">
      <c r="A3041" t="s">
        <v>0</v>
      </c>
      <c r="B3041" t="s">
        <v>12109</v>
      </c>
      <c r="C3041" t="str">
        <f>B3041</f>
        <v>150.01379901</v>
      </c>
      <c r="D3041" t="s">
        <v>1587</v>
      </c>
      <c r="E3041" t="s">
        <v>3</v>
      </c>
      <c r="F3041" s="2">
        <v>0</v>
      </c>
    </row>
    <row r="3042" spans="1:6" x14ac:dyDescent="0.25">
      <c r="A3042" t="s">
        <v>0</v>
      </c>
      <c r="B3042" t="s">
        <v>12110</v>
      </c>
      <c r="C3042" t="str">
        <f>B3042</f>
        <v>150.01379902</v>
      </c>
      <c r="D3042" t="s">
        <v>5451</v>
      </c>
      <c r="E3042" t="s">
        <v>3</v>
      </c>
      <c r="F3042" s="2">
        <v>0</v>
      </c>
    </row>
    <row r="3043" spans="1:6" x14ac:dyDescent="0.25">
      <c r="A3043" t="s">
        <v>0</v>
      </c>
      <c r="B3043" t="s">
        <v>12111</v>
      </c>
      <c r="C3043" t="str">
        <f>B3043</f>
        <v>150.01379911</v>
      </c>
      <c r="D3043" t="s">
        <v>5451</v>
      </c>
      <c r="E3043" t="s">
        <v>3</v>
      </c>
      <c r="F3043" s="2">
        <v>0</v>
      </c>
    </row>
    <row r="3044" spans="1:6" x14ac:dyDescent="0.25">
      <c r="A3044" t="s">
        <v>0</v>
      </c>
      <c r="B3044" t="s">
        <v>12112</v>
      </c>
      <c r="C3044" t="str">
        <f>B3044</f>
        <v>150.01380011</v>
      </c>
      <c r="D3044" t="s">
        <v>12113</v>
      </c>
      <c r="E3044" t="s">
        <v>3</v>
      </c>
      <c r="F3044" s="2">
        <v>0</v>
      </c>
    </row>
    <row r="3045" spans="1:6" x14ac:dyDescent="0.25">
      <c r="A3045" t="s">
        <v>0</v>
      </c>
      <c r="B3045" t="s">
        <v>12114</v>
      </c>
      <c r="C3045" t="str">
        <f>B3045</f>
        <v>150.01380502</v>
      </c>
      <c r="D3045" t="s">
        <v>5451</v>
      </c>
      <c r="E3045" t="s">
        <v>3</v>
      </c>
      <c r="F3045" s="2">
        <v>0</v>
      </c>
    </row>
    <row r="3046" spans="1:6" x14ac:dyDescent="0.25">
      <c r="A3046" t="s">
        <v>0</v>
      </c>
      <c r="B3046" t="s">
        <v>12115</v>
      </c>
      <c r="C3046" t="str">
        <f>B3046</f>
        <v>150.01380510</v>
      </c>
      <c r="D3046" t="s">
        <v>5451</v>
      </c>
      <c r="E3046" t="s">
        <v>3</v>
      </c>
      <c r="F3046" s="2">
        <v>0</v>
      </c>
    </row>
    <row r="3047" spans="1:6" x14ac:dyDescent="0.25">
      <c r="A3047" t="s">
        <v>0</v>
      </c>
      <c r="B3047" t="s">
        <v>12116</v>
      </c>
      <c r="C3047" t="str">
        <f>B3047</f>
        <v>150.01380511</v>
      </c>
      <c r="D3047" t="s">
        <v>5451</v>
      </c>
      <c r="E3047" t="s">
        <v>3</v>
      </c>
      <c r="F3047" s="2">
        <v>0</v>
      </c>
    </row>
    <row r="3048" spans="1:6" x14ac:dyDescent="0.25">
      <c r="A3048" t="s">
        <v>0</v>
      </c>
      <c r="B3048" t="s">
        <v>12117</v>
      </c>
      <c r="C3048" t="str">
        <f>B3048</f>
        <v>150.01380602</v>
      </c>
      <c r="D3048" t="s">
        <v>12118</v>
      </c>
      <c r="E3048" t="s">
        <v>3</v>
      </c>
      <c r="F3048" s="2">
        <v>0</v>
      </c>
    </row>
    <row r="3049" spans="1:6" x14ac:dyDescent="0.25">
      <c r="A3049" t="s">
        <v>0</v>
      </c>
      <c r="B3049" t="s">
        <v>12119</v>
      </c>
      <c r="C3049" t="str">
        <f>B3049</f>
        <v>150.01380610</v>
      </c>
      <c r="D3049" t="s">
        <v>12120</v>
      </c>
      <c r="E3049" t="s">
        <v>3</v>
      </c>
      <c r="F3049" s="2">
        <v>0</v>
      </c>
    </row>
    <row r="3050" spans="1:6" x14ac:dyDescent="0.25">
      <c r="A3050" t="s">
        <v>0</v>
      </c>
      <c r="B3050" t="s">
        <v>12121</v>
      </c>
      <c r="C3050" t="str">
        <f>B3050</f>
        <v>150.01380611</v>
      </c>
      <c r="D3050" t="s">
        <v>12122</v>
      </c>
      <c r="E3050" t="s">
        <v>3</v>
      </c>
      <c r="F3050" s="2">
        <v>0</v>
      </c>
    </row>
    <row r="3051" spans="1:6" x14ac:dyDescent="0.25">
      <c r="A3051" t="s">
        <v>0</v>
      </c>
      <c r="B3051" t="s">
        <v>3452</v>
      </c>
      <c r="C3051" t="str">
        <f>B3051</f>
        <v>150.01382410</v>
      </c>
      <c r="D3051" t="s">
        <v>341</v>
      </c>
      <c r="E3051" t="s">
        <v>3</v>
      </c>
      <c r="F3051" s="2">
        <v>5</v>
      </c>
    </row>
    <row r="3052" spans="1:6" x14ac:dyDescent="0.25">
      <c r="A3052" t="s">
        <v>0</v>
      </c>
      <c r="B3052" t="s">
        <v>2081</v>
      </c>
      <c r="C3052" t="str">
        <f>B3052</f>
        <v>150.01382510</v>
      </c>
      <c r="D3052" t="s">
        <v>341</v>
      </c>
      <c r="E3052" t="s">
        <v>3</v>
      </c>
      <c r="F3052" s="2">
        <v>9</v>
      </c>
    </row>
    <row r="3053" spans="1:6" x14ac:dyDescent="0.25">
      <c r="A3053" t="s">
        <v>0</v>
      </c>
      <c r="B3053" t="s">
        <v>1645</v>
      </c>
      <c r="C3053" t="str">
        <f>B3053</f>
        <v>150.01383510</v>
      </c>
      <c r="D3053" t="s">
        <v>1646</v>
      </c>
      <c r="E3053" t="s">
        <v>3</v>
      </c>
      <c r="F3053" s="2">
        <v>770</v>
      </c>
    </row>
    <row r="3054" spans="1:6" x14ac:dyDescent="0.25">
      <c r="A3054" t="s">
        <v>0</v>
      </c>
      <c r="B3054" t="s">
        <v>12123</v>
      </c>
      <c r="C3054" t="str">
        <f>B3054</f>
        <v>150.01383701</v>
      </c>
      <c r="D3054" t="s">
        <v>1587</v>
      </c>
      <c r="E3054" t="s">
        <v>3</v>
      </c>
      <c r="F3054" s="2">
        <v>0</v>
      </c>
    </row>
    <row r="3055" spans="1:6" x14ac:dyDescent="0.25">
      <c r="A3055" t="s">
        <v>0</v>
      </c>
      <c r="B3055" t="s">
        <v>12124</v>
      </c>
      <c r="C3055" t="str">
        <f>B3055</f>
        <v>150.01383702</v>
      </c>
      <c r="D3055" t="s">
        <v>2182</v>
      </c>
      <c r="E3055" t="s">
        <v>3</v>
      </c>
      <c r="F3055" s="2">
        <v>0</v>
      </c>
    </row>
    <row r="3056" spans="1:6" x14ac:dyDescent="0.25">
      <c r="A3056" t="s">
        <v>0</v>
      </c>
      <c r="B3056" t="s">
        <v>12125</v>
      </c>
      <c r="C3056" t="str">
        <f>B3056</f>
        <v>150.01383710</v>
      </c>
      <c r="D3056" t="s">
        <v>2182</v>
      </c>
      <c r="E3056" t="s">
        <v>3</v>
      </c>
      <c r="F3056" s="2">
        <v>0</v>
      </c>
    </row>
    <row r="3057" spans="1:6" x14ac:dyDescent="0.25">
      <c r="A3057" t="s">
        <v>0</v>
      </c>
      <c r="B3057" t="s">
        <v>12126</v>
      </c>
      <c r="C3057" t="str">
        <f>B3057</f>
        <v>150.01383713</v>
      </c>
      <c r="D3057" t="s">
        <v>2182</v>
      </c>
      <c r="E3057" t="s">
        <v>3</v>
      </c>
      <c r="F3057" s="2">
        <v>0</v>
      </c>
    </row>
    <row r="3058" spans="1:6" x14ac:dyDescent="0.25">
      <c r="A3058" t="s">
        <v>0</v>
      </c>
      <c r="B3058" t="s">
        <v>12127</v>
      </c>
      <c r="C3058" t="str">
        <f>B3058</f>
        <v>150.01384501</v>
      </c>
      <c r="D3058" t="s">
        <v>1587</v>
      </c>
      <c r="E3058" t="s">
        <v>3</v>
      </c>
      <c r="F3058" s="2">
        <v>0</v>
      </c>
    </row>
    <row r="3059" spans="1:6" x14ac:dyDescent="0.25">
      <c r="A3059" t="s">
        <v>0</v>
      </c>
      <c r="B3059" t="s">
        <v>12128</v>
      </c>
      <c r="C3059" t="str">
        <f>B3059</f>
        <v>150.01384901</v>
      </c>
      <c r="D3059" t="s">
        <v>1021</v>
      </c>
      <c r="E3059" t="s">
        <v>3</v>
      </c>
      <c r="F3059" s="2">
        <v>0</v>
      </c>
    </row>
    <row r="3060" spans="1:6" x14ac:dyDescent="0.25">
      <c r="A3060" t="s">
        <v>0</v>
      </c>
      <c r="B3060" t="s">
        <v>12129</v>
      </c>
      <c r="C3060" t="str">
        <f>B3060</f>
        <v>150.01385001</v>
      </c>
      <c r="D3060" t="s">
        <v>12130</v>
      </c>
      <c r="E3060" t="s">
        <v>3</v>
      </c>
      <c r="F3060" s="2">
        <v>0</v>
      </c>
    </row>
    <row r="3061" spans="1:6" x14ac:dyDescent="0.25">
      <c r="A3061" t="s">
        <v>0</v>
      </c>
      <c r="B3061" t="s">
        <v>12131</v>
      </c>
      <c r="C3061" t="str">
        <f>B3061</f>
        <v>150.01385101</v>
      </c>
      <c r="D3061" t="s">
        <v>12100</v>
      </c>
      <c r="E3061" t="s">
        <v>3</v>
      </c>
      <c r="F3061" s="2">
        <v>0</v>
      </c>
    </row>
    <row r="3062" spans="1:6" x14ac:dyDescent="0.25">
      <c r="A3062" t="s">
        <v>0</v>
      </c>
      <c r="B3062" t="s">
        <v>12132</v>
      </c>
      <c r="C3062" t="str">
        <f>B3062</f>
        <v>150.01385301</v>
      </c>
      <c r="D3062" t="s">
        <v>1021</v>
      </c>
      <c r="E3062" t="s">
        <v>3</v>
      </c>
      <c r="F3062" s="2">
        <v>0</v>
      </c>
    </row>
    <row r="3063" spans="1:6" x14ac:dyDescent="0.25">
      <c r="A3063" t="s">
        <v>0</v>
      </c>
      <c r="B3063" t="s">
        <v>12133</v>
      </c>
      <c r="C3063" t="str">
        <f>B3063</f>
        <v>150.01385501</v>
      </c>
      <c r="D3063" t="s">
        <v>1021</v>
      </c>
      <c r="E3063" t="s">
        <v>3</v>
      </c>
      <c r="F3063" s="2">
        <v>0</v>
      </c>
    </row>
    <row r="3064" spans="1:6" x14ac:dyDescent="0.25">
      <c r="A3064" t="s">
        <v>0</v>
      </c>
      <c r="B3064" t="s">
        <v>12134</v>
      </c>
      <c r="C3064" t="str">
        <f>B3064</f>
        <v>150.01386110</v>
      </c>
      <c r="D3064" t="s">
        <v>11472</v>
      </c>
      <c r="E3064" t="s">
        <v>3</v>
      </c>
      <c r="F3064" s="2">
        <v>0</v>
      </c>
    </row>
    <row r="3065" spans="1:6" x14ac:dyDescent="0.25">
      <c r="A3065" t="s">
        <v>0</v>
      </c>
      <c r="B3065" t="s">
        <v>12135</v>
      </c>
      <c r="C3065" t="str">
        <f>B3065</f>
        <v>150.01386301</v>
      </c>
      <c r="D3065" t="s">
        <v>1021</v>
      </c>
      <c r="E3065" t="s">
        <v>3</v>
      </c>
      <c r="F3065" s="2">
        <v>0</v>
      </c>
    </row>
    <row r="3066" spans="1:6" x14ac:dyDescent="0.25">
      <c r="A3066" t="s">
        <v>0</v>
      </c>
      <c r="B3066" t="s">
        <v>12136</v>
      </c>
      <c r="C3066" t="str">
        <f>B3066</f>
        <v>150.01386501</v>
      </c>
      <c r="D3066" t="s">
        <v>1021</v>
      </c>
      <c r="E3066" t="s">
        <v>3</v>
      </c>
      <c r="F3066" s="2">
        <v>0</v>
      </c>
    </row>
    <row r="3067" spans="1:6" x14ac:dyDescent="0.25">
      <c r="A3067" t="s">
        <v>0</v>
      </c>
      <c r="B3067" t="s">
        <v>12137</v>
      </c>
      <c r="C3067" t="str">
        <f>B3067</f>
        <v>150.01386701</v>
      </c>
      <c r="D3067" t="s">
        <v>1021</v>
      </c>
      <c r="E3067" t="s">
        <v>3</v>
      </c>
      <c r="F3067" s="2">
        <v>0</v>
      </c>
    </row>
    <row r="3068" spans="1:6" x14ac:dyDescent="0.25">
      <c r="A3068" t="s">
        <v>0</v>
      </c>
      <c r="B3068" t="s">
        <v>12138</v>
      </c>
      <c r="C3068" t="str">
        <f>B3068</f>
        <v>150.01387001</v>
      </c>
      <c r="D3068" t="s">
        <v>1587</v>
      </c>
      <c r="E3068" t="s">
        <v>3</v>
      </c>
      <c r="F3068" s="2">
        <v>0</v>
      </c>
    </row>
    <row r="3069" spans="1:6" x14ac:dyDescent="0.25">
      <c r="A3069" t="s">
        <v>0</v>
      </c>
      <c r="B3069" t="s">
        <v>12139</v>
      </c>
      <c r="C3069" t="str">
        <f>B3069</f>
        <v>150.01387004</v>
      </c>
      <c r="D3069" t="s">
        <v>12140</v>
      </c>
      <c r="E3069" t="s">
        <v>3</v>
      </c>
      <c r="F3069" s="2">
        <v>0</v>
      </c>
    </row>
    <row r="3070" spans="1:6" x14ac:dyDescent="0.25">
      <c r="A3070" t="s">
        <v>0</v>
      </c>
      <c r="B3070" t="s">
        <v>12141</v>
      </c>
      <c r="C3070" t="str">
        <f>B3070</f>
        <v>150.01387006</v>
      </c>
      <c r="D3070" t="s">
        <v>12140</v>
      </c>
      <c r="E3070" t="s">
        <v>3</v>
      </c>
      <c r="F3070" s="2">
        <v>0</v>
      </c>
    </row>
    <row r="3071" spans="1:6" x14ac:dyDescent="0.25">
      <c r="A3071" t="s">
        <v>0</v>
      </c>
      <c r="B3071" t="s">
        <v>12142</v>
      </c>
      <c r="C3071" t="str">
        <f>B3071</f>
        <v>150.01387104</v>
      </c>
      <c r="D3071" t="s">
        <v>12143</v>
      </c>
      <c r="E3071" t="s">
        <v>3</v>
      </c>
      <c r="F3071" s="2">
        <v>0</v>
      </c>
    </row>
    <row r="3072" spans="1:6" x14ac:dyDescent="0.25">
      <c r="A3072" t="s">
        <v>0</v>
      </c>
      <c r="B3072" t="s">
        <v>12144</v>
      </c>
      <c r="C3072" t="str">
        <f>B3072</f>
        <v>150.01387105</v>
      </c>
      <c r="D3072" t="s">
        <v>12145</v>
      </c>
      <c r="E3072" t="s">
        <v>3</v>
      </c>
      <c r="F3072" s="2">
        <v>0</v>
      </c>
    </row>
    <row r="3073" spans="1:6" x14ac:dyDescent="0.25">
      <c r="A3073" t="s">
        <v>0</v>
      </c>
      <c r="B3073" t="s">
        <v>12146</v>
      </c>
      <c r="C3073" t="str">
        <f>B3073</f>
        <v>150.01387106</v>
      </c>
      <c r="D3073" t="s">
        <v>12147</v>
      </c>
      <c r="E3073" t="s">
        <v>3</v>
      </c>
      <c r="F3073" s="2">
        <v>0</v>
      </c>
    </row>
    <row r="3074" spans="1:6" x14ac:dyDescent="0.25">
      <c r="A3074" t="s">
        <v>0</v>
      </c>
      <c r="B3074" t="s">
        <v>12148</v>
      </c>
      <c r="C3074" t="str">
        <f>B3074</f>
        <v>150.01388601</v>
      </c>
      <c r="D3074" t="s">
        <v>159</v>
      </c>
      <c r="E3074" t="s">
        <v>3</v>
      </c>
      <c r="F3074" s="2">
        <v>0</v>
      </c>
    </row>
    <row r="3075" spans="1:6" x14ac:dyDescent="0.25">
      <c r="A3075" t="s">
        <v>0</v>
      </c>
      <c r="B3075" t="s">
        <v>12149</v>
      </c>
      <c r="C3075" t="str">
        <f>B3075</f>
        <v>150.01391210</v>
      </c>
      <c r="D3075" t="s">
        <v>11656</v>
      </c>
      <c r="E3075" t="s">
        <v>3</v>
      </c>
      <c r="F3075" s="2">
        <v>0</v>
      </c>
    </row>
    <row r="3076" spans="1:6" x14ac:dyDescent="0.25">
      <c r="A3076" t="s">
        <v>0</v>
      </c>
      <c r="B3076" t="s">
        <v>12150</v>
      </c>
      <c r="C3076" t="str">
        <f>B3076</f>
        <v>150.01392101</v>
      </c>
      <c r="D3076" t="s">
        <v>1587</v>
      </c>
      <c r="E3076" t="s">
        <v>3</v>
      </c>
      <c r="F3076" s="2">
        <v>0</v>
      </c>
    </row>
    <row r="3077" spans="1:6" x14ac:dyDescent="0.25">
      <c r="A3077" t="s">
        <v>0</v>
      </c>
      <c r="B3077" t="s">
        <v>12151</v>
      </c>
      <c r="C3077" t="str">
        <f>B3077</f>
        <v>150.01392110</v>
      </c>
      <c r="D3077" t="s">
        <v>12140</v>
      </c>
      <c r="E3077" t="s">
        <v>3</v>
      </c>
      <c r="F3077" s="2">
        <v>0</v>
      </c>
    </row>
    <row r="3078" spans="1:6" x14ac:dyDescent="0.25">
      <c r="A3078" t="s">
        <v>0</v>
      </c>
      <c r="B3078" t="s">
        <v>12152</v>
      </c>
      <c r="C3078" t="str">
        <f>B3078</f>
        <v>150.01392111</v>
      </c>
      <c r="D3078" t="s">
        <v>12140</v>
      </c>
      <c r="E3078" t="s">
        <v>3</v>
      </c>
      <c r="F3078" s="2">
        <v>0</v>
      </c>
    </row>
    <row r="3079" spans="1:6" x14ac:dyDescent="0.25">
      <c r="A3079" t="s">
        <v>0</v>
      </c>
      <c r="B3079" t="s">
        <v>12153</v>
      </c>
      <c r="C3079" t="str">
        <f>B3079</f>
        <v>150.01392112</v>
      </c>
      <c r="D3079" t="s">
        <v>12154</v>
      </c>
      <c r="E3079" t="s">
        <v>3</v>
      </c>
      <c r="F3079" s="2">
        <v>0</v>
      </c>
    </row>
    <row r="3080" spans="1:6" x14ac:dyDescent="0.25">
      <c r="A3080" t="s">
        <v>0</v>
      </c>
      <c r="B3080" t="s">
        <v>12155</v>
      </c>
      <c r="C3080" t="str">
        <f>B3080</f>
        <v>150.01392210</v>
      </c>
      <c r="D3080" t="s">
        <v>12156</v>
      </c>
      <c r="E3080" t="s">
        <v>3</v>
      </c>
      <c r="F3080" s="2">
        <v>0</v>
      </c>
    </row>
    <row r="3081" spans="1:6" x14ac:dyDescent="0.25">
      <c r="A3081" t="s">
        <v>0</v>
      </c>
      <c r="B3081" t="s">
        <v>12157</v>
      </c>
      <c r="C3081" t="str">
        <f>B3081</f>
        <v>150.01392211</v>
      </c>
      <c r="D3081" t="s">
        <v>12158</v>
      </c>
      <c r="E3081" t="s">
        <v>3</v>
      </c>
      <c r="F3081" s="2">
        <v>0</v>
      </c>
    </row>
    <row r="3082" spans="1:6" x14ac:dyDescent="0.25">
      <c r="A3082" t="s">
        <v>0</v>
      </c>
      <c r="B3082" t="s">
        <v>12159</v>
      </c>
      <c r="C3082" t="str">
        <f>B3082</f>
        <v>150.01392212</v>
      </c>
      <c r="D3082" t="s">
        <v>12160</v>
      </c>
      <c r="E3082" t="s">
        <v>3</v>
      </c>
      <c r="F3082" s="2">
        <v>0</v>
      </c>
    </row>
    <row r="3083" spans="1:6" x14ac:dyDescent="0.25">
      <c r="A3083" t="s">
        <v>0</v>
      </c>
      <c r="B3083" t="s">
        <v>12161</v>
      </c>
      <c r="C3083" t="str">
        <f>B3083</f>
        <v>150.01392901</v>
      </c>
      <c r="D3083" t="s">
        <v>322</v>
      </c>
      <c r="E3083" t="s">
        <v>3</v>
      </c>
      <c r="F3083" s="2">
        <v>0</v>
      </c>
    </row>
    <row r="3084" spans="1:6" x14ac:dyDescent="0.25">
      <c r="A3084" t="s">
        <v>0</v>
      </c>
      <c r="B3084" t="s">
        <v>12162</v>
      </c>
      <c r="C3084" t="str">
        <f>B3084</f>
        <v>150.01394001</v>
      </c>
      <c r="D3084" t="s">
        <v>1587</v>
      </c>
      <c r="E3084" t="s">
        <v>3</v>
      </c>
      <c r="F3084" s="2">
        <v>0</v>
      </c>
    </row>
    <row r="3085" spans="1:6" x14ac:dyDescent="0.25">
      <c r="A3085" t="s">
        <v>0</v>
      </c>
      <c r="B3085" t="s">
        <v>12163</v>
      </c>
      <c r="C3085" t="str">
        <f>B3085</f>
        <v>150.01396501</v>
      </c>
      <c r="D3085" t="s">
        <v>1021</v>
      </c>
      <c r="E3085" t="s">
        <v>3</v>
      </c>
      <c r="F3085" s="2">
        <v>0</v>
      </c>
    </row>
    <row r="3086" spans="1:6" x14ac:dyDescent="0.25">
      <c r="A3086" t="s">
        <v>0</v>
      </c>
      <c r="B3086" t="s">
        <v>12164</v>
      </c>
      <c r="C3086" t="str">
        <f>B3086</f>
        <v>150.01398301</v>
      </c>
      <c r="D3086" t="s">
        <v>1587</v>
      </c>
      <c r="E3086" t="s">
        <v>3</v>
      </c>
      <c r="F3086" s="2">
        <v>0</v>
      </c>
    </row>
    <row r="3087" spans="1:6" x14ac:dyDescent="0.25">
      <c r="A3087" t="s">
        <v>0</v>
      </c>
      <c r="B3087" t="s">
        <v>12165</v>
      </c>
      <c r="C3087" t="str">
        <f>B3087</f>
        <v>150.01398501</v>
      </c>
      <c r="D3087" t="s">
        <v>1587</v>
      </c>
      <c r="E3087" t="s">
        <v>3</v>
      </c>
      <c r="F3087" s="2">
        <v>0</v>
      </c>
    </row>
    <row r="3088" spans="1:6" x14ac:dyDescent="0.25">
      <c r="A3088" t="s">
        <v>0</v>
      </c>
      <c r="B3088" t="s">
        <v>12166</v>
      </c>
      <c r="C3088" t="str">
        <f>B3088</f>
        <v>150.01398502</v>
      </c>
      <c r="D3088" t="s">
        <v>12140</v>
      </c>
      <c r="E3088" t="s">
        <v>3</v>
      </c>
      <c r="F3088" s="2">
        <v>0</v>
      </c>
    </row>
    <row r="3089" spans="1:6" x14ac:dyDescent="0.25">
      <c r="A3089" t="s">
        <v>0</v>
      </c>
      <c r="B3089" t="s">
        <v>12167</v>
      </c>
      <c r="C3089" t="str">
        <f>B3089</f>
        <v>150.01398510</v>
      </c>
      <c r="D3089" t="s">
        <v>12140</v>
      </c>
      <c r="E3089" t="s">
        <v>3</v>
      </c>
      <c r="F3089" s="2">
        <v>0</v>
      </c>
    </row>
    <row r="3090" spans="1:6" x14ac:dyDescent="0.25">
      <c r="A3090" t="s">
        <v>0</v>
      </c>
      <c r="B3090" t="s">
        <v>12168</v>
      </c>
      <c r="C3090" t="str">
        <f>B3090</f>
        <v>150.01398511</v>
      </c>
      <c r="D3090" t="s">
        <v>12140</v>
      </c>
      <c r="E3090" t="s">
        <v>3</v>
      </c>
      <c r="F3090" s="2">
        <v>0</v>
      </c>
    </row>
    <row r="3091" spans="1:6" x14ac:dyDescent="0.25">
      <c r="A3091" t="s">
        <v>0</v>
      </c>
      <c r="B3091" t="s">
        <v>12169</v>
      </c>
      <c r="C3091" t="str">
        <f>B3091</f>
        <v>150.01398611</v>
      </c>
      <c r="D3091" t="s">
        <v>12170</v>
      </c>
      <c r="E3091" t="s">
        <v>3</v>
      </c>
      <c r="F3091" s="2">
        <v>0</v>
      </c>
    </row>
    <row r="3092" spans="1:6" x14ac:dyDescent="0.25">
      <c r="A3092" t="s">
        <v>0</v>
      </c>
      <c r="B3092" t="s">
        <v>12171</v>
      </c>
      <c r="C3092" t="str">
        <f>B3092</f>
        <v>150.01398801</v>
      </c>
      <c r="D3092" t="s">
        <v>1462</v>
      </c>
      <c r="E3092" t="s">
        <v>3</v>
      </c>
      <c r="F3092" s="2">
        <v>0</v>
      </c>
    </row>
    <row r="3093" spans="1:6" x14ac:dyDescent="0.25">
      <c r="A3093" t="s">
        <v>0</v>
      </c>
      <c r="B3093" t="s">
        <v>12172</v>
      </c>
      <c r="C3093" t="str">
        <f>B3093</f>
        <v>150.01398803</v>
      </c>
      <c r="D3093" t="s">
        <v>1462</v>
      </c>
      <c r="E3093" t="s">
        <v>3</v>
      </c>
      <c r="F3093" s="2">
        <v>0</v>
      </c>
    </row>
    <row r="3094" spans="1:6" x14ac:dyDescent="0.25">
      <c r="A3094" t="s">
        <v>0</v>
      </c>
      <c r="B3094" t="s">
        <v>12173</v>
      </c>
      <c r="C3094" t="str">
        <f>B3094</f>
        <v>150.01398804</v>
      </c>
      <c r="D3094" t="s">
        <v>1462</v>
      </c>
      <c r="E3094" t="s">
        <v>3</v>
      </c>
      <c r="F3094" s="2">
        <v>0</v>
      </c>
    </row>
    <row r="3095" spans="1:6" x14ac:dyDescent="0.25">
      <c r="A3095" t="s">
        <v>0</v>
      </c>
      <c r="B3095" t="s">
        <v>1926</v>
      </c>
      <c r="C3095" t="str">
        <f>B3095</f>
        <v>150.01398812</v>
      </c>
      <c r="D3095" t="s">
        <v>1464</v>
      </c>
      <c r="E3095" t="s">
        <v>3</v>
      </c>
      <c r="F3095" s="2">
        <v>7</v>
      </c>
    </row>
    <row r="3096" spans="1:6" x14ac:dyDescent="0.25">
      <c r="A3096" t="s">
        <v>0</v>
      </c>
      <c r="B3096" t="s">
        <v>12174</v>
      </c>
      <c r="C3096" t="str">
        <f>B3096</f>
        <v>150.01398912</v>
      </c>
      <c r="D3096" t="s">
        <v>12175</v>
      </c>
      <c r="E3096" t="s">
        <v>3</v>
      </c>
      <c r="F3096" s="2">
        <v>0</v>
      </c>
    </row>
    <row r="3097" spans="1:6" x14ac:dyDescent="0.25">
      <c r="A3097" t="s">
        <v>0</v>
      </c>
      <c r="B3097" t="s">
        <v>12176</v>
      </c>
      <c r="C3097" t="str">
        <f>B3097</f>
        <v>150.01399001</v>
      </c>
      <c r="D3097" t="s">
        <v>1462</v>
      </c>
      <c r="E3097" t="s">
        <v>3</v>
      </c>
      <c r="F3097" s="2">
        <v>0</v>
      </c>
    </row>
    <row r="3098" spans="1:6" x14ac:dyDescent="0.25">
      <c r="A3098" t="s">
        <v>0</v>
      </c>
      <c r="B3098" t="s">
        <v>12177</v>
      </c>
      <c r="C3098" t="str">
        <f>B3098</f>
        <v>150.01399002</v>
      </c>
      <c r="D3098" t="s">
        <v>1462</v>
      </c>
      <c r="E3098" t="s">
        <v>3</v>
      </c>
      <c r="F3098" s="2">
        <v>0</v>
      </c>
    </row>
    <row r="3099" spans="1:6" x14ac:dyDescent="0.25">
      <c r="A3099" t="s">
        <v>0</v>
      </c>
      <c r="B3099" t="s">
        <v>12178</v>
      </c>
      <c r="C3099" t="str">
        <f>B3099</f>
        <v>150.01399006</v>
      </c>
      <c r="D3099" t="s">
        <v>1462</v>
      </c>
      <c r="E3099" t="s">
        <v>3</v>
      </c>
      <c r="F3099" s="2">
        <v>0</v>
      </c>
    </row>
    <row r="3100" spans="1:6" x14ac:dyDescent="0.25">
      <c r="A3100" t="s">
        <v>0</v>
      </c>
      <c r="B3100" t="s">
        <v>12179</v>
      </c>
      <c r="C3100" t="str">
        <f>B3100</f>
        <v>150.01399007</v>
      </c>
      <c r="D3100" t="s">
        <v>5451</v>
      </c>
      <c r="E3100" t="s">
        <v>3</v>
      </c>
      <c r="F3100" s="2">
        <v>0</v>
      </c>
    </row>
    <row r="3101" spans="1:6" x14ac:dyDescent="0.25">
      <c r="A3101" t="s">
        <v>0</v>
      </c>
      <c r="B3101" t="s">
        <v>12180</v>
      </c>
      <c r="C3101" t="str">
        <f>B3101</f>
        <v>150.01399010</v>
      </c>
      <c r="D3101" t="s">
        <v>5451</v>
      </c>
      <c r="E3101" t="s">
        <v>3</v>
      </c>
      <c r="F3101" s="2">
        <v>0</v>
      </c>
    </row>
    <row r="3102" spans="1:6" x14ac:dyDescent="0.25">
      <c r="A3102" t="s">
        <v>0</v>
      </c>
      <c r="B3102" t="s">
        <v>12181</v>
      </c>
      <c r="C3102" t="str">
        <f>B3102</f>
        <v>150.01399012</v>
      </c>
      <c r="D3102" t="s">
        <v>1464</v>
      </c>
      <c r="E3102" t="s">
        <v>3</v>
      </c>
      <c r="F3102" s="2">
        <v>0</v>
      </c>
    </row>
    <row r="3103" spans="1:6" x14ac:dyDescent="0.25">
      <c r="A3103" t="s">
        <v>0</v>
      </c>
      <c r="B3103" t="s">
        <v>12182</v>
      </c>
      <c r="C3103" t="str">
        <f>B3103</f>
        <v>150.01399112</v>
      </c>
      <c r="D3103" t="s">
        <v>12183</v>
      </c>
      <c r="E3103" t="s">
        <v>3</v>
      </c>
      <c r="F3103" s="2">
        <v>0</v>
      </c>
    </row>
    <row r="3104" spans="1:6" x14ac:dyDescent="0.25">
      <c r="A3104" t="s">
        <v>0</v>
      </c>
      <c r="B3104" t="s">
        <v>12184</v>
      </c>
      <c r="C3104" t="str">
        <f>B3104</f>
        <v>150.01399202</v>
      </c>
      <c r="D3104" t="s">
        <v>1462</v>
      </c>
      <c r="E3104" t="s">
        <v>3</v>
      </c>
      <c r="F3104" s="2">
        <v>0</v>
      </c>
    </row>
    <row r="3105" spans="1:6" x14ac:dyDescent="0.25">
      <c r="A3105" t="s">
        <v>0</v>
      </c>
      <c r="B3105" t="s">
        <v>1463</v>
      </c>
      <c r="C3105" t="str">
        <f>B3105</f>
        <v>150.01399212</v>
      </c>
      <c r="D3105" t="s">
        <v>1464</v>
      </c>
      <c r="E3105" t="s">
        <v>3</v>
      </c>
      <c r="F3105" s="2">
        <v>10</v>
      </c>
    </row>
    <row r="3106" spans="1:6" x14ac:dyDescent="0.25">
      <c r="A3106" t="s">
        <v>0</v>
      </c>
      <c r="B3106" t="s">
        <v>12185</v>
      </c>
      <c r="C3106" t="str">
        <f>B3106</f>
        <v>150.01399312</v>
      </c>
      <c r="D3106" t="s">
        <v>12186</v>
      </c>
      <c r="E3106" t="s">
        <v>3</v>
      </c>
      <c r="F3106" s="2">
        <v>0</v>
      </c>
    </row>
    <row r="3107" spans="1:6" x14ac:dyDescent="0.25">
      <c r="A3107" t="s">
        <v>0</v>
      </c>
      <c r="B3107" t="s">
        <v>12187</v>
      </c>
      <c r="C3107" t="str">
        <f>B3107</f>
        <v>150.01399402</v>
      </c>
      <c r="D3107" t="s">
        <v>5451</v>
      </c>
      <c r="E3107" t="s">
        <v>3</v>
      </c>
      <c r="F3107" s="2">
        <v>0</v>
      </c>
    </row>
    <row r="3108" spans="1:6" x14ac:dyDescent="0.25">
      <c r="A3108" t="s">
        <v>0</v>
      </c>
      <c r="B3108" t="s">
        <v>12188</v>
      </c>
      <c r="C3108" t="str">
        <f>B3108</f>
        <v>150.01399410</v>
      </c>
      <c r="D3108" t="s">
        <v>1462</v>
      </c>
      <c r="E3108" t="s">
        <v>3</v>
      </c>
      <c r="F3108" s="2">
        <v>0</v>
      </c>
    </row>
    <row r="3109" spans="1:6" x14ac:dyDescent="0.25">
      <c r="A3109" t="s">
        <v>0</v>
      </c>
      <c r="B3109" t="s">
        <v>12189</v>
      </c>
      <c r="C3109" t="str">
        <f>B3109</f>
        <v>150.01399411</v>
      </c>
      <c r="D3109" t="s">
        <v>1462</v>
      </c>
      <c r="E3109" t="s">
        <v>3</v>
      </c>
      <c r="F3109" s="2">
        <v>0</v>
      </c>
    </row>
    <row r="3110" spans="1:6" x14ac:dyDescent="0.25">
      <c r="A3110" t="s">
        <v>0</v>
      </c>
      <c r="B3110" t="s">
        <v>12190</v>
      </c>
      <c r="C3110" t="str">
        <f>B3110</f>
        <v>150.01399502</v>
      </c>
      <c r="D3110" t="s">
        <v>12191</v>
      </c>
      <c r="E3110" t="s">
        <v>3</v>
      </c>
      <c r="F3110" s="2">
        <v>0</v>
      </c>
    </row>
    <row r="3111" spans="1:6" x14ac:dyDescent="0.25">
      <c r="A3111" t="s">
        <v>0</v>
      </c>
      <c r="B3111" t="s">
        <v>12192</v>
      </c>
      <c r="C3111" t="str">
        <f>B3111</f>
        <v>150.01399510</v>
      </c>
      <c r="D3111" t="s">
        <v>12193</v>
      </c>
      <c r="E3111" t="s">
        <v>3</v>
      </c>
      <c r="F3111" s="2">
        <v>0</v>
      </c>
    </row>
    <row r="3112" spans="1:6" x14ac:dyDescent="0.25">
      <c r="A3112" t="s">
        <v>0</v>
      </c>
      <c r="B3112" t="s">
        <v>12194</v>
      </c>
      <c r="C3112" t="str">
        <f>B3112</f>
        <v>150.01399511</v>
      </c>
      <c r="D3112" t="s">
        <v>12195</v>
      </c>
      <c r="E3112" t="s">
        <v>3</v>
      </c>
      <c r="F3112" s="2">
        <v>0</v>
      </c>
    </row>
    <row r="3113" spans="1:6" x14ac:dyDescent="0.25">
      <c r="A3113" t="s">
        <v>0</v>
      </c>
      <c r="B3113" t="s">
        <v>12196</v>
      </c>
      <c r="C3113" t="str">
        <f>B3113</f>
        <v>150.01399602</v>
      </c>
      <c r="D3113" t="s">
        <v>5451</v>
      </c>
      <c r="E3113" t="s">
        <v>3</v>
      </c>
      <c r="F3113" s="2">
        <v>0</v>
      </c>
    </row>
    <row r="3114" spans="1:6" x14ac:dyDescent="0.25">
      <c r="A3114" t="s">
        <v>0</v>
      </c>
      <c r="B3114" t="s">
        <v>12197</v>
      </c>
      <c r="C3114" t="str">
        <f>B3114</f>
        <v>150.01399702</v>
      </c>
      <c r="D3114" t="s">
        <v>12198</v>
      </c>
      <c r="E3114" t="s">
        <v>3</v>
      </c>
      <c r="F3114" s="2">
        <v>0</v>
      </c>
    </row>
    <row r="3115" spans="1:6" x14ac:dyDescent="0.25">
      <c r="A3115" t="s">
        <v>0</v>
      </c>
      <c r="B3115" t="s">
        <v>12199</v>
      </c>
      <c r="C3115" t="str">
        <f>B3115</f>
        <v>150.01399802</v>
      </c>
      <c r="D3115" t="s">
        <v>5451</v>
      </c>
      <c r="E3115" t="s">
        <v>3</v>
      </c>
      <c r="F3115" s="2">
        <v>0</v>
      </c>
    </row>
    <row r="3116" spans="1:6" x14ac:dyDescent="0.25">
      <c r="A3116" t="s">
        <v>0</v>
      </c>
      <c r="B3116" t="s">
        <v>12200</v>
      </c>
      <c r="C3116" t="str">
        <f>B3116</f>
        <v>150.01399810</v>
      </c>
      <c r="D3116" t="s">
        <v>1462</v>
      </c>
      <c r="E3116" t="s">
        <v>3</v>
      </c>
      <c r="F3116" s="2">
        <v>0</v>
      </c>
    </row>
    <row r="3117" spans="1:6" x14ac:dyDescent="0.25">
      <c r="A3117" t="s">
        <v>0</v>
      </c>
      <c r="B3117" t="s">
        <v>12201</v>
      </c>
      <c r="C3117" t="str">
        <f>B3117</f>
        <v>150.01399811</v>
      </c>
      <c r="D3117" t="s">
        <v>1462</v>
      </c>
      <c r="E3117" t="s">
        <v>3</v>
      </c>
      <c r="F3117" s="2">
        <v>0</v>
      </c>
    </row>
    <row r="3118" spans="1:6" x14ac:dyDescent="0.25">
      <c r="A3118" t="s">
        <v>0</v>
      </c>
      <c r="B3118" t="s">
        <v>12202</v>
      </c>
      <c r="C3118" t="str">
        <f>B3118</f>
        <v>150.01399902</v>
      </c>
      <c r="D3118" t="s">
        <v>12203</v>
      </c>
      <c r="E3118" t="s">
        <v>3</v>
      </c>
      <c r="F3118" s="2">
        <v>0</v>
      </c>
    </row>
    <row r="3119" spans="1:6" x14ac:dyDescent="0.25">
      <c r="A3119" t="s">
        <v>0</v>
      </c>
      <c r="B3119" t="s">
        <v>12204</v>
      </c>
      <c r="C3119" t="str">
        <f>B3119</f>
        <v>150.01399910</v>
      </c>
      <c r="D3119" t="s">
        <v>12205</v>
      </c>
      <c r="E3119" t="s">
        <v>3</v>
      </c>
      <c r="F3119" s="2">
        <v>0</v>
      </c>
    </row>
    <row r="3120" spans="1:6" x14ac:dyDescent="0.25">
      <c r="A3120" t="s">
        <v>0</v>
      </c>
      <c r="B3120" t="s">
        <v>12206</v>
      </c>
      <c r="C3120" t="str">
        <f>B3120</f>
        <v>150.01399911</v>
      </c>
      <c r="D3120" t="s">
        <v>12207</v>
      </c>
      <c r="E3120" t="s">
        <v>3</v>
      </c>
      <c r="F3120" s="2">
        <v>0</v>
      </c>
    </row>
    <row r="3121" spans="1:6" x14ac:dyDescent="0.25">
      <c r="A3121" t="s">
        <v>0</v>
      </c>
      <c r="B3121" t="s">
        <v>12208</v>
      </c>
      <c r="C3121" t="str">
        <f>B3121</f>
        <v>150.01400012</v>
      </c>
      <c r="D3121" t="s">
        <v>1464</v>
      </c>
      <c r="E3121" t="s">
        <v>3</v>
      </c>
      <c r="F3121" s="2">
        <v>0</v>
      </c>
    </row>
    <row r="3122" spans="1:6" x14ac:dyDescent="0.25">
      <c r="A3122" t="s">
        <v>0</v>
      </c>
      <c r="B3122" t="s">
        <v>12209</v>
      </c>
      <c r="C3122" t="str">
        <f>B3122</f>
        <v>150.01400112</v>
      </c>
      <c r="D3122" t="s">
        <v>12210</v>
      </c>
      <c r="E3122" t="s">
        <v>3</v>
      </c>
      <c r="F3122" s="2">
        <v>0</v>
      </c>
    </row>
    <row r="3123" spans="1:6" x14ac:dyDescent="0.25">
      <c r="A3123" t="s">
        <v>0</v>
      </c>
      <c r="B3123" t="s">
        <v>12211</v>
      </c>
      <c r="C3123" t="str">
        <f>B3123</f>
        <v>150.01400201</v>
      </c>
      <c r="D3123" t="s">
        <v>1462</v>
      </c>
      <c r="E3123" t="s">
        <v>3</v>
      </c>
      <c r="F3123" s="2">
        <v>0</v>
      </c>
    </row>
    <row r="3124" spans="1:6" x14ac:dyDescent="0.25">
      <c r="A3124" t="s">
        <v>0</v>
      </c>
      <c r="B3124" t="s">
        <v>12212</v>
      </c>
      <c r="C3124" t="str">
        <f>B3124</f>
        <v>150.01400202</v>
      </c>
      <c r="D3124" t="s">
        <v>5451</v>
      </c>
      <c r="E3124" t="s">
        <v>3</v>
      </c>
      <c r="F3124" s="2">
        <v>0</v>
      </c>
    </row>
    <row r="3125" spans="1:6" x14ac:dyDescent="0.25">
      <c r="A3125" t="s">
        <v>0</v>
      </c>
      <c r="B3125" t="s">
        <v>12213</v>
      </c>
      <c r="C3125" t="str">
        <f>B3125</f>
        <v>150.01400301</v>
      </c>
      <c r="D3125" t="s">
        <v>12214</v>
      </c>
      <c r="E3125" t="s">
        <v>3</v>
      </c>
      <c r="F3125" s="2">
        <v>0</v>
      </c>
    </row>
    <row r="3126" spans="1:6" x14ac:dyDescent="0.25">
      <c r="A3126" t="s">
        <v>0</v>
      </c>
      <c r="B3126" t="s">
        <v>12215</v>
      </c>
      <c r="C3126" t="str">
        <f>B3126</f>
        <v>150.01400302</v>
      </c>
      <c r="D3126" t="s">
        <v>12216</v>
      </c>
      <c r="E3126" t="s">
        <v>3</v>
      </c>
      <c r="F3126" s="2">
        <v>0</v>
      </c>
    </row>
    <row r="3127" spans="1:6" x14ac:dyDescent="0.25">
      <c r="A3127" t="s">
        <v>0</v>
      </c>
      <c r="B3127" t="s">
        <v>12217</v>
      </c>
      <c r="C3127" t="str">
        <f>B3127</f>
        <v>150.01402101</v>
      </c>
      <c r="D3127" t="s">
        <v>1587</v>
      </c>
      <c r="E3127" t="s">
        <v>3</v>
      </c>
      <c r="F3127" s="2">
        <v>0</v>
      </c>
    </row>
    <row r="3128" spans="1:6" x14ac:dyDescent="0.25">
      <c r="A3128" t="s">
        <v>0</v>
      </c>
      <c r="B3128" t="s">
        <v>12218</v>
      </c>
      <c r="C3128" t="str">
        <f>B3128</f>
        <v>150.01402410</v>
      </c>
      <c r="D3128" t="s">
        <v>981</v>
      </c>
      <c r="E3128" t="s">
        <v>3</v>
      </c>
      <c r="F3128" s="2">
        <v>0</v>
      </c>
    </row>
    <row r="3129" spans="1:6" x14ac:dyDescent="0.25">
      <c r="A3129" t="s">
        <v>0</v>
      </c>
      <c r="B3129" t="s">
        <v>980</v>
      </c>
      <c r="C3129" t="str">
        <f>B3129</f>
        <v>150.01402411</v>
      </c>
      <c r="D3129" t="s">
        <v>981</v>
      </c>
      <c r="E3129" t="s">
        <v>3</v>
      </c>
      <c r="F3129" s="2">
        <v>38</v>
      </c>
    </row>
    <row r="3130" spans="1:6" x14ac:dyDescent="0.25">
      <c r="A3130" t="s">
        <v>0</v>
      </c>
      <c r="B3130" t="s">
        <v>12219</v>
      </c>
      <c r="C3130" t="str">
        <f>B3130</f>
        <v>150.01403701</v>
      </c>
      <c r="D3130" t="s">
        <v>1587</v>
      </c>
      <c r="E3130" t="s">
        <v>3</v>
      </c>
      <c r="F3130" s="2">
        <v>0</v>
      </c>
    </row>
    <row r="3131" spans="1:6" x14ac:dyDescent="0.25">
      <c r="A3131" t="s">
        <v>0</v>
      </c>
      <c r="B3131" t="s">
        <v>12220</v>
      </c>
      <c r="C3131" t="str">
        <f>B3131</f>
        <v>150.01405201</v>
      </c>
      <c r="D3131" t="s">
        <v>1021</v>
      </c>
      <c r="E3131" t="s">
        <v>3</v>
      </c>
      <c r="F3131" s="2">
        <v>0</v>
      </c>
    </row>
    <row r="3132" spans="1:6" x14ac:dyDescent="0.25">
      <c r="A3132" t="s">
        <v>0</v>
      </c>
      <c r="B3132" t="s">
        <v>12221</v>
      </c>
      <c r="C3132" t="str">
        <f>B3132</f>
        <v>150.01405601</v>
      </c>
      <c r="D3132" t="s">
        <v>1021</v>
      </c>
      <c r="E3132" t="s">
        <v>3</v>
      </c>
      <c r="F3132" s="2">
        <v>0</v>
      </c>
    </row>
    <row r="3133" spans="1:6" x14ac:dyDescent="0.25">
      <c r="A3133" t="s">
        <v>0</v>
      </c>
      <c r="B3133" t="s">
        <v>12222</v>
      </c>
      <c r="C3133" t="str">
        <f>B3133</f>
        <v>150.01406201</v>
      </c>
      <c r="D3133" t="s">
        <v>1021</v>
      </c>
      <c r="E3133" t="s">
        <v>3</v>
      </c>
      <c r="F3133" s="2">
        <v>0</v>
      </c>
    </row>
    <row r="3134" spans="1:6" x14ac:dyDescent="0.25">
      <c r="A3134" t="s">
        <v>0</v>
      </c>
      <c r="B3134" t="s">
        <v>12223</v>
      </c>
      <c r="C3134" t="str">
        <f>B3134</f>
        <v>150.01406401</v>
      </c>
      <c r="D3134" t="s">
        <v>1021</v>
      </c>
      <c r="E3134" t="s">
        <v>3</v>
      </c>
      <c r="F3134" s="2">
        <v>0</v>
      </c>
    </row>
    <row r="3135" spans="1:6" x14ac:dyDescent="0.25">
      <c r="A3135" t="s">
        <v>0</v>
      </c>
      <c r="B3135" t="s">
        <v>12224</v>
      </c>
      <c r="C3135" t="str">
        <f>B3135</f>
        <v>150.01406601</v>
      </c>
      <c r="D3135" t="s">
        <v>12100</v>
      </c>
      <c r="E3135" t="s">
        <v>3</v>
      </c>
      <c r="F3135" s="2">
        <v>0</v>
      </c>
    </row>
    <row r="3136" spans="1:6" x14ac:dyDescent="0.25">
      <c r="A3136" t="s">
        <v>0</v>
      </c>
      <c r="B3136" t="s">
        <v>12225</v>
      </c>
      <c r="C3136" t="str">
        <f>B3136</f>
        <v>150.01406801</v>
      </c>
      <c r="D3136" t="s">
        <v>1021</v>
      </c>
      <c r="E3136" t="s">
        <v>3</v>
      </c>
      <c r="F3136" s="2">
        <v>0</v>
      </c>
    </row>
    <row r="3137" spans="1:6" x14ac:dyDescent="0.25">
      <c r="A3137" t="s">
        <v>0</v>
      </c>
      <c r="B3137" t="s">
        <v>12226</v>
      </c>
      <c r="C3137" t="str">
        <f>B3137</f>
        <v>150.01408102</v>
      </c>
      <c r="D3137" t="s">
        <v>12227</v>
      </c>
      <c r="E3137" t="s">
        <v>3</v>
      </c>
      <c r="F3137" s="2">
        <v>0</v>
      </c>
    </row>
    <row r="3138" spans="1:6" x14ac:dyDescent="0.25">
      <c r="A3138" t="s">
        <v>0</v>
      </c>
      <c r="B3138" t="s">
        <v>12228</v>
      </c>
      <c r="C3138" t="str">
        <f>B3138</f>
        <v>150.01408202</v>
      </c>
      <c r="D3138" t="s">
        <v>12229</v>
      </c>
      <c r="E3138" t="s">
        <v>3</v>
      </c>
      <c r="F3138" s="2">
        <v>0</v>
      </c>
    </row>
    <row r="3139" spans="1:6" x14ac:dyDescent="0.25">
      <c r="A3139" t="s">
        <v>0</v>
      </c>
      <c r="B3139" t="s">
        <v>12230</v>
      </c>
      <c r="C3139" t="str">
        <f>B3139</f>
        <v>150.01408401</v>
      </c>
      <c r="D3139" t="s">
        <v>256</v>
      </c>
      <c r="E3139" t="s">
        <v>3</v>
      </c>
      <c r="F3139" s="2">
        <v>0</v>
      </c>
    </row>
    <row r="3140" spans="1:6" x14ac:dyDescent="0.25">
      <c r="A3140" t="s">
        <v>0</v>
      </c>
      <c r="B3140" t="s">
        <v>12231</v>
      </c>
      <c r="C3140" t="str">
        <f>B3140</f>
        <v>150.01408501</v>
      </c>
      <c r="D3140" t="s">
        <v>1021</v>
      </c>
      <c r="E3140" t="s">
        <v>3</v>
      </c>
      <c r="F3140" s="2">
        <v>0</v>
      </c>
    </row>
    <row r="3141" spans="1:6" x14ac:dyDescent="0.25">
      <c r="A3141" t="s">
        <v>0</v>
      </c>
      <c r="B3141" t="s">
        <v>12232</v>
      </c>
      <c r="C3141" t="str">
        <f>B3141</f>
        <v>150.01408710</v>
      </c>
      <c r="D3141" t="s">
        <v>159</v>
      </c>
      <c r="E3141" t="s">
        <v>3</v>
      </c>
      <c r="F3141" s="2">
        <v>0</v>
      </c>
    </row>
    <row r="3142" spans="1:6" x14ac:dyDescent="0.25">
      <c r="A3142" t="s">
        <v>0</v>
      </c>
      <c r="B3142" t="s">
        <v>851</v>
      </c>
      <c r="C3142" t="str">
        <f>B3142</f>
        <v>150.01408712</v>
      </c>
      <c r="D3142" t="s">
        <v>159</v>
      </c>
      <c r="E3142" t="s">
        <v>3</v>
      </c>
      <c r="F3142" s="2">
        <v>8</v>
      </c>
    </row>
    <row r="3143" spans="1:6" x14ac:dyDescent="0.25">
      <c r="A3143" t="s">
        <v>0</v>
      </c>
      <c r="B3143" t="s">
        <v>12233</v>
      </c>
      <c r="C3143" t="str">
        <f>B3143</f>
        <v>150.01408713</v>
      </c>
      <c r="D3143" t="s">
        <v>159</v>
      </c>
      <c r="E3143" t="s">
        <v>3</v>
      </c>
      <c r="F3143" s="2">
        <v>0</v>
      </c>
    </row>
    <row r="3144" spans="1:6" x14ac:dyDescent="0.25">
      <c r="A3144" t="s">
        <v>0</v>
      </c>
      <c r="B3144" t="s">
        <v>12234</v>
      </c>
      <c r="C3144" t="str">
        <f>B3144</f>
        <v>150.01410401</v>
      </c>
      <c r="D3144" t="s">
        <v>1462</v>
      </c>
      <c r="E3144" t="s">
        <v>3</v>
      </c>
      <c r="F3144" s="2">
        <v>0</v>
      </c>
    </row>
    <row r="3145" spans="1:6" x14ac:dyDescent="0.25">
      <c r="A3145" t="s">
        <v>0</v>
      </c>
      <c r="B3145" t="s">
        <v>12235</v>
      </c>
      <c r="C3145" t="str">
        <f>B3145</f>
        <v>150.01410403</v>
      </c>
      <c r="D3145" t="s">
        <v>5451</v>
      </c>
      <c r="E3145" t="s">
        <v>3</v>
      </c>
      <c r="F3145" s="2">
        <v>0</v>
      </c>
    </row>
    <row r="3146" spans="1:6" x14ac:dyDescent="0.25">
      <c r="A3146" t="s">
        <v>0</v>
      </c>
      <c r="B3146" t="s">
        <v>12236</v>
      </c>
      <c r="C3146" t="str">
        <f>B3146</f>
        <v>150.01410503</v>
      </c>
      <c r="D3146" t="s">
        <v>12237</v>
      </c>
      <c r="E3146" t="s">
        <v>3</v>
      </c>
      <c r="F3146" s="2">
        <v>0</v>
      </c>
    </row>
    <row r="3147" spans="1:6" x14ac:dyDescent="0.25">
      <c r="A3147" t="s">
        <v>0</v>
      </c>
      <c r="B3147" t="s">
        <v>5945</v>
      </c>
      <c r="C3147" t="str">
        <f>B3147</f>
        <v>150.01411402</v>
      </c>
      <c r="D3147" t="s">
        <v>5946</v>
      </c>
      <c r="E3147" t="s">
        <v>3</v>
      </c>
      <c r="F3147" s="2">
        <v>1</v>
      </c>
    </row>
    <row r="3148" spans="1:6" x14ac:dyDescent="0.25">
      <c r="A3148" t="s">
        <v>0</v>
      </c>
      <c r="B3148" t="s">
        <v>12238</v>
      </c>
      <c r="C3148" t="str">
        <f>B3148</f>
        <v>150.01412701</v>
      </c>
      <c r="D3148" t="s">
        <v>1021</v>
      </c>
      <c r="E3148" t="s">
        <v>3</v>
      </c>
      <c r="F3148" s="2">
        <v>0</v>
      </c>
    </row>
    <row r="3149" spans="1:6" x14ac:dyDescent="0.25">
      <c r="A3149" t="s">
        <v>0</v>
      </c>
      <c r="B3149" t="s">
        <v>1822</v>
      </c>
      <c r="C3149" t="str">
        <f>B3149</f>
        <v>150.01413603</v>
      </c>
      <c r="D3149" t="s">
        <v>41</v>
      </c>
      <c r="E3149" t="s">
        <v>3</v>
      </c>
      <c r="F3149" s="2">
        <v>45</v>
      </c>
    </row>
    <row r="3150" spans="1:6" x14ac:dyDescent="0.25">
      <c r="A3150" t="s">
        <v>0</v>
      </c>
      <c r="B3150" t="s">
        <v>768</v>
      </c>
      <c r="C3150" t="str">
        <f>B3150</f>
        <v>150.01413703</v>
      </c>
      <c r="D3150" t="s">
        <v>41</v>
      </c>
      <c r="E3150" t="s">
        <v>3</v>
      </c>
      <c r="F3150" s="2">
        <v>24</v>
      </c>
    </row>
    <row r="3151" spans="1:6" x14ac:dyDescent="0.25">
      <c r="A3151" t="s">
        <v>0</v>
      </c>
      <c r="B3151" t="s">
        <v>12239</v>
      </c>
      <c r="C3151" t="str">
        <f>B3151</f>
        <v>150.01414801</v>
      </c>
      <c r="D3151" t="s">
        <v>12240</v>
      </c>
      <c r="E3151" t="s">
        <v>3</v>
      </c>
      <c r="F3151" s="2">
        <v>0</v>
      </c>
    </row>
    <row r="3152" spans="1:6" x14ac:dyDescent="0.25">
      <c r="A3152" t="s">
        <v>0</v>
      </c>
      <c r="B3152" t="s">
        <v>12241</v>
      </c>
      <c r="C3152" t="str">
        <f>B3152</f>
        <v>150.01416501</v>
      </c>
      <c r="D3152" t="s">
        <v>179</v>
      </c>
      <c r="E3152" t="s">
        <v>3</v>
      </c>
      <c r="F3152" s="2">
        <v>0</v>
      </c>
    </row>
    <row r="3153" spans="1:6" x14ac:dyDescent="0.25">
      <c r="A3153" t="s">
        <v>0</v>
      </c>
      <c r="B3153" t="s">
        <v>12242</v>
      </c>
      <c r="C3153" t="str">
        <f>B3153</f>
        <v>150.01416601</v>
      </c>
      <c r="D3153" t="s">
        <v>1587</v>
      </c>
      <c r="E3153" t="s">
        <v>3</v>
      </c>
      <c r="F3153" s="2">
        <v>0</v>
      </c>
    </row>
    <row r="3154" spans="1:6" x14ac:dyDescent="0.25">
      <c r="A3154" t="s">
        <v>0</v>
      </c>
      <c r="B3154" t="s">
        <v>5446</v>
      </c>
      <c r="C3154" t="str">
        <f>B3154</f>
        <v>150.01416602</v>
      </c>
      <c r="D3154" t="s">
        <v>5447</v>
      </c>
      <c r="E3154" t="s">
        <v>3</v>
      </c>
      <c r="F3154" s="2">
        <v>1</v>
      </c>
    </row>
    <row r="3155" spans="1:6" x14ac:dyDescent="0.25">
      <c r="A3155" t="s">
        <v>0</v>
      </c>
      <c r="B3155" t="s">
        <v>12243</v>
      </c>
      <c r="C3155" t="str">
        <f>B3155</f>
        <v>150.01416701</v>
      </c>
      <c r="D3155" t="s">
        <v>12244</v>
      </c>
      <c r="E3155" t="s">
        <v>3</v>
      </c>
      <c r="F3155" s="2">
        <v>0</v>
      </c>
    </row>
    <row r="3156" spans="1:6" x14ac:dyDescent="0.25">
      <c r="A3156" t="s">
        <v>0</v>
      </c>
      <c r="B3156" t="s">
        <v>12245</v>
      </c>
      <c r="C3156" t="str">
        <f>B3156</f>
        <v>150.01416702</v>
      </c>
      <c r="D3156" t="s">
        <v>12246</v>
      </c>
      <c r="E3156" t="s">
        <v>3</v>
      </c>
      <c r="F3156" s="2">
        <v>0</v>
      </c>
    </row>
    <row r="3157" spans="1:6" x14ac:dyDescent="0.25">
      <c r="A3157" t="s">
        <v>0</v>
      </c>
      <c r="B3157" t="s">
        <v>12247</v>
      </c>
      <c r="C3157" t="str">
        <f>B3157</f>
        <v>150.01417301</v>
      </c>
      <c r="D3157" t="s">
        <v>12100</v>
      </c>
      <c r="E3157" t="s">
        <v>3</v>
      </c>
      <c r="F3157" s="2">
        <v>0</v>
      </c>
    </row>
    <row r="3158" spans="1:6" x14ac:dyDescent="0.25">
      <c r="A3158" t="s">
        <v>0</v>
      </c>
      <c r="B3158" t="s">
        <v>12248</v>
      </c>
      <c r="C3158" t="str">
        <f>B3158</f>
        <v>150.01417401</v>
      </c>
      <c r="D3158" t="s">
        <v>12249</v>
      </c>
      <c r="E3158" t="s">
        <v>3</v>
      </c>
      <c r="F3158" s="2">
        <v>0</v>
      </c>
    </row>
    <row r="3159" spans="1:6" x14ac:dyDescent="0.25">
      <c r="A3159" t="s">
        <v>0</v>
      </c>
      <c r="B3159" t="s">
        <v>12250</v>
      </c>
      <c r="C3159" t="str">
        <f>B3159</f>
        <v>150.01417701</v>
      </c>
      <c r="D3159" t="s">
        <v>1021</v>
      </c>
      <c r="E3159" t="s">
        <v>3</v>
      </c>
      <c r="F3159" s="2">
        <v>0</v>
      </c>
    </row>
    <row r="3160" spans="1:6" x14ac:dyDescent="0.25">
      <c r="A3160" t="s">
        <v>0</v>
      </c>
      <c r="B3160" t="s">
        <v>12251</v>
      </c>
      <c r="C3160" t="str">
        <f>B3160</f>
        <v>150.01417801</v>
      </c>
      <c r="D3160" t="s">
        <v>12252</v>
      </c>
      <c r="E3160" t="s">
        <v>3</v>
      </c>
      <c r="F3160" s="2">
        <v>0</v>
      </c>
    </row>
    <row r="3161" spans="1:6" x14ac:dyDescent="0.25">
      <c r="A3161" t="s">
        <v>0</v>
      </c>
      <c r="B3161" t="s">
        <v>12253</v>
      </c>
      <c r="C3161" t="str">
        <f>B3161</f>
        <v>150.01418301</v>
      </c>
      <c r="D3161" t="s">
        <v>1021</v>
      </c>
      <c r="E3161" t="s">
        <v>3</v>
      </c>
      <c r="F3161" s="2">
        <v>0</v>
      </c>
    </row>
    <row r="3162" spans="1:6" x14ac:dyDescent="0.25">
      <c r="A3162" t="s">
        <v>0</v>
      </c>
      <c r="B3162" t="s">
        <v>12254</v>
      </c>
      <c r="C3162" t="str">
        <f>B3162</f>
        <v>150.01418401</v>
      </c>
      <c r="D3162" t="s">
        <v>12255</v>
      </c>
      <c r="E3162" t="s">
        <v>3</v>
      </c>
      <c r="F3162" s="2">
        <v>0</v>
      </c>
    </row>
    <row r="3163" spans="1:6" x14ac:dyDescent="0.25">
      <c r="A3163" t="s">
        <v>0</v>
      </c>
      <c r="B3163" t="s">
        <v>12256</v>
      </c>
      <c r="C3163" t="str">
        <f>B3163</f>
        <v>150.01418501</v>
      </c>
      <c r="D3163" t="s">
        <v>1587</v>
      </c>
      <c r="E3163" t="s">
        <v>3</v>
      </c>
      <c r="F3163" s="2">
        <v>0</v>
      </c>
    </row>
    <row r="3164" spans="1:6" x14ac:dyDescent="0.25">
      <c r="A3164" t="s">
        <v>0</v>
      </c>
      <c r="B3164" t="s">
        <v>12257</v>
      </c>
      <c r="C3164" t="str">
        <f>B3164</f>
        <v>150.01418502</v>
      </c>
      <c r="D3164" t="s">
        <v>12258</v>
      </c>
      <c r="E3164" t="s">
        <v>3</v>
      </c>
      <c r="F3164" s="2">
        <v>0</v>
      </c>
    </row>
    <row r="3165" spans="1:6" x14ac:dyDescent="0.25">
      <c r="A3165" t="s">
        <v>0</v>
      </c>
      <c r="B3165" t="s">
        <v>12259</v>
      </c>
      <c r="C3165" t="str">
        <f>B3165</f>
        <v>150.01418503</v>
      </c>
      <c r="D3165" t="s">
        <v>12258</v>
      </c>
      <c r="E3165" t="s">
        <v>3</v>
      </c>
      <c r="F3165" s="2">
        <v>0</v>
      </c>
    </row>
    <row r="3166" spans="1:6" x14ac:dyDescent="0.25">
      <c r="A3166" t="s">
        <v>0</v>
      </c>
      <c r="B3166" t="s">
        <v>12260</v>
      </c>
      <c r="C3166" t="str">
        <f>B3166</f>
        <v>150.01418601</v>
      </c>
      <c r="D3166" t="s">
        <v>12261</v>
      </c>
      <c r="E3166" t="s">
        <v>3</v>
      </c>
      <c r="F3166" s="2">
        <v>0</v>
      </c>
    </row>
    <row r="3167" spans="1:6" x14ac:dyDescent="0.25">
      <c r="A3167" t="s">
        <v>0</v>
      </c>
      <c r="B3167" t="s">
        <v>12262</v>
      </c>
      <c r="C3167" t="str">
        <f>B3167</f>
        <v>150.01418602</v>
      </c>
      <c r="D3167" t="s">
        <v>12263</v>
      </c>
      <c r="E3167" t="s">
        <v>3</v>
      </c>
      <c r="F3167" s="2">
        <v>0</v>
      </c>
    </row>
    <row r="3168" spans="1:6" x14ac:dyDescent="0.25">
      <c r="A3168" t="s">
        <v>0</v>
      </c>
      <c r="B3168" t="s">
        <v>12264</v>
      </c>
      <c r="C3168" t="str">
        <f>B3168</f>
        <v>150.01418603</v>
      </c>
      <c r="D3168" t="s">
        <v>12265</v>
      </c>
      <c r="E3168" t="s">
        <v>3</v>
      </c>
      <c r="F3168" s="2">
        <v>0</v>
      </c>
    </row>
    <row r="3169" spans="1:6" x14ac:dyDescent="0.25">
      <c r="A3169" t="s">
        <v>0</v>
      </c>
      <c r="B3169" t="s">
        <v>12266</v>
      </c>
      <c r="C3169" t="str">
        <f>B3169</f>
        <v>150.01418701</v>
      </c>
      <c r="D3169" t="s">
        <v>1587</v>
      </c>
      <c r="E3169" t="s">
        <v>3</v>
      </c>
      <c r="F3169" s="2">
        <v>0</v>
      </c>
    </row>
    <row r="3170" spans="1:6" x14ac:dyDescent="0.25">
      <c r="A3170" t="s">
        <v>0</v>
      </c>
      <c r="B3170" t="s">
        <v>12267</v>
      </c>
      <c r="C3170" t="str">
        <f>B3170</f>
        <v>150.01418801</v>
      </c>
      <c r="D3170" t="s">
        <v>12268</v>
      </c>
      <c r="E3170" t="s">
        <v>3</v>
      </c>
      <c r="F3170" s="2">
        <v>0</v>
      </c>
    </row>
    <row r="3171" spans="1:6" x14ac:dyDescent="0.25">
      <c r="A3171" t="s">
        <v>0</v>
      </c>
      <c r="B3171" t="s">
        <v>2688</v>
      </c>
      <c r="C3171" t="str">
        <f>B3171</f>
        <v>150.01419110</v>
      </c>
      <c r="D3171" t="s">
        <v>62</v>
      </c>
      <c r="E3171" t="s">
        <v>3</v>
      </c>
      <c r="F3171" s="2">
        <v>19</v>
      </c>
    </row>
    <row r="3172" spans="1:6" x14ac:dyDescent="0.25">
      <c r="A3172" t="s">
        <v>0</v>
      </c>
      <c r="B3172" t="s">
        <v>12269</v>
      </c>
      <c r="C3172" t="str">
        <f>B3172</f>
        <v>150.01419120</v>
      </c>
      <c r="D3172" t="s">
        <v>62</v>
      </c>
      <c r="E3172" t="s">
        <v>3</v>
      </c>
      <c r="F3172" s="2">
        <v>0</v>
      </c>
    </row>
    <row r="3173" spans="1:6" x14ac:dyDescent="0.25">
      <c r="A3173" t="s">
        <v>0</v>
      </c>
      <c r="B3173" t="s">
        <v>1859</v>
      </c>
      <c r="C3173" t="str">
        <f>B3173</f>
        <v>150.01419121</v>
      </c>
      <c r="D3173" t="s">
        <v>62</v>
      </c>
      <c r="E3173" t="s">
        <v>3</v>
      </c>
      <c r="F3173" s="2">
        <v>30</v>
      </c>
    </row>
    <row r="3174" spans="1:6" x14ac:dyDescent="0.25">
      <c r="A3174" t="s">
        <v>0</v>
      </c>
      <c r="B3174" t="s">
        <v>12270</v>
      </c>
      <c r="C3174" t="str">
        <f>B3174</f>
        <v>150.01420801</v>
      </c>
      <c r="D3174" t="s">
        <v>12271</v>
      </c>
      <c r="E3174" t="s">
        <v>3</v>
      </c>
      <c r="F3174" s="2">
        <v>0</v>
      </c>
    </row>
    <row r="3175" spans="1:6" x14ac:dyDescent="0.25">
      <c r="A3175" t="s">
        <v>0</v>
      </c>
      <c r="B3175" t="s">
        <v>12272</v>
      </c>
      <c r="C3175" t="str">
        <f>B3175</f>
        <v>150.01421010</v>
      </c>
      <c r="D3175" t="s">
        <v>12273</v>
      </c>
      <c r="E3175" t="s">
        <v>3</v>
      </c>
      <c r="F3175" s="2">
        <v>0</v>
      </c>
    </row>
    <row r="3176" spans="1:6" x14ac:dyDescent="0.25">
      <c r="A3176" t="s">
        <v>0</v>
      </c>
      <c r="B3176" t="s">
        <v>12274</v>
      </c>
      <c r="C3176" t="str">
        <f>B3176</f>
        <v>150.01421110</v>
      </c>
      <c r="D3176" t="s">
        <v>12275</v>
      </c>
      <c r="E3176" t="s">
        <v>3</v>
      </c>
      <c r="F3176" s="2">
        <v>0</v>
      </c>
    </row>
    <row r="3177" spans="1:6" x14ac:dyDescent="0.25">
      <c r="A3177" t="s">
        <v>0</v>
      </c>
      <c r="B3177" t="s">
        <v>12276</v>
      </c>
      <c r="C3177" t="str">
        <f>B3177</f>
        <v>150.01423001</v>
      </c>
      <c r="D3177" t="s">
        <v>1587</v>
      </c>
      <c r="E3177" t="s">
        <v>3</v>
      </c>
      <c r="F3177" s="2">
        <v>0</v>
      </c>
    </row>
    <row r="3178" spans="1:6" x14ac:dyDescent="0.25">
      <c r="A3178" t="s">
        <v>0</v>
      </c>
      <c r="B3178" t="s">
        <v>12277</v>
      </c>
      <c r="C3178" t="str">
        <f>B3178</f>
        <v>150.01423002</v>
      </c>
      <c r="D3178" t="s">
        <v>2468</v>
      </c>
      <c r="E3178" t="s">
        <v>3</v>
      </c>
      <c r="F3178" s="2">
        <v>0</v>
      </c>
    </row>
    <row r="3179" spans="1:6" x14ac:dyDescent="0.25">
      <c r="A3179" t="s">
        <v>0</v>
      </c>
      <c r="B3179" t="s">
        <v>12278</v>
      </c>
      <c r="C3179" t="str">
        <f>B3179</f>
        <v>150.01423004</v>
      </c>
      <c r="D3179" t="s">
        <v>2468</v>
      </c>
      <c r="E3179" t="s">
        <v>3</v>
      </c>
      <c r="F3179" s="2">
        <v>0</v>
      </c>
    </row>
    <row r="3180" spans="1:6" x14ac:dyDescent="0.25">
      <c r="A3180" t="s">
        <v>0</v>
      </c>
      <c r="B3180" t="s">
        <v>12279</v>
      </c>
      <c r="C3180" t="str">
        <f>B3180</f>
        <v>150.01423005</v>
      </c>
      <c r="D3180" t="s">
        <v>2468</v>
      </c>
      <c r="E3180" t="s">
        <v>3</v>
      </c>
      <c r="F3180" s="2">
        <v>0</v>
      </c>
    </row>
    <row r="3181" spans="1:6" x14ac:dyDescent="0.25">
      <c r="A3181" t="s">
        <v>0</v>
      </c>
      <c r="B3181" t="s">
        <v>12280</v>
      </c>
      <c r="C3181" t="str">
        <f>B3181</f>
        <v>150.01423007</v>
      </c>
      <c r="D3181" t="s">
        <v>2468</v>
      </c>
      <c r="E3181" t="s">
        <v>3</v>
      </c>
      <c r="F3181" s="2">
        <v>0</v>
      </c>
    </row>
    <row r="3182" spans="1:6" x14ac:dyDescent="0.25">
      <c r="A3182" t="s">
        <v>0</v>
      </c>
      <c r="B3182" t="s">
        <v>2467</v>
      </c>
      <c r="C3182" t="str">
        <f>B3182</f>
        <v>150.01423010</v>
      </c>
      <c r="D3182" t="s">
        <v>2468</v>
      </c>
      <c r="E3182" t="s">
        <v>3</v>
      </c>
      <c r="F3182" s="2">
        <v>5</v>
      </c>
    </row>
    <row r="3183" spans="1:6" x14ac:dyDescent="0.25">
      <c r="A3183" t="s">
        <v>0</v>
      </c>
      <c r="B3183" t="s">
        <v>12281</v>
      </c>
      <c r="C3183" t="str">
        <f>B3183</f>
        <v>150.01423011</v>
      </c>
      <c r="D3183" t="s">
        <v>2468</v>
      </c>
      <c r="E3183" t="s">
        <v>3</v>
      </c>
      <c r="F3183" s="2">
        <v>0</v>
      </c>
    </row>
    <row r="3184" spans="1:6" x14ac:dyDescent="0.25">
      <c r="A3184" t="s">
        <v>0</v>
      </c>
      <c r="B3184" t="s">
        <v>12282</v>
      </c>
      <c r="C3184" t="str">
        <f>B3184</f>
        <v>150.01423012</v>
      </c>
      <c r="D3184" t="s">
        <v>12283</v>
      </c>
      <c r="E3184" t="s">
        <v>3</v>
      </c>
      <c r="F3184" s="2">
        <v>0</v>
      </c>
    </row>
    <row r="3185" spans="1:6" x14ac:dyDescent="0.25">
      <c r="A3185" t="s">
        <v>0</v>
      </c>
      <c r="B3185" t="s">
        <v>12284</v>
      </c>
      <c r="C3185" t="str">
        <f>B3185</f>
        <v>150.01423104</v>
      </c>
      <c r="D3185" t="s">
        <v>12285</v>
      </c>
      <c r="E3185" t="s">
        <v>3</v>
      </c>
      <c r="F3185" s="2">
        <v>0</v>
      </c>
    </row>
    <row r="3186" spans="1:6" x14ac:dyDescent="0.25">
      <c r="A3186" t="s">
        <v>0</v>
      </c>
      <c r="B3186" t="s">
        <v>12286</v>
      </c>
      <c r="C3186" t="str">
        <f>B3186</f>
        <v>150.01423105</v>
      </c>
      <c r="D3186" t="s">
        <v>12287</v>
      </c>
      <c r="E3186" t="s">
        <v>3</v>
      </c>
      <c r="F3186" s="2">
        <v>0</v>
      </c>
    </row>
    <row r="3187" spans="1:6" x14ac:dyDescent="0.25">
      <c r="A3187" t="s">
        <v>0</v>
      </c>
      <c r="B3187" t="s">
        <v>12288</v>
      </c>
      <c r="C3187" t="str">
        <f>B3187</f>
        <v>150.01423107</v>
      </c>
      <c r="D3187" t="s">
        <v>12289</v>
      </c>
      <c r="E3187" t="s">
        <v>3</v>
      </c>
      <c r="F3187" s="2">
        <v>0</v>
      </c>
    </row>
    <row r="3188" spans="1:6" x14ac:dyDescent="0.25">
      <c r="A3188" t="s">
        <v>0</v>
      </c>
      <c r="B3188" t="s">
        <v>12290</v>
      </c>
      <c r="C3188" t="str">
        <f>B3188</f>
        <v>150.01423110</v>
      </c>
      <c r="D3188" t="s">
        <v>12291</v>
      </c>
      <c r="E3188" t="s">
        <v>3</v>
      </c>
      <c r="F3188" s="2">
        <v>0</v>
      </c>
    </row>
    <row r="3189" spans="1:6" x14ac:dyDescent="0.25">
      <c r="A3189" t="s">
        <v>0</v>
      </c>
      <c r="B3189" t="s">
        <v>12292</v>
      </c>
      <c r="C3189" t="str">
        <f>B3189</f>
        <v>150.01423111</v>
      </c>
      <c r="D3189" t="s">
        <v>12293</v>
      </c>
      <c r="E3189" t="s">
        <v>3</v>
      </c>
      <c r="F3189" s="2">
        <v>0</v>
      </c>
    </row>
    <row r="3190" spans="1:6" x14ac:dyDescent="0.25">
      <c r="A3190" t="s">
        <v>0</v>
      </c>
      <c r="B3190" t="s">
        <v>12294</v>
      </c>
      <c r="C3190" t="str">
        <f>B3190</f>
        <v>150.01423112</v>
      </c>
      <c r="D3190" t="s">
        <v>12295</v>
      </c>
      <c r="E3190" t="s">
        <v>3</v>
      </c>
      <c r="F3190" s="2">
        <v>0</v>
      </c>
    </row>
    <row r="3191" spans="1:6" x14ac:dyDescent="0.25">
      <c r="A3191" t="s">
        <v>0</v>
      </c>
      <c r="B3191" t="s">
        <v>647</v>
      </c>
      <c r="C3191" t="str">
        <f>B3191</f>
        <v>150.01423310</v>
      </c>
      <c r="D3191" t="s">
        <v>441</v>
      </c>
      <c r="E3191" t="s">
        <v>3</v>
      </c>
      <c r="F3191" s="2">
        <v>54</v>
      </c>
    </row>
    <row r="3192" spans="1:6" x14ac:dyDescent="0.25">
      <c r="A3192" t="s">
        <v>0</v>
      </c>
      <c r="B3192" t="s">
        <v>12296</v>
      </c>
      <c r="C3192" t="str">
        <f>B3192</f>
        <v>150.01423311</v>
      </c>
      <c r="D3192" t="s">
        <v>441</v>
      </c>
      <c r="E3192" t="s">
        <v>3</v>
      </c>
      <c r="F3192" s="2">
        <v>0</v>
      </c>
    </row>
    <row r="3193" spans="1:6" x14ac:dyDescent="0.25">
      <c r="A3193" t="s">
        <v>0</v>
      </c>
      <c r="B3193" t="s">
        <v>12297</v>
      </c>
      <c r="C3193" t="str">
        <f>B3193</f>
        <v>150.01423701</v>
      </c>
      <c r="D3193" t="s">
        <v>12298</v>
      </c>
      <c r="E3193" t="s">
        <v>3</v>
      </c>
      <c r="F3193" s="2">
        <v>0</v>
      </c>
    </row>
    <row r="3194" spans="1:6" x14ac:dyDescent="0.25">
      <c r="A3194" t="s">
        <v>0</v>
      </c>
      <c r="B3194" t="s">
        <v>12299</v>
      </c>
      <c r="C3194" t="str">
        <f>B3194</f>
        <v>150.01424101</v>
      </c>
      <c r="D3194" t="s">
        <v>1587</v>
      </c>
      <c r="E3194" t="s">
        <v>3</v>
      </c>
      <c r="F3194" s="2">
        <v>0</v>
      </c>
    </row>
    <row r="3195" spans="1:6" x14ac:dyDescent="0.25">
      <c r="A3195" t="s">
        <v>0</v>
      </c>
      <c r="B3195" t="s">
        <v>12300</v>
      </c>
      <c r="C3195" t="str">
        <f>B3195</f>
        <v>150.01425602</v>
      </c>
      <c r="D3195" t="s">
        <v>12140</v>
      </c>
      <c r="E3195" t="s">
        <v>3</v>
      </c>
      <c r="F3195" s="2">
        <v>0</v>
      </c>
    </row>
    <row r="3196" spans="1:6" x14ac:dyDescent="0.25">
      <c r="A3196" t="s">
        <v>0</v>
      </c>
      <c r="B3196" t="s">
        <v>12301</v>
      </c>
      <c r="C3196" t="str">
        <f>B3196</f>
        <v>150.01426801</v>
      </c>
      <c r="D3196" t="s">
        <v>1587</v>
      </c>
      <c r="E3196" t="s">
        <v>3</v>
      </c>
      <c r="F3196" s="2">
        <v>0</v>
      </c>
    </row>
    <row r="3197" spans="1:6" x14ac:dyDescent="0.25">
      <c r="A3197" t="s">
        <v>0</v>
      </c>
      <c r="B3197" t="s">
        <v>12302</v>
      </c>
      <c r="C3197" t="str">
        <f>B3197</f>
        <v>150.01426802</v>
      </c>
      <c r="D3197" t="s">
        <v>12303</v>
      </c>
      <c r="E3197" t="s">
        <v>3</v>
      </c>
      <c r="F3197" s="2">
        <v>0</v>
      </c>
    </row>
    <row r="3198" spans="1:6" x14ac:dyDescent="0.25">
      <c r="A3198" t="s">
        <v>0</v>
      </c>
      <c r="B3198" t="s">
        <v>12304</v>
      </c>
      <c r="C3198" t="str">
        <f>B3198</f>
        <v>150.01426810</v>
      </c>
      <c r="D3198" t="s">
        <v>12305</v>
      </c>
      <c r="E3198" t="s">
        <v>3</v>
      </c>
      <c r="F3198" s="2">
        <v>0</v>
      </c>
    </row>
    <row r="3199" spans="1:6" x14ac:dyDescent="0.25">
      <c r="A3199" t="s">
        <v>0</v>
      </c>
      <c r="B3199" t="s">
        <v>12306</v>
      </c>
      <c r="C3199" t="str">
        <f>B3199</f>
        <v>150.01426901</v>
      </c>
      <c r="D3199" t="s">
        <v>12307</v>
      </c>
      <c r="E3199" t="s">
        <v>3</v>
      </c>
      <c r="F3199" s="2">
        <v>0</v>
      </c>
    </row>
    <row r="3200" spans="1:6" x14ac:dyDescent="0.25">
      <c r="A3200" t="s">
        <v>0</v>
      </c>
      <c r="B3200" t="s">
        <v>12308</v>
      </c>
      <c r="C3200" t="str">
        <f>B3200</f>
        <v>150.01426902</v>
      </c>
      <c r="D3200" t="s">
        <v>12309</v>
      </c>
      <c r="E3200" t="s">
        <v>3</v>
      </c>
      <c r="F3200" s="2">
        <v>0</v>
      </c>
    </row>
    <row r="3201" spans="1:6" x14ac:dyDescent="0.25">
      <c r="A3201" t="s">
        <v>0</v>
      </c>
      <c r="B3201" t="s">
        <v>12310</v>
      </c>
      <c r="C3201" t="str">
        <f>B3201</f>
        <v>150.01426910</v>
      </c>
      <c r="D3201" t="s">
        <v>12311</v>
      </c>
      <c r="E3201" t="s">
        <v>3</v>
      </c>
      <c r="F3201" s="2">
        <v>0</v>
      </c>
    </row>
    <row r="3202" spans="1:6" x14ac:dyDescent="0.25">
      <c r="A3202" t="s">
        <v>0</v>
      </c>
      <c r="B3202" t="s">
        <v>12312</v>
      </c>
      <c r="C3202" t="str">
        <f>B3202</f>
        <v>150.01427001</v>
      </c>
      <c r="D3202" t="s">
        <v>1587</v>
      </c>
      <c r="E3202" t="s">
        <v>3</v>
      </c>
      <c r="F3202" s="2">
        <v>0</v>
      </c>
    </row>
    <row r="3203" spans="1:6" x14ac:dyDescent="0.25">
      <c r="A3203" t="s">
        <v>0</v>
      </c>
      <c r="B3203" t="s">
        <v>12313</v>
      </c>
      <c r="C3203" t="str">
        <f>B3203</f>
        <v>150.01427101</v>
      </c>
      <c r="D3203" t="s">
        <v>12314</v>
      </c>
      <c r="E3203" t="s">
        <v>3</v>
      </c>
      <c r="F3203" s="2">
        <v>0</v>
      </c>
    </row>
    <row r="3204" spans="1:6" x14ac:dyDescent="0.25">
      <c r="A3204" t="s">
        <v>0</v>
      </c>
      <c r="B3204" t="s">
        <v>12315</v>
      </c>
      <c r="C3204" t="str">
        <f>B3204</f>
        <v>150.01427301</v>
      </c>
      <c r="D3204" t="s">
        <v>1587</v>
      </c>
      <c r="E3204" t="s">
        <v>3</v>
      </c>
      <c r="F3204" s="2">
        <v>0</v>
      </c>
    </row>
    <row r="3205" spans="1:6" x14ac:dyDescent="0.25">
      <c r="A3205" t="s">
        <v>0</v>
      </c>
      <c r="B3205" t="s">
        <v>12316</v>
      </c>
      <c r="C3205" t="str">
        <f>B3205</f>
        <v>150.01427310</v>
      </c>
      <c r="D3205" t="s">
        <v>2020</v>
      </c>
      <c r="E3205" t="s">
        <v>3</v>
      </c>
      <c r="F3205" s="2">
        <v>0</v>
      </c>
    </row>
    <row r="3206" spans="1:6" x14ac:dyDescent="0.25">
      <c r="A3206" t="s">
        <v>0</v>
      </c>
      <c r="B3206" t="s">
        <v>12317</v>
      </c>
      <c r="C3206" t="str">
        <f>B3206</f>
        <v>150.01427311</v>
      </c>
      <c r="D3206" t="s">
        <v>2020</v>
      </c>
      <c r="E3206" t="s">
        <v>3</v>
      </c>
      <c r="F3206" s="2">
        <v>0</v>
      </c>
    </row>
    <row r="3207" spans="1:6" x14ac:dyDescent="0.25">
      <c r="A3207" t="s">
        <v>0</v>
      </c>
      <c r="B3207" t="s">
        <v>2475</v>
      </c>
      <c r="C3207" t="str">
        <f>B3207</f>
        <v>150.01427312</v>
      </c>
      <c r="D3207" t="s">
        <v>2020</v>
      </c>
      <c r="E3207" t="s">
        <v>3</v>
      </c>
      <c r="F3207" s="2">
        <v>5</v>
      </c>
    </row>
    <row r="3208" spans="1:6" x14ac:dyDescent="0.25">
      <c r="A3208" t="s">
        <v>0</v>
      </c>
      <c r="B3208" t="s">
        <v>2469</v>
      </c>
      <c r="C3208" t="str">
        <f>B3208</f>
        <v>150.01427313</v>
      </c>
      <c r="D3208" t="s">
        <v>2020</v>
      </c>
      <c r="E3208" t="s">
        <v>3</v>
      </c>
      <c r="F3208" s="2">
        <v>5</v>
      </c>
    </row>
    <row r="3209" spans="1:6" x14ac:dyDescent="0.25">
      <c r="A3209" t="s">
        <v>0</v>
      </c>
      <c r="B3209" t="s">
        <v>12318</v>
      </c>
      <c r="C3209" t="str">
        <f>B3209</f>
        <v>150.01427314</v>
      </c>
      <c r="D3209" t="s">
        <v>2020</v>
      </c>
      <c r="E3209" t="s">
        <v>3</v>
      </c>
      <c r="F3209" s="2">
        <v>0</v>
      </c>
    </row>
    <row r="3210" spans="1:6" x14ac:dyDescent="0.25">
      <c r="A3210" t="s">
        <v>0</v>
      </c>
      <c r="B3210" t="s">
        <v>12319</v>
      </c>
      <c r="C3210" t="str">
        <f>B3210</f>
        <v>150.01427411</v>
      </c>
      <c r="D3210" t="s">
        <v>12320</v>
      </c>
      <c r="E3210" t="s">
        <v>3</v>
      </c>
      <c r="F3210" s="2">
        <v>0</v>
      </c>
    </row>
    <row r="3211" spans="1:6" x14ac:dyDescent="0.25">
      <c r="A3211" t="s">
        <v>0</v>
      </c>
      <c r="B3211" t="s">
        <v>12321</v>
      </c>
      <c r="C3211" t="str">
        <f>B3211</f>
        <v>150.01427412</v>
      </c>
      <c r="D3211" t="s">
        <v>12322</v>
      </c>
      <c r="E3211" t="s">
        <v>3</v>
      </c>
      <c r="F3211" s="2">
        <v>0</v>
      </c>
    </row>
    <row r="3212" spans="1:6" x14ac:dyDescent="0.25">
      <c r="A3212" t="s">
        <v>0</v>
      </c>
      <c r="B3212" t="s">
        <v>12323</v>
      </c>
      <c r="C3212" t="str">
        <f>B3212</f>
        <v>150.01427413</v>
      </c>
      <c r="D3212" t="s">
        <v>12324</v>
      </c>
      <c r="E3212" t="s">
        <v>3</v>
      </c>
      <c r="F3212" s="2">
        <v>0</v>
      </c>
    </row>
    <row r="3213" spans="1:6" x14ac:dyDescent="0.25">
      <c r="A3213" t="s">
        <v>0</v>
      </c>
      <c r="B3213" t="s">
        <v>12325</v>
      </c>
      <c r="C3213" t="str">
        <f>B3213</f>
        <v>150.01427414</v>
      </c>
      <c r="D3213" t="s">
        <v>12326</v>
      </c>
      <c r="E3213" t="s">
        <v>3</v>
      </c>
      <c r="F3213" s="2">
        <v>0</v>
      </c>
    </row>
    <row r="3214" spans="1:6" x14ac:dyDescent="0.25">
      <c r="A3214" t="s">
        <v>0</v>
      </c>
      <c r="B3214" t="s">
        <v>12327</v>
      </c>
      <c r="C3214" t="str">
        <f>B3214</f>
        <v>150.01427501</v>
      </c>
      <c r="D3214" t="s">
        <v>1587</v>
      </c>
      <c r="E3214" t="s">
        <v>3</v>
      </c>
      <c r="F3214" s="2">
        <v>0</v>
      </c>
    </row>
    <row r="3215" spans="1:6" x14ac:dyDescent="0.25">
      <c r="A3215" t="s">
        <v>0</v>
      </c>
      <c r="B3215" t="s">
        <v>12328</v>
      </c>
      <c r="C3215" t="str">
        <f>B3215</f>
        <v>150.01427502</v>
      </c>
      <c r="D3215" t="s">
        <v>2182</v>
      </c>
      <c r="E3215" t="s">
        <v>3</v>
      </c>
      <c r="F3215" s="2">
        <v>0</v>
      </c>
    </row>
    <row r="3216" spans="1:6" x14ac:dyDescent="0.25">
      <c r="A3216" t="s">
        <v>0</v>
      </c>
      <c r="B3216" t="s">
        <v>12329</v>
      </c>
      <c r="C3216" t="str">
        <f>B3216</f>
        <v>150.01427510</v>
      </c>
      <c r="D3216" t="s">
        <v>2020</v>
      </c>
      <c r="E3216" t="s">
        <v>3</v>
      </c>
      <c r="F3216" s="2">
        <v>0</v>
      </c>
    </row>
    <row r="3217" spans="1:6" x14ac:dyDescent="0.25">
      <c r="A3217" t="s">
        <v>0</v>
      </c>
      <c r="B3217" t="s">
        <v>12330</v>
      </c>
      <c r="C3217" t="str">
        <f>B3217</f>
        <v>150.01427512</v>
      </c>
      <c r="D3217" t="s">
        <v>2020</v>
      </c>
      <c r="E3217" t="s">
        <v>3</v>
      </c>
      <c r="F3217" s="2">
        <v>0</v>
      </c>
    </row>
    <row r="3218" spans="1:6" x14ac:dyDescent="0.25">
      <c r="A3218" t="s">
        <v>0</v>
      </c>
      <c r="B3218" t="s">
        <v>12331</v>
      </c>
      <c r="C3218" t="str">
        <f>B3218</f>
        <v>150.01427610</v>
      </c>
      <c r="D3218" t="s">
        <v>12332</v>
      </c>
      <c r="E3218" t="s">
        <v>3</v>
      </c>
      <c r="F3218" s="2">
        <v>0</v>
      </c>
    </row>
    <row r="3219" spans="1:6" x14ac:dyDescent="0.25">
      <c r="A3219" t="s">
        <v>0</v>
      </c>
      <c r="B3219" t="s">
        <v>12333</v>
      </c>
      <c r="C3219" t="str">
        <f>B3219</f>
        <v>150.01427612</v>
      </c>
      <c r="D3219" t="s">
        <v>12334</v>
      </c>
      <c r="E3219" t="s">
        <v>3</v>
      </c>
      <c r="F3219" s="2">
        <v>0</v>
      </c>
    </row>
    <row r="3220" spans="1:6" x14ac:dyDescent="0.25">
      <c r="A3220" t="s">
        <v>0</v>
      </c>
      <c r="B3220" t="s">
        <v>12335</v>
      </c>
      <c r="C3220" t="str">
        <f>B3220</f>
        <v>150.01428601</v>
      </c>
      <c r="D3220" t="s">
        <v>1021</v>
      </c>
      <c r="E3220" t="s">
        <v>3</v>
      </c>
      <c r="F3220" s="2">
        <v>0</v>
      </c>
    </row>
    <row r="3221" spans="1:6" x14ac:dyDescent="0.25">
      <c r="A3221" t="s">
        <v>0</v>
      </c>
      <c r="B3221" t="s">
        <v>12336</v>
      </c>
      <c r="C3221" t="str">
        <f>B3221</f>
        <v>150.01428602</v>
      </c>
      <c r="D3221" t="s">
        <v>12337</v>
      </c>
      <c r="E3221" t="s">
        <v>3</v>
      </c>
      <c r="F3221" s="2">
        <v>0</v>
      </c>
    </row>
    <row r="3222" spans="1:6" x14ac:dyDescent="0.25">
      <c r="A3222" t="s">
        <v>0</v>
      </c>
      <c r="B3222" t="s">
        <v>12338</v>
      </c>
      <c r="C3222" t="str">
        <f>B3222</f>
        <v>150.01428702</v>
      </c>
      <c r="D3222" t="s">
        <v>12339</v>
      </c>
      <c r="E3222" t="s">
        <v>3</v>
      </c>
      <c r="F3222" s="2">
        <v>0</v>
      </c>
    </row>
    <row r="3223" spans="1:6" x14ac:dyDescent="0.25">
      <c r="A3223" t="s">
        <v>0</v>
      </c>
      <c r="B3223" t="s">
        <v>12340</v>
      </c>
      <c r="C3223" t="str">
        <f>B3223</f>
        <v>150.01428801</v>
      </c>
      <c r="D3223" t="s">
        <v>12100</v>
      </c>
      <c r="E3223" t="s">
        <v>3</v>
      </c>
      <c r="F3223" s="2">
        <v>0</v>
      </c>
    </row>
    <row r="3224" spans="1:6" x14ac:dyDescent="0.25">
      <c r="A3224" t="s">
        <v>0</v>
      </c>
      <c r="B3224" t="s">
        <v>12341</v>
      </c>
      <c r="C3224" t="str">
        <f>B3224</f>
        <v>150.01428802</v>
      </c>
      <c r="D3224" t="s">
        <v>12337</v>
      </c>
      <c r="E3224" t="s">
        <v>3</v>
      </c>
      <c r="F3224" s="2">
        <v>0</v>
      </c>
    </row>
    <row r="3225" spans="1:6" x14ac:dyDescent="0.25">
      <c r="A3225" t="s">
        <v>0</v>
      </c>
      <c r="B3225" t="s">
        <v>12342</v>
      </c>
      <c r="C3225" t="str">
        <f>B3225</f>
        <v>150.01428901</v>
      </c>
      <c r="D3225" t="s">
        <v>12343</v>
      </c>
      <c r="E3225" t="s">
        <v>3</v>
      </c>
      <c r="F3225" s="2">
        <v>0</v>
      </c>
    </row>
    <row r="3226" spans="1:6" x14ac:dyDescent="0.25">
      <c r="A3226" t="s">
        <v>0</v>
      </c>
      <c r="B3226" t="s">
        <v>12344</v>
      </c>
      <c r="C3226" t="str">
        <f>B3226</f>
        <v>150.01428902</v>
      </c>
      <c r="D3226" t="s">
        <v>12345</v>
      </c>
      <c r="E3226" t="s">
        <v>3</v>
      </c>
      <c r="F3226" s="2">
        <v>0</v>
      </c>
    </row>
    <row r="3227" spans="1:6" x14ac:dyDescent="0.25">
      <c r="A3227" t="s">
        <v>0</v>
      </c>
      <c r="B3227" t="s">
        <v>12346</v>
      </c>
      <c r="C3227" t="str">
        <f>B3227</f>
        <v>150.01429801</v>
      </c>
      <c r="D3227" t="s">
        <v>2449</v>
      </c>
      <c r="E3227" t="s">
        <v>3</v>
      </c>
      <c r="F3227" s="2">
        <v>0</v>
      </c>
    </row>
    <row r="3228" spans="1:6" x14ac:dyDescent="0.25">
      <c r="A3228" t="s">
        <v>0</v>
      </c>
      <c r="B3228" t="s">
        <v>12347</v>
      </c>
      <c r="C3228" t="str">
        <f>B3228</f>
        <v>150.01430501</v>
      </c>
      <c r="D3228" t="s">
        <v>1587</v>
      </c>
      <c r="E3228" t="s">
        <v>3</v>
      </c>
      <c r="F3228" s="2">
        <v>0</v>
      </c>
    </row>
    <row r="3229" spans="1:6" x14ac:dyDescent="0.25">
      <c r="A3229" t="s">
        <v>0</v>
      </c>
      <c r="B3229" t="s">
        <v>12348</v>
      </c>
      <c r="C3229" t="str">
        <f>B3229</f>
        <v>150.01430510</v>
      </c>
      <c r="D3229" t="s">
        <v>5447</v>
      </c>
      <c r="E3229" t="s">
        <v>3</v>
      </c>
      <c r="F3229" s="2">
        <v>0</v>
      </c>
    </row>
    <row r="3230" spans="1:6" x14ac:dyDescent="0.25">
      <c r="A3230" t="s">
        <v>0</v>
      </c>
      <c r="B3230" t="s">
        <v>12349</v>
      </c>
      <c r="C3230" t="str">
        <f>B3230</f>
        <v>150.01430511</v>
      </c>
      <c r="D3230" t="s">
        <v>5447</v>
      </c>
      <c r="E3230" t="s">
        <v>3</v>
      </c>
      <c r="F3230" s="2">
        <v>0</v>
      </c>
    </row>
    <row r="3231" spans="1:6" x14ac:dyDescent="0.25">
      <c r="A3231" t="s">
        <v>0</v>
      </c>
      <c r="B3231" t="s">
        <v>12350</v>
      </c>
      <c r="C3231" t="str">
        <f>B3231</f>
        <v>150.01430512</v>
      </c>
      <c r="D3231" t="s">
        <v>5447</v>
      </c>
      <c r="E3231" t="s">
        <v>3</v>
      </c>
      <c r="F3231" s="2">
        <v>0</v>
      </c>
    </row>
    <row r="3232" spans="1:6" x14ac:dyDescent="0.25">
      <c r="A3232" t="s">
        <v>0</v>
      </c>
      <c r="B3232" t="s">
        <v>12351</v>
      </c>
      <c r="C3232" t="str">
        <f>B3232</f>
        <v>150.01430513</v>
      </c>
      <c r="D3232" t="s">
        <v>12352</v>
      </c>
      <c r="E3232" t="s">
        <v>3</v>
      </c>
      <c r="F3232" s="2">
        <v>0</v>
      </c>
    </row>
    <row r="3233" spans="1:6" x14ac:dyDescent="0.25">
      <c r="A3233" t="s">
        <v>0</v>
      </c>
      <c r="B3233" t="s">
        <v>12353</v>
      </c>
      <c r="C3233" t="str">
        <f>B3233</f>
        <v>150.01430610</v>
      </c>
      <c r="D3233" t="s">
        <v>12354</v>
      </c>
      <c r="E3233" t="s">
        <v>3</v>
      </c>
      <c r="F3233" s="2">
        <v>0</v>
      </c>
    </row>
    <row r="3234" spans="1:6" x14ac:dyDescent="0.25">
      <c r="A3234" t="s">
        <v>0</v>
      </c>
      <c r="B3234" t="s">
        <v>12355</v>
      </c>
      <c r="C3234" t="str">
        <f>B3234</f>
        <v>150.01430611</v>
      </c>
      <c r="D3234" t="s">
        <v>12356</v>
      </c>
      <c r="E3234" t="s">
        <v>3</v>
      </c>
      <c r="F3234" s="2">
        <v>0</v>
      </c>
    </row>
    <row r="3235" spans="1:6" x14ac:dyDescent="0.25">
      <c r="A3235" t="s">
        <v>0</v>
      </c>
      <c r="B3235" t="s">
        <v>12357</v>
      </c>
      <c r="C3235" t="str">
        <f>B3235</f>
        <v>150.01430612</v>
      </c>
      <c r="D3235" t="s">
        <v>12358</v>
      </c>
      <c r="E3235" t="s">
        <v>3</v>
      </c>
      <c r="F3235" s="2">
        <v>0</v>
      </c>
    </row>
    <row r="3236" spans="1:6" x14ac:dyDescent="0.25">
      <c r="A3236" t="s">
        <v>0</v>
      </c>
      <c r="B3236" t="s">
        <v>12359</v>
      </c>
      <c r="C3236" t="str">
        <f>B3236</f>
        <v>150.01430613</v>
      </c>
      <c r="D3236" t="s">
        <v>12360</v>
      </c>
      <c r="E3236" t="s">
        <v>3</v>
      </c>
      <c r="F3236" s="2">
        <v>0</v>
      </c>
    </row>
    <row r="3237" spans="1:6" x14ac:dyDescent="0.25">
      <c r="A3237" t="s">
        <v>0</v>
      </c>
      <c r="B3237" t="s">
        <v>12361</v>
      </c>
      <c r="C3237" t="str">
        <f>B3237</f>
        <v>150.01430801</v>
      </c>
      <c r="D3237" t="s">
        <v>1587</v>
      </c>
      <c r="E3237" t="s">
        <v>3</v>
      </c>
      <c r="F3237" s="2">
        <v>0</v>
      </c>
    </row>
    <row r="3238" spans="1:6" x14ac:dyDescent="0.25">
      <c r="A3238" t="s">
        <v>0</v>
      </c>
      <c r="B3238" t="s">
        <v>12362</v>
      </c>
      <c r="C3238" t="str">
        <f>B3238</f>
        <v>150.01430802</v>
      </c>
      <c r="D3238" t="s">
        <v>2182</v>
      </c>
      <c r="E3238" t="s">
        <v>3</v>
      </c>
      <c r="F3238" s="2">
        <v>0</v>
      </c>
    </row>
    <row r="3239" spans="1:6" x14ac:dyDescent="0.25">
      <c r="A3239" t="s">
        <v>0</v>
      </c>
      <c r="B3239" t="s">
        <v>12363</v>
      </c>
      <c r="C3239" t="str">
        <f>B3239</f>
        <v>150.01430810</v>
      </c>
      <c r="D3239" t="s">
        <v>2182</v>
      </c>
      <c r="E3239" t="s">
        <v>3</v>
      </c>
      <c r="F3239" s="2">
        <v>0</v>
      </c>
    </row>
    <row r="3240" spans="1:6" x14ac:dyDescent="0.25">
      <c r="A3240" t="s">
        <v>0</v>
      </c>
      <c r="B3240" t="s">
        <v>12364</v>
      </c>
      <c r="C3240" t="str">
        <f>B3240</f>
        <v>150.01430811</v>
      </c>
      <c r="D3240" t="s">
        <v>2182</v>
      </c>
      <c r="E3240" t="s">
        <v>3</v>
      </c>
      <c r="F3240" s="2">
        <v>0</v>
      </c>
    </row>
    <row r="3241" spans="1:6" x14ac:dyDescent="0.25">
      <c r="A3241" t="s">
        <v>0</v>
      </c>
      <c r="B3241" t="s">
        <v>12365</v>
      </c>
      <c r="C3241" t="str">
        <f>B3241</f>
        <v>150.01430813</v>
      </c>
      <c r="D3241" t="s">
        <v>2182</v>
      </c>
      <c r="E3241" t="s">
        <v>3</v>
      </c>
      <c r="F3241" s="2">
        <v>0</v>
      </c>
    </row>
    <row r="3242" spans="1:6" x14ac:dyDescent="0.25">
      <c r="A3242" t="s">
        <v>0</v>
      </c>
      <c r="B3242" t="s">
        <v>12366</v>
      </c>
      <c r="C3242" t="str">
        <f>B3242</f>
        <v>150.01430814</v>
      </c>
      <c r="D3242" t="s">
        <v>2182</v>
      </c>
      <c r="E3242" t="s">
        <v>3</v>
      </c>
      <c r="F3242" s="2">
        <v>0</v>
      </c>
    </row>
    <row r="3243" spans="1:6" x14ac:dyDescent="0.25">
      <c r="A3243" t="s">
        <v>0</v>
      </c>
      <c r="B3243" t="s">
        <v>12367</v>
      </c>
      <c r="C3243" t="str">
        <f>B3243</f>
        <v>150.01430911</v>
      </c>
      <c r="D3243" t="s">
        <v>12368</v>
      </c>
      <c r="E3243" t="s">
        <v>3</v>
      </c>
      <c r="F3243" s="2">
        <v>0</v>
      </c>
    </row>
    <row r="3244" spans="1:6" x14ac:dyDescent="0.25">
      <c r="A3244" t="s">
        <v>0</v>
      </c>
      <c r="B3244" t="s">
        <v>12369</v>
      </c>
      <c r="C3244" t="str">
        <f>B3244</f>
        <v>150.01430913</v>
      </c>
      <c r="D3244" t="s">
        <v>12370</v>
      </c>
      <c r="E3244" t="s">
        <v>3</v>
      </c>
      <c r="F3244" s="2">
        <v>0</v>
      </c>
    </row>
    <row r="3245" spans="1:6" x14ac:dyDescent="0.25">
      <c r="A3245" t="s">
        <v>0</v>
      </c>
      <c r="B3245" t="s">
        <v>12371</v>
      </c>
      <c r="C3245" t="str">
        <f>B3245</f>
        <v>150.01430914</v>
      </c>
      <c r="D3245" t="s">
        <v>12372</v>
      </c>
      <c r="E3245" t="s">
        <v>3</v>
      </c>
      <c r="F3245" s="2">
        <v>0</v>
      </c>
    </row>
    <row r="3246" spans="1:6" x14ac:dyDescent="0.25">
      <c r="A3246" t="s">
        <v>0</v>
      </c>
      <c r="B3246" t="s">
        <v>12373</v>
      </c>
      <c r="C3246" t="str">
        <f>B3246</f>
        <v>150.01431202</v>
      </c>
      <c r="D3246" t="s">
        <v>2182</v>
      </c>
      <c r="E3246" t="s">
        <v>3</v>
      </c>
      <c r="F3246" s="2">
        <v>0</v>
      </c>
    </row>
    <row r="3247" spans="1:6" x14ac:dyDescent="0.25">
      <c r="A3247" t="s">
        <v>0</v>
      </c>
      <c r="B3247" t="s">
        <v>12374</v>
      </c>
      <c r="C3247" t="str">
        <f>B3247</f>
        <v>150.01431210</v>
      </c>
      <c r="D3247" t="s">
        <v>2020</v>
      </c>
      <c r="E3247" t="s">
        <v>3</v>
      </c>
      <c r="F3247" s="2">
        <v>0</v>
      </c>
    </row>
    <row r="3248" spans="1:6" x14ac:dyDescent="0.25">
      <c r="A3248" t="s">
        <v>0</v>
      </c>
      <c r="B3248" t="s">
        <v>5455</v>
      </c>
      <c r="C3248" t="str">
        <f>B3248</f>
        <v>150.01431211</v>
      </c>
      <c r="D3248" t="s">
        <v>2020</v>
      </c>
      <c r="E3248" t="s">
        <v>3</v>
      </c>
      <c r="F3248" s="2">
        <v>1</v>
      </c>
    </row>
    <row r="3249" spans="1:6" x14ac:dyDescent="0.25">
      <c r="A3249" t="s">
        <v>0</v>
      </c>
      <c r="B3249" t="s">
        <v>3278</v>
      </c>
      <c r="C3249" t="str">
        <f>B3249</f>
        <v>150.01431212</v>
      </c>
      <c r="D3249" t="s">
        <v>2020</v>
      </c>
      <c r="E3249" t="s">
        <v>3</v>
      </c>
      <c r="F3249" s="2">
        <v>3</v>
      </c>
    </row>
    <row r="3250" spans="1:6" x14ac:dyDescent="0.25">
      <c r="A3250" t="s">
        <v>0</v>
      </c>
      <c r="B3250" t="s">
        <v>5448</v>
      </c>
      <c r="C3250" t="str">
        <f>B3250</f>
        <v>150.01431213</v>
      </c>
      <c r="D3250" t="s">
        <v>2020</v>
      </c>
      <c r="E3250" t="s">
        <v>3</v>
      </c>
      <c r="F3250" s="2">
        <v>1</v>
      </c>
    </row>
    <row r="3251" spans="1:6" x14ac:dyDescent="0.25">
      <c r="A3251" t="s">
        <v>0</v>
      </c>
      <c r="B3251" t="s">
        <v>2321</v>
      </c>
      <c r="C3251" t="str">
        <f>B3251</f>
        <v>150.01431214</v>
      </c>
      <c r="D3251" t="s">
        <v>2020</v>
      </c>
      <c r="E3251" t="s">
        <v>3</v>
      </c>
      <c r="F3251" s="2">
        <v>5</v>
      </c>
    </row>
    <row r="3252" spans="1:6" x14ac:dyDescent="0.25">
      <c r="A3252" t="s">
        <v>0</v>
      </c>
      <c r="B3252" t="s">
        <v>12375</v>
      </c>
      <c r="C3252" t="str">
        <f>B3252</f>
        <v>150.01431311</v>
      </c>
      <c r="D3252" t="s">
        <v>12376</v>
      </c>
      <c r="E3252" t="s">
        <v>3</v>
      </c>
      <c r="F3252" s="2">
        <v>0</v>
      </c>
    </row>
    <row r="3253" spans="1:6" x14ac:dyDescent="0.25">
      <c r="A3253" t="s">
        <v>0</v>
      </c>
      <c r="B3253" t="s">
        <v>12377</v>
      </c>
      <c r="C3253" t="str">
        <f>B3253</f>
        <v>150.01431312</v>
      </c>
      <c r="D3253" t="s">
        <v>12378</v>
      </c>
      <c r="E3253" t="s">
        <v>3</v>
      </c>
      <c r="F3253" s="2">
        <v>0</v>
      </c>
    </row>
    <row r="3254" spans="1:6" x14ac:dyDescent="0.25">
      <c r="A3254" t="s">
        <v>0</v>
      </c>
      <c r="B3254" t="s">
        <v>12379</v>
      </c>
      <c r="C3254" t="str">
        <f>B3254</f>
        <v>150.01431313</v>
      </c>
      <c r="D3254" t="s">
        <v>12380</v>
      </c>
      <c r="E3254" t="s">
        <v>3</v>
      </c>
      <c r="F3254" s="2">
        <v>0</v>
      </c>
    </row>
    <row r="3255" spans="1:6" x14ac:dyDescent="0.25">
      <c r="A3255" t="s">
        <v>0</v>
      </c>
      <c r="B3255" t="s">
        <v>12381</v>
      </c>
      <c r="C3255" t="str">
        <f>B3255</f>
        <v>150.01431314</v>
      </c>
      <c r="D3255" t="s">
        <v>12382</v>
      </c>
      <c r="E3255" t="s">
        <v>3</v>
      </c>
      <c r="F3255" s="2">
        <v>0</v>
      </c>
    </row>
    <row r="3256" spans="1:6" x14ac:dyDescent="0.25">
      <c r="A3256" t="s">
        <v>0</v>
      </c>
      <c r="B3256" t="s">
        <v>12383</v>
      </c>
      <c r="C3256" t="str">
        <f>B3256</f>
        <v>150.01431401</v>
      </c>
      <c r="D3256" t="s">
        <v>1587</v>
      </c>
      <c r="E3256" t="s">
        <v>3</v>
      </c>
      <c r="F3256" s="2">
        <v>0</v>
      </c>
    </row>
    <row r="3257" spans="1:6" x14ac:dyDescent="0.25">
      <c r="A3257" t="s">
        <v>0</v>
      </c>
      <c r="B3257" t="s">
        <v>12384</v>
      </c>
      <c r="C3257" t="str">
        <f>B3257</f>
        <v>150.01431402</v>
      </c>
      <c r="D3257" t="s">
        <v>2182</v>
      </c>
      <c r="E3257" t="s">
        <v>3</v>
      </c>
      <c r="F3257" s="2">
        <v>0</v>
      </c>
    </row>
    <row r="3258" spans="1:6" x14ac:dyDescent="0.25">
      <c r="A3258" t="s">
        <v>0</v>
      </c>
      <c r="B3258" t="s">
        <v>12385</v>
      </c>
      <c r="C3258" t="str">
        <f>B3258</f>
        <v>150.01431410</v>
      </c>
      <c r="D3258" t="s">
        <v>2182</v>
      </c>
      <c r="E3258" t="s">
        <v>3</v>
      </c>
      <c r="F3258" s="2">
        <v>0</v>
      </c>
    </row>
    <row r="3259" spans="1:6" x14ac:dyDescent="0.25">
      <c r="A3259" t="s">
        <v>0</v>
      </c>
      <c r="B3259" t="s">
        <v>2474</v>
      </c>
      <c r="C3259" t="str">
        <f>B3259</f>
        <v>150.01431411</v>
      </c>
      <c r="D3259" t="s">
        <v>2182</v>
      </c>
      <c r="E3259" t="s">
        <v>3</v>
      </c>
      <c r="F3259" s="2">
        <v>5</v>
      </c>
    </row>
    <row r="3260" spans="1:6" x14ac:dyDescent="0.25">
      <c r="A3260" t="s">
        <v>0</v>
      </c>
      <c r="B3260" t="s">
        <v>12386</v>
      </c>
      <c r="C3260" t="str">
        <f>B3260</f>
        <v>150.01431412</v>
      </c>
      <c r="D3260" t="s">
        <v>2182</v>
      </c>
      <c r="E3260" t="s">
        <v>3</v>
      </c>
      <c r="F3260" s="2">
        <v>0</v>
      </c>
    </row>
    <row r="3261" spans="1:6" x14ac:dyDescent="0.25">
      <c r="A3261" t="s">
        <v>0</v>
      </c>
      <c r="B3261" t="s">
        <v>5449</v>
      </c>
      <c r="C3261" t="str">
        <f>B3261</f>
        <v>150.01431413</v>
      </c>
      <c r="D3261" t="s">
        <v>2182</v>
      </c>
      <c r="E3261" t="s">
        <v>3</v>
      </c>
      <c r="F3261" s="2">
        <v>1</v>
      </c>
    </row>
    <row r="3262" spans="1:6" x14ac:dyDescent="0.25">
      <c r="A3262" t="s">
        <v>0</v>
      </c>
      <c r="B3262" t="s">
        <v>12387</v>
      </c>
      <c r="C3262" t="str">
        <f>B3262</f>
        <v>150.01431414</v>
      </c>
      <c r="D3262" t="s">
        <v>2182</v>
      </c>
      <c r="E3262" t="s">
        <v>3</v>
      </c>
      <c r="F3262" s="2">
        <v>0</v>
      </c>
    </row>
    <row r="3263" spans="1:6" x14ac:dyDescent="0.25">
      <c r="A3263" t="s">
        <v>0</v>
      </c>
      <c r="B3263" t="s">
        <v>12388</v>
      </c>
      <c r="C3263" t="str">
        <f>B3263</f>
        <v>150.01431511</v>
      </c>
      <c r="D3263" t="s">
        <v>12389</v>
      </c>
      <c r="E3263" t="s">
        <v>3</v>
      </c>
      <c r="F3263" s="2">
        <v>0</v>
      </c>
    </row>
    <row r="3264" spans="1:6" x14ac:dyDescent="0.25">
      <c r="A3264" t="s">
        <v>0</v>
      </c>
      <c r="B3264" t="s">
        <v>12390</v>
      </c>
      <c r="C3264" t="str">
        <f>B3264</f>
        <v>150.01431512</v>
      </c>
      <c r="D3264" t="s">
        <v>12391</v>
      </c>
      <c r="E3264" t="s">
        <v>3</v>
      </c>
      <c r="F3264" s="2">
        <v>0</v>
      </c>
    </row>
    <row r="3265" spans="1:6" x14ac:dyDescent="0.25">
      <c r="A3265" t="s">
        <v>0</v>
      </c>
      <c r="B3265" t="s">
        <v>12392</v>
      </c>
      <c r="C3265" t="str">
        <f>B3265</f>
        <v>150.01431513</v>
      </c>
      <c r="D3265" t="s">
        <v>12393</v>
      </c>
      <c r="E3265" t="s">
        <v>3</v>
      </c>
      <c r="F3265" s="2">
        <v>0</v>
      </c>
    </row>
    <row r="3266" spans="1:6" x14ac:dyDescent="0.25">
      <c r="A3266" t="s">
        <v>0</v>
      </c>
      <c r="B3266" t="s">
        <v>12394</v>
      </c>
      <c r="C3266" t="str">
        <f>B3266</f>
        <v>150.01431514</v>
      </c>
      <c r="D3266" t="s">
        <v>12395</v>
      </c>
      <c r="E3266" t="s">
        <v>3</v>
      </c>
      <c r="F3266" s="2">
        <v>0</v>
      </c>
    </row>
    <row r="3267" spans="1:6" x14ac:dyDescent="0.25">
      <c r="A3267" t="s">
        <v>0</v>
      </c>
      <c r="B3267" t="s">
        <v>12396</v>
      </c>
      <c r="C3267" t="str">
        <f>B3267</f>
        <v>150.01431611</v>
      </c>
      <c r="D3267" t="s">
        <v>2182</v>
      </c>
      <c r="E3267" t="s">
        <v>3</v>
      </c>
      <c r="F3267" s="2">
        <v>0</v>
      </c>
    </row>
    <row r="3268" spans="1:6" x14ac:dyDescent="0.25">
      <c r="A3268" t="s">
        <v>0</v>
      </c>
      <c r="B3268" t="s">
        <v>12397</v>
      </c>
      <c r="C3268" t="str">
        <f>B3268</f>
        <v>150.01431613</v>
      </c>
      <c r="D3268" t="s">
        <v>2182</v>
      </c>
      <c r="E3268" t="s">
        <v>3</v>
      </c>
      <c r="F3268" s="2">
        <v>0</v>
      </c>
    </row>
    <row r="3269" spans="1:6" x14ac:dyDescent="0.25">
      <c r="A3269" t="s">
        <v>0</v>
      </c>
      <c r="B3269" t="s">
        <v>12398</v>
      </c>
      <c r="C3269" t="str">
        <f>B3269</f>
        <v>150.01431614</v>
      </c>
      <c r="D3269" t="s">
        <v>2182</v>
      </c>
      <c r="E3269" t="s">
        <v>3</v>
      </c>
      <c r="F3269" s="2">
        <v>0</v>
      </c>
    </row>
    <row r="3270" spans="1:6" x14ac:dyDescent="0.25">
      <c r="A3270" t="s">
        <v>0</v>
      </c>
      <c r="B3270" t="s">
        <v>12399</v>
      </c>
      <c r="C3270" t="str">
        <f>B3270</f>
        <v>150.01431711</v>
      </c>
      <c r="D3270" t="s">
        <v>12400</v>
      </c>
      <c r="E3270" t="s">
        <v>3</v>
      </c>
      <c r="F3270" s="2">
        <v>0</v>
      </c>
    </row>
    <row r="3271" spans="1:6" x14ac:dyDescent="0.25">
      <c r="A3271" t="s">
        <v>0</v>
      </c>
      <c r="B3271" t="s">
        <v>12401</v>
      </c>
      <c r="C3271" t="str">
        <f>B3271</f>
        <v>150.01431713</v>
      </c>
      <c r="D3271" t="s">
        <v>12402</v>
      </c>
      <c r="E3271" t="s">
        <v>3</v>
      </c>
      <c r="F3271" s="2">
        <v>0</v>
      </c>
    </row>
    <row r="3272" spans="1:6" x14ac:dyDescent="0.25">
      <c r="A3272" t="s">
        <v>0</v>
      </c>
      <c r="B3272" t="s">
        <v>12403</v>
      </c>
      <c r="C3272" t="str">
        <f>B3272</f>
        <v>150.01431714</v>
      </c>
      <c r="D3272" t="s">
        <v>12404</v>
      </c>
      <c r="E3272" t="s">
        <v>3</v>
      </c>
      <c r="F3272" s="2">
        <v>0</v>
      </c>
    </row>
    <row r="3273" spans="1:6" x14ac:dyDescent="0.25">
      <c r="A3273" t="s">
        <v>0</v>
      </c>
      <c r="B3273" t="s">
        <v>1526</v>
      </c>
      <c r="C3273" t="str">
        <f>B3273</f>
        <v>150.01432801</v>
      </c>
      <c r="D3273" t="s">
        <v>159</v>
      </c>
      <c r="E3273" t="s">
        <v>3</v>
      </c>
      <c r="F3273" s="2">
        <v>4</v>
      </c>
    </row>
    <row r="3274" spans="1:6" x14ac:dyDescent="0.25">
      <c r="A3274" t="s">
        <v>0</v>
      </c>
      <c r="B3274" t="s">
        <v>12405</v>
      </c>
      <c r="C3274" t="str">
        <f>B3274</f>
        <v>150.01434002</v>
      </c>
      <c r="D3274" t="s">
        <v>1587</v>
      </c>
      <c r="E3274" t="s">
        <v>3</v>
      </c>
      <c r="F3274" s="2">
        <v>0</v>
      </c>
    </row>
    <row r="3275" spans="1:6" x14ac:dyDescent="0.25">
      <c r="A3275" t="s">
        <v>0</v>
      </c>
      <c r="B3275" t="s">
        <v>12406</v>
      </c>
      <c r="C3275" t="str">
        <f>B3275</f>
        <v>150.01434003</v>
      </c>
      <c r="D3275" t="s">
        <v>5447</v>
      </c>
      <c r="E3275" t="s">
        <v>3</v>
      </c>
      <c r="F3275" s="2">
        <v>0</v>
      </c>
    </row>
    <row r="3276" spans="1:6" x14ac:dyDescent="0.25">
      <c r="A3276" t="s">
        <v>0</v>
      </c>
      <c r="B3276" t="s">
        <v>12407</v>
      </c>
      <c r="C3276" t="str">
        <f>B3276</f>
        <v>150.01434010</v>
      </c>
      <c r="D3276" t="s">
        <v>5447</v>
      </c>
      <c r="E3276" t="s">
        <v>3</v>
      </c>
      <c r="F3276" s="2">
        <v>0</v>
      </c>
    </row>
    <row r="3277" spans="1:6" x14ac:dyDescent="0.25">
      <c r="A3277" t="s">
        <v>0</v>
      </c>
      <c r="B3277" t="s">
        <v>12408</v>
      </c>
      <c r="C3277" t="str">
        <f>B3277</f>
        <v>150.01434011</v>
      </c>
      <c r="D3277" t="s">
        <v>5447</v>
      </c>
      <c r="E3277" t="s">
        <v>3</v>
      </c>
      <c r="F3277" s="2">
        <v>0</v>
      </c>
    </row>
    <row r="3278" spans="1:6" x14ac:dyDescent="0.25">
      <c r="A3278" t="s">
        <v>0</v>
      </c>
      <c r="B3278" t="s">
        <v>12409</v>
      </c>
      <c r="C3278" t="str">
        <f>B3278</f>
        <v>150.01434012</v>
      </c>
      <c r="D3278" t="s">
        <v>5447</v>
      </c>
      <c r="E3278" t="s">
        <v>3</v>
      </c>
      <c r="F3278" s="2">
        <v>0</v>
      </c>
    </row>
    <row r="3279" spans="1:6" x14ac:dyDescent="0.25">
      <c r="A3279" t="s">
        <v>0</v>
      </c>
      <c r="B3279" t="s">
        <v>12410</v>
      </c>
      <c r="C3279" t="str">
        <f>B3279</f>
        <v>150.01434102</v>
      </c>
      <c r="D3279" t="s">
        <v>12411</v>
      </c>
      <c r="E3279" t="s">
        <v>3</v>
      </c>
      <c r="F3279" s="2">
        <v>0</v>
      </c>
    </row>
    <row r="3280" spans="1:6" x14ac:dyDescent="0.25">
      <c r="A3280" t="s">
        <v>0</v>
      </c>
      <c r="B3280" t="s">
        <v>12412</v>
      </c>
      <c r="C3280" t="str">
        <f>B3280</f>
        <v>150.01434103</v>
      </c>
      <c r="D3280" t="s">
        <v>12413</v>
      </c>
      <c r="E3280" t="s">
        <v>3</v>
      </c>
      <c r="F3280" s="2">
        <v>0</v>
      </c>
    </row>
    <row r="3281" spans="1:6" x14ac:dyDescent="0.25">
      <c r="A3281" t="s">
        <v>0</v>
      </c>
      <c r="B3281" t="s">
        <v>12414</v>
      </c>
      <c r="C3281" t="str">
        <f>B3281</f>
        <v>150.01434110</v>
      </c>
      <c r="D3281" t="s">
        <v>12415</v>
      </c>
      <c r="E3281" t="s">
        <v>3</v>
      </c>
      <c r="F3281" s="2">
        <v>0</v>
      </c>
    </row>
    <row r="3282" spans="1:6" x14ac:dyDescent="0.25">
      <c r="A3282" t="s">
        <v>0</v>
      </c>
      <c r="B3282" t="s">
        <v>12416</v>
      </c>
      <c r="C3282" t="str">
        <f>B3282</f>
        <v>150.01434111</v>
      </c>
      <c r="D3282" t="s">
        <v>12417</v>
      </c>
      <c r="E3282" t="s">
        <v>3</v>
      </c>
      <c r="F3282" s="2">
        <v>0</v>
      </c>
    </row>
    <row r="3283" spans="1:6" x14ac:dyDescent="0.25">
      <c r="A3283" t="s">
        <v>0</v>
      </c>
      <c r="B3283" t="s">
        <v>12418</v>
      </c>
      <c r="C3283" t="str">
        <f>B3283</f>
        <v>150.01434112</v>
      </c>
      <c r="D3283" t="s">
        <v>12419</v>
      </c>
      <c r="E3283" t="s">
        <v>3</v>
      </c>
      <c r="F3283" s="2">
        <v>0</v>
      </c>
    </row>
    <row r="3284" spans="1:6" x14ac:dyDescent="0.25">
      <c r="A3284" t="s">
        <v>0</v>
      </c>
      <c r="B3284" t="s">
        <v>12420</v>
      </c>
      <c r="C3284" t="str">
        <f>B3284</f>
        <v>150.01435810</v>
      </c>
      <c r="D3284" t="s">
        <v>12421</v>
      </c>
      <c r="E3284" t="s">
        <v>3</v>
      </c>
      <c r="F3284" s="2">
        <v>0</v>
      </c>
    </row>
    <row r="3285" spans="1:6" x14ac:dyDescent="0.25">
      <c r="A3285" t="s">
        <v>0</v>
      </c>
      <c r="B3285" t="s">
        <v>12422</v>
      </c>
      <c r="C3285" t="str">
        <f>B3285</f>
        <v>150.01436301</v>
      </c>
      <c r="D3285" t="s">
        <v>1021</v>
      </c>
      <c r="E3285" t="s">
        <v>3</v>
      </c>
      <c r="F3285" s="2">
        <v>0</v>
      </c>
    </row>
    <row r="3286" spans="1:6" x14ac:dyDescent="0.25">
      <c r="A3286" t="s">
        <v>0</v>
      </c>
      <c r="B3286" t="s">
        <v>12423</v>
      </c>
      <c r="C3286" t="str">
        <f>B3286</f>
        <v>150.01436302</v>
      </c>
      <c r="D3286" t="s">
        <v>12424</v>
      </c>
      <c r="E3286" t="s">
        <v>3</v>
      </c>
      <c r="F3286" s="2">
        <v>0</v>
      </c>
    </row>
    <row r="3287" spans="1:6" x14ac:dyDescent="0.25">
      <c r="A3287" t="s">
        <v>0</v>
      </c>
      <c r="B3287" t="s">
        <v>12425</v>
      </c>
      <c r="C3287" t="str">
        <f>B3287</f>
        <v>150.01436402</v>
      </c>
      <c r="D3287" t="s">
        <v>12426</v>
      </c>
      <c r="E3287" t="s">
        <v>3</v>
      </c>
      <c r="F3287" s="2">
        <v>0</v>
      </c>
    </row>
    <row r="3288" spans="1:6" x14ac:dyDescent="0.25">
      <c r="A3288" t="s">
        <v>0</v>
      </c>
      <c r="B3288" t="s">
        <v>12427</v>
      </c>
      <c r="C3288" t="str">
        <f>B3288</f>
        <v>150.01436501</v>
      </c>
      <c r="D3288" t="s">
        <v>12428</v>
      </c>
      <c r="E3288" t="s">
        <v>3</v>
      </c>
      <c r="F3288" s="2">
        <v>0</v>
      </c>
    </row>
    <row r="3289" spans="1:6" x14ac:dyDescent="0.25">
      <c r="A3289" t="s">
        <v>0</v>
      </c>
      <c r="B3289" t="s">
        <v>12429</v>
      </c>
      <c r="C3289" t="str">
        <f>B3289</f>
        <v>150.01436502</v>
      </c>
      <c r="D3289" t="s">
        <v>12430</v>
      </c>
      <c r="E3289" t="s">
        <v>3</v>
      </c>
      <c r="F3289" s="2">
        <v>0</v>
      </c>
    </row>
    <row r="3290" spans="1:6" x14ac:dyDescent="0.25">
      <c r="A3290" t="s">
        <v>0</v>
      </c>
      <c r="B3290" t="s">
        <v>12431</v>
      </c>
      <c r="C3290" t="str">
        <f>B3290</f>
        <v>150.01436602</v>
      </c>
      <c r="D3290" t="s">
        <v>12432</v>
      </c>
      <c r="E3290" t="s">
        <v>3</v>
      </c>
      <c r="F3290" s="2">
        <v>0</v>
      </c>
    </row>
    <row r="3291" spans="1:6" x14ac:dyDescent="0.25">
      <c r="A3291" t="s">
        <v>0</v>
      </c>
      <c r="B3291" t="s">
        <v>12433</v>
      </c>
      <c r="C3291" t="str">
        <f>B3291</f>
        <v>150.01436701</v>
      </c>
      <c r="D3291" t="s">
        <v>1021</v>
      </c>
      <c r="E3291" t="s">
        <v>3</v>
      </c>
      <c r="F3291" s="2">
        <v>0</v>
      </c>
    </row>
    <row r="3292" spans="1:6" x14ac:dyDescent="0.25">
      <c r="A3292" t="s">
        <v>0</v>
      </c>
      <c r="B3292" t="s">
        <v>12434</v>
      </c>
      <c r="C3292" t="str">
        <f>B3292</f>
        <v>150.01437101</v>
      </c>
      <c r="D3292" t="s">
        <v>1021</v>
      </c>
      <c r="E3292" t="s">
        <v>3</v>
      </c>
      <c r="F3292" s="2">
        <v>0</v>
      </c>
    </row>
    <row r="3293" spans="1:6" x14ac:dyDescent="0.25">
      <c r="A3293" t="s">
        <v>0</v>
      </c>
      <c r="B3293" t="s">
        <v>12435</v>
      </c>
      <c r="C3293" t="str">
        <f>B3293</f>
        <v>150.01437901</v>
      </c>
      <c r="D3293" t="s">
        <v>1021</v>
      </c>
      <c r="E3293" t="s">
        <v>3</v>
      </c>
      <c r="F3293" s="2">
        <v>0</v>
      </c>
    </row>
    <row r="3294" spans="1:6" x14ac:dyDescent="0.25">
      <c r="A3294" t="s">
        <v>0</v>
      </c>
      <c r="B3294" t="s">
        <v>12436</v>
      </c>
      <c r="C3294" t="str">
        <f>B3294</f>
        <v>150.01438502</v>
      </c>
      <c r="D3294" t="s">
        <v>1031</v>
      </c>
      <c r="E3294" t="s">
        <v>3</v>
      </c>
      <c r="F3294" s="2">
        <v>0</v>
      </c>
    </row>
    <row r="3295" spans="1:6" x14ac:dyDescent="0.25">
      <c r="A3295" t="s">
        <v>0</v>
      </c>
      <c r="B3295" t="s">
        <v>12437</v>
      </c>
      <c r="C3295" t="str">
        <f>B3295</f>
        <v>150.01438901</v>
      </c>
      <c r="D3295" t="s">
        <v>12438</v>
      </c>
      <c r="E3295" t="s">
        <v>3</v>
      </c>
      <c r="F3295" s="2">
        <v>0</v>
      </c>
    </row>
    <row r="3296" spans="1:6" x14ac:dyDescent="0.25">
      <c r="A3296" t="s">
        <v>0</v>
      </c>
      <c r="B3296" t="s">
        <v>12439</v>
      </c>
      <c r="C3296" t="str">
        <f>B3296</f>
        <v>150.01439010</v>
      </c>
      <c r="D3296" t="s">
        <v>2182</v>
      </c>
      <c r="E3296" t="s">
        <v>3</v>
      </c>
      <c r="F3296" s="2">
        <v>0</v>
      </c>
    </row>
    <row r="3297" spans="1:6" x14ac:dyDescent="0.25">
      <c r="A3297" t="s">
        <v>0</v>
      </c>
      <c r="B3297" t="s">
        <v>12440</v>
      </c>
      <c r="C3297" t="str">
        <f>B3297</f>
        <v>150.01439011</v>
      </c>
      <c r="D3297" t="s">
        <v>2182</v>
      </c>
      <c r="E3297" t="s">
        <v>3</v>
      </c>
      <c r="F3297" s="2">
        <v>0</v>
      </c>
    </row>
    <row r="3298" spans="1:6" x14ac:dyDescent="0.25">
      <c r="A3298" t="s">
        <v>0</v>
      </c>
      <c r="B3298" t="s">
        <v>12441</v>
      </c>
      <c r="C3298" t="str">
        <f>B3298</f>
        <v>150.01439012</v>
      </c>
      <c r="D3298" t="s">
        <v>2182</v>
      </c>
      <c r="E3298" t="s">
        <v>3</v>
      </c>
      <c r="F3298" s="2">
        <v>0</v>
      </c>
    </row>
    <row r="3299" spans="1:6" x14ac:dyDescent="0.25">
      <c r="A3299" t="s">
        <v>0</v>
      </c>
      <c r="B3299" t="s">
        <v>12442</v>
      </c>
      <c r="C3299" t="str">
        <f>B3299</f>
        <v>150.01439013</v>
      </c>
      <c r="D3299" t="s">
        <v>2182</v>
      </c>
      <c r="E3299" t="s">
        <v>3</v>
      </c>
      <c r="F3299" s="2">
        <v>0</v>
      </c>
    </row>
    <row r="3300" spans="1:6" x14ac:dyDescent="0.25">
      <c r="A3300" t="s">
        <v>0</v>
      </c>
      <c r="B3300" t="s">
        <v>12443</v>
      </c>
      <c r="C3300" t="str">
        <f>B3300</f>
        <v>150.01439110</v>
      </c>
      <c r="D3300" t="s">
        <v>12444</v>
      </c>
      <c r="E3300" t="s">
        <v>3</v>
      </c>
      <c r="F3300" s="2">
        <v>0</v>
      </c>
    </row>
    <row r="3301" spans="1:6" x14ac:dyDescent="0.25">
      <c r="A3301" t="s">
        <v>0</v>
      </c>
      <c r="B3301" t="s">
        <v>12445</v>
      </c>
      <c r="C3301" t="str">
        <f>B3301</f>
        <v>150.01439111</v>
      </c>
      <c r="D3301" t="s">
        <v>12446</v>
      </c>
      <c r="E3301" t="s">
        <v>3</v>
      </c>
      <c r="F3301" s="2">
        <v>0</v>
      </c>
    </row>
    <row r="3302" spans="1:6" x14ac:dyDescent="0.25">
      <c r="A3302" t="s">
        <v>0</v>
      </c>
      <c r="B3302" t="s">
        <v>12447</v>
      </c>
      <c r="C3302" t="str">
        <f>B3302</f>
        <v>150.01439112</v>
      </c>
      <c r="D3302" t="s">
        <v>12448</v>
      </c>
      <c r="E3302" t="s">
        <v>3</v>
      </c>
      <c r="F3302" s="2">
        <v>0</v>
      </c>
    </row>
    <row r="3303" spans="1:6" x14ac:dyDescent="0.25">
      <c r="A3303" t="s">
        <v>0</v>
      </c>
      <c r="B3303" t="s">
        <v>12449</v>
      </c>
      <c r="C3303" t="str">
        <f>B3303</f>
        <v>150.01439113</v>
      </c>
      <c r="D3303" t="s">
        <v>12450</v>
      </c>
      <c r="E3303" t="s">
        <v>3</v>
      </c>
      <c r="F3303" s="2">
        <v>0</v>
      </c>
    </row>
    <row r="3304" spans="1:6" x14ac:dyDescent="0.25">
      <c r="A3304" t="s">
        <v>0</v>
      </c>
      <c r="B3304" t="s">
        <v>8315</v>
      </c>
      <c r="C3304" t="str">
        <f>B3304</f>
        <v>150.01440101</v>
      </c>
      <c r="D3304" t="s">
        <v>8316</v>
      </c>
      <c r="E3304" t="s">
        <v>3</v>
      </c>
      <c r="F3304" s="2">
        <v>1</v>
      </c>
    </row>
    <row r="3305" spans="1:6" x14ac:dyDescent="0.25">
      <c r="A3305" t="s">
        <v>0</v>
      </c>
      <c r="B3305" t="s">
        <v>8317</v>
      </c>
      <c r="C3305" t="str">
        <f>B3305</f>
        <v>150.01440201</v>
      </c>
      <c r="D3305" t="s">
        <v>8318</v>
      </c>
      <c r="E3305" t="s">
        <v>3</v>
      </c>
      <c r="F3305" s="2">
        <v>1</v>
      </c>
    </row>
    <row r="3306" spans="1:6" x14ac:dyDescent="0.25">
      <c r="A3306" t="s">
        <v>0</v>
      </c>
      <c r="B3306" t="s">
        <v>8319</v>
      </c>
      <c r="C3306" t="str">
        <f>B3306</f>
        <v>150.01440401</v>
      </c>
      <c r="D3306" t="s">
        <v>8320</v>
      </c>
      <c r="E3306" t="s">
        <v>3</v>
      </c>
      <c r="F3306" s="2">
        <v>1</v>
      </c>
    </row>
    <row r="3307" spans="1:6" x14ac:dyDescent="0.25">
      <c r="A3307" t="s">
        <v>0</v>
      </c>
      <c r="B3307" t="s">
        <v>8321</v>
      </c>
      <c r="C3307" t="str">
        <f>B3307</f>
        <v>150.01440601</v>
      </c>
      <c r="D3307" t="s">
        <v>8322</v>
      </c>
      <c r="E3307" t="s">
        <v>3</v>
      </c>
      <c r="F3307" s="2">
        <v>1</v>
      </c>
    </row>
    <row r="3308" spans="1:6" x14ac:dyDescent="0.25">
      <c r="A3308" t="s">
        <v>0</v>
      </c>
      <c r="B3308" t="s">
        <v>12451</v>
      </c>
      <c r="C3308" t="str">
        <f>B3308</f>
        <v>150.01440801</v>
      </c>
      <c r="D3308" t="s">
        <v>1021</v>
      </c>
      <c r="E3308" t="s">
        <v>3</v>
      </c>
      <c r="F3308" s="2">
        <v>0</v>
      </c>
    </row>
    <row r="3309" spans="1:6" x14ac:dyDescent="0.25">
      <c r="A3309" t="s">
        <v>0</v>
      </c>
      <c r="B3309" t="s">
        <v>12452</v>
      </c>
      <c r="C3309" t="str">
        <f>B3309</f>
        <v>150.01441001</v>
      </c>
      <c r="D3309" t="s">
        <v>11936</v>
      </c>
      <c r="E3309" t="s">
        <v>3</v>
      </c>
      <c r="F3309" s="2">
        <v>0</v>
      </c>
    </row>
    <row r="3310" spans="1:6" x14ac:dyDescent="0.25">
      <c r="A3310" t="s">
        <v>0</v>
      </c>
      <c r="B3310" t="s">
        <v>12453</v>
      </c>
      <c r="C3310" t="str">
        <f>B3310</f>
        <v>150.01441801</v>
      </c>
      <c r="D3310" t="s">
        <v>12454</v>
      </c>
      <c r="E3310" t="s">
        <v>3</v>
      </c>
      <c r="F3310" s="2">
        <v>0</v>
      </c>
    </row>
    <row r="3311" spans="1:6" x14ac:dyDescent="0.25">
      <c r="A3311" t="s">
        <v>0</v>
      </c>
      <c r="B3311" t="s">
        <v>12455</v>
      </c>
      <c r="C3311" t="str">
        <f>B3311</f>
        <v>150.01442401</v>
      </c>
      <c r="D3311" t="s">
        <v>12456</v>
      </c>
      <c r="E3311" t="s">
        <v>3</v>
      </c>
      <c r="F3311" s="2">
        <v>0</v>
      </c>
    </row>
    <row r="3312" spans="1:6" x14ac:dyDescent="0.25">
      <c r="A3312" t="s">
        <v>0</v>
      </c>
      <c r="B3312" t="s">
        <v>12457</v>
      </c>
      <c r="C3312" t="str">
        <f>B3312</f>
        <v>150.01442410</v>
      </c>
      <c r="D3312" t="s">
        <v>12456</v>
      </c>
      <c r="E3312" t="s">
        <v>3</v>
      </c>
      <c r="F3312" s="2">
        <v>0</v>
      </c>
    </row>
    <row r="3313" spans="1:6" x14ac:dyDescent="0.25">
      <c r="A3313" t="s">
        <v>0</v>
      </c>
      <c r="B3313" t="s">
        <v>12458</v>
      </c>
      <c r="C3313" t="str">
        <f>B3313</f>
        <v>150.01442420</v>
      </c>
      <c r="D3313" t="s">
        <v>12456</v>
      </c>
      <c r="E3313" t="s">
        <v>3</v>
      </c>
      <c r="F3313" s="2">
        <v>0</v>
      </c>
    </row>
    <row r="3314" spans="1:6" x14ac:dyDescent="0.25">
      <c r="A3314" t="s">
        <v>0</v>
      </c>
      <c r="B3314" t="s">
        <v>12459</v>
      </c>
      <c r="C3314" t="str">
        <f>B3314</f>
        <v>150.01442510</v>
      </c>
      <c r="D3314" t="s">
        <v>12460</v>
      </c>
      <c r="E3314" t="s">
        <v>3</v>
      </c>
      <c r="F3314" s="2">
        <v>0</v>
      </c>
    </row>
    <row r="3315" spans="1:6" x14ac:dyDescent="0.25">
      <c r="A3315" t="s">
        <v>0</v>
      </c>
      <c r="B3315" t="s">
        <v>12461</v>
      </c>
      <c r="C3315" t="str">
        <f>B3315</f>
        <v>150.01442520</v>
      </c>
      <c r="D3315" t="s">
        <v>12462</v>
      </c>
      <c r="E3315" t="s">
        <v>3</v>
      </c>
      <c r="F3315" s="2">
        <v>0</v>
      </c>
    </row>
    <row r="3316" spans="1:6" x14ac:dyDescent="0.25">
      <c r="A3316" t="s">
        <v>0</v>
      </c>
      <c r="B3316" t="s">
        <v>12463</v>
      </c>
      <c r="C3316" t="str">
        <f>B3316</f>
        <v>150.01444012</v>
      </c>
      <c r="D3316" t="s">
        <v>12464</v>
      </c>
      <c r="E3316" t="s">
        <v>3</v>
      </c>
      <c r="F3316" s="2">
        <v>0</v>
      </c>
    </row>
    <row r="3317" spans="1:6" x14ac:dyDescent="0.25">
      <c r="A3317" t="s">
        <v>0</v>
      </c>
      <c r="B3317" t="s">
        <v>12465</v>
      </c>
      <c r="C3317" t="str">
        <f>B3317</f>
        <v>150.01444112</v>
      </c>
      <c r="D3317" t="s">
        <v>12466</v>
      </c>
      <c r="E3317" t="s">
        <v>3</v>
      </c>
      <c r="F3317" s="2">
        <v>0</v>
      </c>
    </row>
    <row r="3318" spans="1:6" x14ac:dyDescent="0.25">
      <c r="A3318" t="s">
        <v>0</v>
      </c>
      <c r="B3318" t="s">
        <v>8718</v>
      </c>
      <c r="C3318" t="str">
        <f>B3318</f>
        <v>150.01444702</v>
      </c>
      <c r="D3318" t="s">
        <v>3463</v>
      </c>
      <c r="E3318" t="s">
        <v>3</v>
      </c>
      <c r="F3318" s="2">
        <v>1</v>
      </c>
    </row>
    <row r="3319" spans="1:6" x14ac:dyDescent="0.25">
      <c r="A3319" t="s">
        <v>0</v>
      </c>
      <c r="B3319" t="s">
        <v>12467</v>
      </c>
      <c r="C3319" t="str">
        <f>B3319</f>
        <v>150.01444703</v>
      </c>
      <c r="D3319" t="s">
        <v>12468</v>
      </c>
      <c r="E3319" t="s">
        <v>3</v>
      </c>
      <c r="F3319" s="2">
        <v>0</v>
      </c>
    </row>
    <row r="3320" spans="1:6" x14ac:dyDescent="0.25">
      <c r="A3320" t="s">
        <v>0</v>
      </c>
      <c r="B3320" t="s">
        <v>8194</v>
      </c>
      <c r="C3320" t="str">
        <f>B3320</f>
        <v>150.01444902</v>
      </c>
      <c r="D3320" t="s">
        <v>3463</v>
      </c>
      <c r="E3320" t="s">
        <v>3</v>
      </c>
      <c r="F3320" s="2">
        <v>1</v>
      </c>
    </row>
    <row r="3321" spans="1:6" x14ac:dyDescent="0.25">
      <c r="A3321" t="s">
        <v>0</v>
      </c>
      <c r="B3321" t="s">
        <v>12469</v>
      </c>
      <c r="C3321" t="str">
        <f>B3321</f>
        <v>150.01444903</v>
      </c>
      <c r="D3321" t="s">
        <v>12468</v>
      </c>
      <c r="E3321" t="s">
        <v>3</v>
      </c>
      <c r="F3321" s="2">
        <v>0</v>
      </c>
    </row>
    <row r="3322" spans="1:6" x14ac:dyDescent="0.25">
      <c r="A3322" t="s">
        <v>0</v>
      </c>
      <c r="B3322" t="s">
        <v>7621</v>
      </c>
      <c r="C3322" t="str">
        <f>B3322</f>
        <v>150.01445001</v>
      </c>
      <c r="D3322" t="s">
        <v>3463</v>
      </c>
      <c r="E3322" t="s">
        <v>3</v>
      </c>
      <c r="F3322" s="2">
        <v>2</v>
      </c>
    </row>
    <row r="3323" spans="1:6" x14ac:dyDescent="0.25">
      <c r="A3323" t="s">
        <v>0</v>
      </c>
      <c r="B3323" t="s">
        <v>12470</v>
      </c>
      <c r="C3323" t="str">
        <f>B3323</f>
        <v>150.01445002</v>
      </c>
      <c r="D3323" t="s">
        <v>12468</v>
      </c>
      <c r="E3323" t="s">
        <v>3</v>
      </c>
      <c r="F3323" s="2">
        <v>0</v>
      </c>
    </row>
    <row r="3324" spans="1:6" x14ac:dyDescent="0.25">
      <c r="A3324" t="s">
        <v>0</v>
      </c>
      <c r="B3324" t="s">
        <v>3279</v>
      </c>
      <c r="C3324" t="str">
        <f>B3324</f>
        <v>150.01445102</v>
      </c>
      <c r="D3324" t="s">
        <v>3280</v>
      </c>
      <c r="E3324" t="s">
        <v>3</v>
      </c>
      <c r="F3324" s="2">
        <v>3</v>
      </c>
    </row>
    <row r="3325" spans="1:6" x14ac:dyDescent="0.25">
      <c r="A3325" t="s">
        <v>0</v>
      </c>
      <c r="B3325" t="s">
        <v>12471</v>
      </c>
      <c r="C3325" t="str">
        <f>B3325</f>
        <v>150.01445110</v>
      </c>
      <c r="D3325" t="s">
        <v>3280</v>
      </c>
      <c r="E3325" t="s">
        <v>3</v>
      </c>
      <c r="F3325" s="2">
        <v>0</v>
      </c>
    </row>
    <row r="3326" spans="1:6" x14ac:dyDescent="0.25">
      <c r="A3326" t="s">
        <v>0</v>
      </c>
      <c r="B3326" t="s">
        <v>12472</v>
      </c>
      <c r="C3326" t="str">
        <f>B3326</f>
        <v>150.01445111</v>
      </c>
      <c r="D3326" t="s">
        <v>3280</v>
      </c>
      <c r="E3326" t="s">
        <v>3</v>
      </c>
      <c r="F3326" s="2">
        <v>0</v>
      </c>
    </row>
    <row r="3327" spans="1:6" x14ac:dyDescent="0.25">
      <c r="A3327" t="s">
        <v>0</v>
      </c>
      <c r="B3327" t="s">
        <v>12473</v>
      </c>
      <c r="C3327" t="str">
        <f>B3327</f>
        <v>150.01445202</v>
      </c>
      <c r="D3327" t="s">
        <v>12474</v>
      </c>
      <c r="E3327" t="s">
        <v>3</v>
      </c>
      <c r="F3327" s="2">
        <v>0</v>
      </c>
    </row>
    <row r="3328" spans="1:6" x14ac:dyDescent="0.25">
      <c r="A3328" t="s">
        <v>0</v>
      </c>
      <c r="B3328" t="s">
        <v>12475</v>
      </c>
      <c r="C3328" t="str">
        <f>B3328</f>
        <v>150.01445210</v>
      </c>
      <c r="D3328" t="s">
        <v>12476</v>
      </c>
      <c r="E3328" t="s">
        <v>3</v>
      </c>
      <c r="F3328" s="2">
        <v>0</v>
      </c>
    </row>
    <row r="3329" spans="1:6" x14ac:dyDescent="0.25">
      <c r="A3329" t="s">
        <v>0</v>
      </c>
      <c r="B3329" t="s">
        <v>12477</v>
      </c>
      <c r="C3329" t="str">
        <f>B3329</f>
        <v>150.01445211</v>
      </c>
      <c r="D3329" t="s">
        <v>12478</v>
      </c>
      <c r="E3329" t="s">
        <v>3</v>
      </c>
      <c r="F3329" s="2">
        <v>0</v>
      </c>
    </row>
    <row r="3330" spans="1:6" x14ac:dyDescent="0.25">
      <c r="A3330" t="s">
        <v>0</v>
      </c>
      <c r="B3330" t="s">
        <v>12479</v>
      </c>
      <c r="C3330" t="str">
        <f>B3330</f>
        <v>150.01446401</v>
      </c>
      <c r="D3330" t="s">
        <v>12480</v>
      </c>
      <c r="E3330" t="s">
        <v>3</v>
      </c>
      <c r="F3330" s="2">
        <v>0</v>
      </c>
    </row>
    <row r="3331" spans="1:6" x14ac:dyDescent="0.25">
      <c r="A3331" t="s">
        <v>0</v>
      </c>
      <c r="B3331" t="s">
        <v>12481</v>
      </c>
      <c r="C3331" t="str">
        <f>B3331</f>
        <v>150.01446501</v>
      </c>
      <c r="D3331" t="s">
        <v>12482</v>
      </c>
      <c r="E3331" t="s">
        <v>3</v>
      </c>
      <c r="F3331" s="2">
        <v>0</v>
      </c>
    </row>
    <row r="3332" spans="1:6" x14ac:dyDescent="0.25">
      <c r="A3332" t="s">
        <v>0</v>
      </c>
      <c r="B3332" t="s">
        <v>12483</v>
      </c>
      <c r="C3332" t="str">
        <f>B3332</f>
        <v>150.01446601</v>
      </c>
      <c r="D3332" t="s">
        <v>12484</v>
      </c>
      <c r="E3332" t="s">
        <v>3</v>
      </c>
      <c r="F3332" s="2">
        <v>0</v>
      </c>
    </row>
    <row r="3333" spans="1:6" x14ac:dyDescent="0.25">
      <c r="A3333" t="s">
        <v>0</v>
      </c>
      <c r="B3333" t="s">
        <v>12485</v>
      </c>
      <c r="C3333" t="str">
        <f>B3333</f>
        <v>150.01446701</v>
      </c>
      <c r="D3333" t="s">
        <v>12486</v>
      </c>
      <c r="E3333" t="s">
        <v>3</v>
      </c>
      <c r="F3333" s="2">
        <v>0</v>
      </c>
    </row>
    <row r="3334" spans="1:6" x14ac:dyDescent="0.25">
      <c r="A3334" t="s">
        <v>0</v>
      </c>
      <c r="B3334" t="s">
        <v>12487</v>
      </c>
      <c r="C3334" t="str">
        <f>B3334</f>
        <v>150.01447201</v>
      </c>
      <c r="D3334" t="s">
        <v>5447</v>
      </c>
      <c r="E3334" t="s">
        <v>3</v>
      </c>
      <c r="F3334" s="2">
        <v>0</v>
      </c>
    </row>
    <row r="3335" spans="1:6" x14ac:dyDescent="0.25">
      <c r="A3335" t="s">
        <v>0</v>
      </c>
      <c r="B3335" t="s">
        <v>12488</v>
      </c>
      <c r="C3335" t="str">
        <f>B3335</f>
        <v>150.01447701</v>
      </c>
      <c r="D3335" t="s">
        <v>12489</v>
      </c>
      <c r="E3335" t="s">
        <v>3</v>
      </c>
      <c r="F3335" s="2">
        <v>0</v>
      </c>
    </row>
    <row r="3336" spans="1:6" x14ac:dyDescent="0.25">
      <c r="A3336" t="s">
        <v>0</v>
      </c>
      <c r="B3336" t="s">
        <v>12490</v>
      </c>
      <c r="C3336" t="str">
        <f>B3336</f>
        <v>150.01447810</v>
      </c>
      <c r="D3336" t="s">
        <v>12491</v>
      </c>
      <c r="E3336" t="s">
        <v>3</v>
      </c>
      <c r="F3336" s="2">
        <v>0</v>
      </c>
    </row>
    <row r="3337" spans="1:6" x14ac:dyDescent="0.25">
      <c r="A3337" t="s">
        <v>0</v>
      </c>
      <c r="B3337" t="s">
        <v>109</v>
      </c>
      <c r="C3337" t="str">
        <f>B3337</f>
        <v>150.01448510</v>
      </c>
      <c r="D3337" t="s">
        <v>110</v>
      </c>
      <c r="E3337" t="s">
        <v>3</v>
      </c>
      <c r="F3337" s="2">
        <v>17</v>
      </c>
    </row>
    <row r="3338" spans="1:6" x14ac:dyDescent="0.25">
      <c r="A3338" t="s">
        <v>0</v>
      </c>
      <c r="B3338" t="s">
        <v>12492</v>
      </c>
      <c r="C3338" t="str">
        <f>B3338</f>
        <v>150.01448602</v>
      </c>
      <c r="D3338" t="s">
        <v>12493</v>
      </c>
      <c r="E3338" t="s">
        <v>3</v>
      </c>
      <c r="F3338" s="2">
        <v>0</v>
      </c>
    </row>
    <row r="3339" spans="1:6" x14ac:dyDescent="0.25">
      <c r="A3339" t="s">
        <v>0</v>
      </c>
      <c r="B3339" t="s">
        <v>12494</v>
      </c>
      <c r="C3339" t="str">
        <f>B3339</f>
        <v>150.01448702</v>
      </c>
      <c r="D3339" t="s">
        <v>12495</v>
      </c>
      <c r="E3339" t="s">
        <v>3</v>
      </c>
      <c r="F3339" s="2">
        <v>0</v>
      </c>
    </row>
    <row r="3340" spans="1:6" x14ac:dyDescent="0.25">
      <c r="A3340" t="s">
        <v>0</v>
      </c>
      <c r="B3340" t="s">
        <v>5288</v>
      </c>
      <c r="C3340" t="str">
        <f>B3340</f>
        <v>150.01450601</v>
      </c>
      <c r="D3340" t="s">
        <v>1025</v>
      </c>
      <c r="E3340" t="s">
        <v>3</v>
      </c>
      <c r="F3340" s="2">
        <v>3</v>
      </c>
    </row>
    <row r="3341" spans="1:6" x14ac:dyDescent="0.25">
      <c r="A3341" t="s">
        <v>0</v>
      </c>
      <c r="B3341" t="s">
        <v>12496</v>
      </c>
      <c r="C3341" t="str">
        <f>B3341</f>
        <v>150.01451001</v>
      </c>
      <c r="D3341" t="s">
        <v>1460</v>
      </c>
      <c r="E3341" t="s">
        <v>3</v>
      </c>
      <c r="F3341" s="2">
        <v>0</v>
      </c>
    </row>
    <row r="3342" spans="1:6" x14ac:dyDescent="0.25">
      <c r="A3342" t="s">
        <v>0</v>
      </c>
      <c r="B3342" t="s">
        <v>12497</v>
      </c>
      <c r="C3342" t="str">
        <f>B3342</f>
        <v>150.01451501</v>
      </c>
      <c r="D3342" t="s">
        <v>159</v>
      </c>
      <c r="E3342" t="s">
        <v>3</v>
      </c>
      <c r="F3342" s="2">
        <v>0</v>
      </c>
    </row>
    <row r="3343" spans="1:6" x14ac:dyDescent="0.25">
      <c r="A3343" t="s">
        <v>0</v>
      </c>
      <c r="B3343" t="s">
        <v>12498</v>
      </c>
      <c r="C3343" t="str">
        <f>B3343</f>
        <v>150.01451901</v>
      </c>
      <c r="D3343" t="s">
        <v>1585</v>
      </c>
      <c r="E3343" t="s">
        <v>3</v>
      </c>
      <c r="F3343" s="2">
        <v>0</v>
      </c>
    </row>
    <row r="3344" spans="1:6" x14ac:dyDescent="0.25">
      <c r="A3344" t="s">
        <v>0</v>
      </c>
      <c r="B3344" t="s">
        <v>12499</v>
      </c>
      <c r="C3344" t="str">
        <f>B3344</f>
        <v>150.01451910</v>
      </c>
      <c r="D3344" t="s">
        <v>1585</v>
      </c>
      <c r="E3344" t="s">
        <v>3</v>
      </c>
      <c r="F3344" s="2">
        <v>0</v>
      </c>
    </row>
    <row r="3345" spans="1:6" x14ac:dyDescent="0.25">
      <c r="A3345" t="s">
        <v>0</v>
      </c>
      <c r="B3345" t="s">
        <v>2817</v>
      </c>
      <c r="C3345" t="str">
        <f>B3345</f>
        <v>150.01451911</v>
      </c>
      <c r="D3345" t="s">
        <v>1585</v>
      </c>
      <c r="E3345" t="s">
        <v>3</v>
      </c>
      <c r="F3345" s="2">
        <v>4</v>
      </c>
    </row>
    <row r="3346" spans="1:6" x14ac:dyDescent="0.25">
      <c r="A3346" t="s">
        <v>0</v>
      </c>
      <c r="B3346" t="s">
        <v>12500</v>
      </c>
      <c r="C3346" t="str">
        <f>B3346</f>
        <v>150.01451912</v>
      </c>
      <c r="D3346" t="s">
        <v>11643</v>
      </c>
      <c r="E3346" t="s">
        <v>3</v>
      </c>
      <c r="F3346" s="2">
        <v>0</v>
      </c>
    </row>
    <row r="3347" spans="1:6" x14ac:dyDescent="0.25">
      <c r="A3347" t="s">
        <v>0</v>
      </c>
      <c r="B3347" t="s">
        <v>12501</v>
      </c>
      <c r="C3347" t="str">
        <f>B3347</f>
        <v>150.01452010</v>
      </c>
      <c r="D3347" t="s">
        <v>12502</v>
      </c>
      <c r="E3347" t="s">
        <v>3</v>
      </c>
      <c r="F3347" s="2">
        <v>0</v>
      </c>
    </row>
    <row r="3348" spans="1:6" x14ac:dyDescent="0.25">
      <c r="A3348" t="s">
        <v>0</v>
      </c>
      <c r="B3348" t="s">
        <v>12503</v>
      </c>
      <c r="C3348" t="str">
        <f>B3348</f>
        <v>150.01452011</v>
      </c>
      <c r="D3348" t="s">
        <v>12504</v>
      </c>
      <c r="E3348" t="s">
        <v>3</v>
      </c>
      <c r="F3348" s="2">
        <v>0</v>
      </c>
    </row>
    <row r="3349" spans="1:6" x14ac:dyDescent="0.25">
      <c r="A3349" t="s">
        <v>0</v>
      </c>
      <c r="B3349" t="s">
        <v>12505</v>
      </c>
      <c r="C3349" t="str">
        <f>B3349</f>
        <v>150.01452012</v>
      </c>
      <c r="D3349" t="s">
        <v>12506</v>
      </c>
      <c r="E3349" t="s">
        <v>3</v>
      </c>
      <c r="F3349" s="2">
        <v>0</v>
      </c>
    </row>
    <row r="3350" spans="1:6" x14ac:dyDescent="0.25">
      <c r="A3350" t="s">
        <v>0</v>
      </c>
      <c r="B3350" t="s">
        <v>12507</v>
      </c>
      <c r="C3350" t="str">
        <f>B3350</f>
        <v>150.01452101</v>
      </c>
      <c r="D3350" t="s">
        <v>12508</v>
      </c>
      <c r="E3350" t="s">
        <v>3</v>
      </c>
      <c r="F3350" s="2">
        <v>0</v>
      </c>
    </row>
    <row r="3351" spans="1:6" x14ac:dyDescent="0.25">
      <c r="A3351" t="s">
        <v>0</v>
      </c>
      <c r="B3351" t="s">
        <v>10202</v>
      </c>
      <c r="C3351" t="str">
        <f>B3351</f>
        <v>150.01452501</v>
      </c>
      <c r="D3351" t="s">
        <v>10203</v>
      </c>
      <c r="E3351" t="s">
        <v>3</v>
      </c>
      <c r="F3351" s="2">
        <v>1</v>
      </c>
    </row>
    <row r="3352" spans="1:6" x14ac:dyDescent="0.25">
      <c r="A3352" t="s">
        <v>0</v>
      </c>
      <c r="B3352" t="s">
        <v>12509</v>
      </c>
      <c r="C3352" t="str">
        <f>B3352</f>
        <v>150.01453601</v>
      </c>
      <c r="D3352" t="s">
        <v>12510</v>
      </c>
      <c r="E3352" t="s">
        <v>3</v>
      </c>
      <c r="F3352" s="2">
        <v>0</v>
      </c>
    </row>
    <row r="3353" spans="1:6" x14ac:dyDescent="0.25">
      <c r="A3353" t="s">
        <v>0</v>
      </c>
      <c r="B3353" t="s">
        <v>12511</v>
      </c>
      <c r="C3353" t="str">
        <f>B3353</f>
        <v>150.01453701</v>
      </c>
      <c r="D3353" t="s">
        <v>12512</v>
      </c>
      <c r="E3353" t="s">
        <v>3</v>
      </c>
      <c r="F3353" s="2">
        <v>0</v>
      </c>
    </row>
    <row r="3354" spans="1:6" x14ac:dyDescent="0.25">
      <c r="A3354" t="s">
        <v>0</v>
      </c>
      <c r="B3354" t="s">
        <v>1770</v>
      </c>
      <c r="C3354" t="str">
        <f>B3354</f>
        <v>150.01454010</v>
      </c>
      <c r="D3354" t="s">
        <v>1771</v>
      </c>
      <c r="E3354" t="s">
        <v>3</v>
      </c>
      <c r="F3354" s="2">
        <v>413</v>
      </c>
    </row>
    <row r="3355" spans="1:6" x14ac:dyDescent="0.25">
      <c r="A3355" t="s">
        <v>0</v>
      </c>
      <c r="B3355" t="s">
        <v>2927</v>
      </c>
      <c r="C3355" t="str">
        <f>B3355</f>
        <v>150.01454110</v>
      </c>
      <c r="D3355" t="s">
        <v>2928</v>
      </c>
      <c r="E3355" t="s">
        <v>3</v>
      </c>
      <c r="F3355" s="2">
        <v>429</v>
      </c>
    </row>
    <row r="3356" spans="1:6" x14ac:dyDescent="0.25">
      <c r="A3356" t="s">
        <v>0</v>
      </c>
      <c r="B3356" t="s">
        <v>12513</v>
      </c>
      <c r="C3356" t="str">
        <f>B3356</f>
        <v>150.01455401</v>
      </c>
      <c r="D3356" t="s">
        <v>12508</v>
      </c>
      <c r="E3356" t="s">
        <v>3</v>
      </c>
      <c r="F3356" s="2">
        <v>0</v>
      </c>
    </row>
    <row r="3357" spans="1:6" x14ac:dyDescent="0.25">
      <c r="A3357" t="s">
        <v>0</v>
      </c>
      <c r="B3357" t="s">
        <v>12514</v>
      </c>
      <c r="C3357" t="str">
        <f>B3357</f>
        <v>150.01455402</v>
      </c>
      <c r="D3357" t="s">
        <v>12508</v>
      </c>
      <c r="E3357" t="s">
        <v>3</v>
      </c>
      <c r="F3357" s="2">
        <v>0</v>
      </c>
    </row>
    <row r="3358" spans="1:6" x14ac:dyDescent="0.25">
      <c r="A3358" t="s">
        <v>0</v>
      </c>
      <c r="B3358" t="s">
        <v>12515</v>
      </c>
      <c r="C3358" t="str">
        <f>B3358</f>
        <v>150.01455501</v>
      </c>
      <c r="D3358" t="s">
        <v>12516</v>
      </c>
      <c r="E3358" t="s">
        <v>3</v>
      </c>
      <c r="F3358" s="2">
        <v>0</v>
      </c>
    </row>
    <row r="3359" spans="1:6" x14ac:dyDescent="0.25">
      <c r="A3359" t="s">
        <v>0</v>
      </c>
      <c r="B3359" t="s">
        <v>12517</v>
      </c>
      <c r="C3359" t="str">
        <f>B3359</f>
        <v>150.01455502</v>
      </c>
      <c r="D3359" t="s">
        <v>12518</v>
      </c>
      <c r="E3359" t="s">
        <v>3</v>
      </c>
      <c r="F3359" s="2">
        <v>0</v>
      </c>
    </row>
    <row r="3360" spans="1:6" x14ac:dyDescent="0.25">
      <c r="A3360" t="s">
        <v>0</v>
      </c>
      <c r="B3360" t="s">
        <v>12519</v>
      </c>
      <c r="C3360" t="str">
        <f>B3360</f>
        <v>150.01455601</v>
      </c>
      <c r="D3360" t="s">
        <v>1585</v>
      </c>
      <c r="E3360" t="s">
        <v>3</v>
      </c>
      <c r="F3360" s="2">
        <v>0</v>
      </c>
    </row>
    <row r="3361" spans="1:6" x14ac:dyDescent="0.25">
      <c r="A3361" t="s">
        <v>0</v>
      </c>
      <c r="B3361" t="s">
        <v>12520</v>
      </c>
      <c r="C3361" t="str">
        <f>B3361</f>
        <v>150.01455602</v>
      </c>
      <c r="D3361" t="s">
        <v>1585</v>
      </c>
      <c r="E3361" t="s">
        <v>3</v>
      </c>
      <c r="F3361" s="2">
        <v>0</v>
      </c>
    </row>
    <row r="3362" spans="1:6" x14ac:dyDescent="0.25">
      <c r="A3362" t="s">
        <v>0</v>
      </c>
      <c r="B3362" t="s">
        <v>12521</v>
      </c>
      <c r="C3362" t="str">
        <f>B3362</f>
        <v>150.01455701</v>
      </c>
      <c r="D3362" t="s">
        <v>12522</v>
      </c>
      <c r="E3362" t="s">
        <v>3</v>
      </c>
      <c r="F3362" s="2">
        <v>0</v>
      </c>
    </row>
    <row r="3363" spans="1:6" x14ac:dyDescent="0.25">
      <c r="A3363" t="s">
        <v>0</v>
      </c>
      <c r="B3363" t="s">
        <v>12523</v>
      </c>
      <c r="C3363" t="str">
        <f>B3363</f>
        <v>150.01455702</v>
      </c>
      <c r="D3363" t="s">
        <v>12524</v>
      </c>
      <c r="E3363" t="s">
        <v>3</v>
      </c>
      <c r="F3363" s="2">
        <v>0</v>
      </c>
    </row>
    <row r="3364" spans="1:6" x14ac:dyDescent="0.25">
      <c r="A3364" t="s">
        <v>0</v>
      </c>
      <c r="B3364" t="s">
        <v>12525</v>
      </c>
      <c r="C3364" t="str">
        <f>B3364</f>
        <v>150.01457201</v>
      </c>
      <c r="D3364" t="s">
        <v>1585</v>
      </c>
      <c r="E3364" t="s">
        <v>3</v>
      </c>
      <c r="F3364" s="2">
        <v>0</v>
      </c>
    </row>
    <row r="3365" spans="1:6" x14ac:dyDescent="0.25">
      <c r="A3365" t="s">
        <v>0</v>
      </c>
      <c r="B3365" t="s">
        <v>12526</v>
      </c>
      <c r="C3365" t="str">
        <f>B3365</f>
        <v>150.01457202</v>
      </c>
      <c r="D3365" t="s">
        <v>1585</v>
      </c>
      <c r="E3365" t="s">
        <v>3</v>
      </c>
      <c r="F3365" s="2">
        <v>0</v>
      </c>
    </row>
    <row r="3366" spans="1:6" x14ac:dyDescent="0.25">
      <c r="A3366" t="s">
        <v>0</v>
      </c>
      <c r="B3366" t="s">
        <v>12527</v>
      </c>
      <c r="C3366" t="str">
        <f>B3366</f>
        <v>150.01457210</v>
      </c>
      <c r="D3366" t="s">
        <v>1585</v>
      </c>
      <c r="E3366" t="s">
        <v>3</v>
      </c>
      <c r="F3366" s="2">
        <v>0</v>
      </c>
    </row>
    <row r="3367" spans="1:6" x14ac:dyDescent="0.25">
      <c r="A3367" t="s">
        <v>0</v>
      </c>
      <c r="B3367" t="s">
        <v>12528</v>
      </c>
      <c r="C3367" t="str">
        <f>B3367</f>
        <v>150.01457301</v>
      </c>
      <c r="D3367" t="s">
        <v>12529</v>
      </c>
      <c r="E3367" t="s">
        <v>3</v>
      </c>
      <c r="F3367" s="2">
        <v>0</v>
      </c>
    </row>
    <row r="3368" spans="1:6" x14ac:dyDescent="0.25">
      <c r="A3368" t="s">
        <v>0</v>
      </c>
      <c r="B3368" t="s">
        <v>12530</v>
      </c>
      <c r="C3368" t="str">
        <f>B3368</f>
        <v>150.01457302</v>
      </c>
      <c r="D3368" t="s">
        <v>12531</v>
      </c>
      <c r="E3368" t="s">
        <v>3</v>
      </c>
      <c r="F3368" s="2">
        <v>0</v>
      </c>
    </row>
    <row r="3369" spans="1:6" x14ac:dyDescent="0.25">
      <c r="A3369" t="s">
        <v>0</v>
      </c>
      <c r="B3369" t="s">
        <v>12532</v>
      </c>
      <c r="C3369" t="str">
        <f>B3369</f>
        <v>150.01457310</v>
      </c>
      <c r="D3369" t="s">
        <v>12533</v>
      </c>
      <c r="E3369" t="s">
        <v>3</v>
      </c>
      <c r="F3369" s="2">
        <v>0</v>
      </c>
    </row>
    <row r="3370" spans="1:6" x14ac:dyDescent="0.25">
      <c r="A3370" t="s">
        <v>0</v>
      </c>
      <c r="B3370" t="s">
        <v>12534</v>
      </c>
      <c r="C3370" t="str">
        <f>B3370</f>
        <v>150.01458001</v>
      </c>
      <c r="D3370" t="s">
        <v>12535</v>
      </c>
      <c r="E3370" t="s">
        <v>3</v>
      </c>
      <c r="F3370" s="2">
        <v>0</v>
      </c>
    </row>
    <row r="3371" spans="1:6" x14ac:dyDescent="0.25">
      <c r="A3371" t="s">
        <v>0</v>
      </c>
      <c r="B3371" t="s">
        <v>12536</v>
      </c>
      <c r="C3371" t="str">
        <f>B3371</f>
        <v>150.01458501</v>
      </c>
      <c r="D3371" t="s">
        <v>11867</v>
      </c>
      <c r="E3371" t="s">
        <v>3</v>
      </c>
      <c r="F3371" s="2">
        <v>0</v>
      </c>
    </row>
    <row r="3372" spans="1:6" x14ac:dyDescent="0.25">
      <c r="A3372" t="s">
        <v>0</v>
      </c>
      <c r="B3372" t="s">
        <v>12537</v>
      </c>
      <c r="C3372" t="str">
        <f>B3372</f>
        <v>150.01458502</v>
      </c>
      <c r="D3372" t="s">
        <v>11867</v>
      </c>
      <c r="E3372" t="s">
        <v>3</v>
      </c>
      <c r="F3372" s="2">
        <v>0</v>
      </c>
    </row>
    <row r="3373" spans="1:6" x14ac:dyDescent="0.25">
      <c r="A3373" t="s">
        <v>0</v>
      </c>
      <c r="B3373" t="s">
        <v>12538</v>
      </c>
      <c r="C3373" t="str">
        <f>B3373</f>
        <v>150.01458503</v>
      </c>
      <c r="D3373" t="s">
        <v>11867</v>
      </c>
      <c r="E3373" t="s">
        <v>3</v>
      </c>
      <c r="F3373" s="2">
        <v>0</v>
      </c>
    </row>
    <row r="3374" spans="1:6" x14ac:dyDescent="0.25">
      <c r="A3374" t="s">
        <v>0</v>
      </c>
      <c r="B3374" t="s">
        <v>12539</v>
      </c>
      <c r="C3374" t="str">
        <f>B3374</f>
        <v>150.01458504</v>
      </c>
      <c r="D3374" t="s">
        <v>11867</v>
      </c>
      <c r="E3374" t="s">
        <v>3</v>
      </c>
      <c r="F3374" s="2">
        <v>0</v>
      </c>
    </row>
    <row r="3375" spans="1:6" x14ac:dyDescent="0.25">
      <c r="A3375" t="s">
        <v>0</v>
      </c>
      <c r="B3375" t="s">
        <v>12540</v>
      </c>
      <c r="C3375" t="str">
        <f>B3375</f>
        <v>150.01458604</v>
      </c>
      <c r="D3375" t="s">
        <v>12541</v>
      </c>
      <c r="E3375" t="s">
        <v>3</v>
      </c>
      <c r="F3375" s="2">
        <v>0</v>
      </c>
    </row>
    <row r="3376" spans="1:6" x14ac:dyDescent="0.25">
      <c r="A3376" t="s">
        <v>0</v>
      </c>
      <c r="B3376" t="s">
        <v>12542</v>
      </c>
      <c r="C3376" t="str">
        <f>B3376</f>
        <v>150.01459101</v>
      </c>
      <c r="D3376" t="s">
        <v>11867</v>
      </c>
      <c r="E3376" t="s">
        <v>3</v>
      </c>
      <c r="F3376" s="2">
        <v>0</v>
      </c>
    </row>
    <row r="3377" spans="1:6" x14ac:dyDescent="0.25">
      <c r="A3377" t="s">
        <v>0</v>
      </c>
      <c r="B3377" t="s">
        <v>12543</v>
      </c>
      <c r="C3377" t="str">
        <f>B3377</f>
        <v>150.01459302</v>
      </c>
      <c r="D3377" t="s">
        <v>12544</v>
      </c>
      <c r="E3377" t="s">
        <v>3</v>
      </c>
      <c r="F3377" s="2">
        <v>0</v>
      </c>
    </row>
    <row r="3378" spans="1:6" x14ac:dyDescent="0.25">
      <c r="A3378" t="s">
        <v>0</v>
      </c>
      <c r="B3378" t="s">
        <v>12545</v>
      </c>
      <c r="C3378" t="str">
        <f>B3378</f>
        <v>150.01459501</v>
      </c>
      <c r="D3378" t="s">
        <v>11863</v>
      </c>
      <c r="E3378" t="s">
        <v>3</v>
      </c>
      <c r="F3378" s="2">
        <v>0</v>
      </c>
    </row>
    <row r="3379" spans="1:6" x14ac:dyDescent="0.25">
      <c r="A3379" t="s">
        <v>0</v>
      </c>
      <c r="B3379" t="s">
        <v>12546</v>
      </c>
      <c r="C3379" t="str">
        <f>B3379</f>
        <v>150.01459510</v>
      </c>
      <c r="D3379" t="s">
        <v>11863</v>
      </c>
      <c r="E3379" t="s">
        <v>3</v>
      </c>
      <c r="F3379" s="2">
        <v>0</v>
      </c>
    </row>
    <row r="3380" spans="1:6" x14ac:dyDescent="0.25">
      <c r="A3380" t="s">
        <v>0</v>
      </c>
      <c r="B3380" t="s">
        <v>12547</v>
      </c>
      <c r="C3380" t="str">
        <f>B3380</f>
        <v>150.01459601</v>
      </c>
      <c r="D3380" t="s">
        <v>12548</v>
      </c>
      <c r="E3380" t="s">
        <v>3</v>
      </c>
      <c r="F3380" s="2">
        <v>0</v>
      </c>
    </row>
    <row r="3381" spans="1:6" x14ac:dyDescent="0.25">
      <c r="A3381" t="s">
        <v>0</v>
      </c>
      <c r="B3381" t="s">
        <v>12549</v>
      </c>
      <c r="C3381" t="str">
        <f>B3381</f>
        <v>150.01459610</v>
      </c>
      <c r="D3381" t="s">
        <v>12550</v>
      </c>
      <c r="E3381" t="s">
        <v>3</v>
      </c>
      <c r="F3381" s="2">
        <v>0</v>
      </c>
    </row>
    <row r="3382" spans="1:6" x14ac:dyDescent="0.25">
      <c r="A3382" t="s">
        <v>0</v>
      </c>
      <c r="B3382" t="s">
        <v>12551</v>
      </c>
      <c r="C3382" t="str">
        <f>B3382</f>
        <v>150.01461001</v>
      </c>
      <c r="D3382" t="s">
        <v>12552</v>
      </c>
      <c r="E3382" t="s">
        <v>3</v>
      </c>
      <c r="F3382" s="2">
        <v>0</v>
      </c>
    </row>
    <row r="3383" spans="1:6" x14ac:dyDescent="0.25">
      <c r="A3383" t="s">
        <v>0</v>
      </c>
      <c r="B3383" t="s">
        <v>12553</v>
      </c>
      <c r="C3383" t="str">
        <f>B3383</f>
        <v>150.01461101</v>
      </c>
      <c r="D3383" t="s">
        <v>12554</v>
      </c>
      <c r="E3383" t="s">
        <v>3</v>
      </c>
      <c r="F3383" s="2">
        <v>0</v>
      </c>
    </row>
    <row r="3384" spans="1:6" x14ac:dyDescent="0.25">
      <c r="A3384" t="s">
        <v>0</v>
      </c>
      <c r="B3384" t="s">
        <v>12555</v>
      </c>
      <c r="C3384" t="str">
        <f>B3384</f>
        <v>150.01462401</v>
      </c>
      <c r="D3384" t="s">
        <v>12489</v>
      </c>
      <c r="E3384" t="s">
        <v>3</v>
      </c>
      <c r="F3384" s="2">
        <v>0</v>
      </c>
    </row>
    <row r="3385" spans="1:6" x14ac:dyDescent="0.25">
      <c r="A3385" t="s">
        <v>0</v>
      </c>
      <c r="B3385" t="s">
        <v>12556</v>
      </c>
      <c r="C3385" t="str">
        <f>B3385</f>
        <v>150.01462402</v>
      </c>
      <c r="D3385" t="s">
        <v>12489</v>
      </c>
      <c r="E3385" t="s">
        <v>3</v>
      </c>
      <c r="F3385" s="2">
        <v>0</v>
      </c>
    </row>
    <row r="3386" spans="1:6" x14ac:dyDescent="0.25">
      <c r="A3386" t="s">
        <v>0</v>
      </c>
      <c r="B3386" t="s">
        <v>12557</v>
      </c>
      <c r="C3386" t="str">
        <f>B3386</f>
        <v>150.01462410</v>
      </c>
      <c r="D3386" t="s">
        <v>1008</v>
      </c>
      <c r="E3386" t="s">
        <v>3</v>
      </c>
      <c r="F3386" s="2">
        <v>0</v>
      </c>
    </row>
    <row r="3387" spans="1:6" x14ac:dyDescent="0.25">
      <c r="A3387" t="s">
        <v>0</v>
      </c>
      <c r="B3387" t="s">
        <v>12558</v>
      </c>
      <c r="C3387" t="str">
        <f>B3387</f>
        <v>150.01462502</v>
      </c>
      <c r="D3387" t="s">
        <v>12559</v>
      </c>
      <c r="E3387" t="s">
        <v>3</v>
      </c>
      <c r="F3387" s="2">
        <v>0</v>
      </c>
    </row>
    <row r="3388" spans="1:6" x14ac:dyDescent="0.25">
      <c r="A3388" t="s">
        <v>0</v>
      </c>
      <c r="B3388" t="s">
        <v>12560</v>
      </c>
      <c r="C3388" t="str">
        <f>B3388</f>
        <v>150.01462510</v>
      </c>
      <c r="D3388" t="s">
        <v>12561</v>
      </c>
      <c r="E3388" t="s">
        <v>3</v>
      </c>
      <c r="F3388" s="2">
        <v>0</v>
      </c>
    </row>
    <row r="3389" spans="1:6" x14ac:dyDescent="0.25">
      <c r="A3389" t="s">
        <v>0</v>
      </c>
      <c r="B3389" t="s">
        <v>12562</v>
      </c>
      <c r="C3389" t="str">
        <f>B3389</f>
        <v>150.01462711</v>
      </c>
      <c r="D3389" t="s">
        <v>5451</v>
      </c>
      <c r="E3389" t="s">
        <v>3</v>
      </c>
      <c r="F3389" s="2">
        <v>0</v>
      </c>
    </row>
    <row r="3390" spans="1:6" x14ac:dyDescent="0.25">
      <c r="A3390" t="s">
        <v>0</v>
      </c>
      <c r="B3390" t="s">
        <v>12563</v>
      </c>
      <c r="C3390" t="str">
        <f>B3390</f>
        <v>150.01462811</v>
      </c>
      <c r="D3390" t="s">
        <v>12564</v>
      </c>
      <c r="E3390" t="s">
        <v>3</v>
      </c>
      <c r="F3390" s="2">
        <v>0</v>
      </c>
    </row>
    <row r="3391" spans="1:6" x14ac:dyDescent="0.25">
      <c r="A3391" t="s">
        <v>0</v>
      </c>
      <c r="B3391" t="s">
        <v>5450</v>
      </c>
      <c r="C3391" t="str">
        <f>B3391</f>
        <v>150.01462911</v>
      </c>
      <c r="D3391" t="s">
        <v>5451</v>
      </c>
      <c r="E3391" t="s">
        <v>3</v>
      </c>
      <c r="F3391" s="2">
        <v>1</v>
      </c>
    </row>
    <row r="3392" spans="1:6" x14ac:dyDescent="0.25">
      <c r="A3392" t="s">
        <v>0</v>
      </c>
      <c r="B3392" t="s">
        <v>12565</v>
      </c>
      <c r="C3392" t="str">
        <f>B3392</f>
        <v>150.01463011</v>
      </c>
      <c r="D3392" t="s">
        <v>12566</v>
      </c>
      <c r="E3392" t="s">
        <v>3</v>
      </c>
      <c r="F3392" s="2">
        <v>0</v>
      </c>
    </row>
    <row r="3393" spans="1:6" x14ac:dyDescent="0.25">
      <c r="A3393" t="s">
        <v>0</v>
      </c>
      <c r="B3393" t="s">
        <v>12567</v>
      </c>
      <c r="C3393" t="str">
        <f>B3393</f>
        <v>150.01463201</v>
      </c>
      <c r="D3393" t="s">
        <v>12568</v>
      </c>
      <c r="E3393" t="s">
        <v>3</v>
      </c>
      <c r="F3393" s="2">
        <v>0</v>
      </c>
    </row>
    <row r="3394" spans="1:6" x14ac:dyDescent="0.25">
      <c r="A3394" t="s">
        <v>0</v>
      </c>
      <c r="B3394" t="s">
        <v>12569</v>
      </c>
      <c r="C3394" t="str">
        <f>B3394</f>
        <v>150.01463301</v>
      </c>
      <c r="D3394" t="s">
        <v>12568</v>
      </c>
      <c r="E3394" t="s">
        <v>3</v>
      </c>
      <c r="F3394" s="2">
        <v>0</v>
      </c>
    </row>
    <row r="3395" spans="1:6" x14ac:dyDescent="0.25">
      <c r="A3395" t="s">
        <v>0</v>
      </c>
      <c r="B3395" t="s">
        <v>12570</v>
      </c>
      <c r="C3395" t="str">
        <f>B3395</f>
        <v>150.01463401</v>
      </c>
      <c r="D3395" t="s">
        <v>12571</v>
      </c>
      <c r="E3395" t="s">
        <v>3</v>
      </c>
      <c r="F3395" s="2">
        <v>0</v>
      </c>
    </row>
    <row r="3396" spans="1:6" x14ac:dyDescent="0.25">
      <c r="A3396" t="s">
        <v>0</v>
      </c>
      <c r="B3396" t="s">
        <v>12572</v>
      </c>
      <c r="C3396" t="str">
        <f>B3396</f>
        <v>150.01464501</v>
      </c>
      <c r="D3396" t="s">
        <v>12573</v>
      </c>
      <c r="E3396" t="s">
        <v>3</v>
      </c>
      <c r="F3396" s="2">
        <v>0</v>
      </c>
    </row>
    <row r="3397" spans="1:6" x14ac:dyDescent="0.25">
      <c r="A3397" t="s">
        <v>0</v>
      </c>
      <c r="B3397" t="s">
        <v>12574</v>
      </c>
      <c r="C3397" t="str">
        <f>B3397</f>
        <v>150.01464601</v>
      </c>
      <c r="D3397" t="s">
        <v>12573</v>
      </c>
      <c r="E3397" t="s">
        <v>3</v>
      </c>
      <c r="F3397" s="2">
        <v>0</v>
      </c>
    </row>
    <row r="3398" spans="1:6" x14ac:dyDescent="0.25">
      <c r="A3398" t="s">
        <v>0</v>
      </c>
      <c r="B3398" t="s">
        <v>12575</v>
      </c>
      <c r="C3398" t="str">
        <f>B3398</f>
        <v>150.01464801</v>
      </c>
      <c r="D3398" t="s">
        <v>2182</v>
      </c>
      <c r="E3398" t="s">
        <v>3</v>
      </c>
      <c r="F3398" s="2">
        <v>0</v>
      </c>
    </row>
    <row r="3399" spans="1:6" x14ac:dyDescent="0.25">
      <c r="A3399" t="s">
        <v>0</v>
      </c>
      <c r="B3399" t="s">
        <v>12576</v>
      </c>
      <c r="C3399" t="str">
        <f>B3399</f>
        <v>150.01464811</v>
      </c>
      <c r="D3399" t="s">
        <v>2182</v>
      </c>
      <c r="E3399" t="s">
        <v>3</v>
      </c>
      <c r="F3399" s="2">
        <v>0</v>
      </c>
    </row>
    <row r="3400" spans="1:6" x14ac:dyDescent="0.25">
      <c r="A3400" t="s">
        <v>0</v>
      </c>
      <c r="B3400" t="s">
        <v>12577</v>
      </c>
      <c r="C3400" t="str">
        <f>B3400</f>
        <v>150.01464812</v>
      </c>
      <c r="D3400" t="s">
        <v>2182</v>
      </c>
      <c r="E3400" t="s">
        <v>3</v>
      </c>
      <c r="F3400" s="2">
        <v>0</v>
      </c>
    </row>
    <row r="3401" spans="1:6" x14ac:dyDescent="0.25">
      <c r="A3401" t="s">
        <v>0</v>
      </c>
      <c r="B3401" t="s">
        <v>12578</v>
      </c>
      <c r="C3401" t="str">
        <f>B3401</f>
        <v>150.01464813</v>
      </c>
      <c r="D3401" t="s">
        <v>2182</v>
      </c>
      <c r="E3401" t="s">
        <v>3</v>
      </c>
      <c r="F3401" s="2">
        <v>0</v>
      </c>
    </row>
    <row r="3402" spans="1:6" x14ac:dyDescent="0.25">
      <c r="A3402" t="s">
        <v>0</v>
      </c>
      <c r="B3402" t="s">
        <v>12579</v>
      </c>
      <c r="C3402" t="str">
        <f>B3402</f>
        <v>150.01464911</v>
      </c>
      <c r="D3402" t="s">
        <v>12580</v>
      </c>
      <c r="E3402" t="s">
        <v>3</v>
      </c>
      <c r="F3402" s="2">
        <v>0</v>
      </c>
    </row>
    <row r="3403" spans="1:6" x14ac:dyDescent="0.25">
      <c r="A3403" t="s">
        <v>0</v>
      </c>
      <c r="B3403" t="s">
        <v>12581</v>
      </c>
      <c r="C3403" t="str">
        <f>B3403</f>
        <v>150.01464912</v>
      </c>
      <c r="D3403" t="s">
        <v>12582</v>
      </c>
      <c r="E3403" t="s">
        <v>3</v>
      </c>
      <c r="F3403" s="2">
        <v>0</v>
      </c>
    </row>
    <row r="3404" spans="1:6" x14ac:dyDescent="0.25">
      <c r="A3404" t="s">
        <v>0</v>
      </c>
      <c r="B3404" t="s">
        <v>12583</v>
      </c>
      <c r="C3404" t="str">
        <f>B3404</f>
        <v>150.01464913</v>
      </c>
      <c r="D3404" t="s">
        <v>12584</v>
      </c>
      <c r="E3404" t="s">
        <v>3</v>
      </c>
      <c r="F3404" s="2">
        <v>0</v>
      </c>
    </row>
    <row r="3405" spans="1:6" x14ac:dyDescent="0.25">
      <c r="A3405" t="s">
        <v>0</v>
      </c>
      <c r="B3405" t="s">
        <v>12585</v>
      </c>
      <c r="C3405" t="str">
        <f>B3405</f>
        <v>150.01466510</v>
      </c>
      <c r="D3405" t="s">
        <v>398</v>
      </c>
      <c r="E3405" t="s">
        <v>3</v>
      </c>
      <c r="F3405" s="2">
        <v>0</v>
      </c>
    </row>
    <row r="3406" spans="1:6" x14ac:dyDescent="0.25">
      <c r="A3406" t="s">
        <v>0</v>
      </c>
      <c r="B3406" t="s">
        <v>397</v>
      </c>
      <c r="C3406" t="str">
        <f>B3406</f>
        <v>150.01466511</v>
      </c>
      <c r="D3406" t="s">
        <v>398</v>
      </c>
      <c r="E3406" t="s">
        <v>3</v>
      </c>
      <c r="F3406" s="2">
        <v>37</v>
      </c>
    </row>
    <row r="3407" spans="1:6" x14ac:dyDescent="0.25">
      <c r="A3407" t="s">
        <v>0</v>
      </c>
      <c r="B3407" t="s">
        <v>12586</v>
      </c>
      <c r="C3407" t="str">
        <f>B3407</f>
        <v>150.01466610</v>
      </c>
      <c r="D3407" t="s">
        <v>12587</v>
      </c>
      <c r="E3407" t="s">
        <v>3</v>
      </c>
      <c r="F3407" s="2">
        <v>0</v>
      </c>
    </row>
    <row r="3408" spans="1:6" x14ac:dyDescent="0.25">
      <c r="A3408" t="s">
        <v>0</v>
      </c>
      <c r="B3408" t="s">
        <v>12588</v>
      </c>
      <c r="C3408" t="str">
        <f>B3408</f>
        <v>150.01466611</v>
      </c>
      <c r="D3408" t="s">
        <v>12589</v>
      </c>
      <c r="E3408" t="s">
        <v>3</v>
      </c>
      <c r="F3408" s="2">
        <v>0</v>
      </c>
    </row>
    <row r="3409" spans="1:6" x14ac:dyDescent="0.25">
      <c r="A3409" t="s">
        <v>0</v>
      </c>
      <c r="B3409" t="s">
        <v>8006</v>
      </c>
      <c r="C3409" t="str">
        <f>B3409</f>
        <v>150.01469603</v>
      </c>
      <c r="D3409" t="s">
        <v>8007</v>
      </c>
      <c r="E3409" t="s">
        <v>3</v>
      </c>
      <c r="F3409" s="2">
        <v>1</v>
      </c>
    </row>
    <row r="3410" spans="1:6" x14ac:dyDescent="0.25">
      <c r="A3410" t="s">
        <v>0</v>
      </c>
      <c r="B3410" t="s">
        <v>12590</v>
      </c>
      <c r="C3410" t="str">
        <f>B3410</f>
        <v>150.01469701</v>
      </c>
      <c r="D3410" t="s">
        <v>64</v>
      </c>
      <c r="E3410" t="s">
        <v>3</v>
      </c>
      <c r="F3410" s="2">
        <v>0</v>
      </c>
    </row>
    <row r="3411" spans="1:6" x14ac:dyDescent="0.25">
      <c r="A3411" t="s">
        <v>0</v>
      </c>
      <c r="B3411" t="s">
        <v>12591</v>
      </c>
      <c r="C3411" t="str">
        <f>B3411</f>
        <v>150.01472101</v>
      </c>
      <c r="D3411" t="s">
        <v>12592</v>
      </c>
      <c r="E3411" t="s">
        <v>3</v>
      </c>
      <c r="F3411" s="2">
        <v>0</v>
      </c>
    </row>
    <row r="3412" spans="1:6" x14ac:dyDescent="0.25">
      <c r="A3412" t="s">
        <v>0</v>
      </c>
      <c r="B3412" t="s">
        <v>12593</v>
      </c>
      <c r="C3412" t="str">
        <f>B3412</f>
        <v>150.01472102</v>
      </c>
      <c r="D3412" t="s">
        <v>12592</v>
      </c>
      <c r="E3412" t="s">
        <v>3</v>
      </c>
      <c r="F3412" s="2">
        <v>0</v>
      </c>
    </row>
    <row r="3413" spans="1:6" x14ac:dyDescent="0.25">
      <c r="A3413" t="s">
        <v>0</v>
      </c>
      <c r="B3413" t="s">
        <v>12594</v>
      </c>
      <c r="C3413" t="str">
        <f>B3413</f>
        <v>150.01472201</v>
      </c>
      <c r="D3413" t="s">
        <v>12227</v>
      </c>
      <c r="E3413" t="s">
        <v>3</v>
      </c>
      <c r="F3413" s="2">
        <v>0</v>
      </c>
    </row>
    <row r="3414" spans="1:6" x14ac:dyDescent="0.25">
      <c r="A3414" t="s">
        <v>0</v>
      </c>
      <c r="B3414" t="s">
        <v>12595</v>
      </c>
      <c r="C3414" t="str">
        <f>B3414</f>
        <v>150.01472202</v>
      </c>
      <c r="D3414" t="s">
        <v>12227</v>
      </c>
      <c r="E3414" t="s">
        <v>3</v>
      </c>
      <c r="F3414" s="2">
        <v>0</v>
      </c>
    </row>
    <row r="3415" spans="1:6" x14ac:dyDescent="0.25">
      <c r="A3415" t="s">
        <v>0</v>
      </c>
      <c r="B3415" t="s">
        <v>12596</v>
      </c>
      <c r="C3415" t="str">
        <f>B3415</f>
        <v>150.01472302</v>
      </c>
      <c r="D3415" t="s">
        <v>12597</v>
      </c>
      <c r="E3415" t="s">
        <v>3</v>
      </c>
      <c r="F3415" s="2">
        <v>0</v>
      </c>
    </row>
    <row r="3416" spans="1:6" x14ac:dyDescent="0.25">
      <c r="A3416" t="s">
        <v>0</v>
      </c>
      <c r="B3416" t="s">
        <v>12598</v>
      </c>
      <c r="C3416" t="str">
        <f>B3416</f>
        <v>150.01472901</v>
      </c>
      <c r="D3416" t="s">
        <v>2471</v>
      </c>
      <c r="E3416" t="s">
        <v>3</v>
      </c>
      <c r="F3416" s="2">
        <v>0</v>
      </c>
    </row>
    <row r="3417" spans="1:6" x14ac:dyDescent="0.25">
      <c r="A3417" t="s">
        <v>0</v>
      </c>
      <c r="B3417" t="s">
        <v>12599</v>
      </c>
      <c r="C3417" t="str">
        <f>B3417</f>
        <v>150.01473001</v>
      </c>
      <c r="D3417" t="s">
        <v>12600</v>
      </c>
      <c r="E3417" t="s">
        <v>3</v>
      </c>
      <c r="F3417" s="2">
        <v>0</v>
      </c>
    </row>
    <row r="3418" spans="1:6" x14ac:dyDescent="0.25">
      <c r="A3418" t="s">
        <v>0</v>
      </c>
      <c r="B3418" t="s">
        <v>12601</v>
      </c>
      <c r="C3418" t="str">
        <f>B3418</f>
        <v>150.01473201</v>
      </c>
      <c r="D3418" t="s">
        <v>12489</v>
      </c>
      <c r="E3418" t="s">
        <v>3</v>
      </c>
      <c r="F3418" s="2">
        <v>0</v>
      </c>
    </row>
    <row r="3419" spans="1:6" x14ac:dyDescent="0.25">
      <c r="A3419" t="s">
        <v>0</v>
      </c>
      <c r="B3419" t="s">
        <v>12602</v>
      </c>
      <c r="C3419" t="str">
        <f>B3419</f>
        <v>150.01473202</v>
      </c>
      <c r="D3419" t="s">
        <v>12489</v>
      </c>
      <c r="E3419" t="s">
        <v>3</v>
      </c>
      <c r="F3419" s="2">
        <v>0</v>
      </c>
    </row>
    <row r="3420" spans="1:6" x14ac:dyDescent="0.25">
      <c r="A3420" t="s">
        <v>0</v>
      </c>
      <c r="B3420" t="s">
        <v>12603</v>
      </c>
      <c r="C3420" t="str">
        <f>B3420</f>
        <v>150.01473301</v>
      </c>
      <c r="D3420" t="s">
        <v>12604</v>
      </c>
      <c r="E3420" t="s">
        <v>3</v>
      </c>
      <c r="F3420" s="2">
        <v>0</v>
      </c>
    </row>
    <row r="3421" spans="1:6" x14ac:dyDescent="0.25">
      <c r="A3421" t="s">
        <v>0</v>
      </c>
      <c r="B3421" t="s">
        <v>12605</v>
      </c>
      <c r="C3421" t="str">
        <f>B3421</f>
        <v>150.01473302</v>
      </c>
      <c r="D3421" t="s">
        <v>12606</v>
      </c>
      <c r="E3421" t="s">
        <v>3</v>
      </c>
      <c r="F3421" s="2">
        <v>0</v>
      </c>
    </row>
    <row r="3422" spans="1:6" x14ac:dyDescent="0.25">
      <c r="A3422" t="s">
        <v>0</v>
      </c>
      <c r="B3422" t="s">
        <v>12607</v>
      </c>
      <c r="C3422" t="str">
        <f>B3422</f>
        <v>150.01473501</v>
      </c>
      <c r="D3422" t="s">
        <v>12489</v>
      </c>
      <c r="E3422" t="s">
        <v>3</v>
      </c>
      <c r="F3422" s="2">
        <v>0</v>
      </c>
    </row>
    <row r="3423" spans="1:6" x14ac:dyDescent="0.25">
      <c r="A3423" t="s">
        <v>0</v>
      </c>
      <c r="B3423" t="s">
        <v>12608</v>
      </c>
      <c r="C3423" t="str">
        <f>B3423</f>
        <v>150.01474101</v>
      </c>
      <c r="D3423" t="s">
        <v>12609</v>
      </c>
      <c r="E3423" t="s">
        <v>3</v>
      </c>
      <c r="F3423" s="2">
        <v>0</v>
      </c>
    </row>
    <row r="3424" spans="1:6" x14ac:dyDescent="0.25">
      <c r="A3424" t="s">
        <v>0</v>
      </c>
      <c r="B3424" t="s">
        <v>12610</v>
      </c>
      <c r="C3424" t="str">
        <f>B3424</f>
        <v>150.01474303</v>
      </c>
      <c r="D3424" t="s">
        <v>12611</v>
      </c>
      <c r="E3424" t="s">
        <v>3</v>
      </c>
      <c r="F3424" s="2">
        <v>0</v>
      </c>
    </row>
    <row r="3425" spans="1:6" x14ac:dyDescent="0.25">
      <c r="A3425" t="s">
        <v>0</v>
      </c>
      <c r="B3425" t="s">
        <v>12612</v>
      </c>
      <c r="C3425" t="str">
        <f>B3425</f>
        <v>150.01474403</v>
      </c>
      <c r="D3425" t="s">
        <v>12613</v>
      </c>
      <c r="E3425" t="s">
        <v>3</v>
      </c>
      <c r="F3425" s="2">
        <v>0</v>
      </c>
    </row>
    <row r="3426" spans="1:6" x14ac:dyDescent="0.25">
      <c r="A3426" t="s">
        <v>0</v>
      </c>
      <c r="B3426" t="s">
        <v>12614</v>
      </c>
      <c r="C3426" t="str">
        <f>B3426</f>
        <v>150.01474503</v>
      </c>
      <c r="D3426" t="s">
        <v>12615</v>
      </c>
      <c r="E3426" t="s">
        <v>3</v>
      </c>
      <c r="F3426" s="2">
        <v>0</v>
      </c>
    </row>
    <row r="3427" spans="1:6" x14ac:dyDescent="0.25">
      <c r="A3427" t="s">
        <v>0</v>
      </c>
      <c r="B3427" t="s">
        <v>12616</v>
      </c>
      <c r="C3427" t="str">
        <f>B3427</f>
        <v>150.01475402</v>
      </c>
      <c r="D3427" t="s">
        <v>11585</v>
      </c>
      <c r="E3427" t="s">
        <v>3</v>
      </c>
      <c r="F3427" s="2">
        <v>0</v>
      </c>
    </row>
    <row r="3428" spans="1:6" x14ac:dyDescent="0.25">
      <c r="A3428" t="s">
        <v>0</v>
      </c>
      <c r="B3428" t="s">
        <v>12617</v>
      </c>
      <c r="C3428" t="str">
        <f>B3428</f>
        <v>150.01475601</v>
      </c>
      <c r="D3428" t="s">
        <v>12618</v>
      </c>
      <c r="E3428" t="s">
        <v>3</v>
      </c>
      <c r="F3428" s="2">
        <v>0</v>
      </c>
    </row>
    <row r="3429" spans="1:6" x14ac:dyDescent="0.25">
      <c r="A3429" t="s">
        <v>0</v>
      </c>
      <c r="B3429" t="s">
        <v>12619</v>
      </c>
      <c r="C3429" t="str">
        <f>B3429</f>
        <v>150.01475604</v>
      </c>
      <c r="D3429" t="s">
        <v>12618</v>
      </c>
      <c r="E3429" t="s">
        <v>3</v>
      </c>
      <c r="F3429" s="2">
        <v>0</v>
      </c>
    </row>
    <row r="3430" spans="1:6" x14ac:dyDescent="0.25">
      <c r="A3430" t="s">
        <v>0</v>
      </c>
      <c r="B3430" t="s">
        <v>12620</v>
      </c>
      <c r="C3430" t="str">
        <f>B3430</f>
        <v>150.01475704</v>
      </c>
      <c r="D3430" t="s">
        <v>12621</v>
      </c>
      <c r="E3430" t="s">
        <v>3</v>
      </c>
      <c r="F3430" s="2">
        <v>0</v>
      </c>
    </row>
    <row r="3431" spans="1:6" x14ac:dyDescent="0.25">
      <c r="A3431" t="s">
        <v>0</v>
      </c>
      <c r="B3431" t="s">
        <v>12622</v>
      </c>
      <c r="C3431" t="str">
        <f>B3431</f>
        <v>150.01476701</v>
      </c>
      <c r="D3431" t="s">
        <v>12623</v>
      </c>
      <c r="E3431" t="s">
        <v>3</v>
      </c>
      <c r="F3431" s="2">
        <v>0</v>
      </c>
    </row>
    <row r="3432" spans="1:6" x14ac:dyDescent="0.25">
      <c r="A3432" t="s">
        <v>0</v>
      </c>
      <c r="B3432" t="s">
        <v>12624</v>
      </c>
      <c r="C3432" t="str">
        <f>B3432</f>
        <v>150.01477401</v>
      </c>
      <c r="D3432" t="s">
        <v>12625</v>
      </c>
      <c r="E3432" t="s">
        <v>3</v>
      </c>
      <c r="F3432" s="2">
        <v>0</v>
      </c>
    </row>
    <row r="3433" spans="1:6" x14ac:dyDescent="0.25">
      <c r="A3433" t="s">
        <v>0</v>
      </c>
      <c r="B3433" t="s">
        <v>12626</v>
      </c>
      <c r="C3433" t="str">
        <f>B3433</f>
        <v>150.01477411</v>
      </c>
      <c r="D3433" t="s">
        <v>12625</v>
      </c>
      <c r="E3433" t="s">
        <v>3</v>
      </c>
      <c r="F3433" s="2">
        <v>0</v>
      </c>
    </row>
    <row r="3434" spans="1:6" x14ac:dyDescent="0.25">
      <c r="A3434" t="s">
        <v>0</v>
      </c>
      <c r="B3434" t="s">
        <v>12627</v>
      </c>
      <c r="C3434" t="str">
        <f>B3434</f>
        <v>150.01477501</v>
      </c>
      <c r="D3434" t="s">
        <v>12628</v>
      </c>
      <c r="E3434" t="s">
        <v>3</v>
      </c>
      <c r="F3434" s="2">
        <v>0</v>
      </c>
    </row>
    <row r="3435" spans="1:6" x14ac:dyDescent="0.25">
      <c r="A3435" t="s">
        <v>0</v>
      </c>
      <c r="B3435" t="s">
        <v>12629</v>
      </c>
      <c r="C3435" t="str">
        <f>B3435</f>
        <v>150.01477511</v>
      </c>
      <c r="D3435" t="s">
        <v>12630</v>
      </c>
      <c r="E3435" t="s">
        <v>3</v>
      </c>
      <c r="F3435" s="2">
        <v>0</v>
      </c>
    </row>
    <row r="3436" spans="1:6" x14ac:dyDescent="0.25">
      <c r="A3436" t="s">
        <v>0</v>
      </c>
      <c r="B3436" t="s">
        <v>12631</v>
      </c>
      <c r="C3436" t="str">
        <f>B3436</f>
        <v>150.01477701</v>
      </c>
      <c r="D3436" t="s">
        <v>12632</v>
      </c>
      <c r="E3436" t="s">
        <v>3</v>
      </c>
      <c r="F3436" s="2">
        <v>0</v>
      </c>
    </row>
    <row r="3437" spans="1:6" x14ac:dyDescent="0.25">
      <c r="A3437" t="s">
        <v>0</v>
      </c>
      <c r="B3437" t="s">
        <v>12633</v>
      </c>
      <c r="C3437" t="str">
        <f>B3437</f>
        <v>150.01479403</v>
      </c>
      <c r="D3437" t="s">
        <v>12634</v>
      </c>
      <c r="E3437" t="s">
        <v>3</v>
      </c>
      <c r="F3437" s="2">
        <v>0</v>
      </c>
    </row>
    <row r="3438" spans="1:6" x14ac:dyDescent="0.25">
      <c r="A3438" t="s">
        <v>0</v>
      </c>
      <c r="B3438" t="s">
        <v>12635</v>
      </c>
      <c r="C3438" t="str">
        <f>B3438</f>
        <v>150.01479902</v>
      </c>
      <c r="D3438" t="s">
        <v>2471</v>
      </c>
      <c r="E3438" t="s">
        <v>3</v>
      </c>
      <c r="F3438" s="2">
        <v>0</v>
      </c>
    </row>
    <row r="3439" spans="1:6" x14ac:dyDescent="0.25">
      <c r="A3439" t="s">
        <v>0</v>
      </c>
      <c r="B3439" t="s">
        <v>2470</v>
      </c>
      <c r="C3439" t="str">
        <f>B3439</f>
        <v>150.01479911</v>
      </c>
      <c r="D3439" t="s">
        <v>2471</v>
      </c>
      <c r="E3439" t="s">
        <v>3</v>
      </c>
      <c r="F3439" s="2">
        <v>5</v>
      </c>
    </row>
    <row r="3440" spans="1:6" x14ac:dyDescent="0.25">
      <c r="A3440" t="s">
        <v>0</v>
      </c>
      <c r="B3440" t="s">
        <v>12636</v>
      </c>
      <c r="C3440" t="str">
        <f>B3440</f>
        <v>150.01480002</v>
      </c>
      <c r="D3440" t="s">
        <v>12637</v>
      </c>
      <c r="E3440" t="s">
        <v>3</v>
      </c>
      <c r="F3440" s="2">
        <v>0</v>
      </c>
    </row>
    <row r="3441" spans="1:6" x14ac:dyDescent="0.25">
      <c r="A3441" t="s">
        <v>0</v>
      </c>
      <c r="B3441" t="s">
        <v>12638</v>
      </c>
      <c r="C3441" t="str">
        <f>B3441</f>
        <v>150.01480011</v>
      </c>
      <c r="D3441" t="s">
        <v>12639</v>
      </c>
      <c r="E3441" t="s">
        <v>3</v>
      </c>
      <c r="F3441" s="2">
        <v>0</v>
      </c>
    </row>
    <row r="3442" spans="1:6" x14ac:dyDescent="0.25">
      <c r="A3442" t="s">
        <v>0</v>
      </c>
      <c r="B3442" t="s">
        <v>12640</v>
      </c>
      <c r="C3442" t="str">
        <f>B3442</f>
        <v>150.01480102</v>
      </c>
      <c r="D3442" t="s">
        <v>12641</v>
      </c>
      <c r="E3442" t="s">
        <v>3</v>
      </c>
      <c r="F3442" s="2">
        <v>0</v>
      </c>
    </row>
    <row r="3443" spans="1:6" x14ac:dyDescent="0.25">
      <c r="A3443" t="s">
        <v>0</v>
      </c>
      <c r="B3443" t="s">
        <v>12642</v>
      </c>
      <c r="C3443" t="str">
        <f>B3443</f>
        <v>150.01480111</v>
      </c>
      <c r="D3443" t="s">
        <v>12641</v>
      </c>
      <c r="E3443" t="s">
        <v>3</v>
      </c>
      <c r="F3443" s="2">
        <v>0</v>
      </c>
    </row>
    <row r="3444" spans="1:6" x14ac:dyDescent="0.25">
      <c r="A3444" t="s">
        <v>0</v>
      </c>
      <c r="B3444" t="s">
        <v>12643</v>
      </c>
      <c r="C3444" t="str">
        <f>B3444</f>
        <v>150.01480202</v>
      </c>
      <c r="D3444" t="s">
        <v>12644</v>
      </c>
      <c r="E3444" t="s">
        <v>3</v>
      </c>
      <c r="F3444" s="2">
        <v>0</v>
      </c>
    </row>
    <row r="3445" spans="1:6" x14ac:dyDescent="0.25">
      <c r="A3445" t="s">
        <v>0</v>
      </c>
      <c r="B3445" t="s">
        <v>12645</v>
      </c>
      <c r="C3445" t="str">
        <f>B3445</f>
        <v>150.01480211</v>
      </c>
      <c r="D3445" t="s">
        <v>12646</v>
      </c>
      <c r="E3445" t="s">
        <v>3</v>
      </c>
      <c r="F3445" s="2">
        <v>0</v>
      </c>
    </row>
    <row r="3446" spans="1:6" x14ac:dyDescent="0.25">
      <c r="A3446" t="s">
        <v>0</v>
      </c>
      <c r="B3446" t="s">
        <v>12647</v>
      </c>
      <c r="C3446" t="str">
        <f>B3446</f>
        <v>150.01480407</v>
      </c>
      <c r="D3446" t="s">
        <v>12648</v>
      </c>
      <c r="E3446" t="s">
        <v>3</v>
      </c>
      <c r="F3446" s="2">
        <v>0</v>
      </c>
    </row>
    <row r="3447" spans="1:6" x14ac:dyDescent="0.25">
      <c r="A3447" t="s">
        <v>0</v>
      </c>
      <c r="B3447" t="s">
        <v>4470</v>
      </c>
      <c r="C3447" t="str">
        <f>B3447</f>
        <v>150.01480610</v>
      </c>
      <c r="D3447" t="s">
        <v>3183</v>
      </c>
      <c r="E3447" t="s">
        <v>3</v>
      </c>
      <c r="F3447" s="2">
        <v>2</v>
      </c>
    </row>
    <row r="3448" spans="1:6" x14ac:dyDescent="0.25">
      <c r="A3448" t="s">
        <v>0</v>
      </c>
      <c r="B3448" t="s">
        <v>4332</v>
      </c>
      <c r="C3448" t="str">
        <f>B3448</f>
        <v>150.01480710</v>
      </c>
      <c r="D3448" t="s">
        <v>4333</v>
      </c>
      <c r="E3448" t="s">
        <v>3</v>
      </c>
      <c r="F3448" s="2">
        <v>2</v>
      </c>
    </row>
    <row r="3449" spans="1:6" x14ac:dyDescent="0.25">
      <c r="A3449" t="s">
        <v>0</v>
      </c>
      <c r="B3449" t="s">
        <v>12649</v>
      </c>
      <c r="C3449" t="str">
        <f>B3449</f>
        <v>150.01480810</v>
      </c>
      <c r="D3449" t="s">
        <v>11448</v>
      </c>
      <c r="E3449" t="s">
        <v>3</v>
      </c>
      <c r="F3449" s="2">
        <v>0</v>
      </c>
    </row>
    <row r="3450" spans="1:6" x14ac:dyDescent="0.25">
      <c r="A3450" t="s">
        <v>0</v>
      </c>
      <c r="B3450" t="s">
        <v>12650</v>
      </c>
      <c r="C3450" t="str">
        <f>B3450</f>
        <v>150.01481010</v>
      </c>
      <c r="D3450" t="s">
        <v>12651</v>
      </c>
      <c r="E3450" t="s">
        <v>3</v>
      </c>
      <c r="F3450" s="2">
        <v>0</v>
      </c>
    </row>
    <row r="3451" spans="1:6" x14ac:dyDescent="0.25">
      <c r="A3451" t="s">
        <v>0</v>
      </c>
      <c r="B3451" t="s">
        <v>12652</v>
      </c>
      <c r="C3451" t="str">
        <f>B3451</f>
        <v>150.01483601</v>
      </c>
      <c r="D3451" t="s">
        <v>520</v>
      </c>
      <c r="E3451" t="s">
        <v>3</v>
      </c>
      <c r="F3451" s="2">
        <v>0</v>
      </c>
    </row>
    <row r="3452" spans="1:6" x14ac:dyDescent="0.25">
      <c r="A3452" t="s">
        <v>0</v>
      </c>
      <c r="B3452" t="s">
        <v>12653</v>
      </c>
      <c r="C3452" t="str">
        <f>B3452</f>
        <v>150.01485301</v>
      </c>
      <c r="D3452" t="s">
        <v>12654</v>
      </c>
      <c r="E3452" t="s">
        <v>3</v>
      </c>
      <c r="F3452" s="2">
        <v>0</v>
      </c>
    </row>
    <row r="3453" spans="1:6" x14ac:dyDescent="0.25">
      <c r="A3453" t="s">
        <v>0</v>
      </c>
      <c r="B3453" t="s">
        <v>12655</v>
      </c>
      <c r="C3453" t="str">
        <f>B3453</f>
        <v>150.01485302</v>
      </c>
      <c r="D3453" t="s">
        <v>12654</v>
      </c>
      <c r="E3453" t="s">
        <v>3</v>
      </c>
      <c r="F3453" s="2">
        <v>0</v>
      </c>
    </row>
    <row r="3454" spans="1:6" x14ac:dyDescent="0.25">
      <c r="A3454" t="s">
        <v>0</v>
      </c>
      <c r="B3454" t="s">
        <v>12656</v>
      </c>
      <c r="C3454" t="str">
        <f>B3454</f>
        <v>150.01485303</v>
      </c>
      <c r="D3454" t="s">
        <v>12654</v>
      </c>
      <c r="E3454" t="s">
        <v>3</v>
      </c>
      <c r="F3454" s="2">
        <v>0</v>
      </c>
    </row>
    <row r="3455" spans="1:6" x14ac:dyDescent="0.25">
      <c r="A3455" t="s">
        <v>0</v>
      </c>
      <c r="B3455" t="s">
        <v>12657</v>
      </c>
      <c r="C3455" t="str">
        <f>B3455</f>
        <v>150.01485402</v>
      </c>
      <c r="D3455" t="s">
        <v>12658</v>
      </c>
      <c r="E3455" t="s">
        <v>3</v>
      </c>
      <c r="F3455" s="2">
        <v>0</v>
      </c>
    </row>
    <row r="3456" spans="1:6" x14ac:dyDescent="0.25">
      <c r="A3456" t="s">
        <v>0</v>
      </c>
      <c r="B3456" t="s">
        <v>12659</v>
      </c>
      <c r="C3456" t="str">
        <f>B3456</f>
        <v>150.01485403</v>
      </c>
      <c r="D3456" t="s">
        <v>12660</v>
      </c>
      <c r="E3456" t="s">
        <v>3</v>
      </c>
      <c r="F3456" s="2">
        <v>0</v>
      </c>
    </row>
    <row r="3457" spans="1:6" x14ac:dyDescent="0.25">
      <c r="A3457" t="s">
        <v>0</v>
      </c>
      <c r="B3457" t="s">
        <v>12661</v>
      </c>
      <c r="C3457" t="str">
        <f>B3457</f>
        <v>150.01485601</v>
      </c>
      <c r="D3457" t="s">
        <v>12654</v>
      </c>
      <c r="E3457" t="s">
        <v>3</v>
      </c>
      <c r="F3457" s="2">
        <v>0</v>
      </c>
    </row>
    <row r="3458" spans="1:6" x14ac:dyDescent="0.25">
      <c r="A3458" t="s">
        <v>0</v>
      </c>
      <c r="B3458" t="s">
        <v>12662</v>
      </c>
      <c r="C3458" t="str">
        <f>B3458</f>
        <v>150.01485602</v>
      </c>
      <c r="D3458" t="s">
        <v>12654</v>
      </c>
      <c r="E3458" t="s">
        <v>3</v>
      </c>
      <c r="F3458" s="2">
        <v>0</v>
      </c>
    </row>
    <row r="3459" spans="1:6" x14ac:dyDescent="0.25">
      <c r="A3459" t="s">
        <v>0</v>
      </c>
      <c r="B3459" t="s">
        <v>12663</v>
      </c>
      <c r="C3459" t="str">
        <f>B3459</f>
        <v>150.01485603</v>
      </c>
      <c r="D3459" t="s">
        <v>12654</v>
      </c>
      <c r="E3459" t="s">
        <v>3</v>
      </c>
      <c r="F3459" s="2">
        <v>0</v>
      </c>
    </row>
    <row r="3460" spans="1:6" x14ac:dyDescent="0.25">
      <c r="A3460" t="s">
        <v>0</v>
      </c>
      <c r="B3460" t="s">
        <v>12664</v>
      </c>
      <c r="C3460" t="str">
        <f>B3460</f>
        <v>150.01485605</v>
      </c>
      <c r="D3460" t="s">
        <v>12665</v>
      </c>
      <c r="E3460" t="s">
        <v>3</v>
      </c>
      <c r="F3460" s="2">
        <v>0</v>
      </c>
    </row>
    <row r="3461" spans="1:6" x14ac:dyDescent="0.25">
      <c r="A3461" t="s">
        <v>0</v>
      </c>
      <c r="B3461" t="s">
        <v>12666</v>
      </c>
      <c r="C3461" t="str">
        <f>B3461</f>
        <v>150.01485702</v>
      </c>
      <c r="D3461" t="s">
        <v>12667</v>
      </c>
      <c r="E3461" t="s">
        <v>3</v>
      </c>
      <c r="F3461" s="2">
        <v>0</v>
      </c>
    </row>
    <row r="3462" spans="1:6" x14ac:dyDescent="0.25">
      <c r="A3462" t="s">
        <v>0</v>
      </c>
      <c r="B3462" t="s">
        <v>12668</v>
      </c>
      <c r="C3462" t="str">
        <f>B3462</f>
        <v>150.01485703</v>
      </c>
      <c r="D3462" t="s">
        <v>12669</v>
      </c>
      <c r="E3462" t="s">
        <v>3</v>
      </c>
      <c r="F3462" s="2">
        <v>0</v>
      </c>
    </row>
    <row r="3463" spans="1:6" x14ac:dyDescent="0.25">
      <c r="A3463" t="s">
        <v>0</v>
      </c>
      <c r="B3463" t="s">
        <v>12670</v>
      </c>
      <c r="C3463" t="str">
        <f>B3463</f>
        <v>150.01485705</v>
      </c>
      <c r="D3463" t="s">
        <v>12671</v>
      </c>
      <c r="E3463" t="s">
        <v>3</v>
      </c>
      <c r="F3463" s="2">
        <v>0</v>
      </c>
    </row>
    <row r="3464" spans="1:6" x14ac:dyDescent="0.25">
      <c r="A3464" t="s">
        <v>0</v>
      </c>
      <c r="B3464" t="s">
        <v>12672</v>
      </c>
      <c r="C3464" t="str">
        <f>B3464</f>
        <v>150.01486701</v>
      </c>
      <c r="D3464" t="s">
        <v>12673</v>
      </c>
      <c r="E3464" t="s">
        <v>3</v>
      </c>
      <c r="F3464" s="2">
        <v>0</v>
      </c>
    </row>
    <row r="3465" spans="1:6" x14ac:dyDescent="0.25">
      <c r="A3465" t="s">
        <v>0</v>
      </c>
      <c r="B3465" t="s">
        <v>12674</v>
      </c>
      <c r="C3465" t="str">
        <f>B3465</f>
        <v>150.01486801</v>
      </c>
      <c r="D3465" t="s">
        <v>12675</v>
      </c>
      <c r="E3465" t="s">
        <v>3</v>
      </c>
      <c r="F3465" s="2">
        <v>0</v>
      </c>
    </row>
    <row r="3466" spans="1:6" x14ac:dyDescent="0.25">
      <c r="A3466" t="s">
        <v>0</v>
      </c>
      <c r="B3466" t="s">
        <v>12676</v>
      </c>
      <c r="C3466" t="str">
        <f>B3466</f>
        <v>150.01487101</v>
      </c>
      <c r="D3466" t="s">
        <v>11936</v>
      </c>
      <c r="E3466" t="s">
        <v>3</v>
      </c>
      <c r="F3466" s="2">
        <v>0</v>
      </c>
    </row>
    <row r="3467" spans="1:6" x14ac:dyDescent="0.25">
      <c r="A3467" t="s">
        <v>0</v>
      </c>
      <c r="B3467" t="s">
        <v>12677</v>
      </c>
      <c r="C3467" t="str">
        <f>B3467</f>
        <v>150.01487201</v>
      </c>
      <c r="D3467" t="s">
        <v>12678</v>
      </c>
      <c r="E3467" t="s">
        <v>3</v>
      </c>
      <c r="F3467" s="2">
        <v>0</v>
      </c>
    </row>
    <row r="3468" spans="1:6" x14ac:dyDescent="0.25">
      <c r="A3468" t="s">
        <v>0</v>
      </c>
      <c r="B3468" t="s">
        <v>12679</v>
      </c>
      <c r="C3468" t="str">
        <f>B3468</f>
        <v>150.01487501</v>
      </c>
      <c r="D3468" t="s">
        <v>12063</v>
      </c>
      <c r="E3468" t="s">
        <v>3</v>
      </c>
      <c r="F3468" s="2">
        <v>0</v>
      </c>
    </row>
    <row r="3469" spans="1:6" x14ac:dyDescent="0.25">
      <c r="A3469" t="s">
        <v>0</v>
      </c>
      <c r="B3469" t="s">
        <v>12680</v>
      </c>
      <c r="C3469" t="str">
        <f>B3469</f>
        <v>150.01487502</v>
      </c>
      <c r="D3469" t="s">
        <v>12063</v>
      </c>
      <c r="E3469" t="s">
        <v>3</v>
      </c>
      <c r="F3469" s="2">
        <v>0</v>
      </c>
    </row>
    <row r="3470" spans="1:6" x14ac:dyDescent="0.25">
      <c r="A3470" t="s">
        <v>0</v>
      </c>
      <c r="B3470" t="s">
        <v>12681</v>
      </c>
      <c r="C3470" t="str">
        <f>B3470</f>
        <v>150.01487602</v>
      </c>
      <c r="D3470" t="s">
        <v>12682</v>
      </c>
      <c r="E3470" t="s">
        <v>3</v>
      </c>
      <c r="F3470" s="2">
        <v>0</v>
      </c>
    </row>
    <row r="3471" spans="1:6" x14ac:dyDescent="0.25">
      <c r="A3471" t="s">
        <v>0</v>
      </c>
      <c r="B3471" t="s">
        <v>12683</v>
      </c>
      <c r="C3471" t="str">
        <f>B3471</f>
        <v>150.01487701</v>
      </c>
      <c r="D3471" t="s">
        <v>11863</v>
      </c>
      <c r="E3471" t="s">
        <v>3</v>
      </c>
      <c r="F3471" s="2">
        <v>0</v>
      </c>
    </row>
    <row r="3472" spans="1:6" x14ac:dyDescent="0.25">
      <c r="A3472" t="s">
        <v>0</v>
      </c>
      <c r="B3472" t="s">
        <v>12684</v>
      </c>
      <c r="C3472" t="str">
        <f>B3472</f>
        <v>150.01487801</v>
      </c>
      <c r="D3472" t="s">
        <v>12685</v>
      </c>
      <c r="E3472" t="s">
        <v>3</v>
      </c>
      <c r="F3472" s="2">
        <v>0</v>
      </c>
    </row>
    <row r="3473" spans="1:6" x14ac:dyDescent="0.25">
      <c r="A3473" t="s">
        <v>0</v>
      </c>
      <c r="B3473" t="s">
        <v>12686</v>
      </c>
      <c r="C3473" t="str">
        <f>B3473</f>
        <v>150.01488101</v>
      </c>
      <c r="D3473" t="s">
        <v>12687</v>
      </c>
      <c r="E3473" t="s">
        <v>3</v>
      </c>
      <c r="F3473" s="2">
        <v>0</v>
      </c>
    </row>
    <row r="3474" spans="1:6" x14ac:dyDescent="0.25">
      <c r="A3474" t="s">
        <v>0</v>
      </c>
      <c r="B3474" t="s">
        <v>12688</v>
      </c>
      <c r="C3474" t="str">
        <f>B3474</f>
        <v>150.01488201</v>
      </c>
      <c r="D3474" t="s">
        <v>12689</v>
      </c>
      <c r="E3474" t="s">
        <v>3</v>
      </c>
      <c r="F3474" s="2">
        <v>0</v>
      </c>
    </row>
    <row r="3475" spans="1:6" x14ac:dyDescent="0.25">
      <c r="A3475" t="s">
        <v>0</v>
      </c>
      <c r="B3475" t="s">
        <v>12690</v>
      </c>
      <c r="C3475" t="str">
        <f>B3475</f>
        <v>150.01488502</v>
      </c>
      <c r="D3475" t="s">
        <v>341</v>
      </c>
      <c r="E3475" t="s">
        <v>3</v>
      </c>
      <c r="F3475" s="2">
        <v>0</v>
      </c>
    </row>
    <row r="3476" spans="1:6" x14ac:dyDescent="0.25">
      <c r="A3476" t="s">
        <v>0</v>
      </c>
      <c r="B3476" t="s">
        <v>12691</v>
      </c>
      <c r="C3476" t="str">
        <f>B3476</f>
        <v>150.01488503</v>
      </c>
      <c r="D3476" t="s">
        <v>341</v>
      </c>
      <c r="E3476" t="s">
        <v>3</v>
      </c>
      <c r="F3476" s="2">
        <v>0</v>
      </c>
    </row>
    <row r="3477" spans="1:6" x14ac:dyDescent="0.25">
      <c r="A3477" t="s">
        <v>0</v>
      </c>
      <c r="B3477" t="s">
        <v>12692</v>
      </c>
      <c r="C3477" t="str">
        <f>B3477</f>
        <v>150.01488901</v>
      </c>
      <c r="D3477" t="s">
        <v>12693</v>
      </c>
      <c r="E3477" t="s">
        <v>3</v>
      </c>
      <c r="F3477" s="2">
        <v>0</v>
      </c>
    </row>
    <row r="3478" spans="1:6" x14ac:dyDescent="0.25">
      <c r="A3478" t="s">
        <v>0</v>
      </c>
      <c r="B3478" t="s">
        <v>12694</v>
      </c>
      <c r="C3478" t="str">
        <f>B3478</f>
        <v>150.01488902</v>
      </c>
      <c r="D3478" t="s">
        <v>507</v>
      </c>
      <c r="E3478" t="s">
        <v>3</v>
      </c>
      <c r="F3478" s="2">
        <v>0</v>
      </c>
    </row>
    <row r="3479" spans="1:6" x14ac:dyDescent="0.25">
      <c r="A3479" t="s">
        <v>0</v>
      </c>
      <c r="B3479" t="s">
        <v>12695</v>
      </c>
      <c r="C3479" t="str">
        <f>B3479</f>
        <v>150.01489004</v>
      </c>
      <c r="D3479" t="s">
        <v>12693</v>
      </c>
      <c r="E3479" t="s">
        <v>3</v>
      </c>
      <c r="F3479" s="2">
        <v>0</v>
      </c>
    </row>
    <row r="3480" spans="1:6" x14ac:dyDescent="0.25">
      <c r="A3480" t="s">
        <v>0</v>
      </c>
      <c r="B3480" t="s">
        <v>12696</v>
      </c>
      <c r="C3480" t="str">
        <f>B3480</f>
        <v>150.01489101</v>
      </c>
      <c r="D3480" t="s">
        <v>939</v>
      </c>
      <c r="E3480" t="s">
        <v>3</v>
      </c>
      <c r="F3480" s="2">
        <v>0</v>
      </c>
    </row>
    <row r="3481" spans="1:6" x14ac:dyDescent="0.25">
      <c r="A3481" t="s">
        <v>0</v>
      </c>
      <c r="B3481" t="s">
        <v>12697</v>
      </c>
      <c r="C3481" t="str">
        <f>B3481</f>
        <v>150.01489102</v>
      </c>
      <c r="D3481" t="s">
        <v>939</v>
      </c>
      <c r="E3481" t="s">
        <v>3</v>
      </c>
      <c r="F3481" s="2">
        <v>0</v>
      </c>
    </row>
    <row r="3482" spans="1:6" x14ac:dyDescent="0.25">
      <c r="A3482" t="s">
        <v>0</v>
      </c>
      <c r="B3482" t="s">
        <v>5111</v>
      </c>
      <c r="C3482" t="str">
        <f>B3482</f>
        <v>150.01489810</v>
      </c>
      <c r="D3482" t="s">
        <v>64</v>
      </c>
      <c r="E3482" t="s">
        <v>3</v>
      </c>
      <c r="F3482" s="2">
        <v>3</v>
      </c>
    </row>
    <row r="3483" spans="1:6" x14ac:dyDescent="0.25">
      <c r="A3483" t="s">
        <v>0</v>
      </c>
      <c r="B3483" t="s">
        <v>12698</v>
      </c>
      <c r="C3483" t="str">
        <f>B3483</f>
        <v>150.01490401</v>
      </c>
      <c r="D3483" t="s">
        <v>1754</v>
      </c>
      <c r="E3483" t="s">
        <v>3</v>
      </c>
      <c r="F3483" s="2">
        <v>0</v>
      </c>
    </row>
    <row r="3484" spans="1:6" x14ac:dyDescent="0.25">
      <c r="A3484" t="s">
        <v>0</v>
      </c>
      <c r="B3484" t="s">
        <v>6924</v>
      </c>
      <c r="C3484" t="str">
        <f>B3484</f>
        <v>150.01490501</v>
      </c>
      <c r="D3484" t="s">
        <v>6925</v>
      </c>
      <c r="E3484" t="s">
        <v>3</v>
      </c>
      <c r="F3484" s="2">
        <v>1</v>
      </c>
    </row>
    <row r="3485" spans="1:6" x14ac:dyDescent="0.25">
      <c r="A3485" t="s">
        <v>0</v>
      </c>
      <c r="B3485" t="s">
        <v>5456</v>
      </c>
      <c r="C3485" t="str">
        <f>B3485</f>
        <v>150.01492801</v>
      </c>
      <c r="D3485" t="s">
        <v>2468</v>
      </c>
      <c r="E3485" t="s">
        <v>3</v>
      </c>
      <c r="F3485" s="2">
        <v>1</v>
      </c>
    </row>
    <row r="3486" spans="1:6" x14ac:dyDescent="0.25">
      <c r="A3486" t="s">
        <v>0</v>
      </c>
      <c r="B3486" t="s">
        <v>12699</v>
      </c>
      <c r="C3486" t="str">
        <f>B3486</f>
        <v>150.01492802</v>
      </c>
      <c r="D3486" t="s">
        <v>12283</v>
      </c>
      <c r="E3486" t="s">
        <v>3</v>
      </c>
      <c r="F3486" s="2">
        <v>0</v>
      </c>
    </row>
    <row r="3487" spans="1:6" x14ac:dyDescent="0.25">
      <c r="A3487" t="s">
        <v>0</v>
      </c>
      <c r="B3487" t="s">
        <v>12700</v>
      </c>
      <c r="C3487" t="str">
        <f>B3487</f>
        <v>150.01492901</v>
      </c>
      <c r="D3487" t="s">
        <v>12701</v>
      </c>
      <c r="E3487" t="s">
        <v>3</v>
      </c>
      <c r="F3487" s="2">
        <v>0</v>
      </c>
    </row>
    <row r="3488" spans="1:6" x14ac:dyDescent="0.25">
      <c r="A3488" t="s">
        <v>0</v>
      </c>
      <c r="B3488" t="s">
        <v>12702</v>
      </c>
      <c r="C3488" t="str">
        <f>B3488</f>
        <v>150.01492902</v>
      </c>
      <c r="D3488" t="s">
        <v>12703</v>
      </c>
      <c r="E3488" t="s">
        <v>3</v>
      </c>
      <c r="F3488" s="2">
        <v>0</v>
      </c>
    </row>
    <row r="3489" spans="1:6" x14ac:dyDescent="0.25">
      <c r="A3489" t="s">
        <v>0</v>
      </c>
      <c r="B3489" t="s">
        <v>12704</v>
      </c>
      <c r="C3489" t="str">
        <f>B3489</f>
        <v>150.01493801</v>
      </c>
      <c r="D3489" t="s">
        <v>12705</v>
      </c>
      <c r="E3489" t="s">
        <v>3</v>
      </c>
      <c r="F3489" s="2">
        <v>0</v>
      </c>
    </row>
    <row r="3490" spans="1:6" x14ac:dyDescent="0.25">
      <c r="A3490" t="s">
        <v>0</v>
      </c>
      <c r="B3490" t="s">
        <v>4709</v>
      </c>
      <c r="C3490" t="str">
        <f>B3490</f>
        <v>150.01494001</v>
      </c>
      <c r="D3490" t="s">
        <v>4710</v>
      </c>
      <c r="E3490" t="s">
        <v>3</v>
      </c>
      <c r="F3490" s="2">
        <v>1</v>
      </c>
    </row>
    <row r="3491" spans="1:6" x14ac:dyDescent="0.25">
      <c r="A3491" t="s">
        <v>0</v>
      </c>
      <c r="B3491" t="s">
        <v>12706</v>
      </c>
      <c r="C3491" t="str">
        <f>B3491</f>
        <v>150.01494204</v>
      </c>
      <c r="D3491" t="s">
        <v>369</v>
      </c>
      <c r="E3491" t="s">
        <v>3</v>
      </c>
      <c r="F3491" s="2">
        <v>0</v>
      </c>
    </row>
    <row r="3492" spans="1:6" x14ac:dyDescent="0.25">
      <c r="A3492" t="s">
        <v>0</v>
      </c>
      <c r="B3492" t="s">
        <v>12707</v>
      </c>
      <c r="C3492" t="str">
        <f>B3492</f>
        <v>150.01494205</v>
      </c>
      <c r="D3492" t="s">
        <v>369</v>
      </c>
      <c r="E3492" t="s">
        <v>3</v>
      </c>
      <c r="F3492" s="2">
        <v>0</v>
      </c>
    </row>
    <row r="3493" spans="1:6" x14ac:dyDescent="0.25">
      <c r="A3493" t="s">
        <v>0</v>
      </c>
      <c r="B3493" t="s">
        <v>6956</v>
      </c>
      <c r="C3493" t="str">
        <f>B3493</f>
        <v>150.01494402</v>
      </c>
      <c r="D3493" t="s">
        <v>463</v>
      </c>
      <c r="E3493" t="s">
        <v>3</v>
      </c>
      <c r="F3493" s="2">
        <v>1</v>
      </c>
    </row>
    <row r="3494" spans="1:6" x14ac:dyDescent="0.25">
      <c r="A3494" t="s">
        <v>0</v>
      </c>
      <c r="B3494" t="s">
        <v>887</v>
      </c>
      <c r="C3494" t="str">
        <f>B3494</f>
        <v>150.01494803</v>
      </c>
      <c r="D3494" t="s">
        <v>888</v>
      </c>
      <c r="E3494" t="s">
        <v>3</v>
      </c>
      <c r="F3494" s="2">
        <v>1</v>
      </c>
    </row>
    <row r="3495" spans="1:6" x14ac:dyDescent="0.25">
      <c r="A3495" t="s">
        <v>0</v>
      </c>
      <c r="B3495" t="s">
        <v>12708</v>
      </c>
      <c r="C3495" t="str">
        <f>B3495</f>
        <v>150.01495002</v>
      </c>
      <c r="D3495" t="s">
        <v>143</v>
      </c>
      <c r="E3495" t="s">
        <v>3</v>
      </c>
      <c r="F3495" s="2">
        <v>0</v>
      </c>
    </row>
    <row r="3496" spans="1:6" x14ac:dyDescent="0.25">
      <c r="A3496" t="s">
        <v>0</v>
      </c>
      <c r="B3496" t="s">
        <v>1699</v>
      </c>
      <c r="C3496" t="str">
        <f>B3496</f>
        <v>150.01495402</v>
      </c>
      <c r="D3496" t="s">
        <v>1700</v>
      </c>
      <c r="E3496" t="s">
        <v>3</v>
      </c>
      <c r="F3496" s="2">
        <v>1</v>
      </c>
    </row>
    <row r="3497" spans="1:6" x14ac:dyDescent="0.25">
      <c r="A3497" t="s">
        <v>0</v>
      </c>
      <c r="B3497" t="s">
        <v>12709</v>
      </c>
      <c r="C3497" t="str">
        <f>B3497</f>
        <v>150.01495704</v>
      </c>
      <c r="D3497" t="s">
        <v>2701</v>
      </c>
      <c r="E3497" t="s">
        <v>3</v>
      </c>
      <c r="F3497" s="2">
        <v>0</v>
      </c>
    </row>
    <row r="3498" spans="1:6" x14ac:dyDescent="0.25">
      <c r="A3498" t="s">
        <v>0</v>
      </c>
      <c r="B3498" t="s">
        <v>2700</v>
      </c>
      <c r="C3498" t="str">
        <f>B3498</f>
        <v>150.01495705</v>
      </c>
      <c r="D3498" t="s">
        <v>2701</v>
      </c>
      <c r="E3498" t="s">
        <v>3</v>
      </c>
      <c r="F3498" s="2">
        <v>2</v>
      </c>
    </row>
    <row r="3499" spans="1:6" x14ac:dyDescent="0.25">
      <c r="A3499" t="s">
        <v>0</v>
      </c>
      <c r="B3499" t="s">
        <v>12710</v>
      </c>
      <c r="C3499" t="str">
        <f>B3499</f>
        <v>150.01495803</v>
      </c>
      <c r="D3499" t="s">
        <v>11333</v>
      </c>
      <c r="E3499" t="s">
        <v>3</v>
      </c>
      <c r="F3499" s="2">
        <v>0</v>
      </c>
    </row>
    <row r="3500" spans="1:6" x14ac:dyDescent="0.25">
      <c r="A3500" t="s">
        <v>0</v>
      </c>
      <c r="B3500" t="s">
        <v>12711</v>
      </c>
      <c r="C3500" t="str">
        <f>B3500</f>
        <v>150.01495904</v>
      </c>
      <c r="D3500" t="s">
        <v>256</v>
      </c>
      <c r="E3500" t="s">
        <v>3</v>
      </c>
      <c r="F3500" s="2">
        <v>0</v>
      </c>
    </row>
    <row r="3501" spans="1:6" x14ac:dyDescent="0.25">
      <c r="A3501" t="s">
        <v>0</v>
      </c>
      <c r="B3501" t="s">
        <v>12712</v>
      </c>
      <c r="C3501" t="str">
        <f>B3501</f>
        <v>150.01496103</v>
      </c>
      <c r="D3501" t="s">
        <v>3098</v>
      </c>
      <c r="E3501" t="s">
        <v>3</v>
      </c>
      <c r="F3501" s="2">
        <v>0</v>
      </c>
    </row>
    <row r="3502" spans="1:6" x14ac:dyDescent="0.25">
      <c r="A3502" t="s">
        <v>0</v>
      </c>
      <c r="B3502" t="s">
        <v>8146</v>
      </c>
      <c r="C3502" t="str">
        <f>B3502</f>
        <v>150.01496203</v>
      </c>
      <c r="D3502" t="s">
        <v>3098</v>
      </c>
      <c r="E3502" t="s">
        <v>3</v>
      </c>
      <c r="F3502" s="2">
        <v>1</v>
      </c>
    </row>
    <row r="3503" spans="1:6" x14ac:dyDescent="0.25">
      <c r="A3503" t="s">
        <v>0</v>
      </c>
      <c r="B3503" t="s">
        <v>3328</v>
      </c>
      <c r="C3503" t="str">
        <f>B3503</f>
        <v>150.01497310</v>
      </c>
      <c r="D3503" t="s">
        <v>757</v>
      </c>
      <c r="E3503" t="s">
        <v>3</v>
      </c>
      <c r="F3503" s="2">
        <v>7</v>
      </c>
    </row>
    <row r="3504" spans="1:6" x14ac:dyDescent="0.25">
      <c r="A3504" t="s">
        <v>0</v>
      </c>
      <c r="B3504" t="s">
        <v>12713</v>
      </c>
      <c r="C3504" t="str">
        <f>B3504</f>
        <v>150.01498501</v>
      </c>
      <c r="D3504" t="s">
        <v>11863</v>
      </c>
      <c r="E3504" t="s">
        <v>3</v>
      </c>
      <c r="F3504" s="2">
        <v>0</v>
      </c>
    </row>
    <row r="3505" spans="1:6" x14ac:dyDescent="0.25">
      <c r="A3505" t="s">
        <v>0</v>
      </c>
      <c r="B3505" t="s">
        <v>12714</v>
      </c>
      <c r="C3505" t="str">
        <f>B3505</f>
        <v>150.01498701</v>
      </c>
      <c r="D3505" t="s">
        <v>12715</v>
      </c>
      <c r="E3505" t="s">
        <v>3</v>
      </c>
      <c r="F3505" s="2">
        <v>0</v>
      </c>
    </row>
    <row r="3506" spans="1:6" x14ac:dyDescent="0.25">
      <c r="A3506" t="s">
        <v>0</v>
      </c>
      <c r="B3506" t="s">
        <v>12716</v>
      </c>
      <c r="C3506" t="str">
        <f>B3506</f>
        <v>150.01498801</v>
      </c>
      <c r="D3506" t="s">
        <v>12717</v>
      </c>
      <c r="E3506" t="s">
        <v>3</v>
      </c>
      <c r="F3506" s="2">
        <v>0</v>
      </c>
    </row>
    <row r="3507" spans="1:6" x14ac:dyDescent="0.25">
      <c r="A3507" t="s">
        <v>0</v>
      </c>
      <c r="B3507" t="s">
        <v>12718</v>
      </c>
      <c r="C3507" t="str">
        <f>B3507</f>
        <v>150.01498901</v>
      </c>
      <c r="D3507" t="s">
        <v>12715</v>
      </c>
      <c r="E3507" t="s">
        <v>3</v>
      </c>
      <c r="F3507" s="2">
        <v>0</v>
      </c>
    </row>
    <row r="3508" spans="1:6" x14ac:dyDescent="0.25">
      <c r="A3508" t="s">
        <v>0</v>
      </c>
      <c r="B3508" t="s">
        <v>12719</v>
      </c>
      <c r="C3508" t="str">
        <f>B3508</f>
        <v>150.01499001</v>
      </c>
      <c r="D3508" t="s">
        <v>12720</v>
      </c>
      <c r="E3508" t="s">
        <v>3</v>
      </c>
      <c r="F3508" s="2">
        <v>0</v>
      </c>
    </row>
    <row r="3509" spans="1:6" x14ac:dyDescent="0.25">
      <c r="A3509" t="s">
        <v>0</v>
      </c>
      <c r="B3509" t="s">
        <v>12721</v>
      </c>
      <c r="C3509" t="str">
        <f>B3509</f>
        <v>150.01499301</v>
      </c>
      <c r="D3509" t="s">
        <v>12722</v>
      </c>
      <c r="E3509" t="s">
        <v>3</v>
      </c>
      <c r="F3509" s="2">
        <v>0</v>
      </c>
    </row>
    <row r="3510" spans="1:6" x14ac:dyDescent="0.25">
      <c r="A3510" t="s">
        <v>0</v>
      </c>
      <c r="B3510" t="s">
        <v>12723</v>
      </c>
      <c r="C3510" t="str">
        <f>B3510</f>
        <v>150.01499401</v>
      </c>
      <c r="D3510" t="s">
        <v>12724</v>
      </c>
      <c r="E3510" t="s">
        <v>3</v>
      </c>
      <c r="F3510" s="2">
        <v>0</v>
      </c>
    </row>
    <row r="3511" spans="1:6" x14ac:dyDescent="0.25">
      <c r="A3511" t="s">
        <v>0</v>
      </c>
      <c r="B3511" t="s">
        <v>12725</v>
      </c>
      <c r="C3511" t="str">
        <f>B3511</f>
        <v>150.01499501</v>
      </c>
      <c r="D3511" t="s">
        <v>12722</v>
      </c>
      <c r="E3511" t="s">
        <v>3</v>
      </c>
      <c r="F3511" s="2">
        <v>0</v>
      </c>
    </row>
    <row r="3512" spans="1:6" x14ac:dyDescent="0.25">
      <c r="A3512" t="s">
        <v>0</v>
      </c>
      <c r="B3512" t="s">
        <v>12726</v>
      </c>
      <c r="C3512" t="str">
        <f>B3512</f>
        <v>150.01499701</v>
      </c>
      <c r="D3512" t="s">
        <v>12727</v>
      </c>
      <c r="E3512" t="s">
        <v>3</v>
      </c>
      <c r="F3512" s="2">
        <v>0</v>
      </c>
    </row>
    <row r="3513" spans="1:6" x14ac:dyDescent="0.25">
      <c r="A3513" t="s">
        <v>0</v>
      </c>
      <c r="B3513" t="s">
        <v>12728</v>
      </c>
      <c r="C3513" t="str">
        <f>B3513</f>
        <v>150.01499801</v>
      </c>
      <c r="D3513" t="s">
        <v>12729</v>
      </c>
      <c r="E3513" t="s">
        <v>3</v>
      </c>
      <c r="F3513" s="2">
        <v>0</v>
      </c>
    </row>
    <row r="3514" spans="1:6" x14ac:dyDescent="0.25">
      <c r="A3514" t="s">
        <v>0</v>
      </c>
      <c r="B3514" t="s">
        <v>12730</v>
      </c>
      <c r="C3514" t="str">
        <f>B3514</f>
        <v>150.01500101</v>
      </c>
      <c r="D3514" t="s">
        <v>11983</v>
      </c>
      <c r="E3514" t="s">
        <v>3</v>
      </c>
      <c r="F3514" s="2">
        <v>0</v>
      </c>
    </row>
    <row r="3515" spans="1:6" x14ac:dyDescent="0.25">
      <c r="A3515" t="s">
        <v>0</v>
      </c>
      <c r="B3515" t="s">
        <v>12731</v>
      </c>
      <c r="C3515" t="str">
        <f>B3515</f>
        <v>150.01500201</v>
      </c>
      <c r="D3515" t="s">
        <v>12732</v>
      </c>
      <c r="E3515" t="s">
        <v>3</v>
      </c>
      <c r="F3515" s="2">
        <v>0</v>
      </c>
    </row>
    <row r="3516" spans="1:6" x14ac:dyDescent="0.25">
      <c r="A3516" t="s">
        <v>0</v>
      </c>
      <c r="B3516" t="s">
        <v>12733</v>
      </c>
      <c r="C3516" t="str">
        <f>B3516</f>
        <v>150.01500404</v>
      </c>
      <c r="D3516" t="s">
        <v>77</v>
      </c>
      <c r="E3516" t="s">
        <v>3</v>
      </c>
      <c r="F3516" s="2">
        <v>0</v>
      </c>
    </row>
    <row r="3517" spans="1:6" x14ac:dyDescent="0.25">
      <c r="A3517" t="s">
        <v>0</v>
      </c>
      <c r="B3517" t="s">
        <v>4318</v>
      </c>
      <c r="C3517" t="str">
        <f>B3517</f>
        <v>150.01500502</v>
      </c>
      <c r="D3517" t="s">
        <v>3098</v>
      </c>
      <c r="E3517" t="s">
        <v>3</v>
      </c>
      <c r="F3517" s="2">
        <v>18</v>
      </c>
    </row>
    <row r="3518" spans="1:6" x14ac:dyDescent="0.25">
      <c r="A3518" t="s">
        <v>0</v>
      </c>
      <c r="B3518" t="s">
        <v>5280</v>
      </c>
      <c r="C3518" t="str">
        <f>B3518</f>
        <v>150.01500602</v>
      </c>
      <c r="D3518" t="s">
        <v>5281</v>
      </c>
      <c r="E3518" t="s">
        <v>3</v>
      </c>
      <c r="F3518" s="2">
        <v>6</v>
      </c>
    </row>
    <row r="3519" spans="1:6" x14ac:dyDescent="0.25">
      <c r="A3519" t="s">
        <v>0</v>
      </c>
      <c r="B3519" t="s">
        <v>4941</v>
      </c>
      <c r="C3519" t="str">
        <f>B3519</f>
        <v>150.01500702</v>
      </c>
      <c r="D3519" t="s">
        <v>3098</v>
      </c>
      <c r="E3519" t="s">
        <v>3</v>
      </c>
      <c r="F3519" s="2">
        <v>6</v>
      </c>
    </row>
    <row r="3520" spans="1:6" x14ac:dyDescent="0.25">
      <c r="A3520" t="s">
        <v>0</v>
      </c>
      <c r="B3520" t="s">
        <v>12734</v>
      </c>
      <c r="C3520" t="str">
        <f>B3520</f>
        <v>150.01501401</v>
      </c>
      <c r="D3520" t="s">
        <v>11220</v>
      </c>
      <c r="E3520" t="s">
        <v>3</v>
      </c>
      <c r="F3520" s="2">
        <v>0</v>
      </c>
    </row>
    <row r="3521" spans="1:6" x14ac:dyDescent="0.25">
      <c r="A3521" t="s">
        <v>0</v>
      </c>
      <c r="B3521" t="s">
        <v>12735</v>
      </c>
      <c r="C3521" t="str">
        <f>B3521</f>
        <v>150.01501501</v>
      </c>
      <c r="D3521" t="s">
        <v>828</v>
      </c>
      <c r="E3521" t="s">
        <v>3</v>
      </c>
      <c r="F3521" s="2">
        <v>0</v>
      </c>
    </row>
    <row r="3522" spans="1:6" x14ac:dyDescent="0.25">
      <c r="A3522" t="s">
        <v>0</v>
      </c>
      <c r="B3522" t="s">
        <v>12736</v>
      </c>
      <c r="C3522" t="str">
        <f>B3522</f>
        <v>150.01501710</v>
      </c>
      <c r="D3522" t="s">
        <v>1585</v>
      </c>
      <c r="E3522" t="s">
        <v>3</v>
      </c>
      <c r="F3522" s="2">
        <v>0</v>
      </c>
    </row>
    <row r="3523" spans="1:6" x14ac:dyDescent="0.25">
      <c r="A3523" t="s">
        <v>0</v>
      </c>
      <c r="B3523" t="s">
        <v>12737</v>
      </c>
      <c r="C3523" t="str">
        <f>B3523</f>
        <v>150.01501810</v>
      </c>
      <c r="D3523" t="s">
        <v>12738</v>
      </c>
      <c r="E3523" t="s">
        <v>3</v>
      </c>
      <c r="F3523" s="2">
        <v>0</v>
      </c>
    </row>
    <row r="3524" spans="1:6" x14ac:dyDescent="0.25">
      <c r="A3524" t="s">
        <v>0</v>
      </c>
      <c r="B3524" t="s">
        <v>12739</v>
      </c>
      <c r="C3524" t="str">
        <f>B3524</f>
        <v>150.01504001</v>
      </c>
      <c r="D3524" t="s">
        <v>2468</v>
      </c>
      <c r="E3524" t="s">
        <v>3</v>
      </c>
      <c r="F3524" s="2">
        <v>0</v>
      </c>
    </row>
    <row r="3525" spans="1:6" x14ac:dyDescent="0.25">
      <c r="A3525" t="s">
        <v>0</v>
      </c>
      <c r="B3525" t="s">
        <v>5458</v>
      </c>
      <c r="C3525" t="str">
        <f>B3525</f>
        <v>150.01504002</v>
      </c>
      <c r="D3525" t="s">
        <v>2468</v>
      </c>
      <c r="E3525" t="s">
        <v>3</v>
      </c>
      <c r="F3525" s="2">
        <v>1</v>
      </c>
    </row>
    <row r="3526" spans="1:6" x14ac:dyDescent="0.25">
      <c r="A3526" t="s">
        <v>0</v>
      </c>
      <c r="B3526" t="s">
        <v>12740</v>
      </c>
      <c r="C3526" t="str">
        <f>B3526</f>
        <v>150.01504004</v>
      </c>
      <c r="D3526" t="s">
        <v>2468</v>
      </c>
      <c r="E3526" t="s">
        <v>3</v>
      </c>
      <c r="F3526" s="2">
        <v>0</v>
      </c>
    </row>
    <row r="3527" spans="1:6" x14ac:dyDescent="0.25">
      <c r="A3527" t="s">
        <v>0</v>
      </c>
      <c r="B3527" t="s">
        <v>12741</v>
      </c>
      <c r="C3527" t="str">
        <f>B3527</f>
        <v>150.01504010</v>
      </c>
      <c r="D3527" t="s">
        <v>2468</v>
      </c>
      <c r="E3527" t="s">
        <v>3</v>
      </c>
      <c r="F3527" s="2">
        <v>0</v>
      </c>
    </row>
    <row r="3528" spans="1:6" x14ac:dyDescent="0.25">
      <c r="A3528" t="s">
        <v>0</v>
      </c>
      <c r="B3528" t="s">
        <v>12742</v>
      </c>
      <c r="C3528" t="str">
        <f>B3528</f>
        <v>150.01504012</v>
      </c>
      <c r="D3528" t="s">
        <v>12283</v>
      </c>
      <c r="E3528" t="s">
        <v>3</v>
      </c>
      <c r="F3528" s="2">
        <v>0</v>
      </c>
    </row>
    <row r="3529" spans="1:6" x14ac:dyDescent="0.25">
      <c r="A3529" t="s">
        <v>0</v>
      </c>
      <c r="B3529" t="s">
        <v>12743</v>
      </c>
      <c r="C3529" t="str">
        <f>B3529</f>
        <v>150.01504102</v>
      </c>
      <c r="D3529" t="s">
        <v>12744</v>
      </c>
      <c r="E3529" t="s">
        <v>3</v>
      </c>
      <c r="F3529" s="2">
        <v>0</v>
      </c>
    </row>
    <row r="3530" spans="1:6" x14ac:dyDescent="0.25">
      <c r="A3530" t="s">
        <v>0</v>
      </c>
      <c r="B3530" t="s">
        <v>12745</v>
      </c>
      <c r="C3530" t="str">
        <f>B3530</f>
        <v>150.01504104</v>
      </c>
      <c r="D3530" t="s">
        <v>12746</v>
      </c>
      <c r="E3530" t="s">
        <v>3</v>
      </c>
      <c r="F3530" s="2">
        <v>0</v>
      </c>
    </row>
    <row r="3531" spans="1:6" x14ac:dyDescent="0.25">
      <c r="A3531" t="s">
        <v>0</v>
      </c>
      <c r="B3531" t="s">
        <v>12747</v>
      </c>
      <c r="C3531" t="str">
        <f>B3531</f>
        <v>150.01504110</v>
      </c>
      <c r="D3531" t="s">
        <v>12748</v>
      </c>
      <c r="E3531" t="s">
        <v>3</v>
      </c>
      <c r="F3531" s="2">
        <v>0</v>
      </c>
    </row>
    <row r="3532" spans="1:6" x14ac:dyDescent="0.25">
      <c r="A3532" t="s">
        <v>0</v>
      </c>
      <c r="B3532" t="s">
        <v>12749</v>
      </c>
      <c r="C3532" t="str">
        <f>B3532</f>
        <v>150.01504112</v>
      </c>
      <c r="D3532" t="s">
        <v>12750</v>
      </c>
      <c r="E3532" t="s">
        <v>3</v>
      </c>
      <c r="F3532" s="2">
        <v>0</v>
      </c>
    </row>
    <row r="3533" spans="1:6" x14ac:dyDescent="0.25">
      <c r="A3533" t="s">
        <v>0</v>
      </c>
      <c r="B3533" t="s">
        <v>12751</v>
      </c>
      <c r="C3533" t="str">
        <f>B3533</f>
        <v>150.01506601</v>
      </c>
      <c r="D3533" t="s">
        <v>12752</v>
      </c>
      <c r="E3533" t="s">
        <v>3</v>
      </c>
      <c r="F3533" s="2">
        <v>0</v>
      </c>
    </row>
    <row r="3534" spans="1:6" x14ac:dyDescent="0.25">
      <c r="A3534" t="s">
        <v>0</v>
      </c>
      <c r="B3534" t="s">
        <v>12753</v>
      </c>
      <c r="C3534" t="str">
        <f>B3534</f>
        <v>150.01506704</v>
      </c>
      <c r="D3534" t="s">
        <v>12754</v>
      </c>
      <c r="E3534" t="s">
        <v>3</v>
      </c>
      <c r="F3534" s="2">
        <v>0</v>
      </c>
    </row>
    <row r="3535" spans="1:6" x14ac:dyDescent="0.25">
      <c r="A3535" t="s">
        <v>0</v>
      </c>
      <c r="B3535" t="s">
        <v>12755</v>
      </c>
      <c r="C3535" t="str">
        <f>B3535</f>
        <v>150.01506802</v>
      </c>
      <c r="D3535" t="s">
        <v>331</v>
      </c>
      <c r="E3535" t="s">
        <v>3</v>
      </c>
      <c r="F3535" s="2">
        <v>0</v>
      </c>
    </row>
    <row r="3536" spans="1:6" x14ac:dyDescent="0.25">
      <c r="A3536" t="s">
        <v>0</v>
      </c>
      <c r="B3536" t="s">
        <v>12756</v>
      </c>
      <c r="C3536" t="str">
        <f>B3536</f>
        <v>150.01506903</v>
      </c>
      <c r="D3536" t="s">
        <v>12757</v>
      </c>
      <c r="E3536" t="s">
        <v>3</v>
      </c>
      <c r="F3536" s="2">
        <v>0</v>
      </c>
    </row>
    <row r="3537" spans="1:6" x14ac:dyDescent="0.25">
      <c r="A3537" t="s">
        <v>0</v>
      </c>
      <c r="B3537" t="s">
        <v>12758</v>
      </c>
      <c r="C3537" t="str">
        <f>B3537</f>
        <v>150.01507002</v>
      </c>
      <c r="D3537" t="s">
        <v>331</v>
      </c>
      <c r="E3537" t="s">
        <v>3</v>
      </c>
      <c r="F3537" s="2">
        <v>0</v>
      </c>
    </row>
    <row r="3538" spans="1:6" x14ac:dyDescent="0.25">
      <c r="A3538" t="s">
        <v>0</v>
      </c>
      <c r="B3538" t="s">
        <v>12759</v>
      </c>
      <c r="C3538" t="str">
        <f>B3538</f>
        <v>150.01507205</v>
      </c>
      <c r="D3538" t="s">
        <v>153</v>
      </c>
      <c r="E3538" t="s">
        <v>3</v>
      </c>
      <c r="F3538" s="2">
        <v>0</v>
      </c>
    </row>
    <row r="3539" spans="1:6" x14ac:dyDescent="0.25">
      <c r="A3539" t="s">
        <v>0</v>
      </c>
      <c r="B3539" t="s">
        <v>12760</v>
      </c>
      <c r="C3539" t="str">
        <f>B3539</f>
        <v>150.01508901</v>
      </c>
      <c r="D3539" t="s">
        <v>7345</v>
      </c>
      <c r="E3539" t="s">
        <v>3</v>
      </c>
      <c r="F3539" s="2">
        <v>0</v>
      </c>
    </row>
    <row r="3540" spans="1:6" x14ac:dyDescent="0.25">
      <c r="A3540" t="s">
        <v>0</v>
      </c>
      <c r="B3540" t="s">
        <v>12761</v>
      </c>
      <c r="C3540" t="str">
        <f>B3540</f>
        <v>150.01508902</v>
      </c>
      <c r="D3540" t="s">
        <v>7345</v>
      </c>
      <c r="E3540" t="s">
        <v>3</v>
      </c>
      <c r="F3540" s="2">
        <v>0</v>
      </c>
    </row>
    <row r="3541" spans="1:6" x14ac:dyDescent="0.25">
      <c r="A3541" t="s">
        <v>0</v>
      </c>
      <c r="B3541" t="s">
        <v>2986</v>
      </c>
      <c r="C3541" t="str">
        <f>B3541</f>
        <v>150.01509002</v>
      </c>
      <c r="D3541" t="s">
        <v>1196</v>
      </c>
      <c r="E3541" t="s">
        <v>3</v>
      </c>
      <c r="F3541" s="2">
        <v>9</v>
      </c>
    </row>
    <row r="3542" spans="1:6" x14ac:dyDescent="0.25">
      <c r="A3542" t="s">
        <v>0</v>
      </c>
      <c r="B3542" t="s">
        <v>12762</v>
      </c>
      <c r="C3542" t="str">
        <f>B3542</f>
        <v>150.01509101</v>
      </c>
      <c r="D3542" t="s">
        <v>1196</v>
      </c>
      <c r="E3542" t="s">
        <v>3</v>
      </c>
      <c r="F3542" s="2">
        <v>0</v>
      </c>
    </row>
    <row r="3543" spans="1:6" x14ac:dyDescent="0.25">
      <c r="A3543" t="s">
        <v>0</v>
      </c>
      <c r="B3543" t="s">
        <v>12763</v>
      </c>
      <c r="C3543" t="str">
        <f>B3543</f>
        <v>150.01509202</v>
      </c>
      <c r="D3543" t="s">
        <v>1196</v>
      </c>
      <c r="E3543" t="s">
        <v>3</v>
      </c>
      <c r="F3543" s="2">
        <v>0</v>
      </c>
    </row>
    <row r="3544" spans="1:6" x14ac:dyDescent="0.25">
      <c r="A3544" t="s">
        <v>0</v>
      </c>
      <c r="B3544" t="s">
        <v>12764</v>
      </c>
      <c r="C3544" t="str">
        <f>B3544</f>
        <v>150.01509203</v>
      </c>
      <c r="D3544" t="s">
        <v>1196</v>
      </c>
      <c r="E3544" t="s">
        <v>3</v>
      </c>
      <c r="F3544" s="2">
        <v>0</v>
      </c>
    </row>
    <row r="3545" spans="1:6" x14ac:dyDescent="0.25">
      <c r="A3545" t="s">
        <v>0</v>
      </c>
      <c r="B3545" t="s">
        <v>12765</v>
      </c>
      <c r="C3545" t="str">
        <f>B3545</f>
        <v>150.01510710</v>
      </c>
      <c r="D3545" t="s">
        <v>662</v>
      </c>
      <c r="E3545" t="s">
        <v>3</v>
      </c>
      <c r="F3545" s="2">
        <v>0</v>
      </c>
    </row>
    <row r="3546" spans="1:6" x14ac:dyDescent="0.25">
      <c r="A3546" t="s">
        <v>0</v>
      </c>
      <c r="B3546" t="s">
        <v>12766</v>
      </c>
      <c r="C3546" t="str">
        <f>B3546</f>
        <v>150.01510711</v>
      </c>
      <c r="D3546" t="s">
        <v>662</v>
      </c>
      <c r="E3546" t="s">
        <v>3</v>
      </c>
      <c r="F3546" s="2">
        <v>0</v>
      </c>
    </row>
    <row r="3547" spans="1:6" x14ac:dyDescent="0.25">
      <c r="A3547" t="s">
        <v>0</v>
      </c>
      <c r="B3547" t="s">
        <v>661</v>
      </c>
      <c r="C3547" t="str">
        <f>B3547</f>
        <v>150.01510712</v>
      </c>
      <c r="D3547" t="s">
        <v>662</v>
      </c>
      <c r="E3547" t="s">
        <v>3</v>
      </c>
      <c r="F3547" s="2">
        <v>23</v>
      </c>
    </row>
    <row r="3548" spans="1:6" x14ac:dyDescent="0.25">
      <c r="A3548" t="s">
        <v>0</v>
      </c>
      <c r="B3548" t="s">
        <v>12767</v>
      </c>
      <c r="C3548" t="str">
        <f>B3548</f>
        <v>150.01510810</v>
      </c>
      <c r="D3548" t="s">
        <v>12768</v>
      </c>
      <c r="E3548" t="s">
        <v>3</v>
      </c>
      <c r="F3548" s="2">
        <v>0</v>
      </c>
    </row>
    <row r="3549" spans="1:6" x14ac:dyDescent="0.25">
      <c r="A3549" t="s">
        <v>0</v>
      </c>
      <c r="B3549" t="s">
        <v>12769</v>
      </c>
      <c r="C3549" t="str">
        <f>B3549</f>
        <v>150.01510811</v>
      </c>
      <c r="D3549" t="s">
        <v>12770</v>
      </c>
      <c r="E3549" t="s">
        <v>3</v>
      </c>
      <c r="F3549" s="2">
        <v>0</v>
      </c>
    </row>
    <row r="3550" spans="1:6" x14ac:dyDescent="0.25">
      <c r="A3550" t="s">
        <v>0</v>
      </c>
      <c r="B3550" t="s">
        <v>12771</v>
      </c>
      <c r="C3550" t="str">
        <f>B3550</f>
        <v>150.01510812</v>
      </c>
      <c r="D3550" t="s">
        <v>12772</v>
      </c>
      <c r="E3550" t="s">
        <v>3</v>
      </c>
      <c r="F3550" s="2">
        <v>0</v>
      </c>
    </row>
    <row r="3551" spans="1:6" x14ac:dyDescent="0.25">
      <c r="A3551" t="s">
        <v>0</v>
      </c>
      <c r="B3551" t="s">
        <v>12773</v>
      </c>
      <c r="C3551" t="str">
        <f>B3551</f>
        <v>150.01511111</v>
      </c>
      <c r="D3551" t="s">
        <v>662</v>
      </c>
      <c r="E3551" t="s">
        <v>3</v>
      </c>
      <c r="F3551" s="2">
        <v>0</v>
      </c>
    </row>
    <row r="3552" spans="1:6" x14ac:dyDescent="0.25">
      <c r="A3552" t="s">
        <v>0</v>
      </c>
      <c r="B3552" t="s">
        <v>12774</v>
      </c>
      <c r="C3552" t="str">
        <f>B3552</f>
        <v>150.01511211</v>
      </c>
      <c r="D3552" t="s">
        <v>12775</v>
      </c>
      <c r="E3552" t="s">
        <v>3</v>
      </c>
      <c r="F3552" s="2">
        <v>0</v>
      </c>
    </row>
    <row r="3553" spans="1:6" x14ac:dyDescent="0.25">
      <c r="A3553" t="s">
        <v>0</v>
      </c>
      <c r="B3553" t="s">
        <v>12776</v>
      </c>
      <c r="C3553" t="str">
        <f>B3553</f>
        <v>150.01511302</v>
      </c>
      <c r="D3553" t="s">
        <v>662</v>
      </c>
      <c r="E3553" t="s">
        <v>3</v>
      </c>
      <c r="F3553" s="2">
        <v>0</v>
      </c>
    </row>
    <row r="3554" spans="1:6" x14ac:dyDescent="0.25">
      <c r="A3554" t="s">
        <v>0</v>
      </c>
      <c r="B3554" t="s">
        <v>12777</v>
      </c>
      <c r="C3554" t="str">
        <f>B3554</f>
        <v>150.01511310</v>
      </c>
      <c r="D3554" t="s">
        <v>191</v>
      </c>
      <c r="E3554" t="s">
        <v>3</v>
      </c>
      <c r="F3554" s="2">
        <v>0</v>
      </c>
    </row>
    <row r="3555" spans="1:6" x14ac:dyDescent="0.25">
      <c r="A3555" t="s">
        <v>0</v>
      </c>
      <c r="B3555" t="s">
        <v>12778</v>
      </c>
      <c r="C3555" t="str">
        <f>B3555</f>
        <v>150.01511402</v>
      </c>
      <c r="D3555" t="s">
        <v>12779</v>
      </c>
      <c r="E3555" t="s">
        <v>3</v>
      </c>
      <c r="F3555" s="2">
        <v>0</v>
      </c>
    </row>
    <row r="3556" spans="1:6" x14ac:dyDescent="0.25">
      <c r="A3556" t="s">
        <v>0</v>
      </c>
      <c r="B3556" t="s">
        <v>12780</v>
      </c>
      <c r="C3556" t="str">
        <f>B3556</f>
        <v>150.01511410</v>
      </c>
      <c r="D3556" t="s">
        <v>12781</v>
      </c>
      <c r="E3556" t="s">
        <v>3</v>
      </c>
      <c r="F3556" s="2">
        <v>0</v>
      </c>
    </row>
    <row r="3557" spans="1:6" x14ac:dyDescent="0.25">
      <c r="A3557" t="s">
        <v>0</v>
      </c>
      <c r="B3557" t="s">
        <v>12782</v>
      </c>
      <c r="C3557" t="str">
        <f>B3557</f>
        <v>150.01511510</v>
      </c>
      <c r="D3557" t="s">
        <v>662</v>
      </c>
      <c r="E3557" t="s">
        <v>3</v>
      </c>
      <c r="F3557" s="2">
        <v>0</v>
      </c>
    </row>
    <row r="3558" spans="1:6" x14ac:dyDescent="0.25">
      <c r="A3558" t="s">
        <v>0</v>
      </c>
      <c r="B3558" t="s">
        <v>12783</v>
      </c>
      <c r="C3558" t="str">
        <f>B3558</f>
        <v>150.01511512</v>
      </c>
      <c r="D3558" t="s">
        <v>662</v>
      </c>
      <c r="E3558" t="s">
        <v>3</v>
      </c>
      <c r="F3558" s="2">
        <v>0</v>
      </c>
    </row>
    <row r="3559" spans="1:6" x14ac:dyDescent="0.25">
      <c r="A3559" t="s">
        <v>0</v>
      </c>
      <c r="B3559" t="s">
        <v>12784</v>
      </c>
      <c r="C3559" t="str">
        <f>B3559</f>
        <v>150.01511610</v>
      </c>
      <c r="D3559" t="s">
        <v>12785</v>
      </c>
      <c r="E3559" t="s">
        <v>3</v>
      </c>
      <c r="F3559" s="2">
        <v>0</v>
      </c>
    </row>
    <row r="3560" spans="1:6" x14ac:dyDescent="0.25">
      <c r="A3560" t="s">
        <v>0</v>
      </c>
      <c r="B3560" t="s">
        <v>12786</v>
      </c>
      <c r="C3560" t="str">
        <f>B3560</f>
        <v>150.01511612</v>
      </c>
      <c r="D3560" t="s">
        <v>12787</v>
      </c>
      <c r="E3560" t="s">
        <v>3</v>
      </c>
      <c r="F3560" s="2">
        <v>0</v>
      </c>
    </row>
    <row r="3561" spans="1:6" x14ac:dyDescent="0.25">
      <c r="A3561" t="s">
        <v>0</v>
      </c>
      <c r="B3561" t="s">
        <v>12788</v>
      </c>
      <c r="C3561" t="str">
        <f>B3561</f>
        <v>150.01511701</v>
      </c>
      <c r="D3561" t="s">
        <v>191</v>
      </c>
      <c r="E3561" t="s">
        <v>3</v>
      </c>
      <c r="F3561" s="2">
        <v>0</v>
      </c>
    </row>
    <row r="3562" spans="1:6" x14ac:dyDescent="0.25">
      <c r="A3562" t="s">
        <v>0</v>
      </c>
      <c r="B3562" t="s">
        <v>190</v>
      </c>
      <c r="C3562" t="str">
        <f>B3562</f>
        <v>150.01511710</v>
      </c>
      <c r="D3562" t="s">
        <v>191</v>
      </c>
      <c r="E3562" t="s">
        <v>3</v>
      </c>
      <c r="F3562" s="2">
        <v>69</v>
      </c>
    </row>
    <row r="3563" spans="1:6" x14ac:dyDescent="0.25">
      <c r="A3563" t="s">
        <v>0</v>
      </c>
      <c r="B3563" t="s">
        <v>12789</v>
      </c>
      <c r="C3563" t="str">
        <f>B3563</f>
        <v>150.01511801</v>
      </c>
      <c r="D3563" t="s">
        <v>12790</v>
      </c>
      <c r="E3563" t="s">
        <v>3</v>
      </c>
      <c r="F3563" s="2">
        <v>0</v>
      </c>
    </row>
    <row r="3564" spans="1:6" x14ac:dyDescent="0.25">
      <c r="A3564" t="s">
        <v>0</v>
      </c>
      <c r="B3564" t="s">
        <v>12791</v>
      </c>
      <c r="C3564" t="str">
        <f>B3564</f>
        <v>150.01511810</v>
      </c>
      <c r="D3564" t="s">
        <v>12792</v>
      </c>
      <c r="E3564" t="s">
        <v>3</v>
      </c>
      <c r="F3564" s="2">
        <v>0</v>
      </c>
    </row>
    <row r="3565" spans="1:6" x14ac:dyDescent="0.25">
      <c r="A3565" t="s">
        <v>0</v>
      </c>
      <c r="B3565" t="s">
        <v>12793</v>
      </c>
      <c r="C3565" t="str">
        <f>B3565</f>
        <v>150.01512802</v>
      </c>
      <c r="D3565" t="s">
        <v>3872</v>
      </c>
      <c r="E3565" t="s">
        <v>3</v>
      </c>
      <c r="F3565" s="2">
        <v>0</v>
      </c>
    </row>
    <row r="3566" spans="1:6" x14ac:dyDescent="0.25">
      <c r="A3566" t="s">
        <v>0</v>
      </c>
      <c r="B3566" t="s">
        <v>3871</v>
      </c>
      <c r="C3566" t="str">
        <f>B3566</f>
        <v>150.01512803</v>
      </c>
      <c r="D3566" t="s">
        <v>3872</v>
      </c>
      <c r="E3566" t="s">
        <v>3</v>
      </c>
      <c r="F3566" s="2">
        <v>1</v>
      </c>
    </row>
    <row r="3567" spans="1:6" x14ac:dyDescent="0.25">
      <c r="A3567" t="s">
        <v>0</v>
      </c>
      <c r="B3567" t="s">
        <v>12794</v>
      </c>
      <c r="C3567" t="str">
        <f>B3567</f>
        <v>150.01512901</v>
      </c>
      <c r="D3567" t="s">
        <v>4032</v>
      </c>
      <c r="E3567" t="s">
        <v>3</v>
      </c>
      <c r="F3567" s="2">
        <v>0</v>
      </c>
    </row>
    <row r="3568" spans="1:6" x14ac:dyDescent="0.25">
      <c r="A3568" t="s">
        <v>0</v>
      </c>
      <c r="B3568" t="s">
        <v>12795</v>
      </c>
      <c r="C3568" t="str">
        <f>B3568</f>
        <v>150.01513101</v>
      </c>
      <c r="D3568" t="s">
        <v>579</v>
      </c>
      <c r="E3568" t="s">
        <v>3</v>
      </c>
      <c r="F3568" s="2">
        <v>0</v>
      </c>
    </row>
    <row r="3569" spans="1:6" x14ac:dyDescent="0.25">
      <c r="A3569" t="s">
        <v>0</v>
      </c>
      <c r="B3569" t="s">
        <v>12796</v>
      </c>
      <c r="C3569" t="str">
        <f>B3569</f>
        <v>150.01513201</v>
      </c>
      <c r="D3569" t="s">
        <v>12797</v>
      </c>
      <c r="E3569" t="s">
        <v>3</v>
      </c>
      <c r="F3569" s="2">
        <v>0</v>
      </c>
    </row>
    <row r="3570" spans="1:6" x14ac:dyDescent="0.25">
      <c r="A3570" t="s">
        <v>0</v>
      </c>
      <c r="B3570" t="s">
        <v>12798</v>
      </c>
      <c r="C3570" t="str">
        <f>B3570</f>
        <v>150.01513610</v>
      </c>
      <c r="D3570" t="s">
        <v>3280</v>
      </c>
      <c r="E3570" t="s">
        <v>3</v>
      </c>
      <c r="F3570" s="2">
        <v>0</v>
      </c>
    </row>
    <row r="3571" spans="1:6" x14ac:dyDescent="0.25">
      <c r="A3571" t="s">
        <v>0</v>
      </c>
      <c r="B3571" t="s">
        <v>12799</v>
      </c>
      <c r="C3571" t="str">
        <f>B3571</f>
        <v>150.01513806</v>
      </c>
      <c r="D3571" t="s">
        <v>329</v>
      </c>
      <c r="E3571" t="s">
        <v>3</v>
      </c>
      <c r="F3571" s="2">
        <v>0</v>
      </c>
    </row>
    <row r="3572" spans="1:6" x14ac:dyDescent="0.25">
      <c r="A3572" t="s">
        <v>0</v>
      </c>
      <c r="B3572" t="s">
        <v>12800</v>
      </c>
      <c r="C3572" t="str">
        <f>B3572</f>
        <v>150.01514903</v>
      </c>
      <c r="D3572" t="s">
        <v>11795</v>
      </c>
      <c r="E3572" t="s">
        <v>3</v>
      </c>
      <c r="F3572" s="2">
        <v>0</v>
      </c>
    </row>
    <row r="3573" spans="1:6" x14ac:dyDescent="0.25">
      <c r="A3573" t="s">
        <v>0</v>
      </c>
      <c r="B3573" t="s">
        <v>1169</v>
      </c>
      <c r="C3573" t="str">
        <f>B3573</f>
        <v>150.01515110</v>
      </c>
      <c r="D3573" t="s">
        <v>441</v>
      </c>
      <c r="E3573" t="s">
        <v>3</v>
      </c>
      <c r="F3573" s="2">
        <v>18</v>
      </c>
    </row>
    <row r="3574" spans="1:6" x14ac:dyDescent="0.25">
      <c r="A3574" t="s">
        <v>0</v>
      </c>
      <c r="B3574" t="s">
        <v>1883</v>
      </c>
      <c r="C3574" t="str">
        <f>B3574</f>
        <v>150.01515501</v>
      </c>
      <c r="D3574" t="s">
        <v>1884</v>
      </c>
      <c r="E3574" t="s">
        <v>3</v>
      </c>
      <c r="F3574" s="2">
        <v>3</v>
      </c>
    </row>
    <row r="3575" spans="1:6" x14ac:dyDescent="0.25">
      <c r="A3575" t="s">
        <v>0</v>
      </c>
      <c r="B3575" t="s">
        <v>5965</v>
      </c>
      <c r="C3575" t="str">
        <f>B3575</f>
        <v>150.01515801</v>
      </c>
      <c r="D3575" t="s">
        <v>5966</v>
      </c>
      <c r="E3575" t="s">
        <v>3</v>
      </c>
      <c r="F3575" s="2">
        <v>15</v>
      </c>
    </row>
    <row r="3576" spans="1:6" x14ac:dyDescent="0.25">
      <c r="A3576" t="s">
        <v>0</v>
      </c>
      <c r="B3576" t="s">
        <v>12801</v>
      </c>
      <c r="C3576" t="str">
        <f>B3576</f>
        <v>150.01517801</v>
      </c>
      <c r="D3576" t="s">
        <v>11936</v>
      </c>
      <c r="E3576" t="s">
        <v>3</v>
      </c>
      <c r="F3576" s="2">
        <v>0</v>
      </c>
    </row>
    <row r="3577" spans="1:6" x14ac:dyDescent="0.25">
      <c r="A3577" t="s">
        <v>0</v>
      </c>
      <c r="B3577" t="s">
        <v>12802</v>
      </c>
      <c r="C3577" t="str">
        <f>B3577</f>
        <v>150.01517901</v>
      </c>
      <c r="D3577" t="s">
        <v>12803</v>
      </c>
      <c r="E3577" t="s">
        <v>3</v>
      </c>
      <c r="F3577" s="2">
        <v>0</v>
      </c>
    </row>
    <row r="3578" spans="1:6" x14ac:dyDescent="0.25">
      <c r="A3578" t="s">
        <v>0</v>
      </c>
      <c r="B3578" t="s">
        <v>12804</v>
      </c>
      <c r="C3578" t="str">
        <f>B3578</f>
        <v>150.01518001</v>
      </c>
      <c r="D3578" t="s">
        <v>12337</v>
      </c>
      <c r="E3578" t="s">
        <v>3</v>
      </c>
      <c r="F3578" s="2">
        <v>0</v>
      </c>
    </row>
    <row r="3579" spans="1:6" x14ac:dyDescent="0.25">
      <c r="A3579" t="s">
        <v>0</v>
      </c>
      <c r="B3579" t="s">
        <v>12805</v>
      </c>
      <c r="C3579" t="str">
        <f>B3579</f>
        <v>150.01518101</v>
      </c>
      <c r="D3579" t="s">
        <v>12806</v>
      </c>
      <c r="E3579" t="s">
        <v>3</v>
      </c>
      <c r="F3579" s="2">
        <v>0</v>
      </c>
    </row>
    <row r="3580" spans="1:6" x14ac:dyDescent="0.25">
      <c r="A3580" t="s">
        <v>0</v>
      </c>
      <c r="B3580" t="s">
        <v>12807</v>
      </c>
      <c r="C3580" t="str">
        <f>B3580</f>
        <v>150.01518201</v>
      </c>
      <c r="D3580" t="s">
        <v>11936</v>
      </c>
      <c r="E3580" t="s">
        <v>3</v>
      </c>
      <c r="F3580" s="2">
        <v>0</v>
      </c>
    </row>
    <row r="3581" spans="1:6" x14ac:dyDescent="0.25">
      <c r="A3581" t="s">
        <v>0</v>
      </c>
      <c r="B3581" t="s">
        <v>12808</v>
      </c>
      <c r="C3581" t="str">
        <f>B3581</f>
        <v>150.01518401</v>
      </c>
      <c r="D3581" t="s">
        <v>12722</v>
      </c>
      <c r="E3581" t="s">
        <v>3</v>
      </c>
      <c r="F3581" s="2">
        <v>0</v>
      </c>
    </row>
    <row r="3582" spans="1:6" x14ac:dyDescent="0.25">
      <c r="A3582" t="s">
        <v>0</v>
      </c>
      <c r="B3582" t="s">
        <v>12809</v>
      </c>
      <c r="C3582" t="str">
        <f>B3582</f>
        <v>150.01518601</v>
      </c>
      <c r="D3582" t="s">
        <v>11863</v>
      </c>
      <c r="E3582" t="s">
        <v>3</v>
      </c>
      <c r="F3582" s="2">
        <v>0</v>
      </c>
    </row>
    <row r="3583" spans="1:6" x14ac:dyDescent="0.25">
      <c r="A3583" t="s">
        <v>0</v>
      </c>
      <c r="B3583" t="s">
        <v>12810</v>
      </c>
      <c r="C3583" t="str">
        <f>B3583</f>
        <v>150.01518701</v>
      </c>
      <c r="D3583" t="s">
        <v>12811</v>
      </c>
      <c r="E3583" t="s">
        <v>3</v>
      </c>
      <c r="F3583" s="2">
        <v>0</v>
      </c>
    </row>
    <row r="3584" spans="1:6" x14ac:dyDescent="0.25">
      <c r="A3584" t="s">
        <v>0</v>
      </c>
      <c r="B3584" t="s">
        <v>12812</v>
      </c>
      <c r="C3584" t="str">
        <f>B3584</f>
        <v>150.01518801</v>
      </c>
      <c r="D3584" t="s">
        <v>12454</v>
      </c>
      <c r="E3584" t="s">
        <v>3</v>
      </c>
      <c r="F3584" s="2">
        <v>0</v>
      </c>
    </row>
    <row r="3585" spans="1:6" x14ac:dyDescent="0.25">
      <c r="A3585" t="s">
        <v>0</v>
      </c>
      <c r="B3585" t="s">
        <v>12813</v>
      </c>
      <c r="C3585" t="str">
        <f>B3585</f>
        <v>150.01519201</v>
      </c>
      <c r="D3585" t="s">
        <v>11983</v>
      </c>
      <c r="E3585" t="s">
        <v>3</v>
      </c>
      <c r="F3585" s="2">
        <v>0</v>
      </c>
    </row>
    <row r="3586" spans="1:6" x14ac:dyDescent="0.25">
      <c r="A3586" t="s">
        <v>0</v>
      </c>
      <c r="B3586" t="s">
        <v>12814</v>
      </c>
      <c r="C3586" t="str">
        <f>B3586</f>
        <v>150.01519301</v>
      </c>
      <c r="D3586" t="s">
        <v>12815</v>
      </c>
      <c r="E3586" t="s">
        <v>3</v>
      </c>
      <c r="F3586" s="2">
        <v>0</v>
      </c>
    </row>
    <row r="3587" spans="1:6" x14ac:dyDescent="0.25">
      <c r="A3587" t="s">
        <v>0</v>
      </c>
      <c r="B3587" t="s">
        <v>12816</v>
      </c>
      <c r="C3587" t="str">
        <f>B3587</f>
        <v>150.01519401</v>
      </c>
      <c r="D3587" t="s">
        <v>12454</v>
      </c>
      <c r="E3587" t="s">
        <v>3</v>
      </c>
      <c r="F3587" s="2">
        <v>0</v>
      </c>
    </row>
    <row r="3588" spans="1:6" x14ac:dyDescent="0.25">
      <c r="A3588" t="s">
        <v>0</v>
      </c>
      <c r="B3588" t="s">
        <v>12817</v>
      </c>
      <c r="C3588" t="str">
        <f>B3588</f>
        <v>150.01519501</v>
      </c>
      <c r="D3588" t="s">
        <v>12818</v>
      </c>
      <c r="E3588" t="s">
        <v>3</v>
      </c>
      <c r="F3588" s="2">
        <v>0</v>
      </c>
    </row>
    <row r="3589" spans="1:6" x14ac:dyDescent="0.25">
      <c r="A3589" t="s">
        <v>0</v>
      </c>
      <c r="B3589" t="s">
        <v>12819</v>
      </c>
      <c r="C3589" t="str">
        <f>B3589</f>
        <v>150.01519601</v>
      </c>
      <c r="D3589" t="s">
        <v>11863</v>
      </c>
      <c r="E3589" t="s">
        <v>3</v>
      </c>
      <c r="F3589" s="2">
        <v>0</v>
      </c>
    </row>
    <row r="3590" spans="1:6" x14ac:dyDescent="0.25">
      <c r="A3590" t="s">
        <v>0</v>
      </c>
      <c r="B3590" t="s">
        <v>12820</v>
      </c>
      <c r="C3590" t="str">
        <f>B3590</f>
        <v>150.01519701</v>
      </c>
      <c r="D3590" t="s">
        <v>12821</v>
      </c>
      <c r="E3590" t="s">
        <v>3</v>
      </c>
      <c r="F3590" s="2">
        <v>0</v>
      </c>
    </row>
    <row r="3591" spans="1:6" x14ac:dyDescent="0.25">
      <c r="A3591" t="s">
        <v>0</v>
      </c>
      <c r="B3591" t="s">
        <v>5736</v>
      </c>
      <c r="C3591" t="str">
        <f>B3591</f>
        <v>150.01521201</v>
      </c>
      <c r="D3591" t="s">
        <v>5737</v>
      </c>
      <c r="E3591" t="s">
        <v>3</v>
      </c>
      <c r="F3591" s="2">
        <v>4</v>
      </c>
    </row>
    <row r="3592" spans="1:6" x14ac:dyDescent="0.25">
      <c r="A3592" t="s">
        <v>0</v>
      </c>
      <c r="B3592" t="s">
        <v>7481</v>
      </c>
      <c r="C3592" t="str">
        <f>B3592</f>
        <v>150.01524801</v>
      </c>
      <c r="D3592" t="s">
        <v>7482</v>
      </c>
      <c r="E3592" t="s">
        <v>3</v>
      </c>
      <c r="F3592" s="2">
        <v>1</v>
      </c>
    </row>
    <row r="3593" spans="1:6" x14ac:dyDescent="0.25">
      <c r="A3593" t="s">
        <v>0</v>
      </c>
      <c r="B3593" t="s">
        <v>7044</v>
      </c>
      <c r="C3593" t="str">
        <f>B3593</f>
        <v>150.01525302</v>
      </c>
      <c r="D3593" t="s">
        <v>1196</v>
      </c>
      <c r="E3593" t="s">
        <v>3</v>
      </c>
      <c r="F3593" s="2">
        <v>1</v>
      </c>
    </row>
    <row r="3594" spans="1:6" x14ac:dyDescent="0.25">
      <c r="A3594" t="s">
        <v>0</v>
      </c>
      <c r="B3594" t="s">
        <v>12822</v>
      </c>
      <c r="C3594" t="str">
        <f>B3594</f>
        <v>150.01527801</v>
      </c>
      <c r="D3594" t="s">
        <v>1585</v>
      </c>
      <c r="E3594" t="s">
        <v>3</v>
      </c>
      <c r="F3594" s="2">
        <v>0</v>
      </c>
    </row>
    <row r="3595" spans="1:6" x14ac:dyDescent="0.25">
      <c r="A3595" t="s">
        <v>0</v>
      </c>
      <c r="B3595" t="s">
        <v>1584</v>
      </c>
      <c r="C3595" t="str">
        <f>B3595</f>
        <v>150.01527802</v>
      </c>
      <c r="D3595" t="s">
        <v>1585</v>
      </c>
      <c r="E3595" t="s">
        <v>3</v>
      </c>
      <c r="F3595" s="2">
        <v>9</v>
      </c>
    </row>
    <row r="3596" spans="1:6" x14ac:dyDescent="0.25">
      <c r="A3596" t="s">
        <v>0</v>
      </c>
      <c r="B3596" t="s">
        <v>12823</v>
      </c>
      <c r="C3596" t="str">
        <f>B3596</f>
        <v>150.01527901</v>
      </c>
      <c r="D3596" t="s">
        <v>12824</v>
      </c>
      <c r="E3596" t="s">
        <v>3</v>
      </c>
      <c r="F3596" s="2">
        <v>0</v>
      </c>
    </row>
    <row r="3597" spans="1:6" x14ac:dyDescent="0.25">
      <c r="A3597" t="s">
        <v>0</v>
      </c>
      <c r="B3597" t="s">
        <v>12825</v>
      </c>
      <c r="C3597" t="str">
        <f>B3597</f>
        <v>150.01527902</v>
      </c>
      <c r="D3597" t="s">
        <v>12826</v>
      </c>
      <c r="E3597" t="s">
        <v>3</v>
      </c>
      <c r="F3597" s="2">
        <v>0</v>
      </c>
    </row>
    <row r="3598" spans="1:6" x14ac:dyDescent="0.25">
      <c r="A3598" t="s">
        <v>0</v>
      </c>
      <c r="B3598" t="s">
        <v>5452</v>
      </c>
      <c r="C3598" t="str">
        <f>B3598</f>
        <v>150.01528010</v>
      </c>
      <c r="D3598" t="s">
        <v>1585</v>
      </c>
      <c r="E3598" t="s">
        <v>3</v>
      </c>
      <c r="F3598" s="2">
        <v>1</v>
      </c>
    </row>
    <row r="3599" spans="1:6" x14ac:dyDescent="0.25">
      <c r="A3599" t="s">
        <v>0</v>
      </c>
      <c r="B3599" t="s">
        <v>12827</v>
      </c>
      <c r="C3599" t="str">
        <f>B3599</f>
        <v>150.01528110</v>
      </c>
      <c r="D3599" t="s">
        <v>12828</v>
      </c>
      <c r="E3599" t="s">
        <v>3</v>
      </c>
      <c r="F3599" s="2">
        <v>0</v>
      </c>
    </row>
    <row r="3600" spans="1:6" x14ac:dyDescent="0.25">
      <c r="A3600" t="s">
        <v>0</v>
      </c>
      <c r="B3600" t="s">
        <v>12829</v>
      </c>
      <c r="C3600" t="str">
        <f>B3600</f>
        <v>150.01528201</v>
      </c>
      <c r="D3600" t="s">
        <v>12727</v>
      </c>
      <c r="E3600" t="s">
        <v>3</v>
      </c>
      <c r="F3600" s="2">
        <v>0</v>
      </c>
    </row>
    <row r="3601" spans="1:6" x14ac:dyDescent="0.25">
      <c r="A3601" t="s">
        <v>0</v>
      </c>
      <c r="B3601" t="s">
        <v>12830</v>
      </c>
      <c r="C3601" t="str">
        <f>B3601</f>
        <v>150.01528301</v>
      </c>
      <c r="D3601" t="s">
        <v>12831</v>
      </c>
      <c r="E3601" t="s">
        <v>3</v>
      </c>
      <c r="F3601" s="2">
        <v>0</v>
      </c>
    </row>
    <row r="3602" spans="1:6" x14ac:dyDescent="0.25">
      <c r="A3602" t="s">
        <v>0</v>
      </c>
      <c r="B3602" t="s">
        <v>12832</v>
      </c>
      <c r="C3602" t="str">
        <f>B3602</f>
        <v>150.01529001</v>
      </c>
      <c r="D3602" t="s">
        <v>12833</v>
      </c>
      <c r="E3602" t="s">
        <v>3</v>
      </c>
      <c r="F3602" s="2">
        <v>0</v>
      </c>
    </row>
    <row r="3603" spans="1:6" x14ac:dyDescent="0.25">
      <c r="A3603" t="s">
        <v>0</v>
      </c>
      <c r="B3603" t="s">
        <v>12834</v>
      </c>
      <c r="C3603" t="str">
        <f>B3603</f>
        <v>150.01529101</v>
      </c>
      <c r="D3603" t="s">
        <v>12835</v>
      </c>
      <c r="E3603" t="s">
        <v>3</v>
      </c>
      <c r="F3603" s="2">
        <v>0</v>
      </c>
    </row>
    <row r="3604" spans="1:6" x14ac:dyDescent="0.25">
      <c r="A3604" t="s">
        <v>0</v>
      </c>
      <c r="B3604" t="s">
        <v>12836</v>
      </c>
      <c r="C3604" t="str">
        <f>B3604</f>
        <v>150.01529201</v>
      </c>
      <c r="D3604" t="s">
        <v>12837</v>
      </c>
      <c r="E3604" t="s">
        <v>3</v>
      </c>
      <c r="F3604" s="2">
        <v>0</v>
      </c>
    </row>
    <row r="3605" spans="1:6" x14ac:dyDescent="0.25">
      <c r="A3605" t="s">
        <v>0</v>
      </c>
      <c r="B3605" t="s">
        <v>12838</v>
      </c>
      <c r="C3605" t="str">
        <f>B3605</f>
        <v>150.01529210</v>
      </c>
      <c r="D3605" t="s">
        <v>12839</v>
      </c>
      <c r="E3605" t="s">
        <v>3</v>
      </c>
      <c r="F3605" s="2">
        <v>0</v>
      </c>
    </row>
    <row r="3606" spans="1:6" x14ac:dyDescent="0.25">
      <c r="A3606" t="s">
        <v>0</v>
      </c>
      <c r="B3606" t="s">
        <v>12840</v>
      </c>
      <c r="C3606" t="str">
        <f>B3606</f>
        <v>150.01529301</v>
      </c>
      <c r="D3606" t="s">
        <v>12841</v>
      </c>
      <c r="E3606" t="s">
        <v>3</v>
      </c>
      <c r="F3606" s="2">
        <v>0</v>
      </c>
    </row>
    <row r="3607" spans="1:6" x14ac:dyDescent="0.25">
      <c r="A3607" t="s">
        <v>0</v>
      </c>
      <c r="B3607" t="s">
        <v>12842</v>
      </c>
      <c r="C3607" t="str">
        <f>B3607</f>
        <v>150.01529310</v>
      </c>
      <c r="D3607" t="s">
        <v>12843</v>
      </c>
      <c r="E3607" t="s">
        <v>3</v>
      </c>
      <c r="F3607" s="2">
        <v>0</v>
      </c>
    </row>
    <row r="3608" spans="1:6" x14ac:dyDescent="0.25">
      <c r="A3608" t="s">
        <v>0</v>
      </c>
      <c r="B3608" t="s">
        <v>12844</v>
      </c>
      <c r="C3608" t="str">
        <f>B3608</f>
        <v>150.01529601</v>
      </c>
      <c r="D3608" t="s">
        <v>12456</v>
      </c>
      <c r="E3608" t="s">
        <v>3</v>
      </c>
      <c r="F3608" s="2">
        <v>0</v>
      </c>
    </row>
    <row r="3609" spans="1:6" x14ac:dyDescent="0.25">
      <c r="A3609" t="s">
        <v>0</v>
      </c>
      <c r="B3609" t="s">
        <v>12845</v>
      </c>
      <c r="C3609" t="str">
        <f>B3609</f>
        <v>150.01529701</v>
      </c>
      <c r="D3609" t="s">
        <v>12846</v>
      </c>
      <c r="E3609" t="s">
        <v>3</v>
      </c>
      <c r="F3609" s="2">
        <v>0</v>
      </c>
    </row>
    <row r="3610" spans="1:6" x14ac:dyDescent="0.25">
      <c r="A3610" t="s">
        <v>0</v>
      </c>
      <c r="B3610" t="s">
        <v>12847</v>
      </c>
      <c r="C3610" t="str">
        <f>B3610</f>
        <v>150.01530001</v>
      </c>
      <c r="D3610" t="s">
        <v>12258</v>
      </c>
      <c r="E3610" t="s">
        <v>3</v>
      </c>
      <c r="F3610" s="2">
        <v>0</v>
      </c>
    </row>
    <row r="3611" spans="1:6" x14ac:dyDescent="0.25">
      <c r="A3611" t="s">
        <v>0</v>
      </c>
      <c r="B3611" t="s">
        <v>12848</v>
      </c>
      <c r="C3611" t="str">
        <f>B3611</f>
        <v>150.01530101</v>
      </c>
      <c r="D3611" t="s">
        <v>12849</v>
      </c>
      <c r="E3611" t="s">
        <v>3</v>
      </c>
      <c r="F3611" s="2">
        <v>0</v>
      </c>
    </row>
    <row r="3612" spans="1:6" x14ac:dyDescent="0.25">
      <c r="A3612" t="s">
        <v>0</v>
      </c>
      <c r="B3612" t="s">
        <v>12850</v>
      </c>
      <c r="C3612" t="str">
        <f>B3612</f>
        <v>150.01531201</v>
      </c>
      <c r="D3612" t="s">
        <v>11827</v>
      </c>
      <c r="E3612" t="s">
        <v>3</v>
      </c>
      <c r="F3612" s="2">
        <v>0</v>
      </c>
    </row>
    <row r="3613" spans="1:6" x14ac:dyDescent="0.25">
      <c r="A3613" t="s">
        <v>0</v>
      </c>
      <c r="B3613" t="s">
        <v>12851</v>
      </c>
      <c r="C3613" t="str">
        <f>B3613</f>
        <v>150.01532101</v>
      </c>
      <c r="D3613" t="s">
        <v>469</v>
      </c>
      <c r="E3613" t="s">
        <v>3</v>
      </c>
      <c r="F3613" s="2">
        <v>0</v>
      </c>
    </row>
    <row r="3614" spans="1:6" x14ac:dyDescent="0.25">
      <c r="A3614" t="s">
        <v>0</v>
      </c>
      <c r="B3614" t="s">
        <v>12852</v>
      </c>
      <c r="C3614" t="str">
        <f>B3614</f>
        <v>150.01533001</v>
      </c>
      <c r="D3614" t="s">
        <v>1585</v>
      </c>
      <c r="E3614" t="s">
        <v>3</v>
      </c>
      <c r="F3614" s="2">
        <v>0</v>
      </c>
    </row>
    <row r="3615" spans="1:6" x14ac:dyDescent="0.25">
      <c r="A3615" t="s">
        <v>0</v>
      </c>
      <c r="B3615" t="s">
        <v>12853</v>
      </c>
      <c r="C3615" t="str">
        <f>B3615</f>
        <v>150.01533002</v>
      </c>
      <c r="D3615" t="s">
        <v>1585</v>
      </c>
      <c r="E3615" t="s">
        <v>3</v>
      </c>
      <c r="F3615" s="2">
        <v>0</v>
      </c>
    </row>
    <row r="3616" spans="1:6" x14ac:dyDescent="0.25">
      <c r="A3616" t="s">
        <v>0</v>
      </c>
      <c r="B3616" t="s">
        <v>12854</v>
      </c>
      <c r="C3616" t="str">
        <f>B3616</f>
        <v>150.01533010</v>
      </c>
      <c r="D3616" t="s">
        <v>11643</v>
      </c>
      <c r="E3616" t="s">
        <v>3</v>
      </c>
      <c r="F3616" s="2">
        <v>0</v>
      </c>
    </row>
    <row r="3617" spans="1:6" x14ac:dyDescent="0.25">
      <c r="A3617" t="s">
        <v>0</v>
      </c>
      <c r="B3617" t="s">
        <v>12855</v>
      </c>
      <c r="C3617" t="str">
        <f>B3617</f>
        <v>150.01533101</v>
      </c>
      <c r="D3617" t="s">
        <v>12856</v>
      </c>
      <c r="E3617" t="s">
        <v>3</v>
      </c>
      <c r="F3617" s="2">
        <v>0</v>
      </c>
    </row>
    <row r="3618" spans="1:6" x14ac:dyDescent="0.25">
      <c r="A3618" t="s">
        <v>0</v>
      </c>
      <c r="B3618" t="s">
        <v>12857</v>
      </c>
      <c r="C3618" t="str">
        <f>B3618</f>
        <v>150.01533102</v>
      </c>
      <c r="D3618" t="s">
        <v>12858</v>
      </c>
      <c r="E3618" t="s">
        <v>3</v>
      </c>
      <c r="F3618" s="2">
        <v>0</v>
      </c>
    </row>
    <row r="3619" spans="1:6" x14ac:dyDescent="0.25">
      <c r="A3619" t="s">
        <v>0</v>
      </c>
      <c r="B3619" t="s">
        <v>12859</v>
      </c>
      <c r="C3619" t="str">
        <f>B3619</f>
        <v>150.01533110</v>
      </c>
      <c r="D3619" t="s">
        <v>12860</v>
      </c>
      <c r="E3619" t="s">
        <v>3</v>
      </c>
      <c r="F3619" s="2">
        <v>0</v>
      </c>
    </row>
    <row r="3620" spans="1:6" x14ac:dyDescent="0.25">
      <c r="A3620" t="s">
        <v>0</v>
      </c>
      <c r="B3620" t="s">
        <v>12861</v>
      </c>
      <c r="C3620" t="str">
        <f>B3620</f>
        <v>150.01538202</v>
      </c>
      <c r="D3620" t="s">
        <v>12862</v>
      </c>
      <c r="E3620" t="s">
        <v>3</v>
      </c>
      <c r="F3620" s="2">
        <v>0</v>
      </c>
    </row>
    <row r="3621" spans="1:6" x14ac:dyDescent="0.25">
      <c r="A3621" t="s">
        <v>0</v>
      </c>
      <c r="B3621" t="s">
        <v>12863</v>
      </c>
      <c r="C3621" t="str">
        <f>B3621</f>
        <v>150.01540001</v>
      </c>
      <c r="D3621" t="s">
        <v>12864</v>
      </c>
      <c r="E3621" t="s">
        <v>3</v>
      </c>
      <c r="F3621" s="2">
        <v>0</v>
      </c>
    </row>
    <row r="3622" spans="1:6" x14ac:dyDescent="0.25">
      <c r="A3622" t="s">
        <v>0</v>
      </c>
      <c r="B3622" t="s">
        <v>10246</v>
      </c>
      <c r="C3622" t="str">
        <f>B3622</f>
        <v>150.01540301</v>
      </c>
      <c r="D3622" t="s">
        <v>10247</v>
      </c>
      <c r="E3622" t="s">
        <v>3</v>
      </c>
      <c r="F3622" s="2">
        <v>1</v>
      </c>
    </row>
    <row r="3623" spans="1:6" x14ac:dyDescent="0.25">
      <c r="A3623" t="s">
        <v>0</v>
      </c>
      <c r="B3623" t="s">
        <v>12865</v>
      </c>
      <c r="C3623" t="str">
        <f>B3623</f>
        <v>150.01540801</v>
      </c>
      <c r="D3623" t="s">
        <v>12866</v>
      </c>
      <c r="E3623" t="s">
        <v>3</v>
      </c>
      <c r="F3623" s="2">
        <v>0</v>
      </c>
    </row>
    <row r="3624" spans="1:6" x14ac:dyDescent="0.25">
      <c r="A3624" t="s">
        <v>0</v>
      </c>
      <c r="B3624" t="s">
        <v>12867</v>
      </c>
      <c r="C3624" t="str">
        <f>B3624</f>
        <v>150.01540902</v>
      </c>
      <c r="D3624" t="s">
        <v>12866</v>
      </c>
      <c r="E3624" t="s">
        <v>3</v>
      </c>
      <c r="F3624" s="2">
        <v>0</v>
      </c>
    </row>
    <row r="3625" spans="1:6" x14ac:dyDescent="0.25">
      <c r="A3625" t="s">
        <v>0</v>
      </c>
      <c r="B3625" t="s">
        <v>12868</v>
      </c>
      <c r="C3625" t="str">
        <f>B3625</f>
        <v>150.01541001</v>
      </c>
      <c r="D3625" t="s">
        <v>12866</v>
      </c>
      <c r="E3625" t="s">
        <v>3</v>
      </c>
      <c r="F3625" s="2">
        <v>0</v>
      </c>
    </row>
    <row r="3626" spans="1:6" x14ac:dyDescent="0.25">
      <c r="A3626" t="s">
        <v>0</v>
      </c>
      <c r="B3626" t="s">
        <v>12869</v>
      </c>
      <c r="C3626" t="str">
        <f>B3626</f>
        <v>150.01541501</v>
      </c>
      <c r="D3626" t="s">
        <v>12063</v>
      </c>
      <c r="E3626" t="s">
        <v>3</v>
      </c>
      <c r="F3626" s="2">
        <v>0</v>
      </c>
    </row>
    <row r="3627" spans="1:6" x14ac:dyDescent="0.25">
      <c r="A3627" t="s">
        <v>0</v>
      </c>
      <c r="B3627" t="s">
        <v>12870</v>
      </c>
      <c r="C3627" t="str">
        <f>B3627</f>
        <v>150.01541601</v>
      </c>
      <c r="D3627" t="s">
        <v>12871</v>
      </c>
      <c r="E3627" t="s">
        <v>3</v>
      </c>
      <c r="F3627" s="2">
        <v>0</v>
      </c>
    </row>
    <row r="3628" spans="1:6" x14ac:dyDescent="0.25">
      <c r="A3628" t="s">
        <v>0</v>
      </c>
      <c r="B3628" t="s">
        <v>12872</v>
      </c>
      <c r="C3628" t="str">
        <f>B3628</f>
        <v>150.01541701</v>
      </c>
      <c r="D3628" t="s">
        <v>12873</v>
      </c>
      <c r="E3628" t="s">
        <v>3</v>
      </c>
      <c r="F3628" s="2">
        <v>0</v>
      </c>
    </row>
    <row r="3629" spans="1:6" x14ac:dyDescent="0.25">
      <c r="A3629" t="s">
        <v>0</v>
      </c>
      <c r="B3629" t="s">
        <v>12874</v>
      </c>
      <c r="C3629" t="str">
        <f>B3629</f>
        <v>150.01541801</v>
      </c>
      <c r="D3629" t="s">
        <v>12875</v>
      </c>
      <c r="E3629" t="s">
        <v>3</v>
      </c>
      <c r="F3629" s="2">
        <v>0</v>
      </c>
    </row>
    <row r="3630" spans="1:6" x14ac:dyDescent="0.25">
      <c r="A3630" t="s">
        <v>0</v>
      </c>
      <c r="B3630" t="s">
        <v>12876</v>
      </c>
      <c r="C3630" t="str">
        <f>B3630</f>
        <v>150.01541901</v>
      </c>
      <c r="D3630" t="s">
        <v>12877</v>
      </c>
      <c r="E3630" t="s">
        <v>3</v>
      </c>
      <c r="F3630" s="2">
        <v>0</v>
      </c>
    </row>
    <row r="3631" spans="1:6" x14ac:dyDescent="0.25">
      <c r="A3631" t="s">
        <v>0</v>
      </c>
      <c r="B3631" t="s">
        <v>12878</v>
      </c>
      <c r="C3631" t="str">
        <f>B3631</f>
        <v>150.01542001</v>
      </c>
      <c r="D3631" t="s">
        <v>12879</v>
      </c>
      <c r="E3631" t="s">
        <v>3</v>
      </c>
      <c r="F3631" s="2">
        <v>0</v>
      </c>
    </row>
    <row r="3632" spans="1:6" x14ac:dyDescent="0.25">
      <c r="A3632" t="s">
        <v>0</v>
      </c>
      <c r="B3632" t="s">
        <v>12880</v>
      </c>
      <c r="C3632" t="str">
        <f>B3632</f>
        <v>150.01542102</v>
      </c>
      <c r="D3632" t="s">
        <v>12456</v>
      </c>
      <c r="E3632" t="s">
        <v>3</v>
      </c>
      <c r="F3632" s="2">
        <v>0</v>
      </c>
    </row>
    <row r="3633" spans="1:6" x14ac:dyDescent="0.25">
      <c r="A3633" t="s">
        <v>0</v>
      </c>
      <c r="B3633" t="s">
        <v>12881</v>
      </c>
      <c r="C3633" t="str">
        <f>B3633</f>
        <v>150.01542202</v>
      </c>
      <c r="D3633" t="s">
        <v>12882</v>
      </c>
      <c r="E3633" t="s">
        <v>3</v>
      </c>
      <c r="F3633" s="2">
        <v>0</v>
      </c>
    </row>
    <row r="3634" spans="1:6" x14ac:dyDescent="0.25">
      <c r="A3634" t="s">
        <v>0</v>
      </c>
      <c r="B3634" t="s">
        <v>12883</v>
      </c>
      <c r="C3634" t="str">
        <f>B3634</f>
        <v>150.01542301</v>
      </c>
      <c r="D3634" t="s">
        <v>12258</v>
      </c>
      <c r="E3634" t="s">
        <v>3</v>
      </c>
      <c r="F3634" s="2">
        <v>0</v>
      </c>
    </row>
    <row r="3635" spans="1:6" x14ac:dyDescent="0.25">
      <c r="A3635" t="s">
        <v>0</v>
      </c>
      <c r="B3635" t="s">
        <v>12884</v>
      </c>
      <c r="C3635" t="str">
        <f>B3635</f>
        <v>150.01542401</v>
      </c>
      <c r="D3635" t="s">
        <v>12885</v>
      </c>
      <c r="E3635" t="s">
        <v>3</v>
      </c>
      <c r="F3635" s="2">
        <v>0</v>
      </c>
    </row>
    <row r="3636" spans="1:6" x14ac:dyDescent="0.25">
      <c r="A3636" t="s">
        <v>0</v>
      </c>
      <c r="B3636" t="s">
        <v>12886</v>
      </c>
      <c r="C3636" t="str">
        <f>B3636</f>
        <v>150.01542501</v>
      </c>
      <c r="D3636" t="s">
        <v>12877</v>
      </c>
      <c r="E3636" t="s">
        <v>3</v>
      </c>
      <c r="F3636" s="2">
        <v>0</v>
      </c>
    </row>
    <row r="3637" spans="1:6" x14ac:dyDescent="0.25">
      <c r="A3637" t="s">
        <v>0</v>
      </c>
      <c r="B3637" t="s">
        <v>12887</v>
      </c>
      <c r="C3637" t="str">
        <f>B3637</f>
        <v>150.01542601</v>
      </c>
      <c r="D3637" t="s">
        <v>12888</v>
      </c>
      <c r="E3637" t="s">
        <v>3</v>
      </c>
      <c r="F3637" s="2">
        <v>0</v>
      </c>
    </row>
    <row r="3638" spans="1:6" x14ac:dyDescent="0.25">
      <c r="A3638" t="s">
        <v>0</v>
      </c>
      <c r="B3638" t="s">
        <v>4052</v>
      </c>
      <c r="C3638" t="str">
        <f>B3638</f>
        <v>150.01543902</v>
      </c>
      <c r="D3638" t="s">
        <v>367</v>
      </c>
      <c r="E3638" t="s">
        <v>3</v>
      </c>
      <c r="F3638" s="2">
        <v>1</v>
      </c>
    </row>
    <row r="3639" spans="1:6" x14ac:dyDescent="0.25">
      <c r="A3639" t="s">
        <v>0</v>
      </c>
      <c r="B3639" t="s">
        <v>5929</v>
      </c>
      <c r="C3639" t="str">
        <f>B3639</f>
        <v>150.01545001</v>
      </c>
      <c r="D3639" t="s">
        <v>161</v>
      </c>
      <c r="E3639" t="s">
        <v>3</v>
      </c>
      <c r="F3639" s="2">
        <v>1</v>
      </c>
    </row>
    <row r="3640" spans="1:6" x14ac:dyDescent="0.25">
      <c r="A3640" t="s">
        <v>0</v>
      </c>
      <c r="B3640" t="s">
        <v>3097</v>
      </c>
      <c r="C3640" t="str">
        <f>B3640</f>
        <v>150.01545402</v>
      </c>
      <c r="D3640" t="s">
        <v>3098</v>
      </c>
      <c r="E3640" t="s">
        <v>3</v>
      </c>
      <c r="F3640" s="2">
        <v>21</v>
      </c>
    </row>
    <row r="3641" spans="1:6" x14ac:dyDescent="0.25">
      <c r="A3641" t="s">
        <v>0</v>
      </c>
      <c r="B3641" t="s">
        <v>1079</v>
      </c>
      <c r="C3641" t="str">
        <f>B3641</f>
        <v>150.01545501</v>
      </c>
      <c r="D3641" t="s">
        <v>1080</v>
      </c>
      <c r="E3641" t="s">
        <v>3</v>
      </c>
      <c r="F3641" s="2">
        <v>5</v>
      </c>
    </row>
    <row r="3642" spans="1:6" x14ac:dyDescent="0.25">
      <c r="A3642" t="s">
        <v>0</v>
      </c>
      <c r="B3642" t="s">
        <v>1219</v>
      </c>
      <c r="C3642" t="str">
        <f>B3642</f>
        <v>150.01545610</v>
      </c>
      <c r="D3642" t="s">
        <v>1220</v>
      </c>
      <c r="E3642" t="s">
        <v>3</v>
      </c>
      <c r="F3642" s="2">
        <v>30</v>
      </c>
    </row>
    <row r="3643" spans="1:6" x14ac:dyDescent="0.25">
      <c r="A3643" t="s">
        <v>0</v>
      </c>
      <c r="B3643" t="s">
        <v>12889</v>
      </c>
      <c r="C3643" t="str">
        <f>B3643</f>
        <v>150.01545901</v>
      </c>
      <c r="D3643" t="s">
        <v>12890</v>
      </c>
      <c r="E3643" t="s">
        <v>3</v>
      </c>
      <c r="F3643" s="2">
        <v>0</v>
      </c>
    </row>
    <row r="3644" spans="1:6" x14ac:dyDescent="0.25">
      <c r="A3644" t="s">
        <v>0</v>
      </c>
      <c r="B3644" t="s">
        <v>1675</v>
      </c>
      <c r="C3644" t="str">
        <f>B3644</f>
        <v>150.01546402</v>
      </c>
      <c r="D3644" t="s">
        <v>137</v>
      </c>
      <c r="E3644" t="s">
        <v>3</v>
      </c>
      <c r="F3644" s="2">
        <v>1</v>
      </c>
    </row>
    <row r="3645" spans="1:6" x14ac:dyDescent="0.25">
      <c r="A3645" t="s">
        <v>0</v>
      </c>
      <c r="B3645" t="s">
        <v>12891</v>
      </c>
      <c r="C3645" t="str">
        <f>B3645</f>
        <v>150.01547706</v>
      </c>
      <c r="D3645" t="s">
        <v>159</v>
      </c>
      <c r="E3645" t="s">
        <v>3</v>
      </c>
      <c r="F3645" s="2">
        <v>0</v>
      </c>
    </row>
    <row r="3646" spans="1:6" x14ac:dyDescent="0.25">
      <c r="A3646" t="s">
        <v>0</v>
      </c>
      <c r="B3646" t="s">
        <v>12892</v>
      </c>
      <c r="C3646" t="str">
        <f>B3646</f>
        <v>150.01548103</v>
      </c>
      <c r="D3646" t="s">
        <v>12893</v>
      </c>
      <c r="E3646" t="s">
        <v>3</v>
      </c>
      <c r="F3646" s="2">
        <v>0</v>
      </c>
    </row>
    <row r="3647" spans="1:6" x14ac:dyDescent="0.25">
      <c r="A3647" t="s">
        <v>0</v>
      </c>
      <c r="B3647" t="s">
        <v>12894</v>
      </c>
      <c r="C3647" t="str">
        <f>B3647</f>
        <v>150.01548201</v>
      </c>
      <c r="D3647" t="s">
        <v>12895</v>
      </c>
      <c r="E3647" t="s">
        <v>3</v>
      </c>
      <c r="F3647" s="2">
        <v>0</v>
      </c>
    </row>
    <row r="3648" spans="1:6" x14ac:dyDescent="0.25">
      <c r="A3648" t="s">
        <v>0</v>
      </c>
      <c r="B3648" t="s">
        <v>12896</v>
      </c>
      <c r="C3648" t="str">
        <f>B3648</f>
        <v>150.01548303</v>
      </c>
      <c r="D3648" t="s">
        <v>2136</v>
      </c>
      <c r="E3648" t="s">
        <v>3</v>
      </c>
      <c r="F3648" s="2">
        <v>0</v>
      </c>
    </row>
    <row r="3649" spans="1:6" x14ac:dyDescent="0.25">
      <c r="A3649" t="s">
        <v>0</v>
      </c>
      <c r="B3649" t="s">
        <v>12897</v>
      </c>
      <c r="C3649" t="str">
        <f>B3649</f>
        <v>150.01548401</v>
      </c>
      <c r="D3649" t="s">
        <v>12898</v>
      </c>
      <c r="E3649" t="s">
        <v>3</v>
      </c>
      <c r="F3649" s="2">
        <v>0</v>
      </c>
    </row>
    <row r="3650" spans="1:6" x14ac:dyDescent="0.25">
      <c r="A3650" t="s">
        <v>0</v>
      </c>
      <c r="B3650" t="s">
        <v>7325</v>
      </c>
      <c r="C3650" t="str">
        <f>B3650</f>
        <v>150.01549501</v>
      </c>
      <c r="D3650" t="s">
        <v>7326</v>
      </c>
      <c r="E3650" t="s">
        <v>3</v>
      </c>
      <c r="F3650" s="2">
        <v>1</v>
      </c>
    </row>
    <row r="3651" spans="1:6" x14ac:dyDescent="0.25">
      <c r="A3651" t="s">
        <v>0</v>
      </c>
      <c r="B3651" t="s">
        <v>8000</v>
      </c>
      <c r="C3651" t="str">
        <f>B3651</f>
        <v>150.01549601</v>
      </c>
      <c r="D3651" t="s">
        <v>8001</v>
      </c>
      <c r="E3651" t="s">
        <v>3</v>
      </c>
      <c r="F3651" s="2">
        <v>1</v>
      </c>
    </row>
    <row r="3652" spans="1:6" x14ac:dyDescent="0.25">
      <c r="A3652" t="s">
        <v>0</v>
      </c>
      <c r="B3652" t="s">
        <v>12899</v>
      </c>
      <c r="C3652" t="str">
        <f>B3652</f>
        <v>150.01549602</v>
      </c>
      <c r="D3652" t="s">
        <v>8001</v>
      </c>
      <c r="E3652" t="s">
        <v>3</v>
      </c>
      <c r="F3652" s="2">
        <v>0</v>
      </c>
    </row>
    <row r="3653" spans="1:6" x14ac:dyDescent="0.25">
      <c r="A3653" t="s">
        <v>0</v>
      </c>
      <c r="B3653" t="s">
        <v>12900</v>
      </c>
      <c r="C3653" t="str">
        <f>B3653</f>
        <v>150.01550501</v>
      </c>
      <c r="D3653" t="s">
        <v>12901</v>
      </c>
      <c r="E3653" t="s">
        <v>3</v>
      </c>
      <c r="F3653" s="2">
        <v>0</v>
      </c>
    </row>
    <row r="3654" spans="1:6" x14ac:dyDescent="0.25">
      <c r="A3654" t="s">
        <v>0</v>
      </c>
      <c r="B3654" t="s">
        <v>8086</v>
      </c>
      <c r="C3654" t="str">
        <f>B3654</f>
        <v>150.01550601</v>
      </c>
      <c r="D3654" t="s">
        <v>8087</v>
      </c>
      <c r="E3654" t="s">
        <v>3</v>
      </c>
      <c r="F3654" s="2">
        <v>1</v>
      </c>
    </row>
    <row r="3655" spans="1:6" x14ac:dyDescent="0.25">
      <c r="A3655" t="s">
        <v>0</v>
      </c>
      <c r="B3655" t="s">
        <v>9000</v>
      </c>
      <c r="C3655" t="str">
        <f>B3655</f>
        <v>150.01550701</v>
      </c>
      <c r="D3655" t="s">
        <v>9001</v>
      </c>
      <c r="E3655" t="s">
        <v>3</v>
      </c>
      <c r="F3655" s="2">
        <v>1</v>
      </c>
    </row>
    <row r="3656" spans="1:6" x14ac:dyDescent="0.25">
      <c r="A3656" t="s">
        <v>0</v>
      </c>
      <c r="B3656" t="s">
        <v>9835</v>
      </c>
      <c r="C3656" t="str">
        <f>B3656</f>
        <v>150.01550801</v>
      </c>
      <c r="D3656" t="s">
        <v>9836</v>
      </c>
      <c r="E3656" t="s">
        <v>3</v>
      </c>
      <c r="F3656" s="2">
        <v>1</v>
      </c>
    </row>
    <row r="3657" spans="1:6" x14ac:dyDescent="0.25">
      <c r="A3657" t="s">
        <v>0</v>
      </c>
      <c r="B3657" t="s">
        <v>4141</v>
      </c>
      <c r="C3657" t="str">
        <f>B3657</f>
        <v>150.01550901</v>
      </c>
      <c r="D3657" t="s">
        <v>4142</v>
      </c>
      <c r="E3657" t="s">
        <v>3</v>
      </c>
      <c r="F3657" s="2">
        <v>1</v>
      </c>
    </row>
    <row r="3658" spans="1:6" x14ac:dyDescent="0.25">
      <c r="A3658" t="s">
        <v>0</v>
      </c>
      <c r="B3658" t="s">
        <v>12902</v>
      </c>
      <c r="C3658" t="str">
        <f>B3658</f>
        <v>150.01551001</v>
      </c>
      <c r="D3658" t="s">
        <v>12903</v>
      </c>
      <c r="E3658" t="s">
        <v>3</v>
      </c>
      <c r="F3658" s="2">
        <v>0</v>
      </c>
    </row>
    <row r="3659" spans="1:6" x14ac:dyDescent="0.25">
      <c r="A3659" t="s">
        <v>0</v>
      </c>
      <c r="B3659" t="s">
        <v>7810</v>
      </c>
      <c r="C3659" t="str">
        <f>B3659</f>
        <v>150.01551201</v>
      </c>
      <c r="D3659" t="s">
        <v>7811</v>
      </c>
      <c r="E3659" t="s">
        <v>3</v>
      </c>
      <c r="F3659" s="2">
        <v>1</v>
      </c>
    </row>
    <row r="3660" spans="1:6" x14ac:dyDescent="0.25">
      <c r="A3660" t="s">
        <v>0</v>
      </c>
      <c r="B3660" t="s">
        <v>4279</v>
      </c>
      <c r="C3660" t="str">
        <f>B3660</f>
        <v>150.01551301</v>
      </c>
      <c r="D3660" t="s">
        <v>770</v>
      </c>
      <c r="E3660" t="s">
        <v>3</v>
      </c>
      <c r="F3660" s="2">
        <v>1</v>
      </c>
    </row>
    <row r="3661" spans="1:6" x14ac:dyDescent="0.25">
      <c r="A3661" t="s">
        <v>0</v>
      </c>
      <c r="B3661" t="s">
        <v>8374</v>
      </c>
      <c r="C3661" t="str">
        <f>B3661</f>
        <v>150.01551401</v>
      </c>
      <c r="D3661" t="s">
        <v>3463</v>
      </c>
      <c r="E3661" t="s">
        <v>3</v>
      </c>
      <c r="F3661" s="2">
        <v>1</v>
      </c>
    </row>
    <row r="3662" spans="1:6" x14ac:dyDescent="0.25">
      <c r="A3662" t="s">
        <v>0</v>
      </c>
      <c r="B3662" t="s">
        <v>4929</v>
      </c>
      <c r="C3662" t="str">
        <f>B3662</f>
        <v>150.01551601</v>
      </c>
      <c r="D3662" t="s">
        <v>4930</v>
      </c>
      <c r="E3662" t="s">
        <v>3</v>
      </c>
      <c r="F3662" s="2">
        <v>1</v>
      </c>
    </row>
    <row r="3663" spans="1:6" x14ac:dyDescent="0.25">
      <c r="A3663" t="s">
        <v>0</v>
      </c>
      <c r="B3663" t="s">
        <v>8323</v>
      </c>
      <c r="C3663" t="str">
        <f>B3663</f>
        <v>150.01551701</v>
      </c>
      <c r="D3663" t="s">
        <v>8324</v>
      </c>
      <c r="E3663" t="s">
        <v>3</v>
      </c>
      <c r="F3663" s="2">
        <v>1</v>
      </c>
    </row>
    <row r="3664" spans="1:6" x14ac:dyDescent="0.25">
      <c r="A3664" t="s">
        <v>0</v>
      </c>
      <c r="B3664" t="s">
        <v>12904</v>
      </c>
      <c r="C3664" t="str">
        <f>B3664</f>
        <v>150.01552401</v>
      </c>
      <c r="D3664" t="s">
        <v>2471</v>
      </c>
      <c r="E3664" t="s">
        <v>3</v>
      </c>
      <c r="F3664" s="2">
        <v>0</v>
      </c>
    </row>
    <row r="3665" spans="1:6" x14ac:dyDescent="0.25">
      <c r="A3665" t="s">
        <v>0</v>
      </c>
      <c r="B3665" t="s">
        <v>12905</v>
      </c>
      <c r="C3665" t="str">
        <f>B3665</f>
        <v>150.01552410</v>
      </c>
      <c r="D3665" t="s">
        <v>2471</v>
      </c>
      <c r="E3665" t="s">
        <v>3</v>
      </c>
      <c r="F3665" s="2">
        <v>0</v>
      </c>
    </row>
    <row r="3666" spans="1:6" x14ac:dyDescent="0.25">
      <c r="A3666" t="s">
        <v>0</v>
      </c>
      <c r="B3666" t="s">
        <v>12906</v>
      </c>
      <c r="C3666" t="str">
        <f>B3666</f>
        <v>150.01552501</v>
      </c>
      <c r="D3666" t="s">
        <v>12907</v>
      </c>
      <c r="E3666" t="s">
        <v>3</v>
      </c>
      <c r="F3666" s="2">
        <v>0</v>
      </c>
    </row>
    <row r="3667" spans="1:6" x14ac:dyDescent="0.25">
      <c r="A3667" t="s">
        <v>0</v>
      </c>
      <c r="B3667" t="s">
        <v>12908</v>
      </c>
      <c r="C3667" t="str">
        <f>B3667</f>
        <v>150.01552510</v>
      </c>
      <c r="D3667" t="s">
        <v>12909</v>
      </c>
      <c r="E3667" t="s">
        <v>3</v>
      </c>
      <c r="F3667" s="2">
        <v>0</v>
      </c>
    </row>
    <row r="3668" spans="1:6" x14ac:dyDescent="0.25">
      <c r="A3668" t="s">
        <v>0</v>
      </c>
      <c r="B3668" t="s">
        <v>12910</v>
      </c>
      <c r="C3668" t="str">
        <f>B3668</f>
        <v>150.01552801</v>
      </c>
      <c r="D3668" t="s">
        <v>2471</v>
      </c>
      <c r="E3668" t="s">
        <v>3</v>
      </c>
      <c r="F3668" s="2">
        <v>0</v>
      </c>
    </row>
    <row r="3669" spans="1:6" x14ac:dyDescent="0.25">
      <c r="A3669" t="s">
        <v>0</v>
      </c>
      <c r="B3669" t="s">
        <v>12911</v>
      </c>
      <c r="C3669" t="str">
        <f>B3669</f>
        <v>150.01552901</v>
      </c>
      <c r="D3669" t="s">
        <v>12912</v>
      </c>
      <c r="E3669" t="s">
        <v>3</v>
      </c>
      <c r="F3669" s="2">
        <v>0</v>
      </c>
    </row>
    <row r="3670" spans="1:6" x14ac:dyDescent="0.25">
      <c r="A3670" t="s">
        <v>0</v>
      </c>
      <c r="B3670" t="s">
        <v>12913</v>
      </c>
      <c r="C3670" t="str">
        <f>B3670</f>
        <v>150.01552910</v>
      </c>
      <c r="D3670" t="s">
        <v>12914</v>
      </c>
      <c r="E3670" t="s">
        <v>3</v>
      </c>
      <c r="F3670" s="2">
        <v>0</v>
      </c>
    </row>
    <row r="3671" spans="1:6" x14ac:dyDescent="0.25">
      <c r="A3671" t="s">
        <v>0</v>
      </c>
      <c r="B3671" t="s">
        <v>7238</v>
      </c>
      <c r="C3671" t="str">
        <f>B3671</f>
        <v>150.01553001</v>
      </c>
      <c r="D3671" t="s">
        <v>7239</v>
      </c>
      <c r="E3671" t="s">
        <v>3</v>
      </c>
      <c r="F3671" s="2">
        <v>13</v>
      </c>
    </row>
    <row r="3672" spans="1:6" x14ac:dyDescent="0.25">
      <c r="A3672" t="s">
        <v>0</v>
      </c>
      <c r="B3672" t="s">
        <v>4921</v>
      </c>
      <c r="C3672" t="str">
        <f>B3672</f>
        <v>150.01553101</v>
      </c>
      <c r="D3672" t="s">
        <v>4922</v>
      </c>
      <c r="E3672" t="s">
        <v>3</v>
      </c>
      <c r="F3672" s="2">
        <v>1</v>
      </c>
    </row>
    <row r="3673" spans="1:6" x14ac:dyDescent="0.25">
      <c r="A3673" t="s">
        <v>0</v>
      </c>
      <c r="B3673" t="s">
        <v>12915</v>
      </c>
      <c r="C3673" t="str">
        <f>B3673</f>
        <v>150.01553301</v>
      </c>
      <c r="D3673" t="s">
        <v>12916</v>
      </c>
      <c r="E3673" t="s">
        <v>3</v>
      </c>
      <c r="F3673" s="2">
        <v>0</v>
      </c>
    </row>
    <row r="3674" spans="1:6" x14ac:dyDescent="0.25">
      <c r="A3674" t="s">
        <v>0</v>
      </c>
      <c r="B3674" t="s">
        <v>12917</v>
      </c>
      <c r="C3674" t="str">
        <f>B3674</f>
        <v>150.01553401</v>
      </c>
      <c r="D3674" t="s">
        <v>12918</v>
      </c>
      <c r="E3674" t="s">
        <v>3</v>
      </c>
      <c r="F3674" s="2">
        <v>0</v>
      </c>
    </row>
    <row r="3675" spans="1:6" x14ac:dyDescent="0.25">
      <c r="A3675" t="s">
        <v>0</v>
      </c>
      <c r="B3675" t="s">
        <v>12919</v>
      </c>
      <c r="C3675" t="str">
        <f>B3675</f>
        <v>150.01553501</v>
      </c>
      <c r="D3675" t="s">
        <v>12920</v>
      </c>
      <c r="E3675" t="s">
        <v>3</v>
      </c>
      <c r="F3675" s="2">
        <v>0</v>
      </c>
    </row>
    <row r="3676" spans="1:6" x14ac:dyDescent="0.25">
      <c r="A3676" t="s">
        <v>0</v>
      </c>
      <c r="B3676" t="s">
        <v>7626</v>
      </c>
      <c r="C3676" t="str">
        <f>B3676</f>
        <v>150.01553601</v>
      </c>
      <c r="D3676" t="s">
        <v>7627</v>
      </c>
      <c r="E3676" t="s">
        <v>3</v>
      </c>
      <c r="F3676" s="2">
        <v>1</v>
      </c>
    </row>
    <row r="3677" spans="1:6" x14ac:dyDescent="0.25">
      <c r="A3677" t="s">
        <v>0</v>
      </c>
      <c r="B3677" t="s">
        <v>5920</v>
      </c>
      <c r="C3677" t="str">
        <f>B3677</f>
        <v>150.01553701</v>
      </c>
      <c r="D3677" t="s">
        <v>911</v>
      </c>
      <c r="E3677" t="s">
        <v>3</v>
      </c>
      <c r="F3677" s="2">
        <v>1</v>
      </c>
    </row>
    <row r="3678" spans="1:6" x14ac:dyDescent="0.25">
      <c r="A3678" t="s">
        <v>0</v>
      </c>
      <c r="B3678" t="s">
        <v>2989</v>
      </c>
      <c r="C3678" t="str">
        <f>B3678</f>
        <v>150.01554101</v>
      </c>
      <c r="D3678" t="s">
        <v>2990</v>
      </c>
      <c r="E3678" t="s">
        <v>3</v>
      </c>
      <c r="F3678" s="2">
        <v>1</v>
      </c>
    </row>
    <row r="3679" spans="1:6" x14ac:dyDescent="0.25">
      <c r="A3679" t="s">
        <v>0</v>
      </c>
      <c r="B3679" t="s">
        <v>12921</v>
      </c>
      <c r="C3679" t="str">
        <f>B3679</f>
        <v>150.01554402</v>
      </c>
      <c r="D3679" t="s">
        <v>12922</v>
      </c>
      <c r="E3679" t="s">
        <v>3</v>
      </c>
      <c r="F3679" s="2">
        <v>0</v>
      </c>
    </row>
    <row r="3680" spans="1:6" x14ac:dyDescent="0.25">
      <c r="A3680" t="s">
        <v>0</v>
      </c>
      <c r="B3680" t="s">
        <v>7871</v>
      </c>
      <c r="C3680" t="str">
        <f>B3680</f>
        <v>150.01554601</v>
      </c>
      <c r="D3680" t="s">
        <v>7872</v>
      </c>
      <c r="E3680" t="s">
        <v>3</v>
      </c>
      <c r="F3680" s="2">
        <v>1</v>
      </c>
    </row>
    <row r="3681" spans="1:6" x14ac:dyDescent="0.25">
      <c r="A3681" t="s">
        <v>0</v>
      </c>
      <c r="B3681" t="s">
        <v>12923</v>
      </c>
      <c r="C3681" t="str">
        <f>B3681</f>
        <v>150.01554702</v>
      </c>
      <c r="D3681" t="s">
        <v>12924</v>
      </c>
      <c r="E3681" t="s">
        <v>3</v>
      </c>
      <c r="F3681" s="2">
        <v>0</v>
      </c>
    </row>
    <row r="3682" spans="1:6" x14ac:dyDescent="0.25">
      <c r="A3682" t="s">
        <v>0</v>
      </c>
      <c r="B3682" t="s">
        <v>12925</v>
      </c>
      <c r="C3682" t="str">
        <f>B3682</f>
        <v>150.01554703</v>
      </c>
      <c r="D3682" t="s">
        <v>12926</v>
      </c>
      <c r="E3682" t="s">
        <v>3</v>
      </c>
      <c r="F3682" s="2">
        <v>0</v>
      </c>
    </row>
    <row r="3683" spans="1:6" x14ac:dyDescent="0.25">
      <c r="A3683" t="s">
        <v>0</v>
      </c>
      <c r="B3683" t="s">
        <v>12927</v>
      </c>
      <c r="C3683" t="str">
        <f>B3683</f>
        <v>150.01555001</v>
      </c>
      <c r="D3683" t="s">
        <v>3862</v>
      </c>
      <c r="E3683" t="s">
        <v>3</v>
      </c>
      <c r="F3683" s="2">
        <v>0</v>
      </c>
    </row>
    <row r="3684" spans="1:6" x14ac:dyDescent="0.25">
      <c r="A3684" t="s">
        <v>0</v>
      </c>
      <c r="B3684" t="s">
        <v>12928</v>
      </c>
      <c r="C3684" t="str">
        <f>B3684</f>
        <v>150.01555101</v>
      </c>
      <c r="D3684" t="s">
        <v>12929</v>
      </c>
      <c r="E3684" t="s">
        <v>3</v>
      </c>
      <c r="F3684" s="2">
        <v>0</v>
      </c>
    </row>
    <row r="3685" spans="1:6" x14ac:dyDescent="0.25">
      <c r="A3685" t="s">
        <v>0</v>
      </c>
      <c r="B3685" t="s">
        <v>12930</v>
      </c>
      <c r="C3685" t="str">
        <f>B3685</f>
        <v>150.01555203</v>
      </c>
      <c r="D3685" t="s">
        <v>12931</v>
      </c>
      <c r="E3685" t="s">
        <v>3</v>
      </c>
      <c r="F3685" s="2">
        <v>0</v>
      </c>
    </row>
    <row r="3686" spans="1:6" x14ac:dyDescent="0.25">
      <c r="A3686" t="s">
        <v>0</v>
      </c>
      <c r="B3686" t="s">
        <v>3159</v>
      </c>
      <c r="C3686" t="str">
        <f>B3686</f>
        <v>150.01555601</v>
      </c>
      <c r="D3686" t="s">
        <v>3160</v>
      </c>
      <c r="E3686" t="s">
        <v>3</v>
      </c>
      <c r="F3686" s="2">
        <v>1</v>
      </c>
    </row>
    <row r="3687" spans="1:6" x14ac:dyDescent="0.25">
      <c r="A3687" t="s">
        <v>0</v>
      </c>
      <c r="B3687" t="s">
        <v>9493</v>
      </c>
      <c r="C3687" t="str">
        <f>B3687</f>
        <v>150.01555801</v>
      </c>
      <c r="D3687" t="s">
        <v>9494</v>
      </c>
      <c r="E3687" t="s">
        <v>3</v>
      </c>
      <c r="F3687" s="2">
        <v>1</v>
      </c>
    </row>
    <row r="3688" spans="1:6" x14ac:dyDescent="0.25">
      <c r="A3688" t="s">
        <v>0</v>
      </c>
      <c r="B3688" t="s">
        <v>12932</v>
      </c>
      <c r="C3688" t="str">
        <f>B3688</f>
        <v>150.01556202</v>
      </c>
      <c r="D3688" t="s">
        <v>12933</v>
      </c>
      <c r="E3688" t="s">
        <v>3</v>
      </c>
      <c r="F3688" s="2">
        <v>0</v>
      </c>
    </row>
    <row r="3689" spans="1:6" x14ac:dyDescent="0.25">
      <c r="A3689" t="s">
        <v>0</v>
      </c>
      <c r="B3689" t="s">
        <v>12934</v>
      </c>
      <c r="C3689" t="str">
        <f>B3689</f>
        <v>150.01556302</v>
      </c>
      <c r="D3689" t="s">
        <v>12935</v>
      </c>
      <c r="E3689" t="s">
        <v>3</v>
      </c>
      <c r="F3689" s="2">
        <v>0</v>
      </c>
    </row>
    <row r="3690" spans="1:6" x14ac:dyDescent="0.25">
      <c r="A3690" t="s">
        <v>0</v>
      </c>
      <c r="B3690" t="s">
        <v>12936</v>
      </c>
      <c r="C3690" t="str">
        <f>B3690</f>
        <v>150.01556710</v>
      </c>
      <c r="D3690" t="s">
        <v>133</v>
      </c>
      <c r="E3690" t="s">
        <v>3</v>
      </c>
      <c r="F3690" s="2">
        <v>0</v>
      </c>
    </row>
    <row r="3691" spans="1:6" x14ac:dyDescent="0.25">
      <c r="A3691" t="s">
        <v>0</v>
      </c>
      <c r="B3691" t="s">
        <v>12937</v>
      </c>
      <c r="C3691" t="str">
        <f>B3691</f>
        <v>150.01556801</v>
      </c>
      <c r="D3691" t="s">
        <v>12938</v>
      </c>
      <c r="E3691" t="s">
        <v>3</v>
      </c>
      <c r="F3691" s="2">
        <v>0</v>
      </c>
    </row>
    <row r="3692" spans="1:6" x14ac:dyDescent="0.25">
      <c r="A3692" t="s">
        <v>0</v>
      </c>
      <c r="B3692" t="s">
        <v>8854</v>
      </c>
      <c r="C3692" t="str">
        <f>B3692</f>
        <v>150.01557102</v>
      </c>
      <c r="D3692" t="s">
        <v>3862</v>
      </c>
      <c r="E3692" t="s">
        <v>3</v>
      </c>
      <c r="F3692" s="2">
        <v>1</v>
      </c>
    </row>
    <row r="3693" spans="1:6" x14ac:dyDescent="0.25">
      <c r="A3693" t="s">
        <v>0</v>
      </c>
      <c r="B3693" t="s">
        <v>12939</v>
      </c>
      <c r="C3693" t="str">
        <f>B3693</f>
        <v>150.01557601</v>
      </c>
      <c r="D3693" t="s">
        <v>396</v>
      </c>
      <c r="E3693" t="s">
        <v>3</v>
      </c>
      <c r="F3693" s="2">
        <v>0</v>
      </c>
    </row>
    <row r="3694" spans="1:6" x14ac:dyDescent="0.25">
      <c r="A3694" t="s">
        <v>0</v>
      </c>
      <c r="B3694" t="s">
        <v>2675</v>
      </c>
      <c r="C3694" t="str">
        <f>B3694</f>
        <v>150.01557701</v>
      </c>
      <c r="D3694" t="s">
        <v>64</v>
      </c>
      <c r="E3694" t="s">
        <v>3</v>
      </c>
      <c r="F3694" s="2">
        <v>1</v>
      </c>
    </row>
    <row r="3695" spans="1:6" x14ac:dyDescent="0.25">
      <c r="A3695" t="s">
        <v>0</v>
      </c>
      <c r="B3695" t="s">
        <v>12940</v>
      </c>
      <c r="C3695" t="str">
        <f>B3695</f>
        <v>150.01559610</v>
      </c>
      <c r="D3695" t="s">
        <v>258</v>
      </c>
      <c r="E3695" t="s">
        <v>3</v>
      </c>
      <c r="F3695" s="2">
        <v>0</v>
      </c>
    </row>
    <row r="3696" spans="1:6" x14ac:dyDescent="0.25">
      <c r="A3696" t="s">
        <v>0</v>
      </c>
      <c r="B3696" t="s">
        <v>7568</v>
      </c>
      <c r="C3696" t="str">
        <f>B3696</f>
        <v>150.01559801</v>
      </c>
      <c r="D3696" t="s">
        <v>1621</v>
      </c>
      <c r="E3696" t="s">
        <v>3</v>
      </c>
      <c r="F3696" s="2">
        <v>1</v>
      </c>
    </row>
    <row r="3697" spans="1:6" x14ac:dyDescent="0.25">
      <c r="A3697" t="s">
        <v>0</v>
      </c>
      <c r="B3697" t="s">
        <v>3446</v>
      </c>
      <c r="C3697" t="str">
        <f>B3697</f>
        <v>150.01560101</v>
      </c>
      <c r="D3697" t="s">
        <v>3447</v>
      </c>
      <c r="E3697" t="s">
        <v>3</v>
      </c>
      <c r="F3697" s="2">
        <v>6</v>
      </c>
    </row>
    <row r="3698" spans="1:6" x14ac:dyDescent="0.25">
      <c r="A3698" t="s">
        <v>0</v>
      </c>
      <c r="B3698" t="s">
        <v>5867</v>
      </c>
      <c r="C3698" t="str">
        <f>B3698</f>
        <v>150.01560301</v>
      </c>
      <c r="D3698" t="s">
        <v>1031</v>
      </c>
      <c r="E3698" t="s">
        <v>3</v>
      </c>
      <c r="F3698" s="2">
        <v>8</v>
      </c>
    </row>
    <row r="3699" spans="1:6" x14ac:dyDescent="0.25">
      <c r="A3699" t="s">
        <v>0</v>
      </c>
      <c r="B3699" t="s">
        <v>12941</v>
      </c>
      <c r="C3699" t="str">
        <f>B3699</f>
        <v>150.01560501</v>
      </c>
      <c r="D3699" t="s">
        <v>12942</v>
      </c>
      <c r="E3699" t="s">
        <v>3</v>
      </c>
      <c r="F3699" s="2">
        <v>0</v>
      </c>
    </row>
    <row r="3700" spans="1:6" x14ac:dyDescent="0.25">
      <c r="A3700" t="s">
        <v>0</v>
      </c>
      <c r="B3700" t="s">
        <v>12943</v>
      </c>
      <c r="C3700" t="str">
        <f>B3700</f>
        <v>150.01560502</v>
      </c>
      <c r="D3700" t="s">
        <v>12942</v>
      </c>
      <c r="E3700" t="s">
        <v>3</v>
      </c>
      <c r="F3700" s="2">
        <v>0</v>
      </c>
    </row>
    <row r="3701" spans="1:6" x14ac:dyDescent="0.25">
      <c r="A3701" t="s">
        <v>0</v>
      </c>
      <c r="B3701" t="s">
        <v>12944</v>
      </c>
      <c r="C3701" t="str">
        <f>B3701</f>
        <v>150.01560601</v>
      </c>
      <c r="D3701" t="s">
        <v>12945</v>
      </c>
      <c r="E3701" t="s">
        <v>3</v>
      </c>
      <c r="F3701" s="2">
        <v>0</v>
      </c>
    </row>
    <row r="3702" spans="1:6" x14ac:dyDescent="0.25">
      <c r="A3702" t="s">
        <v>0</v>
      </c>
      <c r="B3702" t="s">
        <v>12946</v>
      </c>
      <c r="C3702" t="str">
        <f>B3702</f>
        <v>150.01560602</v>
      </c>
      <c r="D3702" t="s">
        <v>12947</v>
      </c>
      <c r="E3702" t="s">
        <v>3</v>
      </c>
      <c r="F3702" s="2">
        <v>0</v>
      </c>
    </row>
    <row r="3703" spans="1:6" x14ac:dyDescent="0.25">
      <c r="A3703" t="s">
        <v>0</v>
      </c>
      <c r="B3703" t="s">
        <v>12948</v>
      </c>
      <c r="C3703" t="str">
        <f>B3703</f>
        <v>150.01560901</v>
      </c>
      <c r="D3703" t="s">
        <v>12916</v>
      </c>
      <c r="E3703" t="s">
        <v>3</v>
      </c>
      <c r="F3703" s="2">
        <v>0</v>
      </c>
    </row>
    <row r="3704" spans="1:6" x14ac:dyDescent="0.25">
      <c r="A3704" t="s">
        <v>0</v>
      </c>
      <c r="B3704" t="s">
        <v>12949</v>
      </c>
      <c r="C3704" t="str">
        <f>B3704</f>
        <v>150.01561001</v>
      </c>
      <c r="D3704" t="s">
        <v>256</v>
      </c>
      <c r="E3704" t="s">
        <v>3</v>
      </c>
      <c r="F3704" s="2">
        <v>0</v>
      </c>
    </row>
    <row r="3705" spans="1:6" x14ac:dyDescent="0.25">
      <c r="A3705" t="s">
        <v>0</v>
      </c>
      <c r="B3705" t="s">
        <v>12950</v>
      </c>
      <c r="C3705" t="str">
        <f>B3705</f>
        <v>150.01561101</v>
      </c>
      <c r="D3705" t="s">
        <v>11333</v>
      </c>
      <c r="E3705" t="s">
        <v>3</v>
      </c>
      <c r="F3705" s="2">
        <v>0</v>
      </c>
    </row>
    <row r="3706" spans="1:6" x14ac:dyDescent="0.25">
      <c r="A3706" t="s">
        <v>0</v>
      </c>
      <c r="B3706" t="s">
        <v>12951</v>
      </c>
      <c r="C3706" t="str">
        <f>B3706</f>
        <v>150.01561202</v>
      </c>
      <c r="D3706" t="s">
        <v>329</v>
      </c>
      <c r="E3706" t="s">
        <v>3</v>
      </c>
      <c r="F3706" s="2">
        <v>0</v>
      </c>
    </row>
    <row r="3707" spans="1:6" x14ac:dyDescent="0.25">
      <c r="A3707" t="s">
        <v>0</v>
      </c>
      <c r="B3707" t="s">
        <v>12952</v>
      </c>
      <c r="C3707" t="str">
        <f>B3707</f>
        <v>150.01562010</v>
      </c>
      <c r="D3707" t="s">
        <v>12625</v>
      </c>
      <c r="E3707" t="s">
        <v>3</v>
      </c>
      <c r="F3707" s="2">
        <v>0</v>
      </c>
    </row>
    <row r="3708" spans="1:6" x14ac:dyDescent="0.25">
      <c r="A3708" t="s">
        <v>0</v>
      </c>
      <c r="B3708" t="s">
        <v>12953</v>
      </c>
      <c r="C3708" t="str">
        <f>B3708</f>
        <v>150.01562011</v>
      </c>
      <c r="D3708" t="s">
        <v>12625</v>
      </c>
      <c r="E3708" t="s">
        <v>3</v>
      </c>
      <c r="F3708" s="2">
        <v>0</v>
      </c>
    </row>
    <row r="3709" spans="1:6" x14ac:dyDescent="0.25">
      <c r="A3709" t="s">
        <v>0</v>
      </c>
      <c r="B3709" t="s">
        <v>12954</v>
      </c>
      <c r="C3709" t="str">
        <f>B3709</f>
        <v>150.01562012</v>
      </c>
      <c r="D3709" t="s">
        <v>12625</v>
      </c>
      <c r="E3709" t="s">
        <v>3</v>
      </c>
      <c r="F3709" s="2">
        <v>0</v>
      </c>
    </row>
    <row r="3710" spans="1:6" x14ac:dyDescent="0.25">
      <c r="A3710" t="s">
        <v>0</v>
      </c>
      <c r="B3710" t="s">
        <v>12955</v>
      </c>
      <c r="C3710" t="str">
        <f>B3710</f>
        <v>150.01562110</v>
      </c>
      <c r="D3710" t="s">
        <v>12956</v>
      </c>
      <c r="E3710" t="s">
        <v>3</v>
      </c>
      <c r="F3710" s="2">
        <v>0</v>
      </c>
    </row>
    <row r="3711" spans="1:6" x14ac:dyDescent="0.25">
      <c r="A3711" t="s">
        <v>0</v>
      </c>
      <c r="B3711" t="s">
        <v>12957</v>
      </c>
      <c r="C3711" t="str">
        <f>B3711</f>
        <v>150.01562111</v>
      </c>
      <c r="D3711" t="s">
        <v>12958</v>
      </c>
      <c r="E3711" t="s">
        <v>3</v>
      </c>
      <c r="F3711" s="2">
        <v>0</v>
      </c>
    </row>
    <row r="3712" spans="1:6" x14ac:dyDescent="0.25">
      <c r="A3712" t="s">
        <v>0</v>
      </c>
      <c r="B3712" t="s">
        <v>12959</v>
      </c>
      <c r="C3712" t="str">
        <f>B3712</f>
        <v>150.01562112</v>
      </c>
      <c r="D3712" t="s">
        <v>12960</v>
      </c>
      <c r="E3712" t="s">
        <v>3</v>
      </c>
      <c r="F3712" s="2">
        <v>0</v>
      </c>
    </row>
    <row r="3713" spans="1:6" x14ac:dyDescent="0.25">
      <c r="A3713" t="s">
        <v>0</v>
      </c>
      <c r="B3713" t="s">
        <v>12961</v>
      </c>
      <c r="C3713" t="str">
        <f>B3713</f>
        <v>150.01562501</v>
      </c>
      <c r="D3713" t="s">
        <v>1573</v>
      </c>
      <c r="E3713" t="s">
        <v>3</v>
      </c>
      <c r="F3713" s="2">
        <v>0</v>
      </c>
    </row>
    <row r="3714" spans="1:6" x14ac:dyDescent="0.25">
      <c r="A3714" t="s">
        <v>0</v>
      </c>
      <c r="B3714" t="s">
        <v>12962</v>
      </c>
      <c r="C3714" t="str">
        <f>B3714</f>
        <v>150.01563201</v>
      </c>
      <c r="D3714" t="s">
        <v>377</v>
      </c>
      <c r="E3714" t="s">
        <v>3</v>
      </c>
      <c r="F3714" s="2">
        <v>0</v>
      </c>
    </row>
    <row r="3715" spans="1:6" x14ac:dyDescent="0.25">
      <c r="A3715" t="s">
        <v>0</v>
      </c>
      <c r="B3715" t="s">
        <v>386</v>
      </c>
      <c r="C3715" t="str">
        <f>B3715</f>
        <v>150.01563210</v>
      </c>
      <c r="D3715" t="s">
        <v>377</v>
      </c>
      <c r="E3715" t="s">
        <v>3</v>
      </c>
      <c r="F3715" s="2">
        <v>76</v>
      </c>
    </row>
    <row r="3716" spans="1:6" x14ac:dyDescent="0.25">
      <c r="A3716" t="s">
        <v>0</v>
      </c>
      <c r="B3716" t="s">
        <v>6938</v>
      </c>
      <c r="C3716" t="str">
        <f>B3716</f>
        <v>150.01563501</v>
      </c>
      <c r="D3716" t="s">
        <v>1196</v>
      </c>
      <c r="E3716" t="s">
        <v>3</v>
      </c>
      <c r="F3716" s="2">
        <v>1</v>
      </c>
    </row>
    <row r="3717" spans="1:6" x14ac:dyDescent="0.25">
      <c r="A3717" t="s">
        <v>0</v>
      </c>
      <c r="B3717" t="s">
        <v>6981</v>
      </c>
      <c r="C3717" t="str">
        <f>B3717</f>
        <v>150.01563601</v>
      </c>
      <c r="D3717" t="s">
        <v>1196</v>
      </c>
      <c r="E3717" t="s">
        <v>3</v>
      </c>
      <c r="F3717" s="2">
        <v>1</v>
      </c>
    </row>
    <row r="3718" spans="1:6" x14ac:dyDescent="0.25">
      <c r="A3718" t="s">
        <v>0</v>
      </c>
      <c r="B3718" t="s">
        <v>12963</v>
      </c>
      <c r="C3718" t="str">
        <f>B3718</f>
        <v>150.01563801</v>
      </c>
      <c r="D3718" t="s">
        <v>12964</v>
      </c>
      <c r="E3718" t="s">
        <v>3</v>
      </c>
      <c r="F3718" s="2">
        <v>0</v>
      </c>
    </row>
    <row r="3719" spans="1:6" x14ac:dyDescent="0.25">
      <c r="A3719" t="s">
        <v>0</v>
      </c>
      <c r="B3719" t="s">
        <v>8107</v>
      </c>
      <c r="C3719" t="str">
        <f>B3719</f>
        <v>150.01563901</v>
      </c>
      <c r="D3719" t="s">
        <v>957</v>
      </c>
      <c r="E3719" t="s">
        <v>3</v>
      </c>
      <c r="F3719" s="2">
        <v>1</v>
      </c>
    </row>
    <row r="3720" spans="1:6" x14ac:dyDescent="0.25">
      <c r="A3720" t="s">
        <v>0</v>
      </c>
      <c r="B3720" t="s">
        <v>8709</v>
      </c>
      <c r="C3720" t="str">
        <f>B3720</f>
        <v>150.01564001</v>
      </c>
      <c r="D3720" t="s">
        <v>8710</v>
      </c>
      <c r="E3720" t="s">
        <v>3</v>
      </c>
      <c r="F3720" s="2">
        <v>1</v>
      </c>
    </row>
    <row r="3721" spans="1:6" x14ac:dyDescent="0.25">
      <c r="A3721" t="s">
        <v>0</v>
      </c>
      <c r="B3721" t="s">
        <v>8711</v>
      </c>
      <c r="C3721" t="str">
        <f>B3721</f>
        <v>150.01564101</v>
      </c>
      <c r="D3721" t="s">
        <v>8710</v>
      </c>
      <c r="E3721" t="s">
        <v>3</v>
      </c>
      <c r="F3721" s="2">
        <v>1</v>
      </c>
    </row>
    <row r="3722" spans="1:6" x14ac:dyDescent="0.25">
      <c r="A3722" t="s">
        <v>0</v>
      </c>
      <c r="B3722" t="s">
        <v>7344</v>
      </c>
      <c r="C3722" t="str">
        <f>B3722</f>
        <v>150.01564201</v>
      </c>
      <c r="D3722" t="s">
        <v>7345</v>
      </c>
      <c r="E3722" t="s">
        <v>3</v>
      </c>
      <c r="F3722" s="2">
        <v>4</v>
      </c>
    </row>
    <row r="3723" spans="1:6" x14ac:dyDescent="0.25">
      <c r="A3723" t="s">
        <v>0</v>
      </c>
      <c r="B3723" t="s">
        <v>7460</v>
      </c>
      <c r="C3723" t="str">
        <f>B3723</f>
        <v>150.01564401</v>
      </c>
      <c r="D3723" t="s">
        <v>3862</v>
      </c>
      <c r="E3723" t="s">
        <v>3</v>
      </c>
      <c r="F3723" s="2">
        <v>2</v>
      </c>
    </row>
    <row r="3724" spans="1:6" x14ac:dyDescent="0.25">
      <c r="A3724" t="s">
        <v>0</v>
      </c>
      <c r="B3724" t="s">
        <v>12965</v>
      </c>
      <c r="C3724" t="str">
        <f>B3724</f>
        <v>150.01564901</v>
      </c>
      <c r="D3724" t="s">
        <v>12966</v>
      </c>
      <c r="E3724" t="s">
        <v>3</v>
      </c>
      <c r="F3724" s="2">
        <v>0</v>
      </c>
    </row>
    <row r="3725" spans="1:6" x14ac:dyDescent="0.25">
      <c r="A3725" t="s">
        <v>0</v>
      </c>
      <c r="B3725" t="s">
        <v>3171</v>
      </c>
      <c r="C3725" t="str">
        <f>B3725</f>
        <v>150.01565101</v>
      </c>
      <c r="D3725" t="s">
        <v>87</v>
      </c>
      <c r="E3725" t="s">
        <v>3</v>
      </c>
      <c r="F3725" s="2">
        <v>3</v>
      </c>
    </row>
    <row r="3726" spans="1:6" x14ac:dyDescent="0.25">
      <c r="A3726" t="s">
        <v>0</v>
      </c>
      <c r="B3726" t="s">
        <v>7480</v>
      </c>
      <c r="C3726" t="str">
        <f>B3726</f>
        <v>150.01565301</v>
      </c>
      <c r="D3726" t="s">
        <v>1196</v>
      </c>
      <c r="E3726" t="s">
        <v>3</v>
      </c>
      <c r="F3726" s="2">
        <v>1</v>
      </c>
    </row>
    <row r="3727" spans="1:6" x14ac:dyDescent="0.25">
      <c r="A3727" t="s">
        <v>0</v>
      </c>
      <c r="B3727" t="s">
        <v>12967</v>
      </c>
      <c r="C3727" t="str">
        <f>B3727</f>
        <v>150.01565401</v>
      </c>
      <c r="D3727" t="s">
        <v>7345</v>
      </c>
      <c r="E3727" t="s">
        <v>3</v>
      </c>
      <c r="F3727" s="2">
        <v>0</v>
      </c>
    </row>
    <row r="3728" spans="1:6" x14ac:dyDescent="0.25">
      <c r="A3728" t="s">
        <v>0</v>
      </c>
      <c r="B3728" t="s">
        <v>12968</v>
      </c>
      <c r="C3728" t="str">
        <f>B3728</f>
        <v>150.01565402</v>
      </c>
      <c r="D3728" t="s">
        <v>7345</v>
      </c>
      <c r="E3728" t="s">
        <v>3</v>
      </c>
      <c r="F3728" s="2">
        <v>0</v>
      </c>
    </row>
    <row r="3729" spans="1:6" x14ac:dyDescent="0.25">
      <c r="A3729" t="s">
        <v>0</v>
      </c>
      <c r="B3729" t="s">
        <v>9976</v>
      </c>
      <c r="C3729" t="str">
        <f>B3729</f>
        <v>150.01565501</v>
      </c>
      <c r="D3729" t="s">
        <v>9977</v>
      </c>
      <c r="E3729" t="s">
        <v>3</v>
      </c>
      <c r="F3729" s="2">
        <v>1</v>
      </c>
    </row>
    <row r="3730" spans="1:6" x14ac:dyDescent="0.25">
      <c r="A3730" t="s">
        <v>0</v>
      </c>
      <c r="B3730" t="s">
        <v>12969</v>
      </c>
      <c r="C3730" t="str">
        <f>B3730</f>
        <v>150.01566301</v>
      </c>
      <c r="D3730" t="s">
        <v>12970</v>
      </c>
      <c r="E3730" t="s">
        <v>3</v>
      </c>
      <c r="F3730" s="2">
        <v>0</v>
      </c>
    </row>
    <row r="3731" spans="1:6" x14ac:dyDescent="0.25">
      <c r="A3731" t="s">
        <v>0</v>
      </c>
      <c r="B3731" t="s">
        <v>3242</v>
      </c>
      <c r="C3731" t="str">
        <f>B3731</f>
        <v>150.01566401</v>
      </c>
      <c r="D3731" t="s">
        <v>3243</v>
      </c>
      <c r="E3731" t="s">
        <v>3</v>
      </c>
      <c r="F3731" s="2">
        <v>1</v>
      </c>
    </row>
    <row r="3732" spans="1:6" x14ac:dyDescent="0.25">
      <c r="A3732" t="s">
        <v>0</v>
      </c>
      <c r="B3732" t="s">
        <v>3180</v>
      </c>
      <c r="C3732" t="str">
        <f>B3732</f>
        <v>150.01566502</v>
      </c>
      <c r="D3732" t="s">
        <v>3181</v>
      </c>
      <c r="E3732" t="s">
        <v>3</v>
      </c>
      <c r="F3732" s="2">
        <v>1</v>
      </c>
    </row>
    <row r="3733" spans="1:6" x14ac:dyDescent="0.25">
      <c r="A3733" t="s">
        <v>0</v>
      </c>
      <c r="B3733" t="s">
        <v>12971</v>
      </c>
      <c r="C3733" t="str">
        <f>B3733</f>
        <v>150.01567001</v>
      </c>
      <c r="D3733" t="s">
        <v>12972</v>
      </c>
      <c r="E3733" t="s">
        <v>3</v>
      </c>
      <c r="F3733" s="2">
        <v>0</v>
      </c>
    </row>
    <row r="3734" spans="1:6" x14ac:dyDescent="0.25">
      <c r="A3734" t="s">
        <v>0</v>
      </c>
      <c r="B3734" t="s">
        <v>790</v>
      </c>
      <c r="C3734" t="str">
        <f>B3734</f>
        <v>150.01567310</v>
      </c>
      <c r="D3734" t="s">
        <v>791</v>
      </c>
      <c r="E3734" t="s">
        <v>3</v>
      </c>
      <c r="F3734" s="2">
        <v>583</v>
      </c>
    </row>
    <row r="3735" spans="1:6" x14ac:dyDescent="0.25">
      <c r="A3735" t="s">
        <v>0</v>
      </c>
      <c r="B3735" t="s">
        <v>8948</v>
      </c>
      <c r="C3735" t="str">
        <f>B3735</f>
        <v>150.01567401</v>
      </c>
      <c r="D3735" t="s">
        <v>7345</v>
      </c>
      <c r="E3735" t="s">
        <v>3</v>
      </c>
      <c r="F3735" s="2">
        <v>1</v>
      </c>
    </row>
    <row r="3736" spans="1:6" x14ac:dyDescent="0.25">
      <c r="A3736" t="s">
        <v>0</v>
      </c>
      <c r="B3736" t="s">
        <v>12973</v>
      </c>
      <c r="C3736" t="str">
        <f>B3736</f>
        <v>150.01567602</v>
      </c>
      <c r="D3736" t="s">
        <v>12974</v>
      </c>
      <c r="E3736" t="s">
        <v>3</v>
      </c>
      <c r="F3736" s="2">
        <v>0</v>
      </c>
    </row>
    <row r="3737" spans="1:6" x14ac:dyDescent="0.25">
      <c r="A3737" t="s">
        <v>0</v>
      </c>
      <c r="B3737" t="s">
        <v>12975</v>
      </c>
      <c r="C3737" t="str">
        <f>B3737</f>
        <v>150.01567702</v>
      </c>
      <c r="D3737" t="s">
        <v>12976</v>
      </c>
      <c r="E3737" t="s">
        <v>3</v>
      </c>
      <c r="F3737" s="2">
        <v>0</v>
      </c>
    </row>
    <row r="3738" spans="1:6" x14ac:dyDescent="0.25">
      <c r="A3738" t="s">
        <v>0</v>
      </c>
      <c r="B3738" t="s">
        <v>12977</v>
      </c>
      <c r="C3738" t="str">
        <f>B3738</f>
        <v>150.01568001</v>
      </c>
      <c r="D3738" t="s">
        <v>2066</v>
      </c>
      <c r="E3738" t="s">
        <v>3</v>
      </c>
      <c r="F3738" s="2">
        <v>0</v>
      </c>
    </row>
    <row r="3739" spans="1:6" x14ac:dyDescent="0.25">
      <c r="A3739" t="s">
        <v>0</v>
      </c>
      <c r="B3739" t="s">
        <v>2065</v>
      </c>
      <c r="C3739" t="str">
        <f>B3739</f>
        <v>150.01568201</v>
      </c>
      <c r="D3739" t="s">
        <v>2066</v>
      </c>
      <c r="E3739" t="s">
        <v>3</v>
      </c>
      <c r="F3739" s="2">
        <v>1</v>
      </c>
    </row>
    <row r="3740" spans="1:6" x14ac:dyDescent="0.25">
      <c r="A3740" t="s">
        <v>0</v>
      </c>
      <c r="B3740" t="s">
        <v>12978</v>
      </c>
      <c r="C3740" t="str">
        <f>B3740</f>
        <v>150.01568401</v>
      </c>
      <c r="D3740" t="s">
        <v>12979</v>
      </c>
      <c r="E3740" t="s">
        <v>3</v>
      </c>
      <c r="F3740" s="2">
        <v>0</v>
      </c>
    </row>
    <row r="3741" spans="1:6" x14ac:dyDescent="0.25">
      <c r="A3741" t="s">
        <v>0</v>
      </c>
      <c r="B3741" t="s">
        <v>12980</v>
      </c>
      <c r="C3741" t="str">
        <f>B3741</f>
        <v>150.01568501</v>
      </c>
      <c r="D3741" t="s">
        <v>12981</v>
      </c>
      <c r="E3741" t="s">
        <v>3</v>
      </c>
      <c r="F3741" s="2">
        <v>0</v>
      </c>
    </row>
    <row r="3742" spans="1:6" x14ac:dyDescent="0.25">
      <c r="A3742" t="s">
        <v>0</v>
      </c>
      <c r="B3742" t="s">
        <v>12982</v>
      </c>
      <c r="C3742" t="str">
        <f>B3742</f>
        <v>150.01568601</v>
      </c>
      <c r="D3742" t="s">
        <v>12981</v>
      </c>
      <c r="E3742" t="s">
        <v>3</v>
      </c>
      <c r="F3742" s="2">
        <v>0</v>
      </c>
    </row>
    <row r="3743" spans="1:6" x14ac:dyDescent="0.25">
      <c r="A3743" t="s">
        <v>0</v>
      </c>
      <c r="B3743" t="s">
        <v>12983</v>
      </c>
      <c r="C3743" t="str">
        <f>B3743</f>
        <v>150.01568701</v>
      </c>
      <c r="D3743" t="s">
        <v>1161</v>
      </c>
      <c r="E3743" t="s">
        <v>3</v>
      </c>
      <c r="F3743" s="2">
        <v>0</v>
      </c>
    </row>
    <row r="3744" spans="1:6" x14ac:dyDescent="0.25">
      <c r="A3744" t="s">
        <v>0</v>
      </c>
      <c r="B3744" t="s">
        <v>12984</v>
      </c>
      <c r="C3744" t="str">
        <f>B3744</f>
        <v>150.01568801</v>
      </c>
      <c r="D3744" t="s">
        <v>1161</v>
      </c>
      <c r="E3744" t="s">
        <v>3</v>
      </c>
      <c r="F3744" s="2">
        <v>0</v>
      </c>
    </row>
    <row r="3745" spans="1:6" x14ac:dyDescent="0.25">
      <c r="A3745" t="s">
        <v>0</v>
      </c>
      <c r="B3745" t="s">
        <v>12985</v>
      </c>
      <c r="C3745" t="str">
        <f>B3745</f>
        <v>150.01569202</v>
      </c>
      <c r="D3745" t="s">
        <v>7014</v>
      </c>
      <c r="E3745" t="s">
        <v>3</v>
      </c>
      <c r="F3745" s="2">
        <v>0</v>
      </c>
    </row>
    <row r="3746" spans="1:6" x14ac:dyDescent="0.25">
      <c r="A3746" t="s">
        <v>0</v>
      </c>
      <c r="B3746" t="s">
        <v>7488</v>
      </c>
      <c r="C3746" t="str">
        <f>B3746</f>
        <v>150.01569203</v>
      </c>
      <c r="D3746" t="s">
        <v>7014</v>
      </c>
      <c r="E3746" t="s">
        <v>3</v>
      </c>
      <c r="F3746" s="2">
        <v>1</v>
      </c>
    </row>
    <row r="3747" spans="1:6" x14ac:dyDescent="0.25">
      <c r="A3747" t="s">
        <v>0</v>
      </c>
      <c r="B3747" t="s">
        <v>12986</v>
      </c>
      <c r="C3747" t="str">
        <f>B3747</f>
        <v>150.01569901</v>
      </c>
      <c r="D3747" t="s">
        <v>12987</v>
      </c>
      <c r="E3747" t="s">
        <v>3</v>
      </c>
      <c r="F3747" s="2">
        <v>0</v>
      </c>
    </row>
    <row r="3748" spans="1:6" x14ac:dyDescent="0.25">
      <c r="A3748" t="s">
        <v>0</v>
      </c>
      <c r="B3748" t="s">
        <v>12988</v>
      </c>
      <c r="C3748" t="str">
        <f>B3748</f>
        <v>150.01570001</v>
      </c>
      <c r="D3748" t="s">
        <v>12989</v>
      </c>
      <c r="E3748" t="s">
        <v>3</v>
      </c>
      <c r="F3748" s="2">
        <v>0</v>
      </c>
    </row>
    <row r="3749" spans="1:6" x14ac:dyDescent="0.25">
      <c r="A3749" t="s">
        <v>0</v>
      </c>
      <c r="B3749" t="s">
        <v>12990</v>
      </c>
      <c r="C3749" t="str">
        <f>B3749</f>
        <v>150.01570301</v>
      </c>
      <c r="D3749" t="s">
        <v>12991</v>
      </c>
      <c r="E3749" t="s">
        <v>3</v>
      </c>
      <c r="F3749" s="2">
        <v>0</v>
      </c>
    </row>
    <row r="3750" spans="1:6" x14ac:dyDescent="0.25">
      <c r="A3750" t="s">
        <v>0</v>
      </c>
      <c r="B3750" t="s">
        <v>12992</v>
      </c>
      <c r="C3750" t="str">
        <f>B3750</f>
        <v>150.01570302</v>
      </c>
      <c r="D3750" t="s">
        <v>12991</v>
      </c>
      <c r="E3750" t="s">
        <v>3</v>
      </c>
      <c r="F3750" s="2">
        <v>0</v>
      </c>
    </row>
    <row r="3751" spans="1:6" x14ac:dyDescent="0.25">
      <c r="A3751" t="s">
        <v>0</v>
      </c>
      <c r="B3751" t="s">
        <v>12993</v>
      </c>
      <c r="C3751" t="str">
        <f>B3751</f>
        <v>150.01570501</v>
      </c>
      <c r="D3751" t="s">
        <v>12994</v>
      </c>
      <c r="E3751" t="s">
        <v>3</v>
      </c>
      <c r="F3751" s="2">
        <v>0</v>
      </c>
    </row>
    <row r="3752" spans="1:6" x14ac:dyDescent="0.25">
      <c r="A3752" t="s">
        <v>0</v>
      </c>
      <c r="B3752" t="s">
        <v>12995</v>
      </c>
      <c r="C3752" t="str">
        <f>B3752</f>
        <v>150.01570502</v>
      </c>
      <c r="D3752" t="s">
        <v>12994</v>
      </c>
      <c r="E3752" t="s">
        <v>3</v>
      </c>
      <c r="F3752" s="2">
        <v>0</v>
      </c>
    </row>
    <row r="3753" spans="1:6" x14ac:dyDescent="0.25">
      <c r="A3753" t="s">
        <v>0</v>
      </c>
      <c r="B3753" t="s">
        <v>12996</v>
      </c>
      <c r="C3753" t="str">
        <f>B3753</f>
        <v>150.01570601</v>
      </c>
      <c r="D3753" t="s">
        <v>12997</v>
      </c>
      <c r="E3753" t="s">
        <v>3</v>
      </c>
      <c r="F3753" s="2">
        <v>0</v>
      </c>
    </row>
    <row r="3754" spans="1:6" x14ac:dyDescent="0.25">
      <c r="A3754" t="s">
        <v>0</v>
      </c>
      <c r="B3754" t="s">
        <v>12998</v>
      </c>
      <c r="C3754" t="str">
        <f>B3754</f>
        <v>150.01570602</v>
      </c>
      <c r="D3754" t="s">
        <v>12997</v>
      </c>
      <c r="E3754" t="s">
        <v>3</v>
      </c>
      <c r="F3754" s="2">
        <v>0</v>
      </c>
    </row>
    <row r="3755" spans="1:6" x14ac:dyDescent="0.25">
      <c r="A3755" t="s">
        <v>0</v>
      </c>
      <c r="B3755" t="s">
        <v>12999</v>
      </c>
      <c r="C3755" t="str">
        <f>B3755</f>
        <v>150.01570701</v>
      </c>
      <c r="D3755" t="s">
        <v>6402</v>
      </c>
      <c r="E3755" t="s">
        <v>3</v>
      </c>
      <c r="F3755" s="2">
        <v>0</v>
      </c>
    </row>
    <row r="3756" spans="1:6" x14ac:dyDescent="0.25">
      <c r="A3756" t="s">
        <v>0</v>
      </c>
      <c r="B3756" t="s">
        <v>13000</v>
      </c>
      <c r="C3756" t="str">
        <f>B3756</f>
        <v>150.01570702</v>
      </c>
      <c r="D3756" t="s">
        <v>6402</v>
      </c>
      <c r="E3756" t="s">
        <v>3</v>
      </c>
      <c r="F3756" s="2">
        <v>0</v>
      </c>
    </row>
    <row r="3757" spans="1:6" x14ac:dyDescent="0.25">
      <c r="A3757" t="s">
        <v>0</v>
      </c>
      <c r="B3757" t="s">
        <v>6401</v>
      </c>
      <c r="C3757" t="str">
        <f>B3757</f>
        <v>150.01570801</v>
      </c>
      <c r="D3757" t="s">
        <v>6402</v>
      </c>
      <c r="E3757" t="s">
        <v>3</v>
      </c>
      <c r="F3757" s="2">
        <v>3</v>
      </c>
    </row>
    <row r="3758" spans="1:6" x14ac:dyDescent="0.25">
      <c r="A3758" t="s">
        <v>0</v>
      </c>
      <c r="B3758" t="s">
        <v>13001</v>
      </c>
      <c r="C3758" t="str">
        <f>B3758</f>
        <v>150.01571201</v>
      </c>
      <c r="D3758" t="s">
        <v>12090</v>
      </c>
      <c r="E3758" t="s">
        <v>3</v>
      </c>
      <c r="F3758" s="2">
        <v>0</v>
      </c>
    </row>
    <row r="3759" spans="1:6" x14ac:dyDescent="0.25">
      <c r="A3759" t="s">
        <v>0</v>
      </c>
      <c r="B3759" t="s">
        <v>13002</v>
      </c>
      <c r="C3759" t="str">
        <f>B3759</f>
        <v>150.01571301</v>
      </c>
      <c r="D3759" t="s">
        <v>13003</v>
      </c>
      <c r="E3759" t="s">
        <v>3</v>
      </c>
      <c r="F3759" s="2">
        <v>0</v>
      </c>
    </row>
    <row r="3760" spans="1:6" x14ac:dyDescent="0.25">
      <c r="A3760" t="s">
        <v>0</v>
      </c>
      <c r="B3760" t="s">
        <v>13004</v>
      </c>
      <c r="C3760" t="str">
        <f>B3760</f>
        <v>150.01572410</v>
      </c>
      <c r="D3760" t="s">
        <v>12489</v>
      </c>
      <c r="E3760" t="s">
        <v>3</v>
      </c>
      <c r="F3760" s="2">
        <v>0</v>
      </c>
    </row>
    <row r="3761" spans="1:6" x14ac:dyDescent="0.25">
      <c r="A3761" t="s">
        <v>0</v>
      </c>
      <c r="B3761" t="s">
        <v>13005</v>
      </c>
      <c r="C3761" t="str">
        <f>B3761</f>
        <v>150.01572411</v>
      </c>
      <c r="D3761" t="s">
        <v>12489</v>
      </c>
      <c r="E3761" t="s">
        <v>3</v>
      </c>
      <c r="F3761" s="2">
        <v>0</v>
      </c>
    </row>
    <row r="3762" spans="1:6" x14ac:dyDescent="0.25">
      <c r="A3762" t="s">
        <v>0</v>
      </c>
      <c r="B3762" t="s">
        <v>1007</v>
      </c>
      <c r="C3762" t="str">
        <f>B3762</f>
        <v>150.01572412</v>
      </c>
      <c r="D3762" t="s">
        <v>1008</v>
      </c>
      <c r="E3762" t="s">
        <v>3</v>
      </c>
      <c r="F3762" s="2">
        <v>15</v>
      </c>
    </row>
    <row r="3763" spans="1:6" x14ac:dyDescent="0.25">
      <c r="A3763" t="s">
        <v>0</v>
      </c>
      <c r="B3763" t="s">
        <v>13006</v>
      </c>
      <c r="C3763" t="str">
        <f>B3763</f>
        <v>150.01572510</v>
      </c>
      <c r="D3763" t="s">
        <v>13007</v>
      </c>
      <c r="E3763" t="s">
        <v>3</v>
      </c>
      <c r="F3763" s="2">
        <v>0</v>
      </c>
    </row>
    <row r="3764" spans="1:6" x14ac:dyDescent="0.25">
      <c r="A3764" t="s">
        <v>0</v>
      </c>
      <c r="B3764" t="s">
        <v>13008</v>
      </c>
      <c r="C3764" t="str">
        <f>B3764</f>
        <v>150.01572511</v>
      </c>
      <c r="D3764" t="s">
        <v>13009</v>
      </c>
      <c r="E3764" t="s">
        <v>3</v>
      </c>
      <c r="F3764" s="2">
        <v>0</v>
      </c>
    </row>
    <row r="3765" spans="1:6" x14ac:dyDescent="0.25">
      <c r="A3765" t="s">
        <v>0</v>
      </c>
      <c r="B3765" t="s">
        <v>13010</v>
      </c>
      <c r="C3765" t="str">
        <f>B3765</f>
        <v>150.01572512</v>
      </c>
      <c r="D3765" t="s">
        <v>13011</v>
      </c>
      <c r="E3765" t="s">
        <v>3</v>
      </c>
      <c r="F3765" s="2">
        <v>0</v>
      </c>
    </row>
    <row r="3766" spans="1:6" x14ac:dyDescent="0.25">
      <c r="A3766" t="s">
        <v>0</v>
      </c>
      <c r="B3766" t="s">
        <v>13012</v>
      </c>
      <c r="C3766" t="str">
        <f>B3766</f>
        <v>150.01572601</v>
      </c>
      <c r="D3766" t="s">
        <v>12489</v>
      </c>
      <c r="E3766" t="s">
        <v>3</v>
      </c>
      <c r="F3766" s="2">
        <v>0</v>
      </c>
    </row>
    <row r="3767" spans="1:6" x14ac:dyDescent="0.25">
      <c r="A3767" t="s">
        <v>0</v>
      </c>
      <c r="B3767" t="s">
        <v>13013</v>
      </c>
      <c r="C3767" t="str">
        <f>B3767</f>
        <v>150.01572701</v>
      </c>
      <c r="D3767" t="s">
        <v>13014</v>
      </c>
      <c r="E3767" t="s">
        <v>3</v>
      </c>
      <c r="F3767" s="2">
        <v>0</v>
      </c>
    </row>
    <row r="3768" spans="1:6" x14ac:dyDescent="0.25">
      <c r="A3768" t="s">
        <v>0</v>
      </c>
      <c r="B3768" t="s">
        <v>7093</v>
      </c>
      <c r="C3768" t="str">
        <f>B3768</f>
        <v>150.01573001</v>
      </c>
      <c r="D3768" t="s">
        <v>3463</v>
      </c>
      <c r="E3768" t="s">
        <v>3</v>
      </c>
      <c r="F3768" s="2">
        <v>2</v>
      </c>
    </row>
    <row r="3769" spans="1:6" x14ac:dyDescent="0.25">
      <c r="A3769" t="s">
        <v>0</v>
      </c>
      <c r="B3769" t="s">
        <v>13015</v>
      </c>
      <c r="C3769" t="str">
        <f>B3769</f>
        <v>150.01573101</v>
      </c>
      <c r="D3769" t="s">
        <v>520</v>
      </c>
      <c r="E3769" t="s">
        <v>3</v>
      </c>
      <c r="F3769" s="2">
        <v>0</v>
      </c>
    </row>
    <row r="3770" spans="1:6" x14ac:dyDescent="0.25">
      <c r="A3770" t="s">
        <v>0</v>
      </c>
      <c r="B3770" t="s">
        <v>13016</v>
      </c>
      <c r="C3770" t="str">
        <f>B3770</f>
        <v>150.01573210</v>
      </c>
      <c r="D3770" t="s">
        <v>1462</v>
      </c>
      <c r="E3770" t="s">
        <v>3</v>
      </c>
      <c r="F3770" s="2">
        <v>0</v>
      </c>
    </row>
    <row r="3771" spans="1:6" x14ac:dyDescent="0.25">
      <c r="A3771" t="s">
        <v>0</v>
      </c>
      <c r="B3771" t="s">
        <v>13017</v>
      </c>
      <c r="C3771" t="str">
        <f>B3771</f>
        <v>150.01573310</v>
      </c>
      <c r="D3771" t="s">
        <v>13018</v>
      </c>
      <c r="E3771" t="s">
        <v>3</v>
      </c>
      <c r="F3771" s="2">
        <v>0</v>
      </c>
    </row>
    <row r="3772" spans="1:6" x14ac:dyDescent="0.25">
      <c r="A3772" t="s">
        <v>0</v>
      </c>
      <c r="B3772" t="s">
        <v>4044</v>
      </c>
      <c r="C3772" t="str">
        <f>B3772</f>
        <v>150.01573410</v>
      </c>
      <c r="D3772" t="s">
        <v>1462</v>
      </c>
      <c r="E3772" t="s">
        <v>3</v>
      </c>
      <c r="F3772" s="2">
        <v>2</v>
      </c>
    </row>
    <row r="3773" spans="1:6" x14ac:dyDescent="0.25">
      <c r="A3773" t="s">
        <v>0</v>
      </c>
      <c r="B3773" t="s">
        <v>13019</v>
      </c>
      <c r="C3773" t="str">
        <f>B3773</f>
        <v>150.01573510</v>
      </c>
      <c r="D3773" t="s">
        <v>13020</v>
      </c>
      <c r="E3773" t="s">
        <v>3</v>
      </c>
      <c r="F3773" s="2">
        <v>0</v>
      </c>
    </row>
    <row r="3774" spans="1:6" x14ac:dyDescent="0.25">
      <c r="A3774" t="s">
        <v>0</v>
      </c>
      <c r="B3774" t="s">
        <v>5453</v>
      </c>
      <c r="C3774" t="str">
        <f>B3774</f>
        <v>150.01573810</v>
      </c>
      <c r="D3774" t="s">
        <v>1462</v>
      </c>
      <c r="E3774" t="s">
        <v>3</v>
      </c>
      <c r="F3774" s="2">
        <v>1</v>
      </c>
    </row>
    <row r="3775" spans="1:6" x14ac:dyDescent="0.25">
      <c r="A3775" t="s">
        <v>0</v>
      </c>
      <c r="B3775" t="s">
        <v>13021</v>
      </c>
      <c r="C3775" t="str">
        <f>B3775</f>
        <v>150.01573910</v>
      </c>
      <c r="D3775" t="s">
        <v>13022</v>
      </c>
      <c r="E3775" t="s">
        <v>3</v>
      </c>
      <c r="F3775" s="2">
        <v>0</v>
      </c>
    </row>
    <row r="3776" spans="1:6" x14ac:dyDescent="0.25">
      <c r="A3776" t="s">
        <v>0</v>
      </c>
      <c r="B3776" t="s">
        <v>3275</v>
      </c>
      <c r="C3776" t="str">
        <f>B3776</f>
        <v>150.01574010</v>
      </c>
      <c r="D3776" t="s">
        <v>1462</v>
      </c>
      <c r="E3776" t="s">
        <v>3</v>
      </c>
      <c r="F3776" s="2">
        <v>3</v>
      </c>
    </row>
    <row r="3777" spans="1:6" x14ac:dyDescent="0.25">
      <c r="A3777" t="s">
        <v>0</v>
      </c>
      <c r="B3777" t="s">
        <v>13023</v>
      </c>
      <c r="C3777" t="str">
        <f>B3777</f>
        <v>150.01574110</v>
      </c>
      <c r="D3777" t="s">
        <v>13024</v>
      </c>
      <c r="E3777" t="s">
        <v>3</v>
      </c>
      <c r="F3777" s="2">
        <v>0</v>
      </c>
    </row>
    <row r="3778" spans="1:6" x14ac:dyDescent="0.25">
      <c r="A3778" t="s">
        <v>0</v>
      </c>
      <c r="B3778" t="s">
        <v>13025</v>
      </c>
      <c r="C3778" t="str">
        <f>B3778</f>
        <v>150.01574210</v>
      </c>
      <c r="D3778" t="s">
        <v>1462</v>
      </c>
      <c r="E3778" t="s">
        <v>3</v>
      </c>
      <c r="F3778" s="2">
        <v>0</v>
      </c>
    </row>
    <row r="3779" spans="1:6" x14ac:dyDescent="0.25">
      <c r="A3779" t="s">
        <v>0</v>
      </c>
      <c r="B3779" t="s">
        <v>13026</v>
      </c>
      <c r="C3779" t="str">
        <f>B3779</f>
        <v>150.01574310</v>
      </c>
      <c r="D3779" t="s">
        <v>13027</v>
      </c>
      <c r="E3779" t="s">
        <v>3</v>
      </c>
      <c r="F3779" s="2">
        <v>0</v>
      </c>
    </row>
    <row r="3780" spans="1:6" x14ac:dyDescent="0.25">
      <c r="A3780" t="s">
        <v>0</v>
      </c>
      <c r="B3780" t="s">
        <v>13028</v>
      </c>
      <c r="C3780" t="str">
        <f>B3780</f>
        <v>150.01574410</v>
      </c>
      <c r="D3780" t="s">
        <v>1462</v>
      </c>
      <c r="E3780" t="s">
        <v>3</v>
      </c>
      <c r="F3780" s="2">
        <v>0</v>
      </c>
    </row>
    <row r="3781" spans="1:6" x14ac:dyDescent="0.25">
      <c r="A3781" t="s">
        <v>0</v>
      </c>
      <c r="B3781" t="s">
        <v>13029</v>
      </c>
      <c r="C3781" t="str">
        <f>B3781</f>
        <v>150.01574510</v>
      </c>
      <c r="D3781" t="s">
        <v>13030</v>
      </c>
      <c r="E3781" t="s">
        <v>3</v>
      </c>
      <c r="F3781" s="2">
        <v>0</v>
      </c>
    </row>
    <row r="3782" spans="1:6" x14ac:dyDescent="0.25">
      <c r="A3782" t="s">
        <v>0</v>
      </c>
      <c r="B3782" t="s">
        <v>4045</v>
      </c>
      <c r="C3782" t="str">
        <f>B3782</f>
        <v>150.01574610</v>
      </c>
      <c r="D3782" t="s">
        <v>1462</v>
      </c>
      <c r="E3782" t="s">
        <v>3</v>
      </c>
      <c r="F3782" s="2">
        <v>2</v>
      </c>
    </row>
    <row r="3783" spans="1:6" x14ac:dyDescent="0.25">
      <c r="A3783" t="s">
        <v>0</v>
      </c>
      <c r="B3783" t="s">
        <v>13031</v>
      </c>
      <c r="C3783" t="str">
        <f>B3783</f>
        <v>150.01574710</v>
      </c>
      <c r="D3783" t="s">
        <v>13032</v>
      </c>
      <c r="E3783" t="s">
        <v>3</v>
      </c>
      <c r="F3783" s="2">
        <v>0</v>
      </c>
    </row>
    <row r="3784" spans="1:6" x14ac:dyDescent="0.25">
      <c r="A3784" t="s">
        <v>0</v>
      </c>
      <c r="B3784" t="s">
        <v>2472</v>
      </c>
      <c r="C3784" t="str">
        <f>B3784</f>
        <v>150.01574810</v>
      </c>
      <c r="D3784" t="s">
        <v>1462</v>
      </c>
      <c r="E3784" t="s">
        <v>3</v>
      </c>
      <c r="F3784" s="2">
        <v>5</v>
      </c>
    </row>
    <row r="3785" spans="1:6" x14ac:dyDescent="0.25">
      <c r="A3785" t="s">
        <v>0</v>
      </c>
      <c r="B3785" t="s">
        <v>13033</v>
      </c>
      <c r="C3785" t="str">
        <f>B3785</f>
        <v>150.01574910</v>
      </c>
      <c r="D3785" t="s">
        <v>13034</v>
      </c>
      <c r="E3785" t="s">
        <v>3</v>
      </c>
      <c r="F3785" s="2">
        <v>0</v>
      </c>
    </row>
    <row r="3786" spans="1:6" x14ac:dyDescent="0.25">
      <c r="A3786" t="s">
        <v>0</v>
      </c>
      <c r="B3786" t="s">
        <v>3276</v>
      </c>
      <c r="C3786" t="str">
        <f>B3786</f>
        <v>150.01575410</v>
      </c>
      <c r="D3786" t="s">
        <v>1462</v>
      </c>
      <c r="E3786" t="s">
        <v>3</v>
      </c>
      <c r="F3786" s="2">
        <v>3</v>
      </c>
    </row>
    <row r="3787" spans="1:6" x14ac:dyDescent="0.25">
      <c r="A3787" t="s">
        <v>0</v>
      </c>
      <c r="B3787" t="s">
        <v>13035</v>
      </c>
      <c r="C3787" t="str">
        <f>B3787</f>
        <v>150.01575510</v>
      </c>
      <c r="D3787" t="s">
        <v>13036</v>
      </c>
      <c r="E3787" t="s">
        <v>3</v>
      </c>
      <c r="F3787" s="2">
        <v>0</v>
      </c>
    </row>
    <row r="3788" spans="1:6" x14ac:dyDescent="0.25">
      <c r="A3788" t="s">
        <v>0</v>
      </c>
      <c r="B3788" t="s">
        <v>13037</v>
      </c>
      <c r="C3788" t="str">
        <f>B3788</f>
        <v>150.01575610</v>
      </c>
      <c r="D3788" t="s">
        <v>1462</v>
      </c>
      <c r="E3788" t="s">
        <v>3</v>
      </c>
      <c r="F3788" s="2">
        <v>0</v>
      </c>
    </row>
    <row r="3789" spans="1:6" x14ac:dyDescent="0.25">
      <c r="A3789" t="s">
        <v>0</v>
      </c>
      <c r="B3789" t="s">
        <v>13038</v>
      </c>
      <c r="C3789" t="str">
        <f>B3789</f>
        <v>150.01575710</v>
      </c>
      <c r="D3789" t="s">
        <v>13039</v>
      </c>
      <c r="E3789" t="s">
        <v>3</v>
      </c>
      <c r="F3789" s="2">
        <v>0</v>
      </c>
    </row>
    <row r="3790" spans="1:6" x14ac:dyDescent="0.25">
      <c r="A3790" t="s">
        <v>0</v>
      </c>
      <c r="B3790" t="s">
        <v>13040</v>
      </c>
      <c r="C3790" t="str">
        <f>B3790</f>
        <v>150.01576310</v>
      </c>
      <c r="D3790" t="s">
        <v>11790</v>
      </c>
      <c r="E3790" t="s">
        <v>3</v>
      </c>
      <c r="F3790" s="2">
        <v>0</v>
      </c>
    </row>
    <row r="3791" spans="1:6" x14ac:dyDescent="0.25">
      <c r="A3791" t="s">
        <v>0</v>
      </c>
      <c r="B3791" t="s">
        <v>10011</v>
      </c>
      <c r="C3791" t="str">
        <f>B3791</f>
        <v>150.01577401</v>
      </c>
      <c r="D3791" t="s">
        <v>10012</v>
      </c>
      <c r="E3791" t="s">
        <v>3</v>
      </c>
      <c r="F3791" s="2">
        <v>1</v>
      </c>
    </row>
    <row r="3792" spans="1:6" x14ac:dyDescent="0.25">
      <c r="A3792" t="s">
        <v>0</v>
      </c>
      <c r="B3792" t="s">
        <v>13041</v>
      </c>
      <c r="C3792" t="str">
        <f>B3792</f>
        <v>150.01577901</v>
      </c>
      <c r="D3792" t="s">
        <v>13042</v>
      </c>
      <c r="E3792" t="s">
        <v>3</v>
      </c>
      <c r="F3792" s="2">
        <v>0</v>
      </c>
    </row>
    <row r="3793" spans="1:6" x14ac:dyDescent="0.25">
      <c r="A3793" t="s">
        <v>0</v>
      </c>
      <c r="B3793" t="s">
        <v>6152</v>
      </c>
      <c r="C3793" t="str">
        <f>B3793</f>
        <v>150.01579201</v>
      </c>
      <c r="D3793" t="s">
        <v>6153</v>
      </c>
      <c r="E3793" t="s">
        <v>3</v>
      </c>
      <c r="F3793" s="2">
        <v>1</v>
      </c>
    </row>
    <row r="3794" spans="1:6" x14ac:dyDescent="0.25">
      <c r="A3794" t="s">
        <v>0</v>
      </c>
      <c r="B3794" t="s">
        <v>5457</v>
      </c>
      <c r="C3794" t="str">
        <f>B3794</f>
        <v>150.01579610</v>
      </c>
      <c r="D3794" t="s">
        <v>2020</v>
      </c>
      <c r="E3794" t="s">
        <v>3</v>
      </c>
      <c r="F3794" s="2">
        <v>1</v>
      </c>
    </row>
    <row r="3795" spans="1:6" x14ac:dyDescent="0.25">
      <c r="A3795" t="s">
        <v>0</v>
      </c>
      <c r="B3795" t="s">
        <v>13043</v>
      </c>
      <c r="C3795" t="str">
        <f>B3795</f>
        <v>150.01579611</v>
      </c>
      <c r="D3795" t="s">
        <v>2020</v>
      </c>
      <c r="E3795" t="s">
        <v>3</v>
      </c>
      <c r="F3795" s="2">
        <v>0</v>
      </c>
    </row>
    <row r="3796" spans="1:6" x14ac:dyDescent="0.25">
      <c r="A3796" t="s">
        <v>0</v>
      </c>
      <c r="B3796" t="s">
        <v>2019</v>
      </c>
      <c r="C3796" t="str">
        <f>B3796</f>
        <v>150.01579612</v>
      </c>
      <c r="D3796" t="s">
        <v>2020</v>
      </c>
      <c r="E3796" t="s">
        <v>3</v>
      </c>
      <c r="F3796" s="2">
        <v>6</v>
      </c>
    </row>
    <row r="3797" spans="1:6" x14ac:dyDescent="0.25">
      <c r="A3797" t="s">
        <v>0</v>
      </c>
      <c r="B3797" t="s">
        <v>13044</v>
      </c>
      <c r="C3797" t="str">
        <f>B3797</f>
        <v>150.01579710</v>
      </c>
      <c r="D3797" t="s">
        <v>13045</v>
      </c>
      <c r="E3797" t="s">
        <v>3</v>
      </c>
      <c r="F3797" s="2">
        <v>0</v>
      </c>
    </row>
    <row r="3798" spans="1:6" x14ac:dyDescent="0.25">
      <c r="A3798" t="s">
        <v>0</v>
      </c>
      <c r="B3798" t="s">
        <v>13046</v>
      </c>
      <c r="C3798" t="str">
        <f>B3798</f>
        <v>150.01579711</v>
      </c>
      <c r="D3798" t="s">
        <v>13047</v>
      </c>
      <c r="E3798" t="s">
        <v>3</v>
      </c>
      <c r="F3798" s="2">
        <v>0</v>
      </c>
    </row>
    <row r="3799" spans="1:6" x14ac:dyDescent="0.25">
      <c r="A3799" t="s">
        <v>0</v>
      </c>
      <c r="B3799" t="s">
        <v>13048</v>
      </c>
      <c r="C3799" t="str">
        <f>B3799</f>
        <v>150.01579712</v>
      </c>
      <c r="D3799" t="s">
        <v>13049</v>
      </c>
      <c r="E3799" t="s">
        <v>3</v>
      </c>
      <c r="F3799" s="2">
        <v>0</v>
      </c>
    </row>
    <row r="3800" spans="1:6" x14ac:dyDescent="0.25">
      <c r="A3800" t="s">
        <v>0</v>
      </c>
      <c r="B3800" t="s">
        <v>8946</v>
      </c>
      <c r="C3800" t="str">
        <f>B3800</f>
        <v>150.01580401</v>
      </c>
      <c r="D3800" t="s">
        <v>8947</v>
      </c>
      <c r="E3800" t="s">
        <v>3</v>
      </c>
      <c r="F3800" s="2">
        <v>1</v>
      </c>
    </row>
    <row r="3801" spans="1:6" x14ac:dyDescent="0.25">
      <c r="A3801" t="s">
        <v>0</v>
      </c>
      <c r="B3801" t="s">
        <v>13050</v>
      </c>
      <c r="C3801" t="str">
        <f>B3801</f>
        <v>150.01580501</v>
      </c>
      <c r="D3801" t="s">
        <v>13051</v>
      </c>
      <c r="E3801" t="s">
        <v>3</v>
      </c>
      <c r="F3801" s="2">
        <v>0</v>
      </c>
    </row>
    <row r="3802" spans="1:6" x14ac:dyDescent="0.25">
      <c r="A3802" t="s">
        <v>0</v>
      </c>
      <c r="B3802" t="s">
        <v>13052</v>
      </c>
      <c r="C3802" t="str">
        <f>B3802</f>
        <v>150.01581101</v>
      </c>
      <c r="D3802" t="s">
        <v>12258</v>
      </c>
      <c r="E3802" t="s">
        <v>3</v>
      </c>
      <c r="F3802" s="2">
        <v>0</v>
      </c>
    </row>
    <row r="3803" spans="1:6" x14ac:dyDescent="0.25">
      <c r="A3803" t="s">
        <v>0</v>
      </c>
      <c r="B3803" t="s">
        <v>13053</v>
      </c>
      <c r="C3803" t="str">
        <f>B3803</f>
        <v>150.01581201</v>
      </c>
      <c r="D3803" t="s">
        <v>13054</v>
      </c>
      <c r="E3803" t="s">
        <v>3</v>
      </c>
      <c r="F3803" s="2">
        <v>0</v>
      </c>
    </row>
    <row r="3804" spans="1:6" x14ac:dyDescent="0.25">
      <c r="A3804" t="s">
        <v>0</v>
      </c>
      <c r="B3804" t="s">
        <v>13055</v>
      </c>
      <c r="C3804" t="str">
        <f>B3804</f>
        <v>150.01581301</v>
      </c>
      <c r="D3804" t="s">
        <v>13056</v>
      </c>
      <c r="E3804" t="s">
        <v>3</v>
      </c>
      <c r="F3804" s="2">
        <v>0</v>
      </c>
    </row>
    <row r="3805" spans="1:6" x14ac:dyDescent="0.25">
      <c r="A3805" t="s">
        <v>0</v>
      </c>
      <c r="B3805" t="s">
        <v>13057</v>
      </c>
      <c r="C3805" t="str">
        <f>B3805</f>
        <v>150.01581401</v>
      </c>
      <c r="D3805" t="s">
        <v>13058</v>
      </c>
      <c r="E3805" t="s">
        <v>3</v>
      </c>
      <c r="F3805" s="2">
        <v>0</v>
      </c>
    </row>
    <row r="3806" spans="1:6" x14ac:dyDescent="0.25">
      <c r="A3806" t="s">
        <v>0</v>
      </c>
      <c r="B3806" t="s">
        <v>13059</v>
      </c>
      <c r="C3806" t="str">
        <f>B3806</f>
        <v>150.01581501</v>
      </c>
      <c r="D3806" t="s">
        <v>12873</v>
      </c>
      <c r="E3806" t="s">
        <v>3</v>
      </c>
      <c r="F3806" s="2">
        <v>0</v>
      </c>
    </row>
    <row r="3807" spans="1:6" x14ac:dyDescent="0.25">
      <c r="A3807" t="s">
        <v>0</v>
      </c>
      <c r="B3807" t="s">
        <v>13060</v>
      </c>
      <c r="C3807" t="str">
        <f>B3807</f>
        <v>150.01581601</v>
      </c>
      <c r="D3807" t="s">
        <v>13061</v>
      </c>
      <c r="E3807" t="s">
        <v>3</v>
      </c>
      <c r="F3807" s="2">
        <v>0</v>
      </c>
    </row>
    <row r="3808" spans="1:6" x14ac:dyDescent="0.25">
      <c r="A3808" t="s">
        <v>0</v>
      </c>
      <c r="B3808" t="s">
        <v>13062</v>
      </c>
      <c r="C3808" t="str">
        <f>B3808</f>
        <v>150.01581701</v>
      </c>
      <c r="D3808" t="s">
        <v>12873</v>
      </c>
      <c r="E3808" t="s">
        <v>3</v>
      </c>
      <c r="F3808" s="2">
        <v>0</v>
      </c>
    </row>
    <row r="3809" spans="1:6" x14ac:dyDescent="0.25">
      <c r="A3809" t="s">
        <v>0</v>
      </c>
      <c r="B3809" t="s">
        <v>13063</v>
      </c>
      <c r="C3809" t="str">
        <f>B3809</f>
        <v>150.01581801</v>
      </c>
      <c r="D3809" t="s">
        <v>13064</v>
      </c>
      <c r="E3809" t="s">
        <v>3</v>
      </c>
      <c r="F3809" s="2">
        <v>0</v>
      </c>
    </row>
    <row r="3810" spans="1:6" x14ac:dyDescent="0.25">
      <c r="A3810" t="s">
        <v>0</v>
      </c>
      <c r="B3810" t="s">
        <v>13065</v>
      </c>
      <c r="C3810" t="str">
        <f>B3810</f>
        <v>150.01581903</v>
      </c>
      <c r="D3810" t="s">
        <v>13066</v>
      </c>
      <c r="E3810" t="s">
        <v>3</v>
      </c>
      <c r="F3810" s="2">
        <v>0</v>
      </c>
    </row>
    <row r="3811" spans="1:6" x14ac:dyDescent="0.25">
      <c r="A3811" t="s">
        <v>0</v>
      </c>
      <c r="B3811" t="s">
        <v>13067</v>
      </c>
      <c r="C3811" t="str">
        <f>B3811</f>
        <v>150.01582003</v>
      </c>
      <c r="D3811" t="s">
        <v>13068</v>
      </c>
      <c r="E3811" t="s">
        <v>3</v>
      </c>
      <c r="F3811" s="2">
        <v>0</v>
      </c>
    </row>
    <row r="3812" spans="1:6" x14ac:dyDescent="0.25">
      <c r="A3812" t="s">
        <v>0</v>
      </c>
      <c r="B3812" t="s">
        <v>13069</v>
      </c>
      <c r="C3812" t="str">
        <f>B3812</f>
        <v>150.01582101</v>
      </c>
      <c r="D3812" t="s">
        <v>12535</v>
      </c>
      <c r="E3812" t="s">
        <v>3</v>
      </c>
      <c r="F3812" s="2">
        <v>0</v>
      </c>
    </row>
    <row r="3813" spans="1:6" x14ac:dyDescent="0.25">
      <c r="A3813" t="s">
        <v>0</v>
      </c>
      <c r="B3813" t="s">
        <v>13070</v>
      </c>
      <c r="C3813" t="str">
        <f>B3813</f>
        <v>150.01582102</v>
      </c>
      <c r="D3813" t="s">
        <v>13071</v>
      </c>
      <c r="E3813" t="s">
        <v>3</v>
      </c>
      <c r="F3813" s="2">
        <v>0</v>
      </c>
    </row>
    <row r="3814" spans="1:6" x14ac:dyDescent="0.25">
      <c r="A3814" t="s">
        <v>0</v>
      </c>
      <c r="B3814" t="s">
        <v>13072</v>
      </c>
      <c r="C3814" t="str">
        <f>B3814</f>
        <v>150.01582201</v>
      </c>
      <c r="D3814" t="s">
        <v>13073</v>
      </c>
      <c r="E3814" t="s">
        <v>3</v>
      </c>
      <c r="F3814" s="2">
        <v>0</v>
      </c>
    </row>
    <row r="3815" spans="1:6" x14ac:dyDescent="0.25">
      <c r="A3815" t="s">
        <v>0</v>
      </c>
      <c r="B3815" t="s">
        <v>13074</v>
      </c>
      <c r="C3815" t="str">
        <f>B3815</f>
        <v>150.01582202</v>
      </c>
      <c r="D3815" t="s">
        <v>13075</v>
      </c>
      <c r="E3815" t="s">
        <v>3</v>
      </c>
      <c r="F3815" s="2">
        <v>0</v>
      </c>
    </row>
    <row r="3816" spans="1:6" x14ac:dyDescent="0.25">
      <c r="A3816" t="s">
        <v>0</v>
      </c>
      <c r="B3816" t="s">
        <v>13076</v>
      </c>
      <c r="C3816" t="str">
        <f>B3816</f>
        <v>150.01582501</v>
      </c>
      <c r="D3816" t="s">
        <v>11863</v>
      </c>
      <c r="E3816" t="s">
        <v>3</v>
      </c>
      <c r="F3816" s="2">
        <v>0</v>
      </c>
    </row>
    <row r="3817" spans="1:6" x14ac:dyDescent="0.25">
      <c r="A3817" t="s">
        <v>0</v>
      </c>
      <c r="B3817" t="s">
        <v>13077</v>
      </c>
      <c r="C3817" t="str">
        <f>B3817</f>
        <v>150.01582601</v>
      </c>
      <c r="D3817" t="s">
        <v>13078</v>
      </c>
      <c r="E3817" t="s">
        <v>3</v>
      </c>
      <c r="F3817" s="2">
        <v>0</v>
      </c>
    </row>
    <row r="3818" spans="1:6" x14ac:dyDescent="0.25">
      <c r="A3818" t="s">
        <v>0</v>
      </c>
      <c r="B3818" t="s">
        <v>13079</v>
      </c>
      <c r="C3818" t="str">
        <f>B3818</f>
        <v>150.01582701</v>
      </c>
      <c r="D3818" t="s">
        <v>12456</v>
      </c>
      <c r="E3818" t="s">
        <v>3</v>
      </c>
      <c r="F3818" s="2">
        <v>0</v>
      </c>
    </row>
    <row r="3819" spans="1:6" x14ac:dyDescent="0.25">
      <c r="A3819" t="s">
        <v>0</v>
      </c>
      <c r="B3819" t="s">
        <v>13080</v>
      </c>
      <c r="C3819" t="str">
        <f>B3819</f>
        <v>150.01582801</v>
      </c>
      <c r="D3819" t="s">
        <v>13081</v>
      </c>
      <c r="E3819" t="s">
        <v>3</v>
      </c>
      <c r="F3819" s="2">
        <v>0</v>
      </c>
    </row>
    <row r="3820" spans="1:6" x14ac:dyDescent="0.25">
      <c r="A3820" t="s">
        <v>0</v>
      </c>
      <c r="B3820" t="s">
        <v>13082</v>
      </c>
      <c r="C3820" t="str">
        <f>B3820</f>
        <v>150.01583001</v>
      </c>
      <c r="D3820" t="s">
        <v>13083</v>
      </c>
      <c r="E3820" t="s">
        <v>3</v>
      </c>
      <c r="F3820" s="2">
        <v>0</v>
      </c>
    </row>
    <row r="3821" spans="1:6" x14ac:dyDescent="0.25">
      <c r="A3821" t="s">
        <v>0</v>
      </c>
      <c r="B3821" t="s">
        <v>4437</v>
      </c>
      <c r="C3821" t="str">
        <f>B3821</f>
        <v>150.01583101</v>
      </c>
      <c r="D3821" t="s">
        <v>4438</v>
      </c>
      <c r="E3821" t="s">
        <v>3</v>
      </c>
      <c r="F3821" s="2">
        <v>4</v>
      </c>
    </row>
    <row r="3822" spans="1:6" x14ac:dyDescent="0.25">
      <c r="A3822" t="s">
        <v>0</v>
      </c>
      <c r="B3822" t="s">
        <v>5839</v>
      </c>
      <c r="C3822" t="str">
        <f>B3822</f>
        <v>150.01583601</v>
      </c>
      <c r="D3822" t="s">
        <v>520</v>
      </c>
      <c r="E3822" t="s">
        <v>3</v>
      </c>
      <c r="F3822" s="2">
        <v>4</v>
      </c>
    </row>
    <row r="3823" spans="1:6" x14ac:dyDescent="0.25">
      <c r="A3823" t="s">
        <v>0</v>
      </c>
      <c r="B3823" t="s">
        <v>5813</v>
      </c>
      <c r="C3823" t="str">
        <f>B3823</f>
        <v>150.01583701</v>
      </c>
      <c r="D3823" t="s">
        <v>520</v>
      </c>
      <c r="E3823" t="s">
        <v>3</v>
      </c>
      <c r="F3823" s="2">
        <v>4</v>
      </c>
    </row>
    <row r="3824" spans="1:6" x14ac:dyDescent="0.25">
      <c r="A3824" t="s">
        <v>0</v>
      </c>
      <c r="B3824" t="s">
        <v>5836</v>
      </c>
      <c r="C3824" t="str">
        <f>B3824</f>
        <v>150.01583801</v>
      </c>
      <c r="D3824" t="s">
        <v>520</v>
      </c>
      <c r="E3824" t="s">
        <v>3</v>
      </c>
      <c r="F3824" s="2">
        <v>4</v>
      </c>
    </row>
    <row r="3825" spans="1:6" x14ac:dyDescent="0.25">
      <c r="A3825" t="s">
        <v>0</v>
      </c>
      <c r="B3825" t="s">
        <v>13084</v>
      </c>
      <c r="C3825" t="str">
        <f>B3825</f>
        <v>150.01583901</v>
      </c>
      <c r="D3825" t="s">
        <v>13085</v>
      </c>
      <c r="E3825" t="s">
        <v>3</v>
      </c>
      <c r="F3825" s="2">
        <v>0</v>
      </c>
    </row>
    <row r="3826" spans="1:6" x14ac:dyDescent="0.25">
      <c r="A3826" t="s">
        <v>0</v>
      </c>
      <c r="B3826" t="s">
        <v>9492</v>
      </c>
      <c r="C3826" t="str">
        <f>B3826</f>
        <v>150.01584101</v>
      </c>
      <c r="D3826" t="s">
        <v>4997</v>
      </c>
      <c r="E3826" t="s">
        <v>3</v>
      </c>
      <c r="F3826" s="2">
        <v>1</v>
      </c>
    </row>
    <row r="3827" spans="1:6" x14ac:dyDescent="0.25">
      <c r="A3827" t="s">
        <v>0</v>
      </c>
      <c r="B3827" t="s">
        <v>8794</v>
      </c>
      <c r="C3827" t="str">
        <f>B3827</f>
        <v>150.01584201</v>
      </c>
      <c r="D3827" t="s">
        <v>8795</v>
      </c>
      <c r="E3827" t="s">
        <v>3</v>
      </c>
      <c r="F3827" s="2">
        <v>1</v>
      </c>
    </row>
    <row r="3828" spans="1:6" x14ac:dyDescent="0.25">
      <c r="A3828" t="s">
        <v>0</v>
      </c>
      <c r="B3828" t="s">
        <v>13086</v>
      </c>
      <c r="C3828" t="str">
        <f>B3828</f>
        <v>150.01585601</v>
      </c>
      <c r="D3828" t="s">
        <v>1466</v>
      </c>
      <c r="E3828" t="s">
        <v>3</v>
      </c>
      <c r="F3828" s="2">
        <v>0</v>
      </c>
    </row>
    <row r="3829" spans="1:6" x14ac:dyDescent="0.25">
      <c r="A3829" t="s">
        <v>0</v>
      </c>
      <c r="B3829" t="s">
        <v>13087</v>
      </c>
      <c r="C3829" t="str">
        <f>B3829</f>
        <v>150.01585701</v>
      </c>
      <c r="D3829" t="s">
        <v>13088</v>
      </c>
      <c r="E3829" t="s">
        <v>3</v>
      </c>
      <c r="F3829" s="2">
        <v>0</v>
      </c>
    </row>
    <row r="3830" spans="1:6" x14ac:dyDescent="0.25">
      <c r="A3830" t="s">
        <v>0</v>
      </c>
      <c r="B3830" t="s">
        <v>13089</v>
      </c>
      <c r="C3830" t="str">
        <f>B3830</f>
        <v>150.01585801</v>
      </c>
      <c r="D3830" t="s">
        <v>13090</v>
      </c>
      <c r="E3830" t="s">
        <v>3</v>
      </c>
      <c r="F3830" s="2">
        <v>0</v>
      </c>
    </row>
    <row r="3831" spans="1:6" x14ac:dyDescent="0.25">
      <c r="A3831" t="s">
        <v>0</v>
      </c>
      <c r="B3831" t="s">
        <v>13091</v>
      </c>
      <c r="C3831" t="str">
        <f>B3831</f>
        <v>150.01588301</v>
      </c>
      <c r="D3831" t="s">
        <v>12140</v>
      </c>
      <c r="E3831" t="s">
        <v>3</v>
      </c>
      <c r="F3831" s="2">
        <v>0</v>
      </c>
    </row>
    <row r="3832" spans="1:6" x14ac:dyDescent="0.25">
      <c r="A3832" t="s">
        <v>0</v>
      </c>
      <c r="B3832" t="s">
        <v>13092</v>
      </c>
      <c r="C3832" t="str">
        <f>B3832</f>
        <v>150.01588312</v>
      </c>
      <c r="D3832" t="s">
        <v>12154</v>
      </c>
      <c r="E3832" t="s">
        <v>3</v>
      </c>
      <c r="F3832" s="2">
        <v>0</v>
      </c>
    </row>
    <row r="3833" spans="1:6" x14ac:dyDescent="0.25">
      <c r="A3833" t="s">
        <v>0</v>
      </c>
      <c r="B3833" t="s">
        <v>13093</v>
      </c>
      <c r="C3833" t="str">
        <f>B3833</f>
        <v>150.01588401</v>
      </c>
      <c r="D3833" t="s">
        <v>13094</v>
      </c>
      <c r="E3833" t="s">
        <v>3</v>
      </c>
      <c r="F3833" s="2">
        <v>0</v>
      </c>
    </row>
    <row r="3834" spans="1:6" x14ac:dyDescent="0.25">
      <c r="A3834" t="s">
        <v>0</v>
      </c>
      <c r="B3834" t="s">
        <v>13095</v>
      </c>
      <c r="C3834" t="str">
        <f>B3834</f>
        <v>150.01588412</v>
      </c>
      <c r="D3834" t="s">
        <v>13096</v>
      </c>
      <c r="E3834" t="s">
        <v>3</v>
      </c>
      <c r="F3834" s="2">
        <v>0</v>
      </c>
    </row>
    <row r="3835" spans="1:6" x14ac:dyDescent="0.25">
      <c r="A3835" t="s">
        <v>0</v>
      </c>
      <c r="B3835" t="s">
        <v>13097</v>
      </c>
      <c r="C3835" t="str">
        <f>B3835</f>
        <v>150.01588902</v>
      </c>
      <c r="D3835" t="s">
        <v>1031</v>
      </c>
      <c r="E3835" t="s">
        <v>3</v>
      </c>
      <c r="F3835" s="2">
        <v>0</v>
      </c>
    </row>
    <row r="3836" spans="1:6" x14ac:dyDescent="0.25">
      <c r="A3836" t="s">
        <v>0</v>
      </c>
      <c r="B3836" t="s">
        <v>13098</v>
      </c>
      <c r="C3836" t="str">
        <f>B3836</f>
        <v>150.01589002</v>
      </c>
      <c r="D3836" t="s">
        <v>369</v>
      </c>
      <c r="E3836" t="s">
        <v>3</v>
      </c>
      <c r="F3836" s="2">
        <v>0</v>
      </c>
    </row>
    <row r="3837" spans="1:6" x14ac:dyDescent="0.25">
      <c r="A3837" t="s">
        <v>0</v>
      </c>
      <c r="B3837" t="s">
        <v>13099</v>
      </c>
      <c r="C3837" t="str">
        <f>B3837</f>
        <v>150.01589905</v>
      </c>
      <c r="D3837" t="s">
        <v>159</v>
      </c>
      <c r="E3837" t="s">
        <v>3</v>
      </c>
      <c r="F3837" s="2">
        <v>0</v>
      </c>
    </row>
    <row r="3838" spans="1:6" x14ac:dyDescent="0.25">
      <c r="A3838" t="s">
        <v>0</v>
      </c>
      <c r="B3838" t="s">
        <v>13100</v>
      </c>
      <c r="C3838" t="str">
        <f>B3838</f>
        <v>150.01590301</v>
      </c>
      <c r="D3838" t="s">
        <v>12903</v>
      </c>
      <c r="E3838" t="s">
        <v>3</v>
      </c>
      <c r="F3838" s="2">
        <v>0</v>
      </c>
    </row>
    <row r="3839" spans="1:6" x14ac:dyDescent="0.25">
      <c r="A3839" t="s">
        <v>0</v>
      </c>
      <c r="B3839" t="s">
        <v>13101</v>
      </c>
      <c r="C3839" t="str">
        <f>B3839</f>
        <v>150.01590406</v>
      </c>
      <c r="D3839" t="s">
        <v>12693</v>
      </c>
      <c r="E3839" t="s">
        <v>3</v>
      </c>
      <c r="F3839" s="2">
        <v>0</v>
      </c>
    </row>
    <row r="3840" spans="1:6" x14ac:dyDescent="0.25">
      <c r="A3840" t="s">
        <v>0</v>
      </c>
      <c r="B3840" t="s">
        <v>13102</v>
      </c>
      <c r="C3840" t="str">
        <f>B3840</f>
        <v>150.01590701</v>
      </c>
      <c r="D3840" t="s">
        <v>13103</v>
      </c>
      <c r="E3840" t="s">
        <v>3</v>
      </c>
      <c r="F3840" s="2">
        <v>0</v>
      </c>
    </row>
    <row r="3841" spans="1:6" x14ac:dyDescent="0.25">
      <c r="A3841" t="s">
        <v>0</v>
      </c>
      <c r="B3841" t="s">
        <v>13104</v>
      </c>
      <c r="C3841" t="str">
        <f>B3841</f>
        <v>150.01590903</v>
      </c>
      <c r="D3841" t="s">
        <v>1700</v>
      </c>
      <c r="E3841" t="s">
        <v>3</v>
      </c>
      <c r="F3841" s="2">
        <v>0</v>
      </c>
    </row>
    <row r="3842" spans="1:6" x14ac:dyDescent="0.25">
      <c r="A3842" t="s">
        <v>0</v>
      </c>
      <c r="B3842" t="s">
        <v>13105</v>
      </c>
      <c r="C3842" t="str">
        <f>B3842</f>
        <v>150.01591001</v>
      </c>
      <c r="D3842" t="s">
        <v>13106</v>
      </c>
      <c r="E3842" t="s">
        <v>3</v>
      </c>
      <c r="F3842" s="2">
        <v>0</v>
      </c>
    </row>
    <row r="3843" spans="1:6" x14ac:dyDescent="0.25">
      <c r="A3843" t="s">
        <v>0</v>
      </c>
      <c r="B3843" t="s">
        <v>13107</v>
      </c>
      <c r="C3843" t="str">
        <f>B3843</f>
        <v>150.01591102</v>
      </c>
      <c r="D3843" t="s">
        <v>13108</v>
      </c>
      <c r="E3843" t="s">
        <v>3</v>
      </c>
      <c r="F3843" s="2">
        <v>0</v>
      </c>
    </row>
    <row r="3844" spans="1:6" x14ac:dyDescent="0.25">
      <c r="A3844" t="s">
        <v>0</v>
      </c>
      <c r="B3844" t="s">
        <v>13109</v>
      </c>
      <c r="C3844" t="str">
        <f>B3844</f>
        <v>150.01591401</v>
      </c>
      <c r="D3844" t="s">
        <v>13110</v>
      </c>
      <c r="E3844" t="s">
        <v>3</v>
      </c>
      <c r="F3844" s="2">
        <v>0</v>
      </c>
    </row>
    <row r="3845" spans="1:6" x14ac:dyDescent="0.25">
      <c r="A3845" t="s">
        <v>0</v>
      </c>
      <c r="B3845" t="s">
        <v>13111</v>
      </c>
      <c r="C3845" t="str">
        <f>B3845</f>
        <v>150.01592801</v>
      </c>
      <c r="D3845" t="s">
        <v>13112</v>
      </c>
      <c r="E3845" t="s">
        <v>3</v>
      </c>
      <c r="F3845" s="2">
        <v>0</v>
      </c>
    </row>
    <row r="3846" spans="1:6" x14ac:dyDescent="0.25">
      <c r="A3846" t="s">
        <v>0</v>
      </c>
      <c r="B3846" t="s">
        <v>4573</v>
      </c>
      <c r="C3846" t="str">
        <f>B3846</f>
        <v>150.01594910</v>
      </c>
      <c r="D3846" t="s">
        <v>4258</v>
      </c>
      <c r="E3846" t="s">
        <v>3</v>
      </c>
      <c r="F3846" s="2">
        <v>1140</v>
      </c>
    </row>
    <row r="3847" spans="1:6" x14ac:dyDescent="0.25">
      <c r="A3847" t="s">
        <v>0</v>
      </c>
      <c r="B3847" t="s">
        <v>13113</v>
      </c>
      <c r="C3847" t="str">
        <f>B3847</f>
        <v>150.01595110</v>
      </c>
      <c r="D3847" t="s">
        <v>13114</v>
      </c>
      <c r="E3847" t="s">
        <v>3</v>
      </c>
      <c r="F3847" s="2">
        <v>0</v>
      </c>
    </row>
    <row r="3848" spans="1:6" x14ac:dyDescent="0.25">
      <c r="A3848" t="s">
        <v>0</v>
      </c>
      <c r="B3848" t="s">
        <v>13115</v>
      </c>
      <c r="C3848" t="str">
        <f>B3848</f>
        <v>150.01595401</v>
      </c>
      <c r="D3848" t="s">
        <v>13116</v>
      </c>
      <c r="E3848" t="s">
        <v>3</v>
      </c>
      <c r="F3848" s="2">
        <v>0</v>
      </c>
    </row>
    <row r="3849" spans="1:6" x14ac:dyDescent="0.25">
      <c r="A3849" t="s">
        <v>0</v>
      </c>
      <c r="B3849" t="s">
        <v>13117</v>
      </c>
      <c r="C3849" t="str">
        <f>B3849</f>
        <v>150.01595501</v>
      </c>
      <c r="D3849" t="s">
        <v>13118</v>
      </c>
      <c r="E3849" t="s">
        <v>3</v>
      </c>
      <c r="F3849" s="2">
        <v>0</v>
      </c>
    </row>
    <row r="3850" spans="1:6" x14ac:dyDescent="0.25">
      <c r="A3850" t="s">
        <v>0</v>
      </c>
      <c r="B3850" t="s">
        <v>13119</v>
      </c>
      <c r="C3850" t="str">
        <f>B3850</f>
        <v>150.01595601</v>
      </c>
      <c r="D3850" t="s">
        <v>13120</v>
      </c>
      <c r="E3850" t="s">
        <v>3</v>
      </c>
      <c r="F3850" s="2">
        <v>0</v>
      </c>
    </row>
    <row r="3851" spans="1:6" x14ac:dyDescent="0.25">
      <c r="A3851" t="s">
        <v>0</v>
      </c>
      <c r="B3851" t="s">
        <v>7781</v>
      </c>
      <c r="C3851" t="str">
        <f>B3851</f>
        <v>150.01595801</v>
      </c>
      <c r="D3851" t="s">
        <v>7782</v>
      </c>
      <c r="E3851" t="s">
        <v>3</v>
      </c>
      <c r="F3851" s="2">
        <v>2</v>
      </c>
    </row>
    <row r="3852" spans="1:6" x14ac:dyDescent="0.25">
      <c r="A3852" t="s">
        <v>0</v>
      </c>
      <c r="B3852" t="s">
        <v>13121</v>
      </c>
      <c r="C3852" t="str">
        <f>B3852</f>
        <v>150.01596003</v>
      </c>
      <c r="D3852" t="s">
        <v>13122</v>
      </c>
      <c r="E3852" t="s">
        <v>3</v>
      </c>
      <c r="F3852" s="2">
        <v>0</v>
      </c>
    </row>
    <row r="3853" spans="1:6" x14ac:dyDescent="0.25">
      <c r="A3853" t="s">
        <v>0</v>
      </c>
      <c r="B3853" t="s">
        <v>13123</v>
      </c>
      <c r="C3853" t="str">
        <f>B3853</f>
        <v>150.01596502</v>
      </c>
      <c r="D3853" t="s">
        <v>7872</v>
      </c>
      <c r="E3853" t="s">
        <v>3</v>
      </c>
      <c r="F3853" s="2">
        <v>0</v>
      </c>
    </row>
    <row r="3854" spans="1:6" x14ac:dyDescent="0.25">
      <c r="A3854" t="s">
        <v>0</v>
      </c>
      <c r="B3854" t="s">
        <v>13124</v>
      </c>
      <c r="C3854" t="str">
        <f>B3854</f>
        <v>150.01596801</v>
      </c>
      <c r="D3854" t="s">
        <v>1304</v>
      </c>
      <c r="E3854" t="s">
        <v>3</v>
      </c>
      <c r="F3854" s="2">
        <v>0</v>
      </c>
    </row>
    <row r="3855" spans="1:6" x14ac:dyDescent="0.25">
      <c r="A3855" t="s">
        <v>0</v>
      </c>
      <c r="B3855" t="s">
        <v>13125</v>
      </c>
      <c r="C3855" t="str">
        <f>B3855</f>
        <v>150.01597503</v>
      </c>
      <c r="D3855" t="s">
        <v>939</v>
      </c>
      <c r="E3855" t="s">
        <v>3</v>
      </c>
      <c r="F3855" s="2">
        <v>0</v>
      </c>
    </row>
    <row r="3856" spans="1:6" x14ac:dyDescent="0.25">
      <c r="A3856" t="s">
        <v>0</v>
      </c>
      <c r="B3856" t="s">
        <v>13126</v>
      </c>
      <c r="C3856" t="str">
        <f>B3856</f>
        <v>150.01598504</v>
      </c>
      <c r="D3856" t="s">
        <v>12901</v>
      </c>
      <c r="E3856" t="s">
        <v>3</v>
      </c>
      <c r="F3856" s="2">
        <v>0</v>
      </c>
    </row>
    <row r="3857" spans="1:6" x14ac:dyDescent="0.25">
      <c r="A3857" t="s">
        <v>0</v>
      </c>
      <c r="B3857" t="s">
        <v>13127</v>
      </c>
      <c r="C3857" t="str">
        <f>B3857</f>
        <v>150.01601410</v>
      </c>
      <c r="D3857" t="s">
        <v>12140</v>
      </c>
      <c r="E3857" t="s">
        <v>3</v>
      </c>
      <c r="F3857" s="2">
        <v>0</v>
      </c>
    </row>
    <row r="3858" spans="1:6" x14ac:dyDescent="0.25">
      <c r="A3858" t="s">
        <v>0</v>
      </c>
      <c r="B3858" t="s">
        <v>13128</v>
      </c>
      <c r="C3858" t="str">
        <f>B3858</f>
        <v>150.01601411</v>
      </c>
      <c r="D3858" t="s">
        <v>12140</v>
      </c>
      <c r="E3858" t="s">
        <v>3</v>
      </c>
      <c r="F3858" s="2">
        <v>0</v>
      </c>
    </row>
    <row r="3859" spans="1:6" x14ac:dyDescent="0.25">
      <c r="A3859" t="s">
        <v>0</v>
      </c>
      <c r="B3859" t="s">
        <v>13129</v>
      </c>
      <c r="C3859" t="str">
        <f>B3859</f>
        <v>150.01601412</v>
      </c>
      <c r="D3859" t="s">
        <v>12154</v>
      </c>
      <c r="E3859" t="s">
        <v>3</v>
      </c>
      <c r="F3859" s="2">
        <v>0</v>
      </c>
    </row>
    <row r="3860" spans="1:6" x14ac:dyDescent="0.25">
      <c r="A3860" t="s">
        <v>0</v>
      </c>
      <c r="B3860" t="s">
        <v>13130</v>
      </c>
      <c r="C3860" t="str">
        <f>B3860</f>
        <v>150.01601510</v>
      </c>
      <c r="D3860" t="s">
        <v>13131</v>
      </c>
      <c r="E3860" t="s">
        <v>3</v>
      </c>
      <c r="F3860" s="2">
        <v>0</v>
      </c>
    </row>
    <row r="3861" spans="1:6" x14ac:dyDescent="0.25">
      <c r="A3861" t="s">
        <v>0</v>
      </c>
      <c r="B3861" t="s">
        <v>13132</v>
      </c>
      <c r="C3861" t="str">
        <f>B3861</f>
        <v>150.01601511</v>
      </c>
      <c r="D3861" t="s">
        <v>13133</v>
      </c>
      <c r="E3861" t="s">
        <v>3</v>
      </c>
      <c r="F3861" s="2">
        <v>0</v>
      </c>
    </row>
    <row r="3862" spans="1:6" x14ac:dyDescent="0.25">
      <c r="A3862" t="s">
        <v>0</v>
      </c>
      <c r="B3862" t="s">
        <v>13134</v>
      </c>
      <c r="C3862" t="str">
        <f>B3862</f>
        <v>150.01601512</v>
      </c>
      <c r="D3862" t="s">
        <v>13135</v>
      </c>
      <c r="E3862" t="s">
        <v>3</v>
      </c>
      <c r="F3862" s="2">
        <v>0</v>
      </c>
    </row>
    <row r="3863" spans="1:6" x14ac:dyDescent="0.25">
      <c r="A3863" t="s">
        <v>0</v>
      </c>
      <c r="B3863" t="s">
        <v>13136</v>
      </c>
      <c r="C3863" t="str">
        <f>B3863</f>
        <v>150.01603701</v>
      </c>
      <c r="D3863" t="s">
        <v>13137</v>
      </c>
      <c r="E3863" t="s">
        <v>3</v>
      </c>
      <c r="F3863" s="2">
        <v>0</v>
      </c>
    </row>
    <row r="3864" spans="1:6" x14ac:dyDescent="0.25">
      <c r="A3864" t="s">
        <v>0</v>
      </c>
      <c r="B3864" t="s">
        <v>13138</v>
      </c>
      <c r="C3864" t="str">
        <f>B3864</f>
        <v>150.01604301</v>
      </c>
      <c r="D3864" t="s">
        <v>13139</v>
      </c>
      <c r="E3864" t="s">
        <v>3</v>
      </c>
      <c r="F3864" s="2">
        <v>0</v>
      </c>
    </row>
    <row r="3865" spans="1:6" x14ac:dyDescent="0.25">
      <c r="A3865" t="s">
        <v>0</v>
      </c>
      <c r="B3865" t="s">
        <v>13140</v>
      </c>
      <c r="C3865" t="str">
        <f>B3865</f>
        <v>150.01604402</v>
      </c>
      <c r="D3865" t="s">
        <v>1754</v>
      </c>
      <c r="E3865" t="s">
        <v>3</v>
      </c>
      <c r="F3865" s="2">
        <v>0</v>
      </c>
    </row>
    <row r="3866" spans="1:6" x14ac:dyDescent="0.25">
      <c r="A3866" t="s">
        <v>0</v>
      </c>
      <c r="B3866" t="s">
        <v>13141</v>
      </c>
      <c r="C3866" t="str">
        <f>B3866</f>
        <v>150.01604602</v>
      </c>
      <c r="D3866" t="s">
        <v>13142</v>
      </c>
      <c r="E3866" t="s">
        <v>3</v>
      </c>
      <c r="F3866" s="2">
        <v>0</v>
      </c>
    </row>
    <row r="3867" spans="1:6" x14ac:dyDescent="0.25">
      <c r="A3867" t="s">
        <v>0</v>
      </c>
      <c r="B3867" t="s">
        <v>13143</v>
      </c>
      <c r="C3867" t="str">
        <f>B3867</f>
        <v>150.01604702</v>
      </c>
      <c r="D3867" t="s">
        <v>13144</v>
      </c>
      <c r="E3867" t="s">
        <v>3</v>
      </c>
      <c r="F3867" s="2">
        <v>0</v>
      </c>
    </row>
    <row r="3868" spans="1:6" x14ac:dyDescent="0.25">
      <c r="A3868" t="s">
        <v>0</v>
      </c>
      <c r="B3868" t="s">
        <v>13145</v>
      </c>
      <c r="C3868" t="str">
        <f>B3868</f>
        <v>150.01604902</v>
      </c>
      <c r="D3868" t="s">
        <v>13146</v>
      </c>
      <c r="E3868" t="s">
        <v>3</v>
      </c>
      <c r="F3868" s="2">
        <v>0</v>
      </c>
    </row>
    <row r="3869" spans="1:6" x14ac:dyDescent="0.25">
      <c r="A3869" t="s">
        <v>0</v>
      </c>
      <c r="B3869" t="s">
        <v>13147</v>
      </c>
      <c r="C3869" t="str">
        <f>B3869</f>
        <v>150.01605201</v>
      </c>
      <c r="D3869" t="s">
        <v>13148</v>
      </c>
      <c r="E3869" t="s">
        <v>3</v>
      </c>
      <c r="F3869" s="2">
        <v>0</v>
      </c>
    </row>
    <row r="3870" spans="1:6" x14ac:dyDescent="0.25">
      <c r="A3870" t="s">
        <v>0</v>
      </c>
      <c r="B3870" t="s">
        <v>13149</v>
      </c>
      <c r="C3870" t="str">
        <f>B3870</f>
        <v>150.01605301</v>
      </c>
      <c r="D3870" t="s">
        <v>11333</v>
      </c>
      <c r="E3870" t="s">
        <v>3</v>
      </c>
      <c r="F3870" s="2">
        <v>0</v>
      </c>
    </row>
    <row r="3871" spans="1:6" x14ac:dyDescent="0.25">
      <c r="A3871" t="s">
        <v>0</v>
      </c>
      <c r="B3871" t="s">
        <v>13150</v>
      </c>
      <c r="C3871" t="str">
        <f>B3871</f>
        <v>150.01608602</v>
      </c>
      <c r="D3871" t="s">
        <v>13151</v>
      </c>
      <c r="E3871" t="s">
        <v>3</v>
      </c>
      <c r="F3871" s="2">
        <v>0</v>
      </c>
    </row>
    <row r="3872" spans="1:6" x14ac:dyDescent="0.25">
      <c r="A3872" t="s">
        <v>0</v>
      </c>
      <c r="B3872" t="s">
        <v>13152</v>
      </c>
      <c r="C3872" t="str">
        <f>B3872</f>
        <v>150.01608702</v>
      </c>
      <c r="D3872" t="s">
        <v>13151</v>
      </c>
      <c r="E3872" t="s">
        <v>3</v>
      </c>
      <c r="F3872" s="2">
        <v>0</v>
      </c>
    </row>
    <row r="3873" spans="1:6" x14ac:dyDescent="0.25">
      <c r="A3873" t="s">
        <v>0</v>
      </c>
      <c r="B3873" t="s">
        <v>13153</v>
      </c>
      <c r="C3873" t="str">
        <f>B3873</f>
        <v>150.01608801</v>
      </c>
      <c r="D3873" t="s">
        <v>12468</v>
      </c>
      <c r="E3873" t="s">
        <v>3</v>
      </c>
      <c r="F3873" s="2">
        <v>0</v>
      </c>
    </row>
    <row r="3874" spans="1:6" x14ac:dyDescent="0.25">
      <c r="A3874" t="s">
        <v>0</v>
      </c>
      <c r="B3874" t="s">
        <v>13154</v>
      </c>
      <c r="C3874" t="str">
        <f>B3874</f>
        <v>150.01608901</v>
      </c>
      <c r="D3874" t="s">
        <v>13155</v>
      </c>
      <c r="E3874" t="s">
        <v>3</v>
      </c>
      <c r="F3874" s="2">
        <v>0</v>
      </c>
    </row>
    <row r="3875" spans="1:6" x14ac:dyDescent="0.25">
      <c r="A3875" t="s">
        <v>0</v>
      </c>
      <c r="B3875" t="s">
        <v>13156</v>
      </c>
      <c r="C3875" t="str">
        <f>B3875</f>
        <v>150.01609502</v>
      </c>
      <c r="D3875" t="s">
        <v>11983</v>
      </c>
      <c r="E3875" t="s">
        <v>3</v>
      </c>
      <c r="F3875" s="2">
        <v>0</v>
      </c>
    </row>
    <row r="3876" spans="1:6" x14ac:dyDescent="0.25">
      <c r="A3876" t="s">
        <v>0</v>
      </c>
      <c r="B3876" t="s">
        <v>13157</v>
      </c>
      <c r="C3876" t="str">
        <f>B3876</f>
        <v>150.01609602</v>
      </c>
      <c r="D3876" t="s">
        <v>13158</v>
      </c>
      <c r="E3876" t="s">
        <v>3</v>
      </c>
      <c r="F3876" s="2">
        <v>0</v>
      </c>
    </row>
    <row r="3877" spans="1:6" x14ac:dyDescent="0.25">
      <c r="A3877" t="s">
        <v>0</v>
      </c>
      <c r="B3877" t="s">
        <v>13159</v>
      </c>
      <c r="C3877" t="str">
        <f>B3877</f>
        <v>150.01609701</v>
      </c>
      <c r="D3877" t="s">
        <v>12722</v>
      </c>
      <c r="E3877" t="s">
        <v>3</v>
      </c>
      <c r="F3877" s="2">
        <v>0</v>
      </c>
    </row>
    <row r="3878" spans="1:6" x14ac:dyDescent="0.25">
      <c r="A3878" t="s">
        <v>0</v>
      </c>
      <c r="B3878" t="s">
        <v>13160</v>
      </c>
      <c r="C3878" t="str">
        <f>B3878</f>
        <v>150.01609801</v>
      </c>
      <c r="D3878" t="s">
        <v>13161</v>
      </c>
      <c r="E3878" t="s">
        <v>3</v>
      </c>
      <c r="F3878" s="2">
        <v>0</v>
      </c>
    </row>
    <row r="3879" spans="1:6" x14ac:dyDescent="0.25">
      <c r="A3879" t="s">
        <v>0</v>
      </c>
      <c r="B3879" t="s">
        <v>13162</v>
      </c>
      <c r="C3879" t="str">
        <f>B3879</f>
        <v>150.01609901</v>
      </c>
      <c r="D3879" t="s">
        <v>13163</v>
      </c>
      <c r="E3879" t="s">
        <v>3</v>
      </c>
      <c r="F3879" s="2">
        <v>0</v>
      </c>
    </row>
    <row r="3880" spans="1:6" x14ac:dyDescent="0.25">
      <c r="A3880" t="s">
        <v>0</v>
      </c>
      <c r="B3880" t="s">
        <v>13164</v>
      </c>
      <c r="C3880" t="str">
        <f>B3880</f>
        <v>150.01610001</v>
      </c>
      <c r="D3880" t="s">
        <v>13165</v>
      </c>
      <c r="E3880" t="s">
        <v>3</v>
      </c>
      <c r="F3880" s="2">
        <v>0</v>
      </c>
    </row>
    <row r="3881" spans="1:6" x14ac:dyDescent="0.25">
      <c r="A3881" t="s">
        <v>0</v>
      </c>
      <c r="B3881" t="s">
        <v>13166</v>
      </c>
      <c r="C3881" t="str">
        <f>B3881</f>
        <v>150.01610101</v>
      </c>
      <c r="D3881" t="s">
        <v>11863</v>
      </c>
      <c r="E3881" t="s">
        <v>3</v>
      </c>
      <c r="F3881" s="2">
        <v>0</v>
      </c>
    </row>
    <row r="3882" spans="1:6" x14ac:dyDescent="0.25">
      <c r="A3882" t="s">
        <v>0</v>
      </c>
      <c r="B3882" t="s">
        <v>13167</v>
      </c>
      <c r="C3882" t="str">
        <f>B3882</f>
        <v>150.01610201</v>
      </c>
      <c r="D3882" t="s">
        <v>13168</v>
      </c>
      <c r="E3882" t="s">
        <v>3</v>
      </c>
      <c r="F3882" s="2">
        <v>0</v>
      </c>
    </row>
    <row r="3883" spans="1:6" x14ac:dyDescent="0.25">
      <c r="A3883" t="s">
        <v>0</v>
      </c>
      <c r="B3883" t="s">
        <v>13169</v>
      </c>
      <c r="C3883" t="str">
        <f>B3883</f>
        <v>150.01610501</v>
      </c>
      <c r="D3883" t="s">
        <v>11867</v>
      </c>
      <c r="E3883" t="s">
        <v>3</v>
      </c>
      <c r="F3883" s="2">
        <v>0</v>
      </c>
    </row>
    <row r="3884" spans="1:6" x14ac:dyDescent="0.25">
      <c r="A3884" t="s">
        <v>0</v>
      </c>
      <c r="B3884" t="s">
        <v>13170</v>
      </c>
      <c r="C3884" t="str">
        <f>B3884</f>
        <v>150.01610601</v>
      </c>
      <c r="D3884" t="s">
        <v>13171</v>
      </c>
      <c r="E3884" t="s">
        <v>3</v>
      </c>
      <c r="F3884" s="2">
        <v>0</v>
      </c>
    </row>
    <row r="3885" spans="1:6" x14ac:dyDescent="0.25">
      <c r="A3885" t="s">
        <v>0</v>
      </c>
      <c r="B3885" t="s">
        <v>13172</v>
      </c>
      <c r="C3885" t="str">
        <f>B3885</f>
        <v>150.01610901</v>
      </c>
      <c r="D3885" t="s">
        <v>11863</v>
      </c>
      <c r="E3885" t="s">
        <v>3</v>
      </c>
      <c r="F3885" s="2">
        <v>0</v>
      </c>
    </row>
    <row r="3886" spans="1:6" x14ac:dyDescent="0.25">
      <c r="A3886" t="s">
        <v>0</v>
      </c>
      <c r="B3886" t="s">
        <v>13173</v>
      </c>
      <c r="C3886" t="str">
        <f>B3886</f>
        <v>150.01611001</v>
      </c>
      <c r="D3886" t="s">
        <v>13174</v>
      </c>
      <c r="E3886" t="s">
        <v>3</v>
      </c>
      <c r="F3886" s="2">
        <v>0</v>
      </c>
    </row>
    <row r="3887" spans="1:6" x14ac:dyDescent="0.25">
      <c r="A3887" t="s">
        <v>0</v>
      </c>
      <c r="B3887" t="s">
        <v>13175</v>
      </c>
      <c r="C3887" t="str">
        <f>B3887</f>
        <v>150.01612501</v>
      </c>
      <c r="D3887" t="s">
        <v>12866</v>
      </c>
      <c r="E3887" t="s">
        <v>3</v>
      </c>
      <c r="F3887" s="2">
        <v>0</v>
      </c>
    </row>
    <row r="3888" spans="1:6" x14ac:dyDescent="0.25">
      <c r="A3888" t="s">
        <v>0</v>
      </c>
      <c r="B3888" t="s">
        <v>13176</v>
      </c>
      <c r="C3888" t="str">
        <f>B3888</f>
        <v>150.01612601</v>
      </c>
      <c r="D3888" t="s">
        <v>12866</v>
      </c>
      <c r="E3888" t="s">
        <v>3</v>
      </c>
      <c r="F3888" s="2">
        <v>0</v>
      </c>
    </row>
    <row r="3889" spans="1:6" x14ac:dyDescent="0.25">
      <c r="A3889" t="s">
        <v>0</v>
      </c>
      <c r="B3889" t="s">
        <v>13177</v>
      </c>
      <c r="C3889" t="str">
        <f>B3889</f>
        <v>150.01612701</v>
      </c>
      <c r="D3889" t="s">
        <v>12866</v>
      </c>
      <c r="E3889" t="s">
        <v>3</v>
      </c>
      <c r="F3889" s="2">
        <v>0</v>
      </c>
    </row>
    <row r="3890" spans="1:6" x14ac:dyDescent="0.25">
      <c r="A3890" t="s">
        <v>0</v>
      </c>
      <c r="B3890" t="s">
        <v>13178</v>
      </c>
      <c r="C3890" t="str">
        <f>B3890</f>
        <v>150.01612901</v>
      </c>
      <c r="D3890" t="s">
        <v>12797</v>
      </c>
      <c r="E3890" t="s">
        <v>3</v>
      </c>
      <c r="F3890" s="2">
        <v>0</v>
      </c>
    </row>
    <row r="3891" spans="1:6" x14ac:dyDescent="0.25">
      <c r="A3891" t="s">
        <v>0</v>
      </c>
      <c r="B3891" t="s">
        <v>1465</v>
      </c>
      <c r="C3891" t="str">
        <f>B3891</f>
        <v>150.01613011</v>
      </c>
      <c r="D3891" t="s">
        <v>1466</v>
      </c>
      <c r="E3891" t="s">
        <v>3</v>
      </c>
      <c r="F3891" s="2">
        <v>10</v>
      </c>
    </row>
    <row r="3892" spans="1:6" x14ac:dyDescent="0.25">
      <c r="A3892" t="s">
        <v>0</v>
      </c>
      <c r="B3892" t="s">
        <v>13179</v>
      </c>
      <c r="C3892" t="str">
        <f>B3892</f>
        <v>150.01613111</v>
      </c>
      <c r="D3892" t="s">
        <v>13180</v>
      </c>
      <c r="E3892" t="s">
        <v>3</v>
      </c>
      <c r="F3892" s="2">
        <v>0</v>
      </c>
    </row>
    <row r="3893" spans="1:6" x14ac:dyDescent="0.25">
      <c r="A3893" t="s">
        <v>0</v>
      </c>
      <c r="B3893" t="s">
        <v>13181</v>
      </c>
      <c r="C3893" t="str">
        <f>B3893</f>
        <v>150.01613310</v>
      </c>
      <c r="D3893" t="s">
        <v>662</v>
      </c>
      <c r="E3893" t="s">
        <v>3</v>
      </c>
      <c r="F3893" s="2">
        <v>0</v>
      </c>
    </row>
    <row r="3894" spans="1:6" x14ac:dyDescent="0.25">
      <c r="A3894" t="s">
        <v>0</v>
      </c>
      <c r="B3894" t="s">
        <v>13182</v>
      </c>
      <c r="C3894" t="str">
        <f>B3894</f>
        <v>150.01613410</v>
      </c>
      <c r="D3894" t="s">
        <v>13183</v>
      </c>
      <c r="E3894" t="s">
        <v>3</v>
      </c>
      <c r="F3894" s="2">
        <v>0</v>
      </c>
    </row>
    <row r="3895" spans="1:6" x14ac:dyDescent="0.25">
      <c r="A3895" t="s">
        <v>0</v>
      </c>
      <c r="B3895" t="s">
        <v>13184</v>
      </c>
      <c r="C3895" t="str">
        <f>B3895</f>
        <v>150.01613702</v>
      </c>
      <c r="D3895" t="s">
        <v>1161</v>
      </c>
      <c r="E3895" t="s">
        <v>3</v>
      </c>
      <c r="F3895" s="2">
        <v>0</v>
      </c>
    </row>
    <row r="3896" spans="1:6" x14ac:dyDescent="0.25">
      <c r="A3896" t="s">
        <v>0</v>
      </c>
      <c r="B3896" t="s">
        <v>13185</v>
      </c>
      <c r="C3896" t="str">
        <f>B3896</f>
        <v>150.01613801</v>
      </c>
      <c r="D3896" t="s">
        <v>1161</v>
      </c>
      <c r="E3896" t="s">
        <v>3</v>
      </c>
      <c r="F3896" s="2">
        <v>0</v>
      </c>
    </row>
    <row r="3897" spans="1:6" x14ac:dyDescent="0.25">
      <c r="A3897" t="s">
        <v>0</v>
      </c>
      <c r="B3897" t="s">
        <v>13186</v>
      </c>
      <c r="C3897" t="str">
        <f>B3897</f>
        <v>150.01617401</v>
      </c>
      <c r="D3897" t="s">
        <v>12508</v>
      </c>
      <c r="E3897" t="s">
        <v>3</v>
      </c>
      <c r="F3897" s="2">
        <v>0</v>
      </c>
    </row>
    <row r="3898" spans="1:6" x14ac:dyDescent="0.25">
      <c r="A3898" t="s">
        <v>0</v>
      </c>
      <c r="B3898" t="s">
        <v>13187</v>
      </c>
      <c r="C3898" t="str">
        <f>B3898</f>
        <v>150.01617501</v>
      </c>
      <c r="D3898" t="s">
        <v>13188</v>
      </c>
      <c r="E3898" t="s">
        <v>3</v>
      </c>
      <c r="F3898" s="2">
        <v>0</v>
      </c>
    </row>
    <row r="3899" spans="1:6" x14ac:dyDescent="0.25">
      <c r="A3899" t="s">
        <v>0</v>
      </c>
      <c r="B3899" t="s">
        <v>5443</v>
      </c>
      <c r="C3899" t="str">
        <f>B3899</f>
        <v>150.01618001</v>
      </c>
      <c r="D3899" t="s">
        <v>75</v>
      </c>
      <c r="E3899" t="s">
        <v>3</v>
      </c>
      <c r="F3899" s="2">
        <v>4</v>
      </c>
    </row>
    <row r="3900" spans="1:6" x14ac:dyDescent="0.25">
      <c r="A3900" t="s">
        <v>0</v>
      </c>
      <c r="B3900" t="s">
        <v>5101</v>
      </c>
      <c r="C3900" t="str">
        <f>B3900</f>
        <v>150.01618101</v>
      </c>
      <c r="D3900" t="s">
        <v>5102</v>
      </c>
      <c r="E3900" t="s">
        <v>3</v>
      </c>
      <c r="F3900" s="2">
        <v>4</v>
      </c>
    </row>
    <row r="3901" spans="1:6" x14ac:dyDescent="0.25">
      <c r="A3901" t="s">
        <v>0</v>
      </c>
      <c r="B3901" t="s">
        <v>13189</v>
      </c>
      <c r="C3901" t="str">
        <f>B3901</f>
        <v>150.01618102</v>
      </c>
      <c r="D3901" t="s">
        <v>5102</v>
      </c>
      <c r="E3901" t="s">
        <v>3</v>
      </c>
      <c r="F3901" s="2">
        <v>0</v>
      </c>
    </row>
    <row r="3902" spans="1:6" x14ac:dyDescent="0.25">
      <c r="A3902" t="s">
        <v>0</v>
      </c>
      <c r="B3902" t="s">
        <v>6786</v>
      </c>
      <c r="C3902" t="str">
        <f>B3902</f>
        <v>150.01618201</v>
      </c>
      <c r="D3902" t="s">
        <v>313</v>
      </c>
      <c r="E3902" t="s">
        <v>3</v>
      </c>
      <c r="F3902" s="2">
        <v>2</v>
      </c>
    </row>
    <row r="3903" spans="1:6" x14ac:dyDescent="0.25">
      <c r="A3903" t="s">
        <v>0</v>
      </c>
      <c r="B3903" t="s">
        <v>13190</v>
      </c>
      <c r="C3903" t="str">
        <f>B3903</f>
        <v>150.01618202</v>
      </c>
      <c r="D3903" t="s">
        <v>313</v>
      </c>
      <c r="E3903" t="s">
        <v>3</v>
      </c>
      <c r="F3903" s="2">
        <v>0</v>
      </c>
    </row>
    <row r="3904" spans="1:6" x14ac:dyDescent="0.25">
      <c r="A3904" t="s">
        <v>0</v>
      </c>
      <c r="B3904" t="s">
        <v>13191</v>
      </c>
      <c r="C3904" t="str">
        <f>B3904</f>
        <v>150.01618601</v>
      </c>
      <c r="D3904" t="s">
        <v>13192</v>
      </c>
      <c r="E3904" t="s">
        <v>3</v>
      </c>
      <c r="F3904" s="2">
        <v>0</v>
      </c>
    </row>
    <row r="3905" spans="1:6" x14ac:dyDescent="0.25">
      <c r="A3905" t="s">
        <v>0</v>
      </c>
      <c r="B3905" t="s">
        <v>13193</v>
      </c>
      <c r="C3905" t="str">
        <f>B3905</f>
        <v>150.01622801</v>
      </c>
      <c r="D3905" t="s">
        <v>12933</v>
      </c>
      <c r="E3905" t="s">
        <v>3</v>
      </c>
      <c r="F3905" s="2">
        <v>0</v>
      </c>
    </row>
    <row r="3906" spans="1:6" x14ac:dyDescent="0.25">
      <c r="A3906" t="s">
        <v>0</v>
      </c>
      <c r="B3906" t="s">
        <v>13194</v>
      </c>
      <c r="C3906" t="str">
        <f>B3906</f>
        <v>150.01622901</v>
      </c>
      <c r="D3906" t="s">
        <v>1196</v>
      </c>
      <c r="E3906" t="s">
        <v>3</v>
      </c>
      <c r="F3906" s="2">
        <v>0</v>
      </c>
    </row>
    <row r="3907" spans="1:6" x14ac:dyDescent="0.25">
      <c r="A3907" t="s">
        <v>0</v>
      </c>
      <c r="B3907" t="s">
        <v>3255</v>
      </c>
      <c r="C3907" t="str">
        <f>B3907</f>
        <v>150.01627201</v>
      </c>
      <c r="D3907" t="s">
        <v>3256</v>
      </c>
      <c r="E3907" t="s">
        <v>3</v>
      </c>
      <c r="F3907" s="2">
        <v>21</v>
      </c>
    </row>
    <row r="3908" spans="1:6" x14ac:dyDescent="0.25">
      <c r="A3908" t="s">
        <v>0</v>
      </c>
      <c r="B3908" t="s">
        <v>13195</v>
      </c>
      <c r="C3908" t="str">
        <f>B3908</f>
        <v>150.01627901</v>
      </c>
      <c r="D3908" t="s">
        <v>520</v>
      </c>
      <c r="E3908" t="s">
        <v>3</v>
      </c>
      <c r="F3908" s="2">
        <v>0</v>
      </c>
    </row>
    <row r="3909" spans="1:6" x14ac:dyDescent="0.25">
      <c r="A3909" t="s">
        <v>0</v>
      </c>
      <c r="B3909" t="s">
        <v>13196</v>
      </c>
      <c r="C3909" t="str">
        <f>B3909</f>
        <v>150.01628001</v>
      </c>
      <c r="D3909" t="s">
        <v>13197</v>
      </c>
      <c r="E3909" t="s">
        <v>3</v>
      </c>
      <c r="F3909" s="2">
        <v>0</v>
      </c>
    </row>
    <row r="3910" spans="1:6" x14ac:dyDescent="0.25">
      <c r="A3910" t="s">
        <v>0</v>
      </c>
      <c r="B3910" t="s">
        <v>13198</v>
      </c>
      <c r="C3910" t="str">
        <f>B3910</f>
        <v>150.01628101</v>
      </c>
      <c r="D3910" t="s">
        <v>13199</v>
      </c>
      <c r="E3910" t="s">
        <v>3</v>
      </c>
      <c r="F3910" s="2">
        <v>0</v>
      </c>
    </row>
    <row r="3911" spans="1:6" x14ac:dyDescent="0.25">
      <c r="A3911" t="s">
        <v>0</v>
      </c>
      <c r="B3911" t="s">
        <v>13200</v>
      </c>
      <c r="C3911" t="str">
        <f>B3911</f>
        <v>150.01628201</v>
      </c>
      <c r="D3911" t="s">
        <v>1585</v>
      </c>
      <c r="E3911" t="s">
        <v>3</v>
      </c>
      <c r="F3911" s="2">
        <v>0</v>
      </c>
    </row>
    <row r="3912" spans="1:6" x14ac:dyDescent="0.25">
      <c r="A3912" t="s">
        <v>0</v>
      </c>
      <c r="B3912" t="s">
        <v>13201</v>
      </c>
      <c r="C3912" t="str">
        <f>B3912</f>
        <v>150.01628210</v>
      </c>
      <c r="D3912" t="s">
        <v>1585</v>
      </c>
      <c r="E3912" t="s">
        <v>3</v>
      </c>
      <c r="F3912" s="2">
        <v>0</v>
      </c>
    </row>
    <row r="3913" spans="1:6" x14ac:dyDescent="0.25">
      <c r="A3913" t="s">
        <v>0</v>
      </c>
      <c r="B3913" t="s">
        <v>13202</v>
      </c>
      <c r="C3913" t="str">
        <f>B3913</f>
        <v>150.01628301</v>
      </c>
      <c r="D3913" t="s">
        <v>13203</v>
      </c>
      <c r="E3913" t="s">
        <v>3</v>
      </c>
      <c r="F3913" s="2">
        <v>0</v>
      </c>
    </row>
    <row r="3914" spans="1:6" x14ac:dyDescent="0.25">
      <c r="A3914" t="s">
        <v>0</v>
      </c>
      <c r="B3914" t="s">
        <v>13204</v>
      </c>
      <c r="C3914" t="str">
        <f>B3914</f>
        <v>150.01628310</v>
      </c>
      <c r="D3914" t="s">
        <v>13205</v>
      </c>
      <c r="E3914" t="s">
        <v>3</v>
      </c>
      <c r="F3914" s="2">
        <v>0</v>
      </c>
    </row>
    <row r="3915" spans="1:6" x14ac:dyDescent="0.25">
      <c r="A3915" t="s">
        <v>0</v>
      </c>
      <c r="B3915" t="s">
        <v>13206</v>
      </c>
      <c r="C3915" t="str">
        <f>B3915</f>
        <v>150.01628701</v>
      </c>
      <c r="D3915" t="s">
        <v>13207</v>
      </c>
      <c r="E3915" t="s">
        <v>3</v>
      </c>
      <c r="F3915" s="2">
        <v>0</v>
      </c>
    </row>
    <row r="3916" spans="1:6" x14ac:dyDescent="0.25">
      <c r="A3916" t="s">
        <v>0</v>
      </c>
      <c r="B3916" t="s">
        <v>13208</v>
      </c>
      <c r="C3916" t="str">
        <f>B3916</f>
        <v>150.01628702</v>
      </c>
      <c r="D3916" t="s">
        <v>13207</v>
      </c>
      <c r="E3916" t="s">
        <v>3</v>
      </c>
      <c r="F3916" s="2">
        <v>0</v>
      </c>
    </row>
    <row r="3917" spans="1:6" x14ac:dyDescent="0.25">
      <c r="A3917" t="s">
        <v>0</v>
      </c>
      <c r="B3917" t="s">
        <v>13209</v>
      </c>
      <c r="C3917" t="str">
        <f>B3917</f>
        <v>150.01628801</v>
      </c>
      <c r="D3917" t="s">
        <v>13210</v>
      </c>
      <c r="E3917" t="s">
        <v>3</v>
      </c>
      <c r="F3917" s="2">
        <v>0</v>
      </c>
    </row>
    <row r="3918" spans="1:6" x14ac:dyDescent="0.25">
      <c r="A3918" t="s">
        <v>0</v>
      </c>
      <c r="B3918" t="s">
        <v>13211</v>
      </c>
      <c r="C3918" t="str">
        <f>B3918</f>
        <v>150.01628802</v>
      </c>
      <c r="D3918" t="s">
        <v>13210</v>
      </c>
      <c r="E3918" t="s">
        <v>3</v>
      </c>
      <c r="F3918" s="2">
        <v>0</v>
      </c>
    </row>
    <row r="3919" spans="1:6" x14ac:dyDescent="0.25">
      <c r="A3919" t="s">
        <v>0</v>
      </c>
      <c r="B3919" t="s">
        <v>13212</v>
      </c>
      <c r="C3919" t="str">
        <f>B3919</f>
        <v>150.01628901</v>
      </c>
      <c r="D3919" t="s">
        <v>357</v>
      </c>
      <c r="E3919" t="s">
        <v>3</v>
      </c>
      <c r="F3919" s="2">
        <v>0</v>
      </c>
    </row>
    <row r="3920" spans="1:6" x14ac:dyDescent="0.25">
      <c r="A3920" t="s">
        <v>0</v>
      </c>
      <c r="B3920" t="s">
        <v>13213</v>
      </c>
      <c r="C3920" t="str">
        <f>B3920</f>
        <v>150.01629001</v>
      </c>
      <c r="D3920" t="s">
        <v>396</v>
      </c>
      <c r="E3920" t="s">
        <v>3</v>
      </c>
      <c r="F3920" s="2">
        <v>0</v>
      </c>
    </row>
    <row r="3921" spans="1:6" x14ac:dyDescent="0.25">
      <c r="A3921" t="s">
        <v>0</v>
      </c>
      <c r="B3921" t="s">
        <v>13214</v>
      </c>
      <c r="C3921" t="str">
        <f>B3921</f>
        <v>150.01629101</v>
      </c>
      <c r="D3921" t="s">
        <v>13215</v>
      </c>
      <c r="E3921" t="s">
        <v>3</v>
      </c>
      <c r="F3921" s="2">
        <v>0</v>
      </c>
    </row>
    <row r="3922" spans="1:6" x14ac:dyDescent="0.25">
      <c r="A3922" t="s">
        <v>0</v>
      </c>
      <c r="B3922" t="s">
        <v>13216</v>
      </c>
      <c r="C3922" t="str">
        <f>B3922</f>
        <v>150.01629701</v>
      </c>
      <c r="D3922" t="s">
        <v>13217</v>
      </c>
      <c r="E3922" t="s">
        <v>3</v>
      </c>
      <c r="F3922" s="2">
        <v>0</v>
      </c>
    </row>
    <row r="3923" spans="1:6" x14ac:dyDescent="0.25">
      <c r="A3923" t="s">
        <v>0</v>
      </c>
      <c r="B3923" t="s">
        <v>13218</v>
      </c>
      <c r="C3923" t="str">
        <f>B3923</f>
        <v>150.01629801</v>
      </c>
      <c r="D3923" t="s">
        <v>13219</v>
      </c>
      <c r="E3923" t="s">
        <v>3</v>
      </c>
      <c r="F3923" s="2">
        <v>0</v>
      </c>
    </row>
    <row r="3924" spans="1:6" x14ac:dyDescent="0.25">
      <c r="A3924" t="s">
        <v>0</v>
      </c>
      <c r="B3924" t="s">
        <v>13220</v>
      </c>
      <c r="C3924" t="str">
        <f>B3924</f>
        <v>150.01630101</v>
      </c>
      <c r="D3924" t="s">
        <v>520</v>
      </c>
      <c r="E3924" t="s">
        <v>3</v>
      </c>
      <c r="F3924" s="2">
        <v>0</v>
      </c>
    </row>
    <row r="3925" spans="1:6" x14ac:dyDescent="0.25">
      <c r="A3925" t="s">
        <v>0</v>
      </c>
      <c r="B3925" t="s">
        <v>13221</v>
      </c>
      <c r="C3925" t="str">
        <f>B3925</f>
        <v>150.01630901</v>
      </c>
      <c r="D3925" t="s">
        <v>12933</v>
      </c>
      <c r="E3925" t="s">
        <v>3</v>
      </c>
      <c r="F3925" s="2">
        <v>0</v>
      </c>
    </row>
    <row r="3926" spans="1:6" x14ac:dyDescent="0.25">
      <c r="A3926" t="s">
        <v>0</v>
      </c>
      <c r="B3926" t="s">
        <v>13222</v>
      </c>
      <c r="C3926" t="str">
        <f>B3926</f>
        <v>150.01631001</v>
      </c>
      <c r="D3926" t="s">
        <v>12489</v>
      </c>
      <c r="E3926" t="s">
        <v>3</v>
      </c>
      <c r="F3926" s="2">
        <v>0</v>
      </c>
    </row>
    <row r="3927" spans="1:6" x14ac:dyDescent="0.25">
      <c r="A3927" t="s">
        <v>0</v>
      </c>
      <c r="B3927" t="s">
        <v>13223</v>
      </c>
      <c r="C3927" t="str">
        <f>B3927</f>
        <v>150.01631003</v>
      </c>
      <c r="D3927" t="s">
        <v>1008</v>
      </c>
      <c r="E3927" t="s">
        <v>3</v>
      </c>
      <c r="F3927" s="2">
        <v>0</v>
      </c>
    </row>
    <row r="3928" spans="1:6" x14ac:dyDescent="0.25">
      <c r="A3928" t="s">
        <v>0</v>
      </c>
      <c r="B3928" t="s">
        <v>13224</v>
      </c>
      <c r="C3928" t="str">
        <f>B3928</f>
        <v>150.01631101</v>
      </c>
      <c r="D3928" t="s">
        <v>13225</v>
      </c>
      <c r="E3928" t="s">
        <v>3</v>
      </c>
      <c r="F3928" s="2">
        <v>0</v>
      </c>
    </row>
    <row r="3929" spans="1:6" x14ac:dyDescent="0.25">
      <c r="A3929" t="s">
        <v>0</v>
      </c>
      <c r="B3929" t="s">
        <v>13226</v>
      </c>
      <c r="C3929" t="str">
        <f>B3929</f>
        <v>150.01631103</v>
      </c>
      <c r="D3929" t="s">
        <v>13227</v>
      </c>
      <c r="E3929" t="s">
        <v>3</v>
      </c>
      <c r="F3929" s="2">
        <v>0</v>
      </c>
    </row>
    <row r="3930" spans="1:6" x14ac:dyDescent="0.25">
      <c r="A3930" t="s">
        <v>0</v>
      </c>
      <c r="B3930" t="s">
        <v>6154</v>
      </c>
      <c r="C3930" t="str">
        <f>B3930</f>
        <v>150.01631201</v>
      </c>
      <c r="D3930" t="s">
        <v>3256</v>
      </c>
      <c r="E3930" t="s">
        <v>3</v>
      </c>
      <c r="F3930" s="2">
        <v>6</v>
      </c>
    </row>
    <row r="3931" spans="1:6" x14ac:dyDescent="0.25">
      <c r="A3931" t="s">
        <v>0</v>
      </c>
      <c r="B3931" t="s">
        <v>13228</v>
      </c>
      <c r="C3931" t="str">
        <f>B3931</f>
        <v>150.01631401</v>
      </c>
      <c r="D3931" t="s">
        <v>13229</v>
      </c>
      <c r="E3931" t="s">
        <v>3</v>
      </c>
      <c r="F3931" s="2">
        <v>0</v>
      </c>
    </row>
    <row r="3932" spans="1:6" x14ac:dyDescent="0.25">
      <c r="A3932" t="s">
        <v>0</v>
      </c>
      <c r="B3932" t="s">
        <v>13230</v>
      </c>
      <c r="C3932" t="str">
        <f>B3932</f>
        <v>150.01631501</v>
      </c>
      <c r="D3932" t="s">
        <v>13231</v>
      </c>
      <c r="E3932" t="s">
        <v>3</v>
      </c>
      <c r="F3932" s="2">
        <v>0</v>
      </c>
    </row>
    <row r="3933" spans="1:6" x14ac:dyDescent="0.25">
      <c r="A3933" t="s">
        <v>0</v>
      </c>
      <c r="B3933" t="s">
        <v>13232</v>
      </c>
      <c r="C3933" t="str">
        <f>B3933</f>
        <v>150.01631601</v>
      </c>
      <c r="D3933" t="s">
        <v>12063</v>
      </c>
      <c r="E3933" t="s">
        <v>3</v>
      </c>
      <c r="F3933" s="2">
        <v>0</v>
      </c>
    </row>
    <row r="3934" spans="1:6" x14ac:dyDescent="0.25">
      <c r="A3934" t="s">
        <v>0</v>
      </c>
      <c r="B3934" t="s">
        <v>13233</v>
      </c>
      <c r="C3934" t="str">
        <f>B3934</f>
        <v>150.01631701</v>
      </c>
      <c r="D3934" t="s">
        <v>13234</v>
      </c>
      <c r="E3934" t="s">
        <v>3</v>
      </c>
      <c r="F3934" s="2">
        <v>0</v>
      </c>
    </row>
    <row r="3935" spans="1:6" x14ac:dyDescent="0.25">
      <c r="A3935" t="s">
        <v>0</v>
      </c>
      <c r="B3935" t="s">
        <v>13235</v>
      </c>
      <c r="C3935" t="str">
        <f>B3935</f>
        <v>150.01631810</v>
      </c>
      <c r="D3935" t="s">
        <v>13236</v>
      </c>
      <c r="E3935" t="s">
        <v>3</v>
      </c>
      <c r="F3935" s="2">
        <v>0</v>
      </c>
    </row>
    <row r="3936" spans="1:6" x14ac:dyDescent="0.25">
      <c r="A3936" t="s">
        <v>0</v>
      </c>
      <c r="B3936" t="s">
        <v>13237</v>
      </c>
      <c r="C3936" t="str">
        <f>B3936</f>
        <v>150.01631910</v>
      </c>
      <c r="D3936" t="s">
        <v>13238</v>
      </c>
      <c r="E3936" t="s">
        <v>3</v>
      </c>
      <c r="F3936" s="2">
        <v>0</v>
      </c>
    </row>
    <row r="3937" spans="1:6" x14ac:dyDescent="0.25">
      <c r="A3937" t="s">
        <v>0</v>
      </c>
      <c r="B3937" t="s">
        <v>13239</v>
      </c>
      <c r="C3937" t="str">
        <f>B3937</f>
        <v>150.01632901</v>
      </c>
      <c r="D3937" t="s">
        <v>12063</v>
      </c>
      <c r="E3937" t="s">
        <v>3</v>
      </c>
      <c r="F3937" s="2">
        <v>0</v>
      </c>
    </row>
    <row r="3938" spans="1:6" x14ac:dyDescent="0.25">
      <c r="A3938" t="s">
        <v>0</v>
      </c>
      <c r="B3938" t="s">
        <v>13240</v>
      </c>
      <c r="C3938" t="str">
        <f>B3938</f>
        <v>150.01633001</v>
      </c>
      <c r="D3938" t="s">
        <v>13241</v>
      </c>
      <c r="E3938" t="s">
        <v>3</v>
      </c>
      <c r="F3938" s="2">
        <v>0</v>
      </c>
    </row>
    <row r="3939" spans="1:6" x14ac:dyDescent="0.25">
      <c r="A3939" t="s">
        <v>0</v>
      </c>
      <c r="B3939" t="s">
        <v>13242</v>
      </c>
      <c r="C3939" t="str">
        <f>B3939</f>
        <v>150.01633101</v>
      </c>
      <c r="D3939" t="s">
        <v>13243</v>
      </c>
      <c r="E3939" t="s">
        <v>3</v>
      </c>
      <c r="F3939" s="2">
        <v>0</v>
      </c>
    </row>
    <row r="3940" spans="1:6" x14ac:dyDescent="0.25">
      <c r="A3940" t="s">
        <v>0</v>
      </c>
      <c r="B3940" t="s">
        <v>13244</v>
      </c>
      <c r="C3940" t="str">
        <f>B3940</f>
        <v>150.01633401</v>
      </c>
      <c r="D3940" t="s">
        <v>13245</v>
      </c>
      <c r="E3940" t="s">
        <v>3</v>
      </c>
      <c r="F3940" s="2">
        <v>0</v>
      </c>
    </row>
    <row r="3941" spans="1:6" x14ac:dyDescent="0.25">
      <c r="A3941" t="s">
        <v>0</v>
      </c>
      <c r="B3941" t="s">
        <v>13246</v>
      </c>
      <c r="C3941" t="str">
        <f>B3941</f>
        <v>150.01633502</v>
      </c>
      <c r="D3941" t="s">
        <v>11983</v>
      </c>
      <c r="E3941" t="s">
        <v>3</v>
      </c>
      <c r="F3941" s="2">
        <v>0</v>
      </c>
    </row>
    <row r="3942" spans="1:6" x14ac:dyDescent="0.25">
      <c r="A3942" t="s">
        <v>0</v>
      </c>
      <c r="B3942" t="s">
        <v>13247</v>
      </c>
      <c r="C3942" t="str">
        <f>B3942</f>
        <v>150.01633602</v>
      </c>
      <c r="D3942" t="s">
        <v>13248</v>
      </c>
      <c r="E3942" t="s">
        <v>3</v>
      </c>
      <c r="F3942" s="2">
        <v>0</v>
      </c>
    </row>
    <row r="3943" spans="1:6" x14ac:dyDescent="0.25">
      <c r="A3943" t="s">
        <v>0</v>
      </c>
      <c r="B3943" t="s">
        <v>13249</v>
      </c>
      <c r="C3943" t="str">
        <f>B3943</f>
        <v>150.01634001</v>
      </c>
      <c r="D3943" t="s">
        <v>12933</v>
      </c>
      <c r="E3943" t="s">
        <v>3</v>
      </c>
      <c r="F3943" s="2">
        <v>0</v>
      </c>
    </row>
    <row r="3944" spans="1:6" x14ac:dyDescent="0.25">
      <c r="A3944" t="s">
        <v>0</v>
      </c>
      <c r="B3944" t="s">
        <v>13250</v>
      </c>
      <c r="C3944" t="str">
        <f>B3944</f>
        <v>150.01634201</v>
      </c>
      <c r="D3944" t="s">
        <v>3463</v>
      </c>
      <c r="E3944" t="s">
        <v>3</v>
      </c>
      <c r="F3944" s="2">
        <v>0</v>
      </c>
    </row>
    <row r="3945" spans="1:6" x14ac:dyDescent="0.25">
      <c r="A3945" t="s">
        <v>0</v>
      </c>
      <c r="B3945" t="s">
        <v>13251</v>
      </c>
      <c r="C3945" t="str">
        <f>B3945</f>
        <v>150.01635801</v>
      </c>
      <c r="D3945" t="s">
        <v>12752</v>
      </c>
      <c r="E3945" t="s">
        <v>3</v>
      </c>
      <c r="F3945" s="2">
        <v>0</v>
      </c>
    </row>
    <row r="3946" spans="1:6" x14ac:dyDescent="0.25">
      <c r="A3946" t="s">
        <v>0</v>
      </c>
      <c r="B3946" t="s">
        <v>13252</v>
      </c>
      <c r="C3946" t="str">
        <f>B3946</f>
        <v>150.01635802</v>
      </c>
      <c r="D3946" t="s">
        <v>12752</v>
      </c>
      <c r="E3946" t="s">
        <v>3</v>
      </c>
      <c r="F3946" s="2">
        <v>0</v>
      </c>
    </row>
    <row r="3947" spans="1:6" x14ac:dyDescent="0.25">
      <c r="A3947" t="s">
        <v>0</v>
      </c>
      <c r="B3947" t="s">
        <v>13253</v>
      </c>
      <c r="C3947" t="str">
        <f>B3947</f>
        <v>150.01636102</v>
      </c>
      <c r="D3947" t="s">
        <v>3833</v>
      </c>
      <c r="E3947" t="s">
        <v>3</v>
      </c>
      <c r="F3947" s="2">
        <v>0</v>
      </c>
    </row>
    <row r="3948" spans="1:6" x14ac:dyDescent="0.25">
      <c r="A3948" t="s">
        <v>0</v>
      </c>
      <c r="B3948" t="s">
        <v>13254</v>
      </c>
      <c r="C3948" t="str">
        <f>B3948</f>
        <v>150.01636601</v>
      </c>
      <c r="D3948" t="s">
        <v>13255</v>
      </c>
      <c r="E3948" t="s">
        <v>3</v>
      </c>
      <c r="F3948" s="2">
        <v>0</v>
      </c>
    </row>
    <row r="3949" spans="1:6" x14ac:dyDescent="0.25">
      <c r="A3949" t="s">
        <v>0</v>
      </c>
      <c r="B3949" t="s">
        <v>13256</v>
      </c>
      <c r="C3949" t="str">
        <f>B3949</f>
        <v>150.01636701</v>
      </c>
      <c r="D3949" t="s">
        <v>13257</v>
      </c>
      <c r="E3949" t="s">
        <v>3</v>
      </c>
      <c r="F3949" s="2">
        <v>0</v>
      </c>
    </row>
    <row r="3950" spans="1:6" x14ac:dyDescent="0.25">
      <c r="A3950" t="s">
        <v>0</v>
      </c>
      <c r="B3950" t="s">
        <v>13258</v>
      </c>
      <c r="C3950" t="str">
        <f>B3950</f>
        <v>150.01637701</v>
      </c>
      <c r="D3950" t="s">
        <v>828</v>
      </c>
      <c r="E3950" t="s">
        <v>3</v>
      </c>
      <c r="F3950" s="2">
        <v>0</v>
      </c>
    </row>
    <row r="3951" spans="1:6" x14ac:dyDescent="0.25">
      <c r="A3951" t="s">
        <v>0</v>
      </c>
      <c r="B3951" t="s">
        <v>13259</v>
      </c>
      <c r="C3951" t="str">
        <f>B3951</f>
        <v>150.01639101</v>
      </c>
      <c r="D3951" t="s">
        <v>13260</v>
      </c>
      <c r="E3951" t="s">
        <v>3</v>
      </c>
      <c r="F3951" s="2">
        <v>0</v>
      </c>
    </row>
    <row r="3952" spans="1:6" x14ac:dyDescent="0.25">
      <c r="A3952" t="s">
        <v>0</v>
      </c>
      <c r="B3952" t="s">
        <v>13261</v>
      </c>
      <c r="C3952" t="str">
        <f>B3952</f>
        <v>150.01639201</v>
      </c>
      <c r="D3952" t="s">
        <v>13260</v>
      </c>
      <c r="E3952" t="s">
        <v>3</v>
      </c>
      <c r="F3952" s="2">
        <v>0</v>
      </c>
    </row>
    <row r="3953" spans="1:6" x14ac:dyDescent="0.25">
      <c r="A3953" t="s">
        <v>0</v>
      </c>
      <c r="B3953" t="s">
        <v>13262</v>
      </c>
      <c r="C3953" t="str">
        <f>B3953</f>
        <v>150.01639303</v>
      </c>
      <c r="D3953" t="s">
        <v>2990</v>
      </c>
      <c r="E3953" t="s">
        <v>3</v>
      </c>
      <c r="F3953" s="2">
        <v>0</v>
      </c>
    </row>
    <row r="3954" spans="1:6" x14ac:dyDescent="0.25">
      <c r="A3954" t="s">
        <v>0</v>
      </c>
      <c r="B3954" t="s">
        <v>13263</v>
      </c>
      <c r="C3954" t="str">
        <f>B3954</f>
        <v>150.01639501</v>
      </c>
      <c r="D3954" t="s">
        <v>13264</v>
      </c>
      <c r="E3954" t="s">
        <v>3</v>
      </c>
      <c r="F3954" s="2">
        <v>0</v>
      </c>
    </row>
    <row r="3955" spans="1:6" x14ac:dyDescent="0.25">
      <c r="A3955" t="s">
        <v>0</v>
      </c>
      <c r="B3955" t="s">
        <v>13265</v>
      </c>
      <c r="C3955" t="str">
        <f>B3955</f>
        <v>150.01639601</v>
      </c>
      <c r="D3955" t="s">
        <v>13264</v>
      </c>
      <c r="E3955" t="s">
        <v>3</v>
      </c>
      <c r="F3955" s="2">
        <v>0</v>
      </c>
    </row>
    <row r="3956" spans="1:6" x14ac:dyDescent="0.25">
      <c r="A3956" t="s">
        <v>0</v>
      </c>
      <c r="B3956" t="s">
        <v>13266</v>
      </c>
      <c r="C3956" t="str">
        <f>B3956</f>
        <v>150.01640801</v>
      </c>
      <c r="D3956" t="s">
        <v>13</v>
      </c>
      <c r="E3956" t="s">
        <v>3</v>
      </c>
      <c r="F3956" s="2">
        <v>0</v>
      </c>
    </row>
    <row r="3957" spans="1:6" x14ac:dyDescent="0.25">
      <c r="A3957" t="s">
        <v>0</v>
      </c>
      <c r="B3957" t="s">
        <v>13267</v>
      </c>
      <c r="C3957" t="str">
        <f>B3957</f>
        <v>150.01640901</v>
      </c>
      <c r="D3957" t="s">
        <v>5447</v>
      </c>
      <c r="E3957" t="s">
        <v>3</v>
      </c>
      <c r="F3957" s="2">
        <v>0</v>
      </c>
    </row>
    <row r="3958" spans="1:6" x14ac:dyDescent="0.25">
      <c r="A3958" t="s">
        <v>0</v>
      </c>
      <c r="B3958" t="s">
        <v>13268</v>
      </c>
      <c r="C3958" t="str">
        <f>B3958</f>
        <v>150.01641001</v>
      </c>
      <c r="D3958" t="s">
        <v>13269</v>
      </c>
      <c r="E3958" t="s">
        <v>3</v>
      </c>
      <c r="F3958" s="2">
        <v>0</v>
      </c>
    </row>
    <row r="3959" spans="1:6" x14ac:dyDescent="0.25">
      <c r="A3959" t="s">
        <v>0</v>
      </c>
      <c r="B3959" t="s">
        <v>13270</v>
      </c>
      <c r="C3959" t="str">
        <f>B3959</f>
        <v>150.01641102</v>
      </c>
      <c r="D3959" t="s">
        <v>12970</v>
      </c>
      <c r="E3959" t="s">
        <v>3</v>
      </c>
      <c r="F3959" s="2">
        <v>0</v>
      </c>
    </row>
    <row r="3960" spans="1:6" x14ac:dyDescent="0.25">
      <c r="A3960" t="s">
        <v>0</v>
      </c>
      <c r="B3960" t="s">
        <v>13271</v>
      </c>
      <c r="C3960" t="str">
        <f>B3960</f>
        <v>150.01642202</v>
      </c>
      <c r="D3960" t="s">
        <v>13272</v>
      </c>
      <c r="E3960" t="s">
        <v>3</v>
      </c>
      <c r="F3960" s="2">
        <v>0</v>
      </c>
    </row>
    <row r="3961" spans="1:6" x14ac:dyDescent="0.25">
      <c r="A3961" t="s">
        <v>0</v>
      </c>
      <c r="B3961" t="s">
        <v>13273</v>
      </c>
      <c r="C3961" t="str">
        <f>B3961</f>
        <v>150.01642401</v>
      </c>
      <c r="D3961" t="s">
        <v>13274</v>
      </c>
      <c r="E3961" t="s">
        <v>3</v>
      </c>
      <c r="F3961" s="2">
        <v>0</v>
      </c>
    </row>
    <row r="3962" spans="1:6" x14ac:dyDescent="0.25">
      <c r="A3962" t="s">
        <v>0</v>
      </c>
      <c r="B3962" t="s">
        <v>13275</v>
      </c>
      <c r="C3962" t="str">
        <f>B3962</f>
        <v>150.01642501</v>
      </c>
      <c r="D3962" t="s">
        <v>13276</v>
      </c>
      <c r="E3962" t="s">
        <v>3</v>
      </c>
      <c r="F3962" s="2">
        <v>0</v>
      </c>
    </row>
    <row r="3963" spans="1:6" x14ac:dyDescent="0.25">
      <c r="A3963" t="s">
        <v>0</v>
      </c>
      <c r="B3963" t="s">
        <v>13277</v>
      </c>
      <c r="C3963" t="str">
        <f>B3963</f>
        <v>150.01642601</v>
      </c>
      <c r="D3963" t="s">
        <v>13278</v>
      </c>
      <c r="E3963" t="s">
        <v>3</v>
      </c>
      <c r="F3963" s="2">
        <v>0</v>
      </c>
    </row>
    <row r="3964" spans="1:6" x14ac:dyDescent="0.25">
      <c r="A3964" t="s">
        <v>0</v>
      </c>
      <c r="B3964" t="s">
        <v>13279</v>
      </c>
      <c r="C3964" t="str">
        <f>B3964</f>
        <v>150.01642701</v>
      </c>
      <c r="D3964" t="s">
        <v>13280</v>
      </c>
      <c r="E3964" t="s">
        <v>3</v>
      </c>
      <c r="F3964" s="2">
        <v>0</v>
      </c>
    </row>
    <row r="3965" spans="1:6" x14ac:dyDescent="0.25">
      <c r="A3965" t="s">
        <v>0</v>
      </c>
      <c r="B3965" t="s">
        <v>13281</v>
      </c>
      <c r="C3965" t="str">
        <f>B3965</f>
        <v>150.01642801</v>
      </c>
      <c r="D3965" t="s">
        <v>13282</v>
      </c>
      <c r="E3965" t="s">
        <v>3</v>
      </c>
      <c r="F3965" s="2">
        <v>0</v>
      </c>
    </row>
    <row r="3966" spans="1:6" x14ac:dyDescent="0.25">
      <c r="A3966" t="s">
        <v>0</v>
      </c>
      <c r="B3966" t="s">
        <v>13283</v>
      </c>
      <c r="C3966" t="str">
        <f>B3966</f>
        <v>150.01642901</v>
      </c>
      <c r="D3966" t="s">
        <v>13284</v>
      </c>
      <c r="E3966" t="s">
        <v>3</v>
      </c>
      <c r="F3966" s="2">
        <v>0</v>
      </c>
    </row>
    <row r="3967" spans="1:6" x14ac:dyDescent="0.25">
      <c r="A3967" t="s">
        <v>0</v>
      </c>
      <c r="B3967" t="s">
        <v>13285</v>
      </c>
      <c r="C3967" t="str">
        <f>B3967</f>
        <v>150.01643001</v>
      </c>
      <c r="D3967" t="s">
        <v>13286</v>
      </c>
      <c r="E3967" t="s">
        <v>3</v>
      </c>
      <c r="F3967" s="2">
        <v>0</v>
      </c>
    </row>
    <row r="3968" spans="1:6" x14ac:dyDescent="0.25">
      <c r="A3968" t="s">
        <v>0</v>
      </c>
      <c r="B3968" t="s">
        <v>13287</v>
      </c>
      <c r="C3968" t="str">
        <f>B3968</f>
        <v>150.01643501</v>
      </c>
      <c r="D3968" t="s">
        <v>13288</v>
      </c>
      <c r="E3968" t="s">
        <v>3</v>
      </c>
      <c r="F3968" s="2">
        <v>0</v>
      </c>
    </row>
    <row r="3969" spans="1:6" x14ac:dyDescent="0.25">
      <c r="A3969" t="s">
        <v>0</v>
      </c>
      <c r="B3969" t="s">
        <v>13289</v>
      </c>
      <c r="C3969" t="str">
        <f>B3969</f>
        <v>150.01643601</v>
      </c>
      <c r="D3969" t="s">
        <v>13290</v>
      </c>
      <c r="E3969" t="s">
        <v>3</v>
      </c>
      <c r="F3969" s="2">
        <v>0</v>
      </c>
    </row>
    <row r="3970" spans="1:6" x14ac:dyDescent="0.25">
      <c r="A3970" t="s">
        <v>0</v>
      </c>
      <c r="B3970" t="s">
        <v>13291</v>
      </c>
      <c r="C3970" t="str">
        <f>B3970</f>
        <v>150.01643701</v>
      </c>
      <c r="D3970" t="s">
        <v>12833</v>
      </c>
      <c r="E3970" t="s">
        <v>3</v>
      </c>
      <c r="F3970" s="2">
        <v>0</v>
      </c>
    </row>
    <row r="3971" spans="1:6" x14ac:dyDescent="0.25">
      <c r="A3971" t="s">
        <v>0</v>
      </c>
      <c r="B3971" t="s">
        <v>13292</v>
      </c>
      <c r="C3971" t="str">
        <f>B3971</f>
        <v>150.01643801</v>
      </c>
      <c r="D3971" t="s">
        <v>13293</v>
      </c>
      <c r="E3971" t="s">
        <v>3</v>
      </c>
      <c r="F3971" s="2">
        <v>0</v>
      </c>
    </row>
    <row r="3972" spans="1:6" x14ac:dyDescent="0.25">
      <c r="A3972" t="s">
        <v>0</v>
      </c>
      <c r="B3972" t="s">
        <v>13294</v>
      </c>
      <c r="C3972" t="str">
        <f>B3972</f>
        <v>150.01644101</v>
      </c>
      <c r="D3972" t="s">
        <v>12258</v>
      </c>
      <c r="E3972" t="s">
        <v>3</v>
      </c>
      <c r="F3972" s="2">
        <v>0</v>
      </c>
    </row>
    <row r="3973" spans="1:6" x14ac:dyDescent="0.25">
      <c r="A3973" t="s">
        <v>0</v>
      </c>
      <c r="B3973" t="s">
        <v>13295</v>
      </c>
      <c r="C3973" t="str">
        <f>B3973</f>
        <v>150.01644201</v>
      </c>
      <c r="D3973" t="s">
        <v>13296</v>
      </c>
      <c r="E3973" t="s">
        <v>3</v>
      </c>
      <c r="F3973" s="2">
        <v>0</v>
      </c>
    </row>
    <row r="3974" spans="1:6" x14ac:dyDescent="0.25">
      <c r="A3974" t="s">
        <v>0</v>
      </c>
      <c r="B3974" t="s">
        <v>13297</v>
      </c>
      <c r="C3974" t="str">
        <f>B3974</f>
        <v>150.01644501</v>
      </c>
      <c r="D3974" t="s">
        <v>13298</v>
      </c>
      <c r="E3974" t="s">
        <v>3</v>
      </c>
      <c r="F3974" s="2">
        <v>0</v>
      </c>
    </row>
    <row r="3975" spans="1:6" x14ac:dyDescent="0.25">
      <c r="A3975" t="s">
        <v>0</v>
      </c>
      <c r="B3975" t="s">
        <v>13299</v>
      </c>
      <c r="C3975" t="str">
        <f>B3975</f>
        <v>150.01645401</v>
      </c>
      <c r="D3975" t="s">
        <v>256</v>
      </c>
      <c r="E3975" t="s">
        <v>3</v>
      </c>
      <c r="F3975" s="2">
        <v>0</v>
      </c>
    </row>
    <row r="3976" spans="1:6" x14ac:dyDescent="0.25">
      <c r="A3976" t="s">
        <v>0</v>
      </c>
      <c r="B3976" t="s">
        <v>13300</v>
      </c>
      <c r="C3976" t="str">
        <f>B3976</f>
        <v>150.01645702</v>
      </c>
      <c r="D3976" t="s">
        <v>13301</v>
      </c>
      <c r="E3976" t="s">
        <v>3</v>
      </c>
      <c r="F3976" s="2">
        <v>0</v>
      </c>
    </row>
    <row r="3977" spans="1:6" x14ac:dyDescent="0.25">
      <c r="A3977" t="s">
        <v>0</v>
      </c>
      <c r="B3977" t="s">
        <v>13302</v>
      </c>
      <c r="C3977" t="str">
        <f>B3977</f>
        <v>150.01645802</v>
      </c>
      <c r="D3977" t="s">
        <v>13303</v>
      </c>
      <c r="E3977" t="s">
        <v>3</v>
      </c>
      <c r="F3977" s="2">
        <v>0</v>
      </c>
    </row>
    <row r="3978" spans="1:6" x14ac:dyDescent="0.25">
      <c r="A3978" t="s">
        <v>0</v>
      </c>
      <c r="B3978" t="s">
        <v>13304</v>
      </c>
      <c r="C3978" t="str">
        <f>B3978</f>
        <v>150.01645901</v>
      </c>
      <c r="D3978" t="s">
        <v>1196</v>
      </c>
      <c r="E3978" t="s">
        <v>3</v>
      </c>
      <c r="F3978" s="2">
        <v>0</v>
      </c>
    </row>
    <row r="3979" spans="1:6" x14ac:dyDescent="0.25">
      <c r="A3979" t="s">
        <v>0</v>
      </c>
      <c r="B3979" t="s">
        <v>13305</v>
      </c>
      <c r="C3979" t="str">
        <f>B3979</f>
        <v>150.01646001</v>
      </c>
      <c r="D3979" t="s">
        <v>1196</v>
      </c>
      <c r="E3979" t="s">
        <v>3</v>
      </c>
      <c r="F3979" s="2">
        <v>0</v>
      </c>
    </row>
    <row r="3980" spans="1:6" x14ac:dyDescent="0.25">
      <c r="A3980" t="s">
        <v>0</v>
      </c>
      <c r="B3980" t="s">
        <v>13306</v>
      </c>
      <c r="C3980" t="str">
        <f>B3980</f>
        <v>150.01646202</v>
      </c>
      <c r="D3980" t="s">
        <v>13307</v>
      </c>
      <c r="E3980" t="s">
        <v>3</v>
      </c>
      <c r="F3980" s="2">
        <v>0</v>
      </c>
    </row>
    <row r="3981" spans="1:6" x14ac:dyDescent="0.25">
      <c r="A3981" t="s">
        <v>0</v>
      </c>
      <c r="B3981" t="s">
        <v>13308</v>
      </c>
      <c r="C3981" t="str">
        <f>B3981</f>
        <v>150.01646302</v>
      </c>
      <c r="D3981" t="s">
        <v>13309</v>
      </c>
      <c r="E3981" t="s">
        <v>3</v>
      </c>
      <c r="F3981" s="2">
        <v>0</v>
      </c>
    </row>
    <row r="3982" spans="1:6" x14ac:dyDescent="0.25">
      <c r="A3982" t="s">
        <v>0</v>
      </c>
      <c r="B3982" t="s">
        <v>13310</v>
      </c>
      <c r="C3982" t="str">
        <f>B3982</f>
        <v>150.01647001</v>
      </c>
      <c r="D3982" t="s">
        <v>13311</v>
      </c>
      <c r="E3982" t="s">
        <v>3</v>
      </c>
      <c r="F3982" s="2">
        <v>0</v>
      </c>
    </row>
    <row r="3983" spans="1:6" x14ac:dyDescent="0.25">
      <c r="A3983" t="s">
        <v>0</v>
      </c>
      <c r="B3983" t="s">
        <v>13312</v>
      </c>
      <c r="C3983" t="str">
        <f>B3983</f>
        <v>150.01647101</v>
      </c>
      <c r="D3983" t="s">
        <v>12916</v>
      </c>
      <c r="E3983" t="s">
        <v>3</v>
      </c>
      <c r="F3983" s="2">
        <v>0</v>
      </c>
    </row>
    <row r="3984" spans="1:6" x14ac:dyDescent="0.25">
      <c r="A3984" t="s">
        <v>0</v>
      </c>
      <c r="B3984" t="s">
        <v>13313</v>
      </c>
      <c r="C3984" t="str">
        <f>B3984</f>
        <v>150.01647202</v>
      </c>
      <c r="D3984" t="s">
        <v>12893</v>
      </c>
      <c r="E3984" t="s">
        <v>3</v>
      </c>
      <c r="F3984" s="2">
        <v>0</v>
      </c>
    </row>
    <row r="3985" spans="1:6" x14ac:dyDescent="0.25">
      <c r="A3985" t="s">
        <v>0</v>
      </c>
      <c r="B3985" t="s">
        <v>13314</v>
      </c>
      <c r="C3985" t="str">
        <f>B3985</f>
        <v>150.01647302</v>
      </c>
      <c r="D3985" t="s">
        <v>12895</v>
      </c>
      <c r="E3985" t="s">
        <v>3</v>
      </c>
      <c r="F3985" s="2">
        <v>0</v>
      </c>
    </row>
    <row r="3986" spans="1:6" x14ac:dyDescent="0.25">
      <c r="A3986" t="s">
        <v>0</v>
      </c>
      <c r="B3986" t="s">
        <v>13315</v>
      </c>
      <c r="C3986" t="str">
        <f>B3986</f>
        <v>150.01647401</v>
      </c>
      <c r="D3986" t="s">
        <v>2136</v>
      </c>
      <c r="E3986" t="s">
        <v>3</v>
      </c>
      <c r="F3986" s="2">
        <v>0</v>
      </c>
    </row>
    <row r="3987" spans="1:6" x14ac:dyDescent="0.25">
      <c r="A3987" t="s">
        <v>0</v>
      </c>
      <c r="B3987" t="s">
        <v>13316</v>
      </c>
      <c r="C3987" t="str">
        <f>B3987</f>
        <v>150.01647502</v>
      </c>
      <c r="D3987" t="s">
        <v>12898</v>
      </c>
      <c r="E3987" t="s">
        <v>3</v>
      </c>
      <c r="F3987" s="2">
        <v>0</v>
      </c>
    </row>
    <row r="3988" spans="1:6" x14ac:dyDescent="0.25">
      <c r="A3988" t="s">
        <v>0</v>
      </c>
      <c r="B3988" t="s">
        <v>13317</v>
      </c>
      <c r="C3988" t="str">
        <f>B3988</f>
        <v>150.01648001</v>
      </c>
      <c r="D3988" t="s">
        <v>13318</v>
      </c>
      <c r="E3988" t="s">
        <v>3</v>
      </c>
      <c r="F3988" s="2">
        <v>0</v>
      </c>
    </row>
    <row r="3989" spans="1:6" x14ac:dyDescent="0.25">
      <c r="A3989" t="s">
        <v>0</v>
      </c>
      <c r="B3989" t="s">
        <v>13319</v>
      </c>
      <c r="C3989" t="str">
        <f>B3989</f>
        <v>150.01649201</v>
      </c>
      <c r="D3989" t="s">
        <v>13083</v>
      </c>
      <c r="E3989" t="s">
        <v>3</v>
      </c>
      <c r="F3989" s="2">
        <v>0</v>
      </c>
    </row>
    <row r="3990" spans="1:6" x14ac:dyDescent="0.25">
      <c r="A3990" t="s">
        <v>0</v>
      </c>
      <c r="B3990" t="s">
        <v>13320</v>
      </c>
      <c r="C3990" t="str">
        <f>B3990</f>
        <v>150.01649302</v>
      </c>
      <c r="D3990" t="s">
        <v>206</v>
      </c>
      <c r="E3990" t="s">
        <v>3</v>
      </c>
      <c r="F3990" s="2">
        <v>0</v>
      </c>
    </row>
    <row r="3991" spans="1:6" x14ac:dyDescent="0.25">
      <c r="A3991" t="s">
        <v>0</v>
      </c>
      <c r="B3991" t="s">
        <v>13321</v>
      </c>
      <c r="C3991" t="str">
        <f>B3991</f>
        <v>150.01649401</v>
      </c>
      <c r="D3991" t="s">
        <v>9977</v>
      </c>
      <c r="E3991" t="s">
        <v>3</v>
      </c>
      <c r="F3991" s="2">
        <v>0</v>
      </c>
    </row>
    <row r="3992" spans="1:6" x14ac:dyDescent="0.25">
      <c r="A3992" t="s">
        <v>0</v>
      </c>
      <c r="B3992" t="s">
        <v>13322</v>
      </c>
      <c r="C3992" t="str">
        <f>B3992</f>
        <v>150.01649601</v>
      </c>
      <c r="D3992" t="s">
        <v>13323</v>
      </c>
      <c r="E3992" t="s">
        <v>3</v>
      </c>
      <c r="F3992" s="2">
        <v>0</v>
      </c>
    </row>
    <row r="3993" spans="1:6" x14ac:dyDescent="0.25">
      <c r="A3993" t="s">
        <v>0</v>
      </c>
      <c r="B3993" t="s">
        <v>13324</v>
      </c>
      <c r="C3993" t="str">
        <f>B3993</f>
        <v>150.01650601</v>
      </c>
      <c r="D3993" t="s">
        <v>13264</v>
      </c>
      <c r="E3993" t="s">
        <v>3</v>
      </c>
      <c r="F3993" s="2">
        <v>0</v>
      </c>
    </row>
    <row r="3994" spans="1:6" x14ac:dyDescent="0.25">
      <c r="A3994" t="s">
        <v>0</v>
      </c>
      <c r="B3994" t="s">
        <v>13325</v>
      </c>
      <c r="C3994" t="str">
        <f>B3994</f>
        <v>150.01650704</v>
      </c>
      <c r="D3994" t="s">
        <v>13326</v>
      </c>
      <c r="E3994" t="s">
        <v>3</v>
      </c>
      <c r="F3994" s="2">
        <v>0</v>
      </c>
    </row>
    <row r="3995" spans="1:6" x14ac:dyDescent="0.25">
      <c r="A3995" t="s">
        <v>0</v>
      </c>
      <c r="B3995" t="s">
        <v>13327</v>
      </c>
      <c r="C3995" t="str">
        <f>B3995</f>
        <v>150.01651001</v>
      </c>
      <c r="D3995" t="s">
        <v>13328</v>
      </c>
      <c r="E3995" t="s">
        <v>3</v>
      </c>
      <c r="F3995" s="2">
        <v>0</v>
      </c>
    </row>
    <row r="3996" spans="1:6" x14ac:dyDescent="0.25">
      <c r="A3996" t="s">
        <v>0</v>
      </c>
      <c r="B3996" t="s">
        <v>13329</v>
      </c>
      <c r="C3996" t="str">
        <f>B3996</f>
        <v>150.01653101</v>
      </c>
      <c r="D3996" t="s">
        <v>7345</v>
      </c>
      <c r="E3996" t="s">
        <v>3</v>
      </c>
      <c r="F3996" s="2">
        <v>0</v>
      </c>
    </row>
    <row r="3997" spans="1:6" x14ac:dyDescent="0.25">
      <c r="A3997" t="s">
        <v>0</v>
      </c>
      <c r="B3997" t="s">
        <v>13330</v>
      </c>
      <c r="C3997" t="str">
        <f>B3997</f>
        <v>150.01653401</v>
      </c>
      <c r="D3997" t="s">
        <v>7345</v>
      </c>
      <c r="E3997" t="s">
        <v>3</v>
      </c>
      <c r="F3997" s="2">
        <v>0</v>
      </c>
    </row>
    <row r="3998" spans="1:6" x14ac:dyDescent="0.25">
      <c r="A3998" t="s">
        <v>0</v>
      </c>
      <c r="B3998" t="s">
        <v>13331</v>
      </c>
      <c r="C3998" t="str">
        <f>B3998</f>
        <v>150.01653501</v>
      </c>
      <c r="D3998" t="s">
        <v>7345</v>
      </c>
      <c r="E3998" t="s">
        <v>3</v>
      </c>
      <c r="F3998" s="2">
        <v>0</v>
      </c>
    </row>
    <row r="3999" spans="1:6" x14ac:dyDescent="0.25">
      <c r="A3999" t="s">
        <v>0</v>
      </c>
      <c r="B3999" t="s">
        <v>13332</v>
      </c>
      <c r="C3999" t="str">
        <f>B3999</f>
        <v>150.01653601</v>
      </c>
      <c r="D3999" t="s">
        <v>13333</v>
      </c>
      <c r="E3999" t="s">
        <v>3</v>
      </c>
      <c r="F3999" s="2">
        <v>0</v>
      </c>
    </row>
    <row r="4000" spans="1:6" x14ac:dyDescent="0.25">
      <c r="A4000" t="s">
        <v>0</v>
      </c>
      <c r="B4000" t="s">
        <v>13334</v>
      </c>
      <c r="C4000" t="str">
        <f>B4000</f>
        <v>150.01653701</v>
      </c>
      <c r="D4000" t="s">
        <v>13333</v>
      </c>
      <c r="E4000" t="s">
        <v>3</v>
      </c>
      <c r="F4000" s="2">
        <v>0</v>
      </c>
    </row>
    <row r="4001" spans="1:6" x14ac:dyDescent="0.25">
      <c r="A4001" t="s">
        <v>0</v>
      </c>
      <c r="B4001" t="s">
        <v>13335</v>
      </c>
      <c r="C4001" t="str">
        <f>B4001</f>
        <v>150.01654002</v>
      </c>
      <c r="D4001" t="s">
        <v>4079</v>
      </c>
      <c r="E4001" t="s">
        <v>3</v>
      </c>
      <c r="F4001" s="2">
        <v>0</v>
      </c>
    </row>
    <row r="4002" spans="1:6" x14ac:dyDescent="0.25">
      <c r="A4002" t="s">
        <v>0</v>
      </c>
      <c r="B4002" t="s">
        <v>13336</v>
      </c>
      <c r="C4002" t="str">
        <f>B4002</f>
        <v>150.01654401</v>
      </c>
      <c r="D4002" t="s">
        <v>13337</v>
      </c>
      <c r="E4002" t="s">
        <v>3</v>
      </c>
      <c r="F4002" s="2">
        <v>0</v>
      </c>
    </row>
    <row r="4003" spans="1:6" x14ac:dyDescent="0.25">
      <c r="A4003" t="s">
        <v>0</v>
      </c>
      <c r="B4003" t="s">
        <v>13338</v>
      </c>
      <c r="C4003" t="str">
        <f>B4003</f>
        <v>150.01654501</v>
      </c>
      <c r="D4003" t="s">
        <v>3098</v>
      </c>
      <c r="E4003" t="s">
        <v>3</v>
      </c>
      <c r="F4003" s="2">
        <v>0</v>
      </c>
    </row>
    <row r="4004" spans="1:6" x14ac:dyDescent="0.25">
      <c r="A4004" t="s">
        <v>0</v>
      </c>
      <c r="B4004" t="s">
        <v>13339</v>
      </c>
      <c r="C4004" t="str">
        <f>B4004</f>
        <v>150.01654601</v>
      </c>
      <c r="D4004" t="s">
        <v>3098</v>
      </c>
      <c r="E4004" t="s">
        <v>3</v>
      </c>
      <c r="F4004" s="2">
        <v>0</v>
      </c>
    </row>
    <row r="4005" spans="1:6" x14ac:dyDescent="0.25">
      <c r="A4005" t="s">
        <v>0</v>
      </c>
      <c r="B4005" t="s">
        <v>13340</v>
      </c>
      <c r="C4005" t="str">
        <f>B4005</f>
        <v>150.01657701</v>
      </c>
      <c r="D4005" t="s">
        <v>3098</v>
      </c>
      <c r="E4005" t="s">
        <v>3</v>
      </c>
      <c r="F4005" s="2">
        <v>0</v>
      </c>
    </row>
    <row r="4006" spans="1:6" x14ac:dyDescent="0.25">
      <c r="A4006" t="s">
        <v>0</v>
      </c>
      <c r="B4006" t="s">
        <v>13341</v>
      </c>
      <c r="C4006" t="str">
        <f>B4006</f>
        <v>150.01657801</v>
      </c>
      <c r="D4006" t="s">
        <v>3098</v>
      </c>
      <c r="E4006" t="s">
        <v>3</v>
      </c>
      <c r="F4006" s="2">
        <v>0</v>
      </c>
    </row>
    <row r="4007" spans="1:6" x14ac:dyDescent="0.25">
      <c r="A4007" t="s">
        <v>0</v>
      </c>
      <c r="B4007" t="s">
        <v>13342</v>
      </c>
      <c r="C4007" t="str">
        <f>B4007</f>
        <v>150.01658201</v>
      </c>
      <c r="D4007" t="s">
        <v>1196</v>
      </c>
      <c r="E4007" t="s">
        <v>3</v>
      </c>
      <c r="F4007" s="2">
        <v>0</v>
      </c>
    </row>
    <row r="4008" spans="1:6" x14ac:dyDescent="0.25">
      <c r="A4008" t="s">
        <v>0</v>
      </c>
      <c r="B4008" t="s">
        <v>13343</v>
      </c>
      <c r="C4008" t="str">
        <f>B4008</f>
        <v>150.01658302</v>
      </c>
      <c r="D4008" t="s">
        <v>13344</v>
      </c>
      <c r="E4008" t="s">
        <v>3</v>
      </c>
      <c r="F4008" s="2">
        <v>0</v>
      </c>
    </row>
    <row r="4009" spans="1:6" x14ac:dyDescent="0.25">
      <c r="A4009" t="s">
        <v>0</v>
      </c>
      <c r="B4009" t="s">
        <v>13345</v>
      </c>
      <c r="C4009" t="str">
        <f>B4009</f>
        <v>150.01658402</v>
      </c>
      <c r="D4009" t="s">
        <v>13346</v>
      </c>
      <c r="E4009" t="s">
        <v>3</v>
      </c>
      <c r="F4009" s="2">
        <v>0</v>
      </c>
    </row>
    <row r="4010" spans="1:6" x14ac:dyDescent="0.25">
      <c r="A4010" t="s">
        <v>0</v>
      </c>
      <c r="B4010" t="s">
        <v>13347</v>
      </c>
      <c r="C4010" t="str">
        <f>B4010</f>
        <v>150.01658502</v>
      </c>
      <c r="D4010" t="s">
        <v>13348</v>
      </c>
      <c r="E4010" t="s">
        <v>3</v>
      </c>
      <c r="F4010" s="2">
        <v>0</v>
      </c>
    </row>
    <row r="4011" spans="1:6" x14ac:dyDescent="0.25">
      <c r="A4011" t="s">
        <v>0</v>
      </c>
      <c r="B4011" t="s">
        <v>13349</v>
      </c>
      <c r="C4011" t="str">
        <f>B4011</f>
        <v>150.01658602</v>
      </c>
      <c r="D4011" t="s">
        <v>13350</v>
      </c>
      <c r="E4011" t="s">
        <v>3</v>
      </c>
      <c r="F4011" s="2">
        <v>0</v>
      </c>
    </row>
    <row r="4012" spans="1:6" x14ac:dyDescent="0.25">
      <c r="A4012" t="s">
        <v>0</v>
      </c>
      <c r="B4012" t="s">
        <v>13351</v>
      </c>
      <c r="C4012" t="str">
        <f>B4012</f>
        <v>150.01658701</v>
      </c>
      <c r="D4012" t="s">
        <v>13352</v>
      </c>
      <c r="E4012" t="s">
        <v>3</v>
      </c>
      <c r="F4012" s="2">
        <v>0</v>
      </c>
    </row>
    <row r="4013" spans="1:6" x14ac:dyDescent="0.25">
      <c r="A4013" t="s">
        <v>0</v>
      </c>
      <c r="B4013" t="s">
        <v>13353</v>
      </c>
      <c r="C4013" t="str">
        <f>B4013</f>
        <v>150.01658801</v>
      </c>
      <c r="D4013" t="s">
        <v>13354</v>
      </c>
      <c r="E4013" t="s">
        <v>3</v>
      </c>
      <c r="F4013" s="2">
        <v>0</v>
      </c>
    </row>
    <row r="4014" spans="1:6" x14ac:dyDescent="0.25">
      <c r="A4014" t="s">
        <v>0</v>
      </c>
      <c r="B4014" t="s">
        <v>13355</v>
      </c>
      <c r="C4014" t="str">
        <f>B4014</f>
        <v>150.01659202</v>
      </c>
      <c r="D4014" t="s">
        <v>7811</v>
      </c>
      <c r="E4014" t="s">
        <v>3</v>
      </c>
      <c r="F4014" s="2">
        <v>0</v>
      </c>
    </row>
    <row r="4015" spans="1:6" x14ac:dyDescent="0.25">
      <c r="A4015" t="s">
        <v>0</v>
      </c>
      <c r="B4015" t="s">
        <v>13356</v>
      </c>
      <c r="C4015" t="str">
        <f>B4015</f>
        <v>150.01659402</v>
      </c>
      <c r="D4015" t="s">
        <v>12554</v>
      </c>
      <c r="E4015" t="s">
        <v>3</v>
      </c>
      <c r="F4015" s="2">
        <v>0</v>
      </c>
    </row>
    <row r="4016" spans="1:6" x14ac:dyDescent="0.25">
      <c r="A4016" t="s">
        <v>0</v>
      </c>
      <c r="B4016" t="s">
        <v>13357</v>
      </c>
      <c r="C4016" t="str">
        <f>B4016</f>
        <v>150.01659502</v>
      </c>
      <c r="D4016" t="s">
        <v>13358</v>
      </c>
      <c r="E4016" t="s">
        <v>3</v>
      </c>
      <c r="F4016" s="2">
        <v>0</v>
      </c>
    </row>
    <row r="4017" spans="1:6" x14ac:dyDescent="0.25">
      <c r="A4017" t="s">
        <v>0</v>
      </c>
      <c r="B4017" t="s">
        <v>13359</v>
      </c>
      <c r="C4017" t="str">
        <f>B4017</f>
        <v>150.01659702</v>
      </c>
      <c r="D4017" t="s">
        <v>13360</v>
      </c>
      <c r="E4017" t="s">
        <v>3</v>
      </c>
      <c r="F4017" s="2">
        <v>0</v>
      </c>
    </row>
    <row r="4018" spans="1:6" x14ac:dyDescent="0.25">
      <c r="A4018" t="s">
        <v>0</v>
      </c>
      <c r="B4018" t="s">
        <v>13361</v>
      </c>
      <c r="C4018" t="str">
        <f>B4018</f>
        <v>150.01659802</v>
      </c>
      <c r="D4018" t="s">
        <v>13362</v>
      </c>
      <c r="E4018" t="s">
        <v>3</v>
      </c>
      <c r="F4018" s="2">
        <v>0</v>
      </c>
    </row>
    <row r="4019" spans="1:6" x14ac:dyDescent="0.25">
      <c r="A4019" t="s">
        <v>0</v>
      </c>
      <c r="B4019" t="s">
        <v>13363</v>
      </c>
      <c r="C4019" t="str">
        <f>B4019</f>
        <v>150.01660801</v>
      </c>
      <c r="D4019" t="s">
        <v>13364</v>
      </c>
      <c r="E4019" t="s">
        <v>3</v>
      </c>
      <c r="F4019" s="2">
        <v>0</v>
      </c>
    </row>
    <row r="4020" spans="1:6" x14ac:dyDescent="0.25">
      <c r="A4020" t="s">
        <v>0</v>
      </c>
      <c r="B4020" t="s">
        <v>1059</v>
      </c>
      <c r="C4020" t="str">
        <f>B4020</f>
        <v>150.01661110</v>
      </c>
      <c r="D4020" t="s">
        <v>1060</v>
      </c>
      <c r="E4020" t="s">
        <v>3</v>
      </c>
      <c r="F4020" s="2">
        <v>240</v>
      </c>
    </row>
    <row r="4021" spans="1:6" x14ac:dyDescent="0.25">
      <c r="A4021" t="s">
        <v>0</v>
      </c>
      <c r="B4021" t="s">
        <v>13365</v>
      </c>
      <c r="C4021" t="str">
        <f>B4021</f>
        <v>150.01662101</v>
      </c>
      <c r="D4021" t="s">
        <v>13366</v>
      </c>
      <c r="E4021" t="s">
        <v>3</v>
      </c>
      <c r="F4021" s="2">
        <v>0</v>
      </c>
    </row>
    <row r="4022" spans="1:6" x14ac:dyDescent="0.25">
      <c r="A4022" t="s">
        <v>0</v>
      </c>
      <c r="B4022" t="s">
        <v>13367</v>
      </c>
      <c r="C4022" t="str">
        <f>B4022</f>
        <v>150.01662201</v>
      </c>
      <c r="D4022" t="s">
        <v>1700</v>
      </c>
      <c r="E4022" t="s">
        <v>3</v>
      </c>
      <c r="F4022" s="2">
        <v>0</v>
      </c>
    </row>
    <row r="4023" spans="1:6" x14ac:dyDescent="0.25">
      <c r="A4023" t="s">
        <v>0</v>
      </c>
      <c r="B4023" t="s">
        <v>13368</v>
      </c>
      <c r="C4023" t="str">
        <f>B4023</f>
        <v>150.01662301</v>
      </c>
      <c r="D4023" t="s">
        <v>13369</v>
      </c>
      <c r="E4023" t="s">
        <v>3</v>
      </c>
      <c r="F4023" s="2">
        <v>0</v>
      </c>
    </row>
    <row r="4024" spans="1:6" x14ac:dyDescent="0.25">
      <c r="A4024" t="s">
        <v>0</v>
      </c>
      <c r="B4024" t="s">
        <v>13370</v>
      </c>
      <c r="C4024" t="str">
        <f>B4024</f>
        <v>150.01663101</v>
      </c>
      <c r="D4024" t="s">
        <v>13371</v>
      </c>
      <c r="E4024" t="s">
        <v>3</v>
      </c>
      <c r="F4024" s="2">
        <v>0</v>
      </c>
    </row>
    <row r="4025" spans="1:6" x14ac:dyDescent="0.25">
      <c r="A4025" t="s">
        <v>0</v>
      </c>
      <c r="B4025" t="s">
        <v>13372</v>
      </c>
      <c r="C4025" t="str">
        <f>B4025</f>
        <v>150.01663801</v>
      </c>
      <c r="D4025" t="s">
        <v>13373</v>
      </c>
      <c r="E4025" t="s">
        <v>3</v>
      </c>
      <c r="F4025" s="2">
        <v>0</v>
      </c>
    </row>
    <row r="4026" spans="1:6" x14ac:dyDescent="0.25">
      <c r="A4026" t="s">
        <v>0</v>
      </c>
      <c r="B4026" t="s">
        <v>13374</v>
      </c>
      <c r="C4026" t="str">
        <f>B4026</f>
        <v>150.01663802</v>
      </c>
      <c r="D4026" t="s">
        <v>13375</v>
      </c>
      <c r="E4026" t="s">
        <v>3</v>
      </c>
      <c r="F4026" s="2">
        <v>0</v>
      </c>
    </row>
    <row r="4027" spans="1:6" x14ac:dyDescent="0.25">
      <c r="A4027" t="s">
        <v>0</v>
      </c>
      <c r="B4027" t="s">
        <v>13376</v>
      </c>
      <c r="C4027" t="str">
        <f>B4027</f>
        <v>150.01664001</v>
      </c>
      <c r="D4027" t="s">
        <v>11936</v>
      </c>
      <c r="E4027" t="s">
        <v>3</v>
      </c>
      <c r="F4027" s="2">
        <v>0</v>
      </c>
    </row>
    <row r="4028" spans="1:6" x14ac:dyDescent="0.25">
      <c r="A4028" t="s">
        <v>0</v>
      </c>
      <c r="B4028" t="s">
        <v>13377</v>
      </c>
      <c r="C4028" t="str">
        <f>B4028</f>
        <v>150.01664101</v>
      </c>
      <c r="D4028" t="s">
        <v>13378</v>
      </c>
      <c r="E4028" t="s">
        <v>3</v>
      </c>
      <c r="F4028" s="2">
        <v>0</v>
      </c>
    </row>
    <row r="4029" spans="1:6" x14ac:dyDescent="0.25">
      <c r="A4029" t="s">
        <v>0</v>
      </c>
      <c r="B4029" t="s">
        <v>13379</v>
      </c>
      <c r="C4029" t="str">
        <f>B4029</f>
        <v>150.01664201</v>
      </c>
      <c r="D4029" t="s">
        <v>13380</v>
      </c>
      <c r="E4029" t="s">
        <v>3</v>
      </c>
      <c r="F4029" s="2">
        <v>0</v>
      </c>
    </row>
    <row r="4030" spans="1:6" x14ac:dyDescent="0.25">
      <c r="A4030" t="s">
        <v>0</v>
      </c>
      <c r="B4030" t="s">
        <v>13381</v>
      </c>
      <c r="C4030" t="str">
        <f>B4030</f>
        <v>150.01664301</v>
      </c>
      <c r="D4030" t="s">
        <v>13382</v>
      </c>
      <c r="E4030" t="s">
        <v>3</v>
      </c>
      <c r="F4030" s="2">
        <v>0</v>
      </c>
    </row>
    <row r="4031" spans="1:6" x14ac:dyDescent="0.25">
      <c r="A4031" t="s">
        <v>0</v>
      </c>
      <c r="B4031" t="s">
        <v>13383</v>
      </c>
      <c r="C4031" t="str">
        <f>B4031</f>
        <v>150.01664410</v>
      </c>
      <c r="D4031" t="s">
        <v>13384</v>
      </c>
      <c r="E4031" t="s">
        <v>3</v>
      </c>
      <c r="F4031" s="2">
        <v>0</v>
      </c>
    </row>
    <row r="4032" spans="1:6" x14ac:dyDescent="0.25">
      <c r="A4032" t="s">
        <v>0</v>
      </c>
      <c r="B4032" t="s">
        <v>13385</v>
      </c>
      <c r="C4032" t="str">
        <f>B4032</f>
        <v>150.01664510</v>
      </c>
      <c r="D4032" t="s">
        <v>13386</v>
      </c>
      <c r="E4032" t="s">
        <v>3</v>
      </c>
      <c r="F4032" s="2">
        <v>0</v>
      </c>
    </row>
    <row r="4033" spans="1:6" x14ac:dyDescent="0.25">
      <c r="A4033" t="s">
        <v>0</v>
      </c>
      <c r="B4033" t="s">
        <v>13387</v>
      </c>
      <c r="C4033" t="str">
        <f>B4033</f>
        <v>150.01664801</v>
      </c>
      <c r="D4033" t="s">
        <v>13229</v>
      </c>
      <c r="E4033" t="s">
        <v>3</v>
      </c>
      <c r="F4033" s="2">
        <v>0</v>
      </c>
    </row>
    <row r="4034" spans="1:6" x14ac:dyDescent="0.25">
      <c r="A4034" t="s">
        <v>0</v>
      </c>
      <c r="B4034" t="s">
        <v>13388</v>
      </c>
      <c r="C4034" t="str">
        <f>B4034</f>
        <v>150.01664901</v>
      </c>
      <c r="D4034" t="s">
        <v>13389</v>
      </c>
      <c r="E4034" t="s">
        <v>3</v>
      </c>
      <c r="F4034" s="2">
        <v>0</v>
      </c>
    </row>
    <row r="4035" spans="1:6" x14ac:dyDescent="0.25">
      <c r="A4035" t="s">
        <v>0</v>
      </c>
      <c r="B4035" t="s">
        <v>13390</v>
      </c>
      <c r="C4035" t="str">
        <f>B4035</f>
        <v>150.01665001</v>
      </c>
      <c r="D4035" t="s">
        <v>13391</v>
      </c>
      <c r="E4035" t="s">
        <v>3</v>
      </c>
      <c r="F4035" s="2">
        <v>0</v>
      </c>
    </row>
    <row r="4036" spans="1:6" x14ac:dyDescent="0.25">
      <c r="A4036" t="s">
        <v>0</v>
      </c>
      <c r="B4036" t="s">
        <v>13392</v>
      </c>
      <c r="C4036" t="str">
        <f>B4036</f>
        <v>150.01665101</v>
      </c>
      <c r="D4036" t="s">
        <v>13393</v>
      </c>
      <c r="E4036" t="s">
        <v>3</v>
      </c>
      <c r="F4036" s="2">
        <v>0</v>
      </c>
    </row>
    <row r="4037" spans="1:6" x14ac:dyDescent="0.25">
      <c r="A4037" t="s">
        <v>0</v>
      </c>
      <c r="B4037" t="s">
        <v>13394</v>
      </c>
      <c r="C4037" t="str">
        <f>B4037</f>
        <v>150.01665201</v>
      </c>
      <c r="D4037" t="s">
        <v>13395</v>
      </c>
      <c r="E4037" t="s">
        <v>3</v>
      </c>
      <c r="F4037" s="2">
        <v>0</v>
      </c>
    </row>
    <row r="4038" spans="1:6" x14ac:dyDescent="0.25">
      <c r="A4038" t="s">
        <v>0</v>
      </c>
      <c r="B4038" t="s">
        <v>13396</v>
      </c>
      <c r="C4038" t="str">
        <f>B4038</f>
        <v>150.01665301</v>
      </c>
      <c r="D4038" t="s">
        <v>13397</v>
      </c>
      <c r="E4038" t="s">
        <v>3</v>
      </c>
      <c r="F4038" s="2">
        <v>0</v>
      </c>
    </row>
    <row r="4039" spans="1:6" x14ac:dyDescent="0.25">
      <c r="A4039" t="s">
        <v>0</v>
      </c>
      <c r="B4039" t="s">
        <v>13398</v>
      </c>
      <c r="C4039" t="str">
        <f>B4039</f>
        <v>150.01665601</v>
      </c>
      <c r="D4039" t="s">
        <v>13399</v>
      </c>
      <c r="E4039" t="s">
        <v>3</v>
      </c>
      <c r="F4039" s="2">
        <v>0</v>
      </c>
    </row>
    <row r="4040" spans="1:6" x14ac:dyDescent="0.25">
      <c r="A4040" t="s">
        <v>0</v>
      </c>
      <c r="B4040" t="s">
        <v>13400</v>
      </c>
      <c r="C4040" t="str">
        <f>B4040</f>
        <v>150.01665701</v>
      </c>
      <c r="D4040" t="s">
        <v>13401</v>
      </c>
      <c r="E4040" t="s">
        <v>3</v>
      </c>
      <c r="F4040" s="2">
        <v>0</v>
      </c>
    </row>
    <row r="4041" spans="1:6" x14ac:dyDescent="0.25">
      <c r="A4041" t="s">
        <v>0</v>
      </c>
      <c r="B4041" t="s">
        <v>13402</v>
      </c>
      <c r="C4041" t="str">
        <f>B4041</f>
        <v>150.01666801</v>
      </c>
      <c r="D4041" t="s">
        <v>143</v>
      </c>
      <c r="E4041" t="s">
        <v>3</v>
      </c>
      <c r="F4041" s="2">
        <v>0</v>
      </c>
    </row>
    <row r="4042" spans="1:6" x14ac:dyDescent="0.25">
      <c r="A4042" t="s">
        <v>0</v>
      </c>
      <c r="B4042" t="s">
        <v>13403</v>
      </c>
      <c r="C4042" t="str">
        <f>B4042</f>
        <v>150.01666901</v>
      </c>
      <c r="D4042" t="s">
        <v>13404</v>
      </c>
      <c r="E4042" t="s">
        <v>3</v>
      </c>
      <c r="F4042" s="2">
        <v>0</v>
      </c>
    </row>
    <row r="4043" spans="1:6" x14ac:dyDescent="0.25">
      <c r="A4043" t="s">
        <v>0</v>
      </c>
      <c r="B4043" t="s">
        <v>13405</v>
      </c>
      <c r="C4043" t="str">
        <f>B4043</f>
        <v>150.01667301</v>
      </c>
      <c r="D4043" t="s">
        <v>11795</v>
      </c>
      <c r="E4043" t="s">
        <v>3</v>
      </c>
      <c r="F4043" s="2">
        <v>0</v>
      </c>
    </row>
    <row r="4044" spans="1:6" x14ac:dyDescent="0.25">
      <c r="A4044" t="s">
        <v>0</v>
      </c>
      <c r="B4044" t="s">
        <v>13406</v>
      </c>
      <c r="C4044" t="str">
        <f>B4044</f>
        <v>150.01667802</v>
      </c>
      <c r="D4044" t="s">
        <v>4438</v>
      </c>
      <c r="E4044" t="s">
        <v>3</v>
      </c>
      <c r="F4044" s="2">
        <v>0</v>
      </c>
    </row>
    <row r="4045" spans="1:6" x14ac:dyDescent="0.25">
      <c r="A4045" t="s">
        <v>0</v>
      </c>
      <c r="B4045" t="s">
        <v>13407</v>
      </c>
      <c r="C4045" t="str">
        <f>B4045</f>
        <v>150.01668501</v>
      </c>
      <c r="D4045" t="s">
        <v>13408</v>
      </c>
      <c r="E4045" t="s">
        <v>3</v>
      </c>
      <c r="F4045" s="2">
        <v>0</v>
      </c>
    </row>
    <row r="4046" spans="1:6" x14ac:dyDescent="0.25">
      <c r="A4046" t="s">
        <v>0</v>
      </c>
      <c r="B4046" t="s">
        <v>13409</v>
      </c>
      <c r="C4046" t="str">
        <f>B4046</f>
        <v>150.01668601</v>
      </c>
      <c r="D4046" t="s">
        <v>13410</v>
      </c>
      <c r="E4046" t="s">
        <v>3</v>
      </c>
      <c r="F4046" s="2">
        <v>0</v>
      </c>
    </row>
    <row r="4047" spans="1:6" x14ac:dyDescent="0.25">
      <c r="A4047" t="s">
        <v>0</v>
      </c>
      <c r="B4047" t="s">
        <v>13411</v>
      </c>
      <c r="C4047" t="str">
        <f>B4047</f>
        <v>150.01668701</v>
      </c>
      <c r="D4047" t="s">
        <v>13412</v>
      </c>
      <c r="E4047" t="s">
        <v>3</v>
      </c>
      <c r="F4047" s="2">
        <v>0</v>
      </c>
    </row>
    <row r="4048" spans="1:6" x14ac:dyDescent="0.25">
      <c r="A4048" t="s">
        <v>0</v>
      </c>
      <c r="B4048" t="s">
        <v>13413</v>
      </c>
      <c r="C4048" t="str">
        <f>B4048</f>
        <v>150.01670201</v>
      </c>
      <c r="D4048" t="s">
        <v>13414</v>
      </c>
      <c r="E4048" t="s">
        <v>3</v>
      </c>
      <c r="F4048" s="2">
        <v>0</v>
      </c>
    </row>
    <row r="4049" spans="1:6" x14ac:dyDescent="0.25">
      <c r="A4049" t="s">
        <v>0</v>
      </c>
      <c r="B4049" t="s">
        <v>13415</v>
      </c>
      <c r="C4049" t="str">
        <f>B4049</f>
        <v>150.01670402</v>
      </c>
      <c r="D4049" t="s">
        <v>13416</v>
      </c>
      <c r="E4049" t="s">
        <v>3</v>
      </c>
      <c r="F4049" s="2">
        <v>0</v>
      </c>
    </row>
    <row r="4050" spans="1:6" x14ac:dyDescent="0.25">
      <c r="A4050" t="s">
        <v>0</v>
      </c>
      <c r="B4050" t="s">
        <v>13417</v>
      </c>
      <c r="C4050" t="str">
        <f>B4050</f>
        <v>150.01670501</v>
      </c>
      <c r="D4050" t="s">
        <v>12929</v>
      </c>
      <c r="E4050" t="s">
        <v>3</v>
      </c>
      <c r="F4050" s="2">
        <v>0</v>
      </c>
    </row>
    <row r="4051" spans="1:6" x14ac:dyDescent="0.25">
      <c r="A4051" t="s">
        <v>0</v>
      </c>
      <c r="B4051" t="s">
        <v>13418</v>
      </c>
      <c r="C4051" t="str">
        <f>B4051</f>
        <v>150.01671301</v>
      </c>
      <c r="D4051" t="s">
        <v>13419</v>
      </c>
      <c r="E4051" t="s">
        <v>3</v>
      </c>
      <c r="F4051" s="2">
        <v>0</v>
      </c>
    </row>
    <row r="4052" spans="1:6" x14ac:dyDescent="0.25">
      <c r="A4052" t="s">
        <v>0</v>
      </c>
      <c r="B4052" t="s">
        <v>13420</v>
      </c>
      <c r="C4052" t="str">
        <f>B4052</f>
        <v>150.01671402</v>
      </c>
      <c r="D4052" t="s">
        <v>13421</v>
      </c>
      <c r="E4052" t="s">
        <v>3</v>
      </c>
      <c r="F4052" s="2">
        <v>0</v>
      </c>
    </row>
    <row r="4053" spans="1:6" x14ac:dyDescent="0.25">
      <c r="A4053" t="s">
        <v>0</v>
      </c>
      <c r="B4053" t="s">
        <v>13422</v>
      </c>
      <c r="C4053" t="str">
        <f>B4053</f>
        <v>150.01672501</v>
      </c>
      <c r="D4053" t="s">
        <v>161</v>
      </c>
      <c r="E4053" t="s">
        <v>3</v>
      </c>
      <c r="F4053" s="2">
        <v>0</v>
      </c>
    </row>
    <row r="4054" spans="1:6" x14ac:dyDescent="0.25">
      <c r="A4054" t="s">
        <v>0</v>
      </c>
      <c r="B4054" t="s">
        <v>13423</v>
      </c>
      <c r="C4054" t="str">
        <f>B4054</f>
        <v>150.01672801</v>
      </c>
      <c r="D4054" t="s">
        <v>12929</v>
      </c>
      <c r="E4054" t="s">
        <v>3</v>
      </c>
      <c r="F4054" s="2">
        <v>0</v>
      </c>
    </row>
    <row r="4055" spans="1:6" x14ac:dyDescent="0.25">
      <c r="A4055" t="s">
        <v>0</v>
      </c>
      <c r="B4055" t="s">
        <v>13424</v>
      </c>
      <c r="C4055" t="str">
        <f>B4055</f>
        <v>150.01674801</v>
      </c>
      <c r="D4055" t="s">
        <v>13425</v>
      </c>
      <c r="E4055" t="s">
        <v>3</v>
      </c>
      <c r="F4055" s="2">
        <v>0</v>
      </c>
    </row>
    <row r="4056" spans="1:6" x14ac:dyDescent="0.25">
      <c r="A4056" t="s">
        <v>0</v>
      </c>
      <c r="B4056" t="s">
        <v>13426</v>
      </c>
      <c r="C4056" t="str">
        <f>B4056</f>
        <v>150.01674901</v>
      </c>
      <c r="D4056" t="s">
        <v>13427</v>
      </c>
      <c r="E4056" t="s">
        <v>3</v>
      </c>
      <c r="F4056" s="2">
        <v>0</v>
      </c>
    </row>
    <row r="4057" spans="1:6" x14ac:dyDescent="0.25">
      <c r="A4057" t="s">
        <v>0</v>
      </c>
      <c r="B4057" t="s">
        <v>13428</v>
      </c>
      <c r="C4057" t="str">
        <f>B4057</f>
        <v>150.01675001</v>
      </c>
      <c r="D4057" t="s">
        <v>13429</v>
      </c>
      <c r="E4057" t="s">
        <v>3</v>
      </c>
      <c r="F4057" s="2">
        <v>0</v>
      </c>
    </row>
    <row r="4058" spans="1:6" x14ac:dyDescent="0.25">
      <c r="A4058" t="s">
        <v>0</v>
      </c>
      <c r="B4058" t="s">
        <v>13430</v>
      </c>
      <c r="C4058" t="str">
        <f>B4058</f>
        <v>150.01676001</v>
      </c>
      <c r="D4058" t="s">
        <v>13431</v>
      </c>
      <c r="E4058" t="s">
        <v>3</v>
      </c>
      <c r="F4058" s="2">
        <v>0</v>
      </c>
    </row>
    <row r="4059" spans="1:6" x14ac:dyDescent="0.25">
      <c r="A4059" t="s">
        <v>0</v>
      </c>
      <c r="B4059" t="s">
        <v>13432</v>
      </c>
      <c r="C4059" t="str">
        <f>B4059</f>
        <v>150.01676101</v>
      </c>
      <c r="D4059" t="s">
        <v>13431</v>
      </c>
      <c r="E4059" t="s">
        <v>3</v>
      </c>
      <c r="F4059" s="2">
        <v>0</v>
      </c>
    </row>
    <row r="4060" spans="1:6" x14ac:dyDescent="0.25">
      <c r="A4060" t="s">
        <v>0</v>
      </c>
      <c r="B4060" t="s">
        <v>13433</v>
      </c>
      <c r="C4060" t="str">
        <f>B4060</f>
        <v>150.01676801</v>
      </c>
      <c r="D4060" t="s">
        <v>12283</v>
      </c>
      <c r="E4060" t="s">
        <v>3</v>
      </c>
      <c r="F4060" s="2">
        <v>0</v>
      </c>
    </row>
    <row r="4061" spans="1:6" x14ac:dyDescent="0.25">
      <c r="A4061" t="s">
        <v>0</v>
      </c>
      <c r="B4061" t="s">
        <v>13434</v>
      </c>
      <c r="C4061" t="str">
        <f>B4061</f>
        <v>150.01676901</v>
      </c>
      <c r="D4061" t="s">
        <v>13435</v>
      </c>
      <c r="E4061" t="s">
        <v>3</v>
      </c>
      <c r="F4061" s="2">
        <v>0</v>
      </c>
    </row>
    <row r="4062" spans="1:6" x14ac:dyDescent="0.25">
      <c r="A4062" t="s">
        <v>0</v>
      </c>
      <c r="B4062" t="s">
        <v>13436</v>
      </c>
      <c r="C4062" t="str">
        <f>B4062</f>
        <v>150.01678501</v>
      </c>
      <c r="D4062" t="s">
        <v>13437</v>
      </c>
      <c r="E4062" t="s">
        <v>3</v>
      </c>
      <c r="F4062" s="2">
        <v>0</v>
      </c>
    </row>
    <row r="4063" spans="1:6" x14ac:dyDescent="0.25">
      <c r="A4063" t="s">
        <v>0</v>
      </c>
      <c r="B4063" t="s">
        <v>13438</v>
      </c>
      <c r="C4063" t="str">
        <f>B4063</f>
        <v>150.01678601</v>
      </c>
      <c r="D4063" t="s">
        <v>13439</v>
      </c>
      <c r="E4063" t="s">
        <v>3</v>
      </c>
      <c r="F4063" s="2">
        <v>0</v>
      </c>
    </row>
    <row r="4064" spans="1:6" x14ac:dyDescent="0.25">
      <c r="A4064" t="s">
        <v>0</v>
      </c>
      <c r="B4064" t="s">
        <v>13440</v>
      </c>
      <c r="C4064" t="str">
        <f>B4064</f>
        <v>150.01679701</v>
      </c>
      <c r="D4064" t="s">
        <v>13437</v>
      </c>
      <c r="E4064" t="s">
        <v>3</v>
      </c>
      <c r="F4064" s="2">
        <v>0</v>
      </c>
    </row>
    <row r="4065" spans="1:6" x14ac:dyDescent="0.25">
      <c r="A4065" t="s">
        <v>0</v>
      </c>
      <c r="B4065" t="s">
        <v>13441</v>
      </c>
      <c r="C4065" t="str">
        <f>B4065</f>
        <v>150.01679801</v>
      </c>
      <c r="D4065" t="s">
        <v>13442</v>
      </c>
      <c r="E4065" t="s">
        <v>3</v>
      </c>
      <c r="F4065" s="2">
        <v>0</v>
      </c>
    </row>
    <row r="4066" spans="1:6" x14ac:dyDescent="0.25">
      <c r="A4066" t="s">
        <v>0</v>
      </c>
      <c r="B4066" t="s">
        <v>13443</v>
      </c>
      <c r="C4066" t="str">
        <f>B4066</f>
        <v>150.01681001</v>
      </c>
      <c r="D4066" t="s">
        <v>13444</v>
      </c>
      <c r="E4066" t="s">
        <v>3</v>
      </c>
      <c r="F4066" s="2">
        <v>0</v>
      </c>
    </row>
    <row r="4067" spans="1:6" x14ac:dyDescent="0.25">
      <c r="A4067" t="s">
        <v>0</v>
      </c>
      <c r="B4067" t="s">
        <v>13445</v>
      </c>
      <c r="C4067" t="str">
        <f>B4067</f>
        <v>150.01681601</v>
      </c>
      <c r="D4067" t="s">
        <v>1196</v>
      </c>
      <c r="E4067" t="s">
        <v>3</v>
      </c>
      <c r="F4067" s="2">
        <v>0</v>
      </c>
    </row>
    <row r="4068" spans="1:6" x14ac:dyDescent="0.25">
      <c r="A4068" t="s">
        <v>0</v>
      </c>
      <c r="B4068" t="s">
        <v>13446</v>
      </c>
      <c r="C4068" t="str">
        <f>B4068</f>
        <v>150.01681701</v>
      </c>
      <c r="D4068" t="s">
        <v>13447</v>
      </c>
      <c r="E4068" t="s">
        <v>3</v>
      </c>
      <c r="F4068" s="2">
        <v>0</v>
      </c>
    </row>
    <row r="4069" spans="1:6" x14ac:dyDescent="0.25">
      <c r="A4069" t="s">
        <v>0</v>
      </c>
      <c r="B4069" t="s">
        <v>13448</v>
      </c>
      <c r="C4069" t="str">
        <f>B4069</f>
        <v>150.01681801</v>
      </c>
      <c r="D4069" t="s">
        <v>13449</v>
      </c>
      <c r="E4069" t="s">
        <v>3</v>
      </c>
      <c r="F4069" s="2">
        <v>0</v>
      </c>
    </row>
    <row r="4070" spans="1:6" x14ac:dyDescent="0.25">
      <c r="A4070" t="s">
        <v>0</v>
      </c>
      <c r="B4070" t="s">
        <v>13450</v>
      </c>
      <c r="C4070" t="str">
        <f>B4070</f>
        <v>150.01681901</v>
      </c>
      <c r="D4070" t="s">
        <v>12935</v>
      </c>
      <c r="E4070" t="s">
        <v>3</v>
      </c>
      <c r="F4070" s="2">
        <v>0</v>
      </c>
    </row>
    <row r="4071" spans="1:6" x14ac:dyDescent="0.25">
      <c r="A4071" t="s">
        <v>0</v>
      </c>
      <c r="B4071" t="s">
        <v>13451</v>
      </c>
      <c r="C4071" t="str">
        <f>B4071</f>
        <v>150.01682001</v>
      </c>
      <c r="D4071" t="s">
        <v>13452</v>
      </c>
      <c r="E4071" t="s">
        <v>3</v>
      </c>
      <c r="F4071" s="2">
        <v>0</v>
      </c>
    </row>
    <row r="4072" spans="1:6" x14ac:dyDescent="0.25">
      <c r="A4072" t="s">
        <v>0</v>
      </c>
      <c r="B4072" t="s">
        <v>13453</v>
      </c>
      <c r="C4072" t="str">
        <f>B4072</f>
        <v>150.01682101</v>
      </c>
      <c r="D4072" t="s">
        <v>13454</v>
      </c>
      <c r="E4072" t="s">
        <v>3</v>
      </c>
      <c r="F4072" s="2">
        <v>0</v>
      </c>
    </row>
    <row r="4073" spans="1:6" x14ac:dyDescent="0.25">
      <c r="A4073" t="s">
        <v>0</v>
      </c>
      <c r="B4073" t="s">
        <v>13455</v>
      </c>
      <c r="C4073" t="str">
        <f>B4073</f>
        <v>150.01682801</v>
      </c>
      <c r="D4073" t="s">
        <v>13456</v>
      </c>
      <c r="E4073" t="s">
        <v>3</v>
      </c>
      <c r="F4073" s="2">
        <v>0</v>
      </c>
    </row>
    <row r="4074" spans="1:6" x14ac:dyDescent="0.25">
      <c r="A4074" t="s">
        <v>0</v>
      </c>
      <c r="B4074" t="s">
        <v>13457</v>
      </c>
      <c r="C4074" t="str">
        <f>B4074</f>
        <v>150.01686701</v>
      </c>
      <c r="D4074" t="s">
        <v>1196</v>
      </c>
      <c r="E4074" t="s">
        <v>3</v>
      </c>
      <c r="F4074" s="2">
        <v>0</v>
      </c>
    </row>
    <row r="4075" spans="1:6" x14ac:dyDescent="0.25">
      <c r="A4075" t="s">
        <v>0</v>
      </c>
      <c r="B4075" t="s">
        <v>13458</v>
      </c>
      <c r="C4075" t="str">
        <f>B4075</f>
        <v>150.01687303</v>
      </c>
      <c r="D4075" t="s">
        <v>13459</v>
      </c>
      <c r="E4075" t="s">
        <v>3</v>
      </c>
      <c r="F4075" s="2">
        <v>0</v>
      </c>
    </row>
    <row r="4076" spans="1:6" x14ac:dyDescent="0.25">
      <c r="A4076" t="s">
        <v>0</v>
      </c>
      <c r="B4076" t="s">
        <v>13460</v>
      </c>
      <c r="C4076" t="str">
        <f>B4076</f>
        <v>150.01687501</v>
      </c>
      <c r="D4076" t="s">
        <v>13461</v>
      </c>
      <c r="E4076" t="s">
        <v>3</v>
      </c>
      <c r="F4076" s="2">
        <v>0</v>
      </c>
    </row>
    <row r="4077" spans="1:6" x14ac:dyDescent="0.25">
      <c r="A4077" t="s">
        <v>0</v>
      </c>
      <c r="B4077" t="s">
        <v>13462</v>
      </c>
      <c r="C4077" t="str">
        <f>B4077</f>
        <v>150.01689310</v>
      </c>
      <c r="D4077" t="s">
        <v>2155</v>
      </c>
      <c r="E4077" t="s">
        <v>3</v>
      </c>
      <c r="F4077" s="2">
        <v>0</v>
      </c>
    </row>
    <row r="4078" spans="1:6" x14ac:dyDescent="0.25">
      <c r="A4078" t="s">
        <v>0</v>
      </c>
      <c r="B4078" t="s">
        <v>2804</v>
      </c>
      <c r="C4078" t="str">
        <f>B4078</f>
        <v>150.01689310BR</v>
      </c>
      <c r="D4078" t="s">
        <v>2155</v>
      </c>
      <c r="E4078" t="s">
        <v>3</v>
      </c>
      <c r="F4078" s="2">
        <v>7</v>
      </c>
    </row>
    <row r="4079" spans="1:6" x14ac:dyDescent="0.25">
      <c r="A4079" t="s">
        <v>0</v>
      </c>
      <c r="B4079" t="s">
        <v>13463</v>
      </c>
      <c r="C4079" t="str">
        <f>B4079</f>
        <v>150.01689410</v>
      </c>
      <c r="D4079" t="s">
        <v>2155</v>
      </c>
      <c r="E4079" t="s">
        <v>3</v>
      </c>
      <c r="F4079" s="2">
        <v>0</v>
      </c>
    </row>
    <row r="4080" spans="1:6" x14ac:dyDescent="0.25">
      <c r="A4080" t="s">
        <v>0</v>
      </c>
      <c r="B4080" t="s">
        <v>13464</v>
      </c>
      <c r="C4080" t="str">
        <f>B4080</f>
        <v>150.01689410BR</v>
      </c>
      <c r="D4080" t="s">
        <v>2155</v>
      </c>
      <c r="E4080" t="s">
        <v>3</v>
      </c>
      <c r="F4080" s="2">
        <v>0</v>
      </c>
    </row>
    <row r="4081" spans="1:6" x14ac:dyDescent="0.25">
      <c r="A4081" t="s">
        <v>0</v>
      </c>
      <c r="B4081" t="s">
        <v>13465</v>
      </c>
      <c r="C4081" t="str">
        <f>B4081</f>
        <v>150.01689510</v>
      </c>
      <c r="D4081" t="s">
        <v>13466</v>
      </c>
      <c r="E4081" t="s">
        <v>3</v>
      </c>
      <c r="F4081" s="2">
        <v>0</v>
      </c>
    </row>
    <row r="4082" spans="1:6" x14ac:dyDescent="0.25">
      <c r="A4082" t="s">
        <v>0</v>
      </c>
      <c r="B4082" t="s">
        <v>13467</v>
      </c>
      <c r="C4082" t="str">
        <f>B4082</f>
        <v>150.01689610</v>
      </c>
      <c r="D4082" t="s">
        <v>11220</v>
      </c>
      <c r="E4082" t="s">
        <v>3</v>
      </c>
      <c r="F4082" s="2">
        <v>0</v>
      </c>
    </row>
    <row r="4083" spans="1:6" x14ac:dyDescent="0.25">
      <c r="A4083" t="s">
        <v>0</v>
      </c>
      <c r="B4083" t="s">
        <v>13468</v>
      </c>
      <c r="C4083" t="str">
        <f>B4083</f>
        <v>150.01689710</v>
      </c>
      <c r="D4083" t="s">
        <v>11220</v>
      </c>
      <c r="E4083" t="s">
        <v>3</v>
      </c>
      <c r="F4083" s="2">
        <v>0</v>
      </c>
    </row>
    <row r="4084" spans="1:6" x14ac:dyDescent="0.25">
      <c r="A4084" t="s">
        <v>0</v>
      </c>
      <c r="B4084" t="s">
        <v>13469</v>
      </c>
      <c r="C4084" t="str">
        <f>B4084</f>
        <v>150.01690101</v>
      </c>
      <c r="D4084" t="s">
        <v>13470</v>
      </c>
      <c r="E4084" t="s">
        <v>3</v>
      </c>
      <c r="F4084" s="2">
        <v>0</v>
      </c>
    </row>
    <row r="4085" spans="1:6" x14ac:dyDescent="0.25">
      <c r="A4085" t="s">
        <v>0</v>
      </c>
      <c r="B4085" t="s">
        <v>13471</v>
      </c>
      <c r="C4085" t="str">
        <f>B4085</f>
        <v>150.01690901</v>
      </c>
      <c r="D4085" t="s">
        <v>13472</v>
      </c>
      <c r="E4085" t="s">
        <v>3</v>
      </c>
      <c r="F4085" s="2">
        <v>0</v>
      </c>
    </row>
    <row r="4086" spans="1:6" x14ac:dyDescent="0.25">
      <c r="A4086" t="s">
        <v>0</v>
      </c>
      <c r="B4086" t="s">
        <v>13473</v>
      </c>
      <c r="C4086" t="str">
        <f>B4086</f>
        <v>150.01691001</v>
      </c>
      <c r="D4086" t="s">
        <v>13474</v>
      </c>
      <c r="E4086" t="s">
        <v>3</v>
      </c>
      <c r="F4086" s="2">
        <v>0</v>
      </c>
    </row>
    <row r="4087" spans="1:6" x14ac:dyDescent="0.25">
      <c r="A4087" t="s">
        <v>0</v>
      </c>
      <c r="B4087" t="s">
        <v>13475</v>
      </c>
      <c r="C4087" t="str">
        <f>B4087</f>
        <v>150.01691101</v>
      </c>
      <c r="D4087" t="s">
        <v>13395</v>
      </c>
      <c r="E4087" t="s">
        <v>3</v>
      </c>
      <c r="F4087" s="2">
        <v>0</v>
      </c>
    </row>
    <row r="4088" spans="1:6" x14ac:dyDescent="0.25">
      <c r="A4088" t="s">
        <v>0</v>
      </c>
      <c r="B4088" t="s">
        <v>13476</v>
      </c>
      <c r="C4088" t="str">
        <f>B4088</f>
        <v>150.01691201</v>
      </c>
      <c r="D4088" t="s">
        <v>13477</v>
      </c>
      <c r="E4088" t="s">
        <v>3</v>
      </c>
      <c r="F4088" s="2">
        <v>0</v>
      </c>
    </row>
    <row r="4089" spans="1:6" x14ac:dyDescent="0.25">
      <c r="A4089" t="s">
        <v>0</v>
      </c>
      <c r="B4089" t="s">
        <v>13478</v>
      </c>
      <c r="C4089" t="str">
        <f>B4089</f>
        <v>150.01691301</v>
      </c>
      <c r="D4089" t="s">
        <v>13391</v>
      </c>
      <c r="E4089" t="s">
        <v>3</v>
      </c>
      <c r="F4089" s="2">
        <v>0</v>
      </c>
    </row>
    <row r="4090" spans="1:6" x14ac:dyDescent="0.25">
      <c r="A4090" t="s">
        <v>0</v>
      </c>
      <c r="B4090" t="s">
        <v>13479</v>
      </c>
      <c r="C4090" t="str">
        <f>B4090</f>
        <v>150.01691401</v>
      </c>
      <c r="D4090" t="s">
        <v>13480</v>
      </c>
      <c r="E4090" t="s">
        <v>3</v>
      </c>
      <c r="F4090" s="2">
        <v>0</v>
      </c>
    </row>
    <row r="4091" spans="1:6" x14ac:dyDescent="0.25">
      <c r="A4091" t="s">
        <v>0</v>
      </c>
      <c r="B4091" t="s">
        <v>13481</v>
      </c>
      <c r="C4091" t="str">
        <f>B4091</f>
        <v>150.01691501</v>
      </c>
      <c r="D4091" t="s">
        <v>13395</v>
      </c>
      <c r="E4091" t="s">
        <v>3</v>
      </c>
      <c r="F4091" s="2">
        <v>0</v>
      </c>
    </row>
    <row r="4092" spans="1:6" x14ac:dyDescent="0.25">
      <c r="A4092" t="s">
        <v>0</v>
      </c>
      <c r="B4092" t="s">
        <v>13482</v>
      </c>
      <c r="C4092" t="str">
        <f>B4092</f>
        <v>150.01691601</v>
      </c>
      <c r="D4092" t="s">
        <v>13483</v>
      </c>
      <c r="E4092" t="s">
        <v>3</v>
      </c>
      <c r="F4092" s="2">
        <v>0</v>
      </c>
    </row>
    <row r="4093" spans="1:6" x14ac:dyDescent="0.25">
      <c r="A4093" t="s">
        <v>0</v>
      </c>
      <c r="B4093" t="s">
        <v>13484</v>
      </c>
      <c r="C4093" t="str">
        <f>B4093</f>
        <v>150.01691701</v>
      </c>
      <c r="D4093" t="s">
        <v>13485</v>
      </c>
      <c r="E4093" t="s">
        <v>3</v>
      </c>
      <c r="F4093" s="2">
        <v>0</v>
      </c>
    </row>
    <row r="4094" spans="1:6" x14ac:dyDescent="0.25">
      <c r="A4094" t="s">
        <v>0</v>
      </c>
      <c r="B4094" t="s">
        <v>13486</v>
      </c>
      <c r="C4094" t="str">
        <f>B4094</f>
        <v>150.01691801</v>
      </c>
      <c r="D4094" t="s">
        <v>13487</v>
      </c>
      <c r="E4094" t="s">
        <v>3</v>
      </c>
      <c r="F4094" s="2">
        <v>0</v>
      </c>
    </row>
    <row r="4095" spans="1:6" x14ac:dyDescent="0.25">
      <c r="A4095" t="s">
        <v>0</v>
      </c>
      <c r="B4095" t="s">
        <v>13488</v>
      </c>
      <c r="C4095" t="str">
        <f>B4095</f>
        <v>150.01692101</v>
      </c>
      <c r="D4095" t="s">
        <v>13489</v>
      </c>
      <c r="E4095" t="s">
        <v>3</v>
      </c>
      <c r="F4095" s="2">
        <v>0</v>
      </c>
    </row>
    <row r="4096" spans="1:6" x14ac:dyDescent="0.25">
      <c r="A4096" t="s">
        <v>0</v>
      </c>
      <c r="B4096" t="s">
        <v>13490</v>
      </c>
      <c r="C4096" t="str">
        <f>B4096</f>
        <v>150.01692201</v>
      </c>
      <c r="D4096" t="s">
        <v>13491</v>
      </c>
      <c r="E4096" t="s">
        <v>3</v>
      </c>
      <c r="F4096" s="2">
        <v>0</v>
      </c>
    </row>
    <row r="4097" spans="1:6" x14ac:dyDescent="0.25">
      <c r="A4097" t="s">
        <v>0</v>
      </c>
      <c r="B4097" t="s">
        <v>13492</v>
      </c>
      <c r="C4097" t="str">
        <f>B4097</f>
        <v>150.01692301</v>
      </c>
      <c r="D4097" t="s">
        <v>13493</v>
      </c>
      <c r="E4097" t="s">
        <v>3</v>
      </c>
      <c r="F4097" s="2">
        <v>0</v>
      </c>
    </row>
    <row r="4098" spans="1:6" x14ac:dyDescent="0.25">
      <c r="A4098" t="s">
        <v>0</v>
      </c>
      <c r="B4098" t="s">
        <v>13494</v>
      </c>
      <c r="C4098" t="str">
        <f>B4098</f>
        <v>150.01692401</v>
      </c>
      <c r="D4098" t="s">
        <v>13495</v>
      </c>
      <c r="E4098" t="s">
        <v>3</v>
      </c>
      <c r="F4098" s="2">
        <v>0</v>
      </c>
    </row>
    <row r="4099" spans="1:6" x14ac:dyDescent="0.25">
      <c r="A4099" t="s">
        <v>0</v>
      </c>
      <c r="B4099" t="s">
        <v>13496</v>
      </c>
      <c r="C4099" t="str">
        <f>B4099</f>
        <v>150.01692701</v>
      </c>
      <c r="D4099" t="s">
        <v>11936</v>
      </c>
      <c r="E4099" t="s">
        <v>3</v>
      </c>
      <c r="F4099" s="2">
        <v>0</v>
      </c>
    </row>
    <row r="4100" spans="1:6" x14ac:dyDescent="0.25">
      <c r="A4100" t="s">
        <v>0</v>
      </c>
      <c r="B4100" t="s">
        <v>13497</v>
      </c>
      <c r="C4100" t="str">
        <f>B4100</f>
        <v>150.01692801</v>
      </c>
      <c r="D4100" t="s">
        <v>13498</v>
      </c>
      <c r="E4100" t="s">
        <v>3</v>
      </c>
      <c r="F4100" s="2">
        <v>0</v>
      </c>
    </row>
    <row r="4101" spans="1:6" x14ac:dyDescent="0.25">
      <c r="A4101" t="s">
        <v>0</v>
      </c>
      <c r="B4101" t="s">
        <v>13499</v>
      </c>
      <c r="C4101" t="str">
        <f>B4101</f>
        <v>150.01694201</v>
      </c>
      <c r="D4101" t="s">
        <v>226</v>
      </c>
      <c r="E4101" t="s">
        <v>3</v>
      </c>
      <c r="F4101" s="2">
        <v>0</v>
      </c>
    </row>
    <row r="4102" spans="1:6" x14ac:dyDescent="0.25">
      <c r="A4102" t="s">
        <v>0</v>
      </c>
      <c r="B4102" t="s">
        <v>13500</v>
      </c>
      <c r="C4102" t="str">
        <f>B4102</f>
        <v>150.01695201</v>
      </c>
      <c r="D4102" t="s">
        <v>1196</v>
      </c>
      <c r="E4102" t="s">
        <v>3</v>
      </c>
      <c r="F4102" s="2">
        <v>0</v>
      </c>
    </row>
    <row r="4103" spans="1:6" x14ac:dyDescent="0.25">
      <c r="A4103" t="s">
        <v>0</v>
      </c>
      <c r="B4103" t="s">
        <v>13501</v>
      </c>
      <c r="C4103" t="str">
        <f>B4103</f>
        <v>150.01695301</v>
      </c>
      <c r="D4103" t="s">
        <v>1196</v>
      </c>
      <c r="E4103" t="s">
        <v>3</v>
      </c>
      <c r="F4103" s="2">
        <v>0</v>
      </c>
    </row>
    <row r="4104" spans="1:6" x14ac:dyDescent="0.25">
      <c r="A4104" t="s">
        <v>0</v>
      </c>
      <c r="B4104" t="s">
        <v>13502</v>
      </c>
      <c r="C4104" t="str">
        <f>B4104</f>
        <v>150.01697601</v>
      </c>
      <c r="D4104" t="s">
        <v>13503</v>
      </c>
      <c r="E4104" t="s">
        <v>3</v>
      </c>
      <c r="F4104" s="2">
        <v>0</v>
      </c>
    </row>
    <row r="4105" spans="1:6" x14ac:dyDescent="0.25">
      <c r="A4105" t="s">
        <v>0</v>
      </c>
      <c r="B4105" t="s">
        <v>13504</v>
      </c>
      <c r="C4105" t="str">
        <f>B4105</f>
        <v>150.01698001</v>
      </c>
      <c r="D4105" t="s">
        <v>3676</v>
      </c>
      <c r="E4105" t="s">
        <v>3</v>
      </c>
      <c r="F4105" s="2">
        <v>0</v>
      </c>
    </row>
    <row r="4106" spans="1:6" x14ac:dyDescent="0.25">
      <c r="A4106" t="s">
        <v>0</v>
      </c>
      <c r="B4106" t="s">
        <v>3675</v>
      </c>
      <c r="C4106" t="str">
        <f>B4106</f>
        <v>150.01698101</v>
      </c>
      <c r="D4106" t="s">
        <v>3676</v>
      </c>
      <c r="E4106" t="s">
        <v>3</v>
      </c>
      <c r="F4106" s="2">
        <v>8</v>
      </c>
    </row>
    <row r="4107" spans="1:6" x14ac:dyDescent="0.25">
      <c r="A4107" t="s">
        <v>0</v>
      </c>
      <c r="B4107" t="s">
        <v>3677</v>
      </c>
      <c r="C4107" t="str">
        <f>B4107</f>
        <v>150.01698201</v>
      </c>
      <c r="D4107" t="s">
        <v>3676</v>
      </c>
      <c r="E4107" t="s">
        <v>3</v>
      </c>
      <c r="F4107" s="2">
        <v>8</v>
      </c>
    </row>
    <row r="4108" spans="1:6" x14ac:dyDescent="0.25">
      <c r="A4108" t="s">
        <v>0</v>
      </c>
      <c r="B4108" t="s">
        <v>3678</v>
      </c>
      <c r="C4108" t="str">
        <f>B4108</f>
        <v>150.01698301</v>
      </c>
      <c r="D4108" t="s">
        <v>3676</v>
      </c>
      <c r="E4108" t="s">
        <v>3</v>
      </c>
      <c r="F4108" s="2">
        <v>8</v>
      </c>
    </row>
    <row r="4109" spans="1:6" x14ac:dyDescent="0.25">
      <c r="A4109" t="s">
        <v>0</v>
      </c>
      <c r="B4109" t="s">
        <v>3679</v>
      </c>
      <c r="C4109" t="str">
        <f>B4109</f>
        <v>150.01698401</v>
      </c>
      <c r="D4109" t="s">
        <v>3676</v>
      </c>
      <c r="E4109" t="s">
        <v>3</v>
      </c>
      <c r="F4109" s="2">
        <v>8</v>
      </c>
    </row>
    <row r="4110" spans="1:6" x14ac:dyDescent="0.25">
      <c r="A4110" t="s">
        <v>0</v>
      </c>
      <c r="B4110" t="s">
        <v>3680</v>
      </c>
      <c r="C4110" t="str">
        <f>B4110</f>
        <v>150.01698501</v>
      </c>
      <c r="D4110" t="s">
        <v>3676</v>
      </c>
      <c r="E4110" t="s">
        <v>3</v>
      </c>
      <c r="F4110" s="2">
        <v>8</v>
      </c>
    </row>
    <row r="4111" spans="1:6" x14ac:dyDescent="0.25">
      <c r="A4111" t="s">
        <v>0</v>
      </c>
      <c r="B4111" t="s">
        <v>13505</v>
      </c>
      <c r="C4111" t="str">
        <f>B4111</f>
        <v>150.01698901</v>
      </c>
      <c r="D4111" t="s">
        <v>41</v>
      </c>
      <c r="E4111" t="s">
        <v>3</v>
      </c>
      <c r="F4111" s="2">
        <v>0</v>
      </c>
    </row>
    <row r="4112" spans="1:6" x14ac:dyDescent="0.25">
      <c r="A4112" t="s">
        <v>0</v>
      </c>
      <c r="B4112" t="s">
        <v>13506</v>
      </c>
      <c r="C4112" t="str">
        <f>B4112</f>
        <v>150.01699601</v>
      </c>
      <c r="D4112" t="s">
        <v>41</v>
      </c>
      <c r="E4112" t="s">
        <v>3</v>
      </c>
      <c r="F4112" s="2">
        <v>0</v>
      </c>
    </row>
    <row r="4113" spans="1:6" x14ac:dyDescent="0.25">
      <c r="A4113" t="s">
        <v>0</v>
      </c>
      <c r="B4113" t="s">
        <v>13507</v>
      </c>
      <c r="C4113" t="str">
        <f>B4113</f>
        <v>151.00079111</v>
      </c>
      <c r="D4113" t="s">
        <v>13508</v>
      </c>
      <c r="E4113" t="s">
        <v>3</v>
      </c>
      <c r="F4113" s="2">
        <v>0</v>
      </c>
    </row>
    <row r="4114" spans="1:6" x14ac:dyDescent="0.25">
      <c r="A4114" t="s">
        <v>0</v>
      </c>
      <c r="B4114" t="s">
        <v>13509</v>
      </c>
      <c r="C4114" t="str">
        <f>B4114</f>
        <v>151.00079211</v>
      </c>
      <c r="D4114" t="s">
        <v>13510</v>
      </c>
      <c r="E4114" t="s">
        <v>3</v>
      </c>
      <c r="F4114" s="2">
        <v>0</v>
      </c>
    </row>
    <row r="4115" spans="1:6" x14ac:dyDescent="0.25">
      <c r="A4115" t="s">
        <v>0</v>
      </c>
      <c r="B4115" t="s">
        <v>13511</v>
      </c>
      <c r="C4115" t="str">
        <f>B4115</f>
        <v>151.00079631</v>
      </c>
      <c r="D4115" t="s">
        <v>13512</v>
      </c>
      <c r="E4115" t="s">
        <v>3</v>
      </c>
      <c r="F4115" s="2">
        <v>0</v>
      </c>
    </row>
    <row r="4116" spans="1:6" x14ac:dyDescent="0.25">
      <c r="A4116" t="s">
        <v>0</v>
      </c>
      <c r="B4116" t="s">
        <v>13513</v>
      </c>
      <c r="C4116" t="str">
        <f>B4116</f>
        <v>151.00082710</v>
      </c>
      <c r="D4116" t="s">
        <v>13514</v>
      </c>
      <c r="E4116" t="s">
        <v>3</v>
      </c>
      <c r="F4116" s="2">
        <v>0</v>
      </c>
    </row>
    <row r="4117" spans="1:6" x14ac:dyDescent="0.25">
      <c r="A4117" t="s">
        <v>0</v>
      </c>
      <c r="B4117" t="s">
        <v>13515</v>
      </c>
      <c r="C4117" t="str">
        <f>B4117</f>
        <v>151.00088710</v>
      </c>
      <c r="D4117" t="s">
        <v>13516</v>
      </c>
      <c r="E4117" t="s">
        <v>3</v>
      </c>
      <c r="F4117" s="2">
        <v>0</v>
      </c>
    </row>
    <row r="4118" spans="1:6" x14ac:dyDescent="0.25">
      <c r="A4118" t="s">
        <v>0</v>
      </c>
      <c r="B4118" t="s">
        <v>13517</v>
      </c>
      <c r="C4118" t="str">
        <f>B4118</f>
        <v>151.00091610</v>
      </c>
      <c r="D4118" t="s">
        <v>13518</v>
      </c>
      <c r="E4118" t="s">
        <v>3</v>
      </c>
      <c r="F4118" s="2">
        <v>0</v>
      </c>
    </row>
    <row r="4119" spans="1:6" x14ac:dyDescent="0.25">
      <c r="A4119" t="s">
        <v>0</v>
      </c>
      <c r="B4119" t="s">
        <v>13519</v>
      </c>
      <c r="C4119" t="str">
        <f>B4119</f>
        <v>151.00111510</v>
      </c>
      <c r="D4119" t="s">
        <v>13520</v>
      </c>
      <c r="E4119" t="s">
        <v>3</v>
      </c>
      <c r="F4119" s="2">
        <v>0</v>
      </c>
    </row>
    <row r="4120" spans="1:6" x14ac:dyDescent="0.25">
      <c r="A4120" t="s">
        <v>0</v>
      </c>
      <c r="B4120" t="s">
        <v>13521</v>
      </c>
      <c r="C4120" t="str">
        <f>B4120</f>
        <v>151.00111610</v>
      </c>
      <c r="D4120" t="s">
        <v>13522</v>
      </c>
      <c r="E4120" t="s">
        <v>3</v>
      </c>
      <c r="F4120" s="2">
        <v>0</v>
      </c>
    </row>
    <row r="4121" spans="1:6" x14ac:dyDescent="0.25">
      <c r="A4121" t="s">
        <v>0</v>
      </c>
      <c r="B4121" t="s">
        <v>1416</v>
      </c>
      <c r="C4121" t="str">
        <f>B4121</f>
        <v>151.00140811</v>
      </c>
      <c r="D4121" t="s">
        <v>1417</v>
      </c>
      <c r="E4121" t="s">
        <v>3</v>
      </c>
      <c r="F4121" s="2">
        <v>448</v>
      </c>
    </row>
    <row r="4122" spans="1:6" x14ac:dyDescent="0.25">
      <c r="A4122" t="s">
        <v>0</v>
      </c>
      <c r="B4122" t="s">
        <v>13523</v>
      </c>
      <c r="C4122" t="str">
        <f>B4122</f>
        <v>151.00143410</v>
      </c>
      <c r="D4122" t="s">
        <v>13524</v>
      </c>
      <c r="E4122" t="s">
        <v>3</v>
      </c>
      <c r="F4122" s="2">
        <v>0</v>
      </c>
    </row>
    <row r="4123" spans="1:6" x14ac:dyDescent="0.25">
      <c r="A4123" t="s">
        <v>0</v>
      </c>
      <c r="B4123" t="s">
        <v>13525</v>
      </c>
      <c r="C4123" t="str">
        <f>B4123</f>
        <v>151.00143510</v>
      </c>
      <c r="D4123" t="s">
        <v>13524</v>
      </c>
      <c r="E4123" t="s">
        <v>3</v>
      </c>
      <c r="F4123" s="2">
        <v>0</v>
      </c>
    </row>
    <row r="4124" spans="1:6" x14ac:dyDescent="0.25">
      <c r="A4124" t="s">
        <v>0</v>
      </c>
      <c r="B4124" t="s">
        <v>4103</v>
      </c>
      <c r="C4124" t="str">
        <f>B4124</f>
        <v>151.00175211</v>
      </c>
      <c r="D4124" t="s">
        <v>4104</v>
      </c>
      <c r="E4124" t="s">
        <v>3</v>
      </c>
      <c r="F4124" s="2">
        <v>181</v>
      </c>
    </row>
    <row r="4125" spans="1:6" x14ac:dyDescent="0.25">
      <c r="A4125" t="s">
        <v>0</v>
      </c>
      <c r="B4125" t="s">
        <v>13526</v>
      </c>
      <c r="C4125" t="str">
        <f>B4125</f>
        <v>151.00175710</v>
      </c>
      <c r="D4125" t="s">
        <v>13527</v>
      </c>
      <c r="E4125" t="s">
        <v>3</v>
      </c>
      <c r="F4125" s="2">
        <v>0</v>
      </c>
    </row>
    <row r="4126" spans="1:6" x14ac:dyDescent="0.25">
      <c r="A4126" t="s">
        <v>0</v>
      </c>
      <c r="B4126" t="s">
        <v>13528</v>
      </c>
      <c r="C4126" t="str">
        <f>B4126</f>
        <v>151.00176410</v>
      </c>
      <c r="D4126" t="s">
        <v>13529</v>
      </c>
      <c r="E4126" t="s">
        <v>3</v>
      </c>
      <c r="F4126" s="2">
        <v>0</v>
      </c>
    </row>
    <row r="4127" spans="1:6" x14ac:dyDescent="0.25">
      <c r="A4127" t="s">
        <v>0</v>
      </c>
      <c r="B4127" t="s">
        <v>13530</v>
      </c>
      <c r="C4127" t="str">
        <f>B4127</f>
        <v>151.00193910</v>
      </c>
      <c r="D4127" t="s">
        <v>13531</v>
      </c>
      <c r="E4127" t="s">
        <v>3</v>
      </c>
      <c r="F4127" s="2">
        <v>0</v>
      </c>
    </row>
    <row r="4128" spans="1:6" x14ac:dyDescent="0.25">
      <c r="A4128" t="s">
        <v>0</v>
      </c>
      <c r="B4128" t="s">
        <v>13532</v>
      </c>
      <c r="C4128" t="str">
        <f>B4128</f>
        <v>151.00195312</v>
      </c>
      <c r="D4128" t="s">
        <v>13533</v>
      </c>
      <c r="E4128" t="s">
        <v>3</v>
      </c>
      <c r="F4128" s="2">
        <v>0</v>
      </c>
    </row>
    <row r="4129" spans="1:6" x14ac:dyDescent="0.25">
      <c r="A4129" t="s">
        <v>0</v>
      </c>
      <c r="B4129" t="s">
        <v>13534</v>
      </c>
      <c r="C4129" t="str">
        <f>B4129</f>
        <v>151.00205411</v>
      </c>
      <c r="D4129" t="s">
        <v>13535</v>
      </c>
      <c r="E4129" t="s">
        <v>3</v>
      </c>
      <c r="F4129" s="2">
        <v>0</v>
      </c>
    </row>
    <row r="4130" spans="1:6" x14ac:dyDescent="0.25">
      <c r="A4130" t="s">
        <v>0</v>
      </c>
      <c r="B4130" t="s">
        <v>13536</v>
      </c>
      <c r="C4130" t="str">
        <f>B4130</f>
        <v>151.00213321</v>
      </c>
      <c r="D4130" t="s">
        <v>13537</v>
      </c>
      <c r="E4130" t="s">
        <v>3</v>
      </c>
      <c r="F4130" s="2">
        <v>0</v>
      </c>
    </row>
    <row r="4131" spans="1:6" x14ac:dyDescent="0.25">
      <c r="A4131" t="s">
        <v>0</v>
      </c>
      <c r="B4131" t="s">
        <v>13538</v>
      </c>
      <c r="C4131" t="str">
        <f>B4131</f>
        <v>151.00223911</v>
      </c>
      <c r="D4131" t="s">
        <v>13539</v>
      </c>
      <c r="E4131" t="s">
        <v>3</v>
      </c>
      <c r="F4131" s="2">
        <v>0</v>
      </c>
    </row>
    <row r="4132" spans="1:6" x14ac:dyDescent="0.25">
      <c r="A4132" t="s">
        <v>0</v>
      </c>
      <c r="B4132" t="s">
        <v>13540</v>
      </c>
      <c r="C4132" t="str">
        <f>B4132</f>
        <v>151.00232410</v>
      </c>
      <c r="D4132" t="s">
        <v>13541</v>
      </c>
      <c r="E4132" t="s">
        <v>3</v>
      </c>
      <c r="F4132" s="2">
        <v>0</v>
      </c>
    </row>
    <row r="4133" spans="1:6" x14ac:dyDescent="0.25">
      <c r="A4133" t="s">
        <v>0</v>
      </c>
      <c r="B4133" t="s">
        <v>13542</v>
      </c>
      <c r="C4133" t="str">
        <f>B4133</f>
        <v>151.00232510</v>
      </c>
      <c r="D4133" t="s">
        <v>13543</v>
      </c>
      <c r="E4133" t="s">
        <v>3</v>
      </c>
      <c r="F4133" s="2">
        <v>0</v>
      </c>
    </row>
    <row r="4134" spans="1:6" x14ac:dyDescent="0.25">
      <c r="A4134" t="s">
        <v>0</v>
      </c>
      <c r="B4134" t="s">
        <v>13544</v>
      </c>
      <c r="C4134" t="str">
        <f>B4134</f>
        <v>151.00245710</v>
      </c>
      <c r="D4134" t="s">
        <v>13545</v>
      </c>
      <c r="E4134" t="s">
        <v>3</v>
      </c>
      <c r="F4134" s="2">
        <v>0</v>
      </c>
    </row>
    <row r="4135" spans="1:6" x14ac:dyDescent="0.25">
      <c r="A4135" t="s">
        <v>0</v>
      </c>
      <c r="B4135" t="s">
        <v>13546</v>
      </c>
      <c r="C4135" t="str">
        <f>B4135</f>
        <v>151.00247910</v>
      </c>
      <c r="D4135" t="s">
        <v>13547</v>
      </c>
      <c r="E4135" t="s">
        <v>3</v>
      </c>
      <c r="F4135" s="2">
        <v>0</v>
      </c>
    </row>
    <row r="4136" spans="1:6" x14ac:dyDescent="0.25">
      <c r="A4136" t="s">
        <v>0</v>
      </c>
      <c r="B4136" t="s">
        <v>13548</v>
      </c>
      <c r="C4136" t="str">
        <f>B4136</f>
        <v>151.00258210</v>
      </c>
      <c r="D4136" t="s">
        <v>13549</v>
      </c>
      <c r="E4136" t="s">
        <v>3</v>
      </c>
      <c r="F4136" s="2">
        <v>0</v>
      </c>
    </row>
    <row r="4137" spans="1:6" x14ac:dyDescent="0.25">
      <c r="A4137" t="s">
        <v>0</v>
      </c>
      <c r="B4137" t="s">
        <v>13550</v>
      </c>
      <c r="C4137" t="str">
        <f>B4137</f>
        <v>151.00270910</v>
      </c>
      <c r="D4137" t="s">
        <v>13551</v>
      </c>
      <c r="E4137" t="s">
        <v>3</v>
      </c>
      <c r="F4137" s="2">
        <v>0</v>
      </c>
    </row>
    <row r="4138" spans="1:6" x14ac:dyDescent="0.25">
      <c r="A4138" t="s">
        <v>0</v>
      </c>
      <c r="B4138" t="s">
        <v>13552</v>
      </c>
      <c r="C4138" t="str">
        <f>B4138</f>
        <v>151.00279811</v>
      </c>
      <c r="D4138" t="s">
        <v>13553</v>
      </c>
      <c r="E4138" t="s">
        <v>3</v>
      </c>
      <c r="F4138" s="2">
        <v>0</v>
      </c>
    </row>
    <row r="4139" spans="1:6" x14ac:dyDescent="0.25">
      <c r="A4139" t="s">
        <v>0</v>
      </c>
      <c r="B4139" t="s">
        <v>13554</v>
      </c>
      <c r="C4139" t="str">
        <f>B4139</f>
        <v>151.00280411</v>
      </c>
      <c r="D4139" t="s">
        <v>13555</v>
      </c>
      <c r="E4139" t="s">
        <v>3</v>
      </c>
      <c r="F4139" s="2">
        <v>0</v>
      </c>
    </row>
    <row r="4140" spans="1:6" x14ac:dyDescent="0.25">
      <c r="A4140" t="s">
        <v>0</v>
      </c>
      <c r="B4140" t="s">
        <v>13556</v>
      </c>
      <c r="C4140" t="str">
        <f>B4140</f>
        <v>151.00280521</v>
      </c>
      <c r="D4140" t="s">
        <v>13557</v>
      </c>
      <c r="E4140" t="s">
        <v>3</v>
      </c>
      <c r="F4140" s="2">
        <v>0</v>
      </c>
    </row>
    <row r="4141" spans="1:6" x14ac:dyDescent="0.25">
      <c r="A4141" t="s">
        <v>0</v>
      </c>
      <c r="B4141" t="s">
        <v>13558</v>
      </c>
      <c r="C4141" t="str">
        <f>B4141</f>
        <v>151.00289921</v>
      </c>
      <c r="D4141" t="s">
        <v>13559</v>
      </c>
      <c r="E4141" t="s">
        <v>3</v>
      </c>
      <c r="F4141" s="2">
        <v>0</v>
      </c>
    </row>
    <row r="4142" spans="1:6" x14ac:dyDescent="0.25">
      <c r="A4142" t="s">
        <v>0</v>
      </c>
      <c r="B4142" t="s">
        <v>13560</v>
      </c>
      <c r="C4142" t="str">
        <f>B4142</f>
        <v>151.00290021</v>
      </c>
      <c r="D4142" t="s">
        <v>13561</v>
      </c>
      <c r="E4142" t="s">
        <v>3</v>
      </c>
      <c r="F4142" s="2">
        <v>0</v>
      </c>
    </row>
    <row r="4143" spans="1:6" x14ac:dyDescent="0.25">
      <c r="A4143" t="s">
        <v>0</v>
      </c>
      <c r="B4143" t="s">
        <v>13562</v>
      </c>
      <c r="C4143" t="str">
        <f>B4143</f>
        <v>151.00290121</v>
      </c>
      <c r="D4143" t="s">
        <v>13563</v>
      </c>
      <c r="E4143" t="s">
        <v>3</v>
      </c>
      <c r="F4143" s="2">
        <v>0</v>
      </c>
    </row>
    <row r="4144" spans="1:6" x14ac:dyDescent="0.25">
      <c r="A4144" t="s">
        <v>0</v>
      </c>
      <c r="B4144" t="s">
        <v>13564</v>
      </c>
      <c r="C4144" t="str">
        <f>B4144</f>
        <v>151.00291810</v>
      </c>
      <c r="D4144" t="s">
        <v>13565</v>
      </c>
      <c r="E4144" t="s">
        <v>3</v>
      </c>
      <c r="F4144" s="2">
        <v>0</v>
      </c>
    </row>
    <row r="4145" spans="1:6" x14ac:dyDescent="0.25">
      <c r="A4145" t="s">
        <v>0</v>
      </c>
      <c r="B4145" t="s">
        <v>13566</v>
      </c>
      <c r="C4145" t="str">
        <f>B4145</f>
        <v>151.00291811</v>
      </c>
      <c r="D4145" t="s">
        <v>13565</v>
      </c>
      <c r="E4145" t="s">
        <v>3</v>
      </c>
      <c r="F4145" s="2">
        <v>0</v>
      </c>
    </row>
    <row r="4146" spans="1:6" x14ac:dyDescent="0.25">
      <c r="A4146" t="s">
        <v>0</v>
      </c>
      <c r="B4146" t="s">
        <v>13567</v>
      </c>
      <c r="C4146" t="str">
        <f>B4146</f>
        <v>151.00300911</v>
      </c>
      <c r="D4146" t="s">
        <v>13568</v>
      </c>
      <c r="E4146" t="s">
        <v>3</v>
      </c>
      <c r="F4146" s="2">
        <v>0</v>
      </c>
    </row>
    <row r="4147" spans="1:6" x14ac:dyDescent="0.25">
      <c r="A4147" t="s">
        <v>0</v>
      </c>
      <c r="B4147" t="s">
        <v>13569</v>
      </c>
      <c r="C4147" t="str">
        <f>B4147</f>
        <v>151.00301011</v>
      </c>
      <c r="D4147" t="s">
        <v>13570</v>
      </c>
      <c r="E4147" t="s">
        <v>3</v>
      </c>
      <c r="F4147" s="2">
        <v>0</v>
      </c>
    </row>
    <row r="4148" spans="1:6" x14ac:dyDescent="0.25">
      <c r="A4148" t="s">
        <v>0</v>
      </c>
      <c r="B4148" t="s">
        <v>13571</v>
      </c>
      <c r="C4148" t="str">
        <f>B4148</f>
        <v>151.00307811</v>
      </c>
      <c r="D4148" t="s">
        <v>13572</v>
      </c>
      <c r="E4148" t="s">
        <v>3</v>
      </c>
      <c r="F4148" s="2">
        <v>0</v>
      </c>
    </row>
    <row r="4149" spans="1:6" x14ac:dyDescent="0.25">
      <c r="A4149" t="s">
        <v>0</v>
      </c>
      <c r="B4149" t="s">
        <v>13573</v>
      </c>
      <c r="C4149" t="str">
        <f>B4149</f>
        <v>151.00307931</v>
      </c>
      <c r="D4149" t="s">
        <v>13574</v>
      </c>
      <c r="E4149" t="s">
        <v>3</v>
      </c>
      <c r="F4149" s="2">
        <v>0</v>
      </c>
    </row>
    <row r="4150" spans="1:6" x14ac:dyDescent="0.25">
      <c r="A4150" t="s">
        <v>0</v>
      </c>
      <c r="B4150" t="s">
        <v>13575</v>
      </c>
      <c r="C4150" t="str">
        <f>B4150</f>
        <v>151.00308010</v>
      </c>
      <c r="D4150" t="s">
        <v>13576</v>
      </c>
      <c r="E4150" t="s">
        <v>3</v>
      </c>
      <c r="F4150" s="2">
        <v>0</v>
      </c>
    </row>
    <row r="4151" spans="1:6" x14ac:dyDescent="0.25">
      <c r="A4151" t="s">
        <v>0</v>
      </c>
      <c r="B4151" t="s">
        <v>13577</v>
      </c>
      <c r="C4151" t="str">
        <f>B4151</f>
        <v>151.00308011</v>
      </c>
      <c r="D4151" t="s">
        <v>13576</v>
      </c>
      <c r="E4151" t="s">
        <v>3</v>
      </c>
      <c r="F4151" s="2">
        <v>0</v>
      </c>
    </row>
    <row r="4152" spans="1:6" x14ac:dyDescent="0.25">
      <c r="A4152" t="s">
        <v>0</v>
      </c>
      <c r="B4152" t="s">
        <v>13578</v>
      </c>
      <c r="C4152" t="str">
        <f>B4152</f>
        <v>151.00308012</v>
      </c>
      <c r="D4152" t="s">
        <v>13576</v>
      </c>
      <c r="E4152" t="s">
        <v>3</v>
      </c>
      <c r="F4152" s="2">
        <v>0</v>
      </c>
    </row>
    <row r="4153" spans="1:6" x14ac:dyDescent="0.25">
      <c r="A4153" t="s">
        <v>0</v>
      </c>
      <c r="B4153" t="s">
        <v>13579</v>
      </c>
      <c r="C4153" t="str">
        <f>B4153</f>
        <v>151.00308110</v>
      </c>
      <c r="D4153" t="s">
        <v>13580</v>
      </c>
      <c r="E4153" t="s">
        <v>3</v>
      </c>
      <c r="F4153" s="2">
        <v>0</v>
      </c>
    </row>
    <row r="4154" spans="1:6" x14ac:dyDescent="0.25">
      <c r="A4154" t="s">
        <v>0</v>
      </c>
      <c r="B4154" t="s">
        <v>812</v>
      </c>
      <c r="C4154" t="str">
        <f>B4154</f>
        <v>151.00313511</v>
      </c>
      <c r="D4154" t="s">
        <v>813</v>
      </c>
      <c r="E4154" t="s">
        <v>3</v>
      </c>
      <c r="F4154" s="2">
        <v>501</v>
      </c>
    </row>
    <row r="4155" spans="1:6" x14ac:dyDescent="0.25">
      <c r="A4155" t="s">
        <v>0</v>
      </c>
      <c r="B4155" t="s">
        <v>13581</v>
      </c>
      <c r="C4155" t="str">
        <f>B4155</f>
        <v>151.00321110</v>
      </c>
      <c r="D4155" t="s">
        <v>13582</v>
      </c>
      <c r="E4155" t="s">
        <v>3</v>
      </c>
      <c r="F4155" s="2">
        <v>0</v>
      </c>
    </row>
    <row r="4156" spans="1:6" x14ac:dyDescent="0.25">
      <c r="A4156" t="s">
        <v>0</v>
      </c>
      <c r="B4156" t="s">
        <v>13583</v>
      </c>
      <c r="C4156" t="str">
        <f>B4156</f>
        <v>151.00322410</v>
      </c>
      <c r="D4156" t="s">
        <v>13584</v>
      </c>
      <c r="E4156" t="s">
        <v>3</v>
      </c>
      <c r="F4156" s="2">
        <v>0</v>
      </c>
    </row>
    <row r="4157" spans="1:6" x14ac:dyDescent="0.25">
      <c r="A4157" t="s">
        <v>0</v>
      </c>
      <c r="B4157" t="s">
        <v>13585</v>
      </c>
      <c r="C4157" t="str">
        <f>B4157</f>
        <v>151.00324910</v>
      </c>
      <c r="D4157" t="s">
        <v>13586</v>
      </c>
      <c r="E4157" t="s">
        <v>3</v>
      </c>
      <c r="F4157" s="2">
        <v>0</v>
      </c>
    </row>
    <row r="4158" spans="1:6" x14ac:dyDescent="0.25">
      <c r="A4158" t="s">
        <v>0</v>
      </c>
      <c r="B4158" t="s">
        <v>13587</v>
      </c>
      <c r="C4158" t="str">
        <f>B4158</f>
        <v>151.00325220</v>
      </c>
      <c r="D4158" t="s">
        <v>13588</v>
      </c>
      <c r="E4158" t="s">
        <v>3</v>
      </c>
      <c r="F4158" s="2">
        <v>0</v>
      </c>
    </row>
    <row r="4159" spans="1:6" x14ac:dyDescent="0.25">
      <c r="A4159" t="s">
        <v>0</v>
      </c>
      <c r="B4159" t="s">
        <v>13589</v>
      </c>
      <c r="C4159" t="str">
        <f>B4159</f>
        <v>151.00325311</v>
      </c>
      <c r="D4159" t="s">
        <v>13590</v>
      </c>
      <c r="E4159" t="s">
        <v>3</v>
      </c>
      <c r="F4159" s="2">
        <v>0</v>
      </c>
    </row>
    <row r="4160" spans="1:6" x14ac:dyDescent="0.25">
      <c r="A4160" t="s">
        <v>0</v>
      </c>
      <c r="B4160" t="s">
        <v>13591</v>
      </c>
      <c r="C4160" t="str">
        <f>B4160</f>
        <v>151.00325410</v>
      </c>
      <c r="D4160" t="s">
        <v>13592</v>
      </c>
      <c r="E4160" t="s">
        <v>3</v>
      </c>
      <c r="F4160" s="2">
        <v>0</v>
      </c>
    </row>
    <row r="4161" spans="1:6" x14ac:dyDescent="0.25">
      <c r="A4161" t="s">
        <v>0</v>
      </c>
      <c r="B4161" t="s">
        <v>2560</v>
      </c>
      <c r="C4161" t="str">
        <f>B4161</f>
        <v>151.00332111</v>
      </c>
      <c r="D4161" t="s">
        <v>2561</v>
      </c>
      <c r="E4161" t="s">
        <v>3</v>
      </c>
      <c r="F4161" s="2">
        <v>500</v>
      </c>
    </row>
    <row r="4162" spans="1:6" x14ac:dyDescent="0.25">
      <c r="A4162" t="s">
        <v>0</v>
      </c>
      <c r="B4162" t="s">
        <v>1488</v>
      </c>
      <c r="C4162" t="str">
        <f>B4162</f>
        <v>151.00332211</v>
      </c>
      <c r="D4162" t="s">
        <v>1489</v>
      </c>
      <c r="E4162" t="s">
        <v>3</v>
      </c>
      <c r="F4162" s="2">
        <v>527</v>
      </c>
    </row>
    <row r="4163" spans="1:6" x14ac:dyDescent="0.25">
      <c r="A4163" t="s">
        <v>0</v>
      </c>
      <c r="B4163" t="s">
        <v>13593</v>
      </c>
      <c r="C4163" t="str">
        <f>B4163</f>
        <v>151.00333910</v>
      </c>
      <c r="D4163" t="s">
        <v>13594</v>
      </c>
      <c r="E4163" t="s">
        <v>3</v>
      </c>
      <c r="F4163" s="2">
        <v>0</v>
      </c>
    </row>
    <row r="4164" spans="1:6" x14ac:dyDescent="0.25">
      <c r="A4164" t="s">
        <v>0</v>
      </c>
      <c r="B4164" t="s">
        <v>659</v>
      </c>
      <c r="C4164" t="str">
        <f>B4164</f>
        <v>151.00336010</v>
      </c>
      <c r="D4164" t="s">
        <v>660</v>
      </c>
      <c r="E4164" t="s">
        <v>3</v>
      </c>
      <c r="F4164" s="2">
        <v>24</v>
      </c>
    </row>
    <row r="4165" spans="1:6" x14ac:dyDescent="0.25">
      <c r="A4165" t="s">
        <v>0</v>
      </c>
      <c r="B4165" t="s">
        <v>13595</v>
      </c>
      <c r="C4165" t="str">
        <f>B4165</f>
        <v>151.00337011</v>
      </c>
      <c r="D4165" t="s">
        <v>13596</v>
      </c>
      <c r="E4165" t="s">
        <v>3</v>
      </c>
      <c r="F4165" s="2">
        <v>0</v>
      </c>
    </row>
    <row r="4166" spans="1:6" x14ac:dyDescent="0.25">
      <c r="A4166" t="s">
        <v>0</v>
      </c>
      <c r="B4166" t="s">
        <v>7430</v>
      </c>
      <c r="C4166" t="str">
        <f>B4166</f>
        <v>151.00342711</v>
      </c>
      <c r="D4166" t="s">
        <v>7431</v>
      </c>
      <c r="E4166" t="s">
        <v>3</v>
      </c>
      <c r="F4166" s="2">
        <v>68</v>
      </c>
    </row>
    <row r="4167" spans="1:6" x14ac:dyDescent="0.25">
      <c r="A4167" t="s">
        <v>0</v>
      </c>
      <c r="B4167" t="s">
        <v>13597</v>
      </c>
      <c r="C4167" t="str">
        <f>B4167</f>
        <v>151.00347420</v>
      </c>
      <c r="D4167" t="s">
        <v>13598</v>
      </c>
      <c r="E4167" t="s">
        <v>3</v>
      </c>
      <c r="F4167" s="2">
        <v>0</v>
      </c>
    </row>
    <row r="4168" spans="1:6" x14ac:dyDescent="0.25">
      <c r="A4168" t="s">
        <v>0</v>
      </c>
      <c r="B4168" t="s">
        <v>13599</v>
      </c>
      <c r="C4168" t="str">
        <f>B4168</f>
        <v>151.00352221</v>
      </c>
      <c r="D4168" t="s">
        <v>13600</v>
      </c>
      <c r="E4168" t="s">
        <v>3</v>
      </c>
      <c r="F4168" s="2">
        <v>0</v>
      </c>
    </row>
    <row r="4169" spans="1:6" x14ac:dyDescent="0.25">
      <c r="A4169" t="s">
        <v>0</v>
      </c>
      <c r="B4169" t="s">
        <v>13601</v>
      </c>
      <c r="C4169" t="str">
        <f>B4169</f>
        <v>151.00355111</v>
      </c>
      <c r="D4169" t="s">
        <v>13602</v>
      </c>
      <c r="E4169" t="s">
        <v>3</v>
      </c>
      <c r="F4169" s="2">
        <v>0</v>
      </c>
    </row>
    <row r="4170" spans="1:6" x14ac:dyDescent="0.25">
      <c r="A4170" t="s">
        <v>0</v>
      </c>
      <c r="B4170" t="s">
        <v>13603</v>
      </c>
      <c r="C4170" t="str">
        <f>B4170</f>
        <v>151.00368310</v>
      </c>
      <c r="D4170" t="s">
        <v>11252</v>
      </c>
      <c r="E4170" t="s">
        <v>3</v>
      </c>
      <c r="F4170" s="2">
        <v>0</v>
      </c>
    </row>
    <row r="4171" spans="1:6" x14ac:dyDescent="0.25">
      <c r="A4171" t="s">
        <v>0</v>
      </c>
      <c r="B4171" t="s">
        <v>13604</v>
      </c>
      <c r="C4171" t="str">
        <f>B4171</f>
        <v>151.00368410</v>
      </c>
      <c r="D4171" t="s">
        <v>11255</v>
      </c>
      <c r="E4171" t="s">
        <v>3</v>
      </c>
      <c r="F4171" s="2">
        <v>0</v>
      </c>
    </row>
    <row r="4172" spans="1:6" x14ac:dyDescent="0.25">
      <c r="A4172" t="s">
        <v>0</v>
      </c>
      <c r="B4172" t="s">
        <v>13605</v>
      </c>
      <c r="C4172" t="str">
        <f>B4172</f>
        <v>151.00369010</v>
      </c>
      <c r="D4172" t="s">
        <v>13606</v>
      </c>
      <c r="E4172" t="s">
        <v>3</v>
      </c>
      <c r="F4172" s="2">
        <v>0</v>
      </c>
    </row>
    <row r="4173" spans="1:6" x14ac:dyDescent="0.25">
      <c r="A4173" t="s">
        <v>0</v>
      </c>
      <c r="B4173" t="s">
        <v>13607</v>
      </c>
      <c r="C4173" t="str">
        <f>B4173</f>
        <v>151.00369011</v>
      </c>
      <c r="D4173" t="s">
        <v>13606</v>
      </c>
      <c r="E4173" t="s">
        <v>3</v>
      </c>
      <c r="F4173" s="2">
        <v>0</v>
      </c>
    </row>
    <row r="4174" spans="1:6" x14ac:dyDescent="0.25">
      <c r="A4174" t="s">
        <v>0</v>
      </c>
      <c r="B4174" t="s">
        <v>13608</v>
      </c>
      <c r="C4174" t="str">
        <f>B4174</f>
        <v>151.00369820</v>
      </c>
      <c r="D4174" t="s">
        <v>13609</v>
      </c>
      <c r="E4174" t="s">
        <v>3</v>
      </c>
      <c r="F4174" s="2">
        <v>0</v>
      </c>
    </row>
    <row r="4175" spans="1:6" x14ac:dyDescent="0.25">
      <c r="A4175" t="s">
        <v>0</v>
      </c>
      <c r="B4175" t="s">
        <v>13610</v>
      </c>
      <c r="C4175" t="str">
        <f>B4175</f>
        <v>151.00369911</v>
      </c>
      <c r="D4175" t="s">
        <v>13611</v>
      </c>
      <c r="E4175" t="s">
        <v>3</v>
      </c>
      <c r="F4175" s="2">
        <v>0</v>
      </c>
    </row>
    <row r="4176" spans="1:6" x14ac:dyDescent="0.25">
      <c r="A4176" t="s">
        <v>0</v>
      </c>
      <c r="B4176" t="s">
        <v>13612</v>
      </c>
      <c r="C4176" t="str">
        <f>B4176</f>
        <v>151.00370010</v>
      </c>
      <c r="D4176" t="s">
        <v>13613</v>
      </c>
      <c r="E4176" t="s">
        <v>3</v>
      </c>
      <c r="F4176" s="2">
        <v>0</v>
      </c>
    </row>
    <row r="4177" spans="1:6" x14ac:dyDescent="0.25">
      <c r="A4177" t="s">
        <v>0</v>
      </c>
      <c r="B4177" t="s">
        <v>13614</v>
      </c>
      <c r="C4177" t="str">
        <f>B4177</f>
        <v>151.00370110</v>
      </c>
      <c r="D4177" t="s">
        <v>13615</v>
      </c>
      <c r="E4177" t="s">
        <v>3</v>
      </c>
      <c r="F4177" s="2">
        <v>0</v>
      </c>
    </row>
    <row r="4178" spans="1:6" x14ac:dyDescent="0.25">
      <c r="A4178" t="s">
        <v>0</v>
      </c>
      <c r="B4178" t="s">
        <v>13616</v>
      </c>
      <c r="C4178" t="str">
        <f>B4178</f>
        <v>151.00370220</v>
      </c>
      <c r="D4178" t="s">
        <v>13617</v>
      </c>
      <c r="E4178" t="s">
        <v>3</v>
      </c>
      <c r="F4178" s="2">
        <v>0</v>
      </c>
    </row>
    <row r="4179" spans="1:6" x14ac:dyDescent="0.25">
      <c r="A4179" t="s">
        <v>0</v>
      </c>
      <c r="B4179" t="s">
        <v>13618</v>
      </c>
      <c r="C4179" t="str">
        <f>B4179</f>
        <v>151.00370320</v>
      </c>
      <c r="D4179" t="s">
        <v>13619</v>
      </c>
      <c r="E4179" t="s">
        <v>3</v>
      </c>
      <c r="F4179" s="2">
        <v>0</v>
      </c>
    </row>
    <row r="4180" spans="1:6" x14ac:dyDescent="0.25">
      <c r="A4180" t="s">
        <v>0</v>
      </c>
      <c r="B4180" t="s">
        <v>13620</v>
      </c>
      <c r="C4180" t="str">
        <f>B4180</f>
        <v>151.00370320BR</v>
      </c>
      <c r="D4180" t="s">
        <v>13619</v>
      </c>
      <c r="E4180" t="s">
        <v>3</v>
      </c>
      <c r="F4180" s="2">
        <v>0</v>
      </c>
    </row>
    <row r="4181" spans="1:6" x14ac:dyDescent="0.25">
      <c r="A4181" t="s">
        <v>0</v>
      </c>
      <c r="B4181" t="s">
        <v>13621</v>
      </c>
      <c r="C4181" t="str">
        <f>B4181</f>
        <v>151.00370411</v>
      </c>
      <c r="D4181" t="s">
        <v>13622</v>
      </c>
      <c r="E4181" t="s">
        <v>3</v>
      </c>
      <c r="F4181" s="2">
        <v>0</v>
      </c>
    </row>
    <row r="4182" spans="1:6" x14ac:dyDescent="0.25">
      <c r="A4182" t="s">
        <v>0</v>
      </c>
      <c r="B4182" t="s">
        <v>13623</v>
      </c>
      <c r="C4182" t="str">
        <f>B4182</f>
        <v>151.00370911</v>
      </c>
      <c r="D4182" t="s">
        <v>13624</v>
      </c>
      <c r="E4182" t="s">
        <v>3</v>
      </c>
      <c r="F4182" s="2">
        <v>0</v>
      </c>
    </row>
    <row r="4183" spans="1:6" x14ac:dyDescent="0.25">
      <c r="A4183" t="s">
        <v>0</v>
      </c>
      <c r="B4183" t="s">
        <v>13625</v>
      </c>
      <c r="C4183" t="str">
        <f>B4183</f>
        <v>151.00372722</v>
      </c>
      <c r="D4183" t="s">
        <v>13626</v>
      </c>
      <c r="E4183" t="s">
        <v>3</v>
      </c>
      <c r="F4183" s="2">
        <v>0</v>
      </c>
    </row>
    <row r="4184" spans="1:6" x14ac:dyDescent="0.25">
      <c r="A4184" t="s">
        <v>0</v>
      </c>
      <c r="B4184" t="s">
        <v>13627</v>
      </c>
      <c r="C4184" t="str">
        <f>B4184</f>
        <v>151.00376721</v>
      </c>
      <c r="D4184" t="s">
        <v>13628</v>
      </c>
      <c r="E4184" t="s">
        <v>3</v>
      </c>
      <c r="F4184" s="2">
        <v>0</v>
      </c>
    </row>
    <row r="4185" spans="1:6" x14ac:dyDescent="0.25">
      <c r="A4185" t="s">
        <v>0</v>
      </c>
      <c r="B4185" t="s">
        <v>13629</v>
      </c>
      <c r="C4185" t="str">
        <f>B4185</f>
        <v>151.00376810</v>
      </c>
      <c r="D4185" t="s">
        <v>13630</v>
      </c>
      <c r="E4185" t="s">
        <v>3</v>
      </c>
      <c r="F4185" s="2">
        <v>0</v>
      </c>
    </row>
    <row r="4186" spans="1:6" x14ac:dyDescent="0.25">
      <c r="A4186" t="s">
        <v>0</v>
      </c>
      <c r="B4186" t="s">
        <v>13631</v>
      </c>
      <c r="C4186" t="str">
        <f>B4186</f>
        <v>151.00377011</v>
      </c>
      <c r="D4186" t="s">
        <v>13632</v>
      </c>
      <c r="E4186" t="s">
        <v>3</v>
      </c>
      <c r="F4186" s="2">
        <v>0</v>
      </c>
    </row>
    <row r="4187" spans="1:6" x14ac:dyDescent="0.25">
      <c r="A4187" t="s">
        <v>0</v>
      </c>
      <c r="B4187" t="s">
        <v>13633</v>
      </c>
      <c r="C4187" t="str">
        <f>B4187</f>
        <v>151.00379721</v>
      </c>
      <c r="D4187" t="s">
        <v>13634</v>
      </c>
      <c r="E4187" t="s">
        <v>3</v>
      </c>
      <c r="F4187" s="2">
        <v>0</v>
      </c>
    </row>
    <row r="4188" spans="1:6" x14ac:dyDescent="0.25">
      <c r="A4188" t="s">
        <v>0</v>
      </c>
      <c r="B4188" t="s">
        <v>13635</v>
      </c>
      <c r="C4188" t="str">
        <f>B4188</f>
        <v>151.00381120</v>
      </c>
      <c r="D4188" t="s">
        <v>13636</v>
      </c>
      <c r="E4188" t="s">
        <v>3</v>
      </c>
      <c r="F4188" s="2">
        <v>0</v>
      </c>
    </row>
    <row r="4189" spans="1:6" x14ac:dyDescent="0.25">
      <c r="A4189" t="s">
        <v>0</v>
      </c>
      <c r="B4189" t="s">
        <v>13637</v>
      </c>
      <c r="C4189" t="str">
        <f>B4189</f>
        <v>151.00381410</v>
      </c>
      <c r="D4189" t="s">
        <v>13547</v>
      </c>
      <c r="E4189" t="s">
        <v>3</v>
      </c>
      <c r="F4189" s="2">
        <v>0</v>
      </c>
    </row>
    <row r="4190" spans="1:6" x14ac:dyDescent="0.25">
      <c r="A4190" t="s">
        <v>0</v>
      </c>
      <c r="B4190" t="s">
        <v>13638</v>
      </c>
      <c r="C4190" t="str">
        <f>B4190</f>
        <v>151.00381510</v>
      </c>
      <c r="D4190" t="s">
        <v>13514</v>
      </c>
      <c r="E4190" t="s">
        <v>3</v>
      </c>
      <c r="F4190" s="2">
        <v>0</v>
      </c>
    </row>
    <row r="4191" spans="1:6" x14ac:dyDescent="0.25">
      <c r="A4191" t="s">
        <v>0</v>
      </c>
      <c r="B4191" t="s">
        <v>13639</v>
      </c>
      <c r="C4191" t="str">
        <f>B4191</f>
        <v>151.00382710</v>
      </c>
      <c r="D4191" t="s">
        <v>13640</v>
      </c>
      <c r="E4191" t="s">
        <v>3</v>
      </c>
      <c r="F4191" s="2">
        <v>0</v>
      </c>
    </row>
    <row r="4192" spans="1:6" x14ac:dyDescent="0.25">
      <c r="A4192" t="s">
        <v>0</v>
      </c>
      <c r="B4192" t="s">
        <v>13641</v>
      </c>
      <c r="C4192" t="str">
        <f>B4192</f>
        <v>151.00383511</v>
      </c>
      <c r="D4192" t="s">
        <v>13642</v>
      </c>
      <c r="E4192" t="s">
        <v>3</v>
      </c>
      <c r="F4192" s="2">
        <v>0</v>
      </c>
    </row>
    <row r="4193" spans="1:6" x14ac:dyDescent="0.25">
      <c r="A4193" t="s">
        <v>0</v>
      </c>
      <c r="B4193" t="s">
        <v>13643</v>
      </c>
      <c r="C4193" t="str">
        <f>B4193</f>
        <v>151.00383710</v>
      </c>
      <c r="D4193" t="s">
        <v>13644</v>
      </c>
      <c r="E4193" t="s">
        <v>3</v>
      </c>
      <c r="F4193" s="2">
        <v>0</v>
      </c>
    </row>
    <row r="4194" spans="1:6" x14ac:dyDescent="0.25">
      <c r="A4194" t="s">
        <v>0</v>
      </c>
      <c r="B4194" t="s">
        <v>13645</v>
      </c>
      <c r="C4194" t="str">
        <f>B4194</f>
        <v>151.00384110</v>
      </c>
      <c r="D4194" t="s">
        <v>13646</v>
      </c>
      <c r="E4194" t="s">
        <v>3</v>
      </c>
      <c r="F4194" s="2">
        <v>0</v>
      </c>
    </row>
    <row r="4195" spans="1:6" x14ac:dyDescent="0.25">
      <c r="A4195" t="s">
        <v>0</v>
      </c>
      <c r="B4195" t="s">
        <v>13647</v>
      </c>
      <c r="C4195" t="str">
        <f>B4195</f>
        <v>151.00384310</v>
      </c>
      <c r="D4195" t="s">
        <v>13648</v>
      </c>
      <c r="E4195" t="s">
        <v>3</v>
      </c>
      <c r="F4195" s="2">
        <v>0</v>
      </c>
    </row>
    <row r="4196" spans="1:6" x14ac:dyDescent="0.25">
      <c r="A4196" t="s">
        <v>0</v>
      </c>
      <c r="B4196" t="s">
        <v>13649</v>
      </c>
      <c r="C4196" t="str">
        <f>B4196</f>
        <v>151.00384510</v>
      </c>
      <c r="D4196" t="s">
        <v>13650</v>
      </c>
      <c r="E4196" t="s">
        <v>3</v>
      </c>
      <c r="F4196" s="2">
        <v>0</v>
      </c>
    </row>
    <row r="4197" spans="1:6" x14ac:dyDescent="0.25">
      <c r="A4197" t="s">
        <v>0</v>
      </c>
      <c r="B4197" t="s">
        <v>13651</v>
      </c>
      <c r="C4197" t="str">
        <f>B4197</f>
        <v>151.00384511</v>
      </c>
      <c r="D4197" t="s">
        <v>13650</v>
      </c>
      <c r="E4197" t="s">
        <v>3</v>
      </c>
      <c r="F4197" s="2">
        <v>0</v>
      </c>
    </row>
    <row r="4198" spans="1:6" x14ac:dyDescent="0.25">
      <c r="A4198" t="s">
        <v>0</v>
      </c>
      <c r="B4198" t="s">
        <v>13652</v>
      </c>
      <c r="C4198" t="str">
        <f>B4198</f>
        <v>151.00384710</v>
      </c>
      <c r="D4198" t="s">
        <v>13653</v>
      </c>
      <c r="E4198" t="s">
        <v>3</v>
      </c>
      <c r="F4198" s="2">
        <v>0</v>
      </c>
    </row>
    <row r="4199" spans="1:6" x14ac:dyDescent="0.25">
      <c r="A4199" t="s">
        <v>0</v>
      </c>
      <c r="B4199" t="s">
        <v>13654</v>
      </c>
      <c r="C4199" t="str">
        <f>B4199</f>
        <v>151.00385510</v>
      </c>
      <c r="D4199" t="s">
        <v>13655</v>
      </c>
      <c r="E4199" t="s">
        <v>3</v>
      </c>
      <c r="F4199" s="2">
        <v>0</v>
      </c>
    </row>
    <row r="4200" spans="1:6" x14ac:dyDescent="0.25">
      <c r="A4200" t="s">
        <v>0</v>
      </c>
      <c r="B4200" t="s">
        <v>13656</v>
      </c>
      <c r="C4200" t="str">
        <f>B4200</f>
        <v>151.00387110</v>
      </c>
      <c r="D4200" t="s">
        <v>13655</v>
      </c>
      <c r="E4200" t="s">
        <v>3</v>
      </c>
      <c r="F4200" s="2">
        <v>0</v>
      </c>
    </row>
    <row r="4201" spans="1:6" x14ac:dyDescent="0.25">
      <c r="A4201" t="s">
        <v>0</v>
      </c>
      <c r="B4201" t="s">
        <v>13657</v>
      </c>
      <c r="C4201" t="str">
        <f>B4201</f>
        <v>151.00387410</v>
      </c>
      <c r="D4201" t="s">
        <v>13658</v>
      </c>
      <c r="E4201" t="s">
        <v>3</v>
      </c>
      <c r="F4201" s="2">
        <v>0</v>
      </c>
    </row>
    <row r="4202" spans="1:6" x14ac:dyDescent="0.25">
      <c r="A4202" t="s">
        <v>0</v>
      </c>
      <c r="B4202" t="s">
        <v>13659</v>
      </c>
      <c r="C4202" t="str">
        <f>B4202</f>
        <v>151.00387410BR</v>
      </c>
      <c r="D4202" t="s">
        <v>13658</v>
      </c>
      <c r="E4202" t="s">
        <v>3</v>
      </c>
      <c r="F4202" s="2">
        <v>0</v>
      </c>
    </row>
    <row r="4203" spans="1:6" x14ac:dyDescent="0.25">
      <c r="A4203" t="s">
        <v>0</v>
      </c>
      <c r="B4203" t="s">
        <v>13660</v>
      </c>
      <c r="C4203" t="str">
        <f>B4203</f>
        <v>151.00387510</v>
      </c>
      <c r="D4203" t="s">
        <v>13661</v>
      </c>
      <c r="E4203" t="s">
        <v>3</v>
      </c>
      <c r="F4203" s="2">
        <v>0</v>
      </c>
    </row>
    <row r="4204" spans="1:6" x14ac:dyDescent="0.25">
      <c r="A4204" t="s">
        <v>0</v>
      </c>
      <c r="B4204" t="s">
        <v>13662</v>
      </c>
      <c r="C4204" t="str">
        <f>B4204</f>
        <v>151.00387810</v>
      </c>
      <c r="D4204" t="s">
        <v>13663</v>
      </c>
      <c r="E4204" t="s">
        <v>3</v>
      </c>
      <c r="F4204" s="2">
        <v>0</v>
      </c>
    </row>
    <row r="4205" spans="1:6" x14ac:dyDescent="0.25">
      <c r="A4205" t="s">
        <v>0</v>
      </c>
      <c r="B4205" t="s">
        <v>13664</v>
      </c>
      <c r="C4205" t="str">
        <f>B4205</f>
        <v>151.00387910</v>
      </c>
      <c r="D4205" t="s">
        <v>13665</v>
      </c>
      <c r="E4205" t="s">
        <v>3</v>
      </c>
      <c r="F4205" s="2">
        <v>0</v>
      </c>
    </row>
    <row r="4206" spans="1:6" x14ac:dyDescent="0.25">
      <c r="A4206" t="s">
        <v>0</v>
      </c>
      <c r="B4206" t="s">
        <v>13666</v>
      </c>
      <c r="C4206" t="str">
        <f>B4206</f>
        <v>151.00394810</v>
      </c>
      <c r="D4206" t="s">
        <v>13650</v>
      </c>
      <c r="E4206" t="s">
        <v>3</v>
      </c>
      <c r="F4206" s="2">
        <v>0</v>
      </c>
    </row>
    <row r="4207" spans="1:6" x14ac:dyDescent="0.25">
      <c r="A4207" t="s">
        <v>0</v>
      </c>
      <c r="B4207" t="s">
        <v>13667</v>
      </c>
      <c r="C4207" t="str">
        <f>B4207</f>
        <v>151.00394811</v>
      </c>
      <c r="D4207" t="s">
        <v>13650</v>
      </c>
      <c r="E4207" t="s">
        <v>3</v>
      </c>
      <c r="F4207" s="2">
        <v>0</v>
      </c>
    </row>
    <row r="4208" spans="1:6" x14ac:dyDescent="0.25">
      <c r="A4208" t="s">
        <v>0</v>
      </c>
      <c r="B4208" t="s">
        <v>13668</v>
      </c>
      <c r="C4208" t="str">
        <f>B4208</f>
        <v>151.00394812</v>
      </c>
      <c r="D4208" t="s">
        <v>13650</v>
      </c>
      <c r="E4208" t="s">
        <v>3</v>
      </c>
      <c r="F4208" s="2">
        <v>0</v>
      </c>
    </row>
    <row r="4209" spans="1:6" x14ac:dyDescent="0.25">
      <c r="A4209" t="s">
        <v>0</v>
      </c>
      <c r="B4209" t="s">
        <v>13669</v>
      </c>
      <c r="C4209" t="str">
        <f>B4209</f>
        <v>151.00395210</v>
      </c>
      <c r="D4209" t="s">
        <v>13670</v>
      </c>
      <c r="E4209" t="s">
        <v>3</v>
      </c>
      <c r="F4209" s="2">
        <v>0</v>
      </c>
    </row>
    <row r="4210" spans="1:6" x14ac:dyDescent="0.25">
      <c r="A4210" t="s">
        <v>0</v>
      </c>
      <c r="B4210" t="s">
        <v>13671</v>
      </c>
      <c r="C4210" t="str">
        <f>B4210</f>
        <v>151.00395310</v>
      </c>
      <c r="D4210" t="s">
        <v>13672</v>
      </c>
      <c r="E4210" t="s">
        <v>3</v>
      </c>
      <c r="F4210" s="2">
        <v>0</v>
      </c>
    </row>
    <row r="4211" spans="1:6" x14ac:dyDescent="0.25">
      <c r="A4211" t="s">
        <v>0</v>
      </c>
      <c r="B4211" t="s">
        <v>13673</v>
      </c>
      <c r="C4211" t="str">
        <f>B4211</f>
        <v>151.00395411</v>
      </c>
      <c r="D4211" t="s">
        <v>13576</v>
      </c>
      <c r="E4211" t="s">
        <v>3</v>
      </c>
      <c r="F4211" s="2">
        <v>0</v>
      </c>
    </row>
    <row r="4212" spans="1:6" x14ac:dyDescent="0.25">
      <c r="A4212" t="s">
        <v>0</v>
      </c>
      <c r="B4212" t="s">
        <v>13674</v>
      </c>
      <c r="C4212" t="str">
        <f>B4212</f>
        <v>151.00395610</v>
      </c>
      <c r="D4212" t="s">
        <v>13675</v>
      </c>
      <c r="E4212" t="s">
        <v>3</v>
      </c>
      <c r="F4212" s="2">
        <v>0</v>
      </c>
    </row>
    <row r="4213" spans="1:6" x14ac:dyDescent="0.25">
      <c r="A4213" t="s">
        <v>0</v>
      </c>
      <c r="B4213" t="s">
        <v>13676</v>
      </c>
      <c r="C4213" t="str">
        <f>B4213</f>
        <v>151.00395921</v>
      </c>
      <c r="D4213" t="s">
        <v>13574</v>
      </c>
      <c r="E4213" t="s">
        <v>3</v>
      </c>
      <c r="F4213" s="2">
        <v>0</v>
      </c>
    </row>
    <row r="4214" spans="1:6" x14ac:dyDescent="0.25">
      <c r="A4214" t="s">
        <v>0</v>
      </c>
      <c r="B4214" t="s">
        <v>13677</v>
      </c>
      <c r="C4214" t="str">
        <f>B4214</f>
        <v>151.00396010</v>
      </c>
      <c r="D4214" t="s">
        <v>13678</v>
      </c>
      <c r="E4214" t="s">
        <v>3</v>
      </c>
      <c r="F4214" s="2">
        <v>0</v>
      </c>
    </row>
    <row r="4215" spans="1:6" x14ac:dyDescent="0.25">
      <c r="A4215" t="s">
        <v>0</v>
      </c>
      <c r="B4215" t="s">
        <v>13679</v>
      </c>
      <c r="C4215" t="str">
        <f>B4215</f>
        <v>151.00396310</v>
      </c>
      <c r="D4215" t="s">
        <v>13680</v>
      </c>
      <c r="E4215" t="s">
        <v>3</v>
      </c>
      <c r="F4215" s="2">
        <v>0</v>
      </c>
    </row>
    <row r="4216" spans="1:6" x14ac:dyDescent="0.25">
      <c r="A4216" t="s">
        <v>0</v>
      </c>
      <c r="B4216" t="s">
        <v>13681</v>
      </c>
      <c r="C4216" t="str">
        <f>B4216</f>
        <v>151.00396510</v>
      </c>
      <c r="D4216" t="s">
        <v>13682</v>
      </c>
      <c r="E4216" t="s">
        <v>3</v>
      </c>
      <c r="F4216" s="2">
        <v>0</v>
      </c>
    </row>
    <row r="4217" spans="1:6" x14ac:dyDescent="0.25">
      <c r="A4217" t="s">
        <v>0</v>
      </c>
      <c r="B4217" t="s">
        <v>13683</v>
      </c>
      <c r="C4217" t="str">
        <f>B4217</f>
        <v>151.00396611</v>
      </c>
      <c r="D4217" t="s">
        <v>13684</v>
      </c>
      <c r="E4217" t="s">
        <v>3</v>
      </c>
      <c r="F4217" s="2">
        <v>0</v>
      </c>
    </row>
    <row r="4218" spans="1:6" x14ac:dyDescent="0.25">
      <c r="A4218" t="s">
        <v>0</v>
      </c>
      <c r="B4218" t="s">
        <v>13685</v>
      </c>
      <c r="C4218" t="str">
        <f>B4218</f>
        <v>151.00397210</v>
      </c>
      <c r="D4218" t="s">
        <v>13686</v>
      </c>
      <c r="E4218" t="s">
        <v>3</v>
      </c>
      <c r="F4218" s="2">
        <v>0</v>
      </c>
    </row>
    <row r="4219" spans="1:6" x14ac:dyDescent="0.25">
      <c r="A4219" t="s">
        <v>0</v>
      </c>
      <c r="B4219" t="s">
        <v>13687</v>
      </c>
      <c r="C4219" t="str">
        <f>B4219</f>
        <v>151.00397320</v>
      </c>
      <c r="D4219" t="s">
        <v>13688</v>
      </c>
      <c r="E4219" t="s">
        <v>3</v>
      </c>
      <c r="F4219" s="2">
        <v>0</v>
      </c>
    </row>
    <row r="4220" spans="1:6" x14ac:dyDescent="0.25">
      <c r="A4220" t="s">
        <v>0</v>
      </c>
      <c r="B4220" t="s">
        <v>13689</v>
      </c>
      <c r="C4220" t="str">
        <f>B4220</f>
        <v>151.00400712</v>
      </c>
      <c r="D4220" t="s">
        <v>13690</v>
      </c>
      <c r="E4220" t="s">
        <v>3</v>
      </c>
      <c r="F4220" s="2">
        <v>0</v>
      </c>
    </row>
    <row r="4221" spans="1:6" x14ac:dyDescent="0.25">
      <c r="A4221" t="s">
        <v>0</v>
      </c>
      <c r="B4221" t="s">
        <v>13691</v>
      </c>
      <c r="C4221" t="str">
        <f>B4221</f>
        <v>151.00400911</v>
      </c>
      <c r="D4221" t="s">
        <v>13692</v>
      </c>
      <c r="E4221" t="s">
        <v>3</v>
      </c>
      <c r="F4221" s="2">
        <v>0</v>
      </c>
    </row>
    <row r="4222" spans="1:6" x14ac:dyDescent="0.25">
      <c r="A4222" t="s">
        <v>0</v>
      </c>
      <c r="B4222" t="s">
        <v>13693</v>
      </c>
      <c r="C4222" t="str">
        <f>B4222</f>
        <v>151.00401010</v>
      </c>
      <c r="D4222" t="s">
        <v>13694</v>
      </c>
      <c r="E4222" t="s">
        <v>3</v>
      </c>
      <c r="F4222" s="2">
        <v>0</v>
      </c>
    </row>
    <row r="4223" spans="1:6" x14ac:dyDescent="0.25">
      <c r="A4223" t="s">
        <v>0</v>
      </c>
      <c r="B4223" t="s">
        <v>13695</v>
      </c>
      <c r="C4223" t="str">
        <f>B4223</f>
        <v>151.00401110</v>
      </c>
      <c r="D4223" t="s">
        <v>13696</v>
      </c>
      <c r="E4223" t="s">
        <v>3</v>
      </c>
      <c r="F4223" s="2">
        <v>0</v>
      </c>
    </row>
    <row r="4224" spans="1:6" x14ac:dyDescent="0.25">
      <c r="A4224" t="s">
        <v>0</v>
      </c>
      <c r="B4224" t="s">
        <v>13697</v>
      </c>
      <c r="C4224" t="str">
        <f>B4224</f>
        <v>151.00404111</v>
      </c>
      <c r="D4224" t="s">
        <v>13698</v>
      </c>
      <c r="E4224" t="s">
        <v>3</v>
      </c>
      <c r="F4224" s="2">
        <v>0</v>
      </c>
    </row>
    <row r="4225" spans="1:6" x14ac:dyDescent="0.25">
      <c r="A4225" t="s">
        <v>0</v>
      </c>
      <c r="B4225" t="s">
        <v>13699</v>
      </c>
      <c r="C4225" t="str">
        <f>B4225</f>
        <v>151.00404410</v>
      </c>
      <c r="D4225" t="s">
        <v>13700</v>
      </c>
      <c r="E4225" t="s">
        <v>3</v>
      </c>
      <c r="F4225" s="2">
        <v>0</v>
      </c>
    </row>
    <row r="4226" spans="1:6" x14ac:dyDescent="0.25">
      <c r="A4226" t="s">
        <v>0</v>
      </c>
      <c r="B4226" t="s">
        <v>13701</v>
      </c>
      <c r="C4226" t="str">
        <f>B4226</f>
        <v>151.00404410RU</v>
      </c>
      <c r="D4226" t="s">
        <v>13700</v>
      </c>
      <c r="E4226" t="s">
        <v>3</v>
      </c>
      <c r="F4226" s="2">
        <v>0</v>
      </c>
    </row>
    <row r="4227" spans="1:6" x14ac:dyDescent="0.25">
      <c r="A4227" t="s">
        <v>0</v>
      </c>
      <c r="B4227" t="s">
        <v>13702</v>
      </c>
      <c r="C4227" t="str">
        <f>B4227</f>
        <v>151.00404610</v>
      </c>
      <c r="D4227" t="s">
        <v>13703</v>
      </c>
      <c r="E4227" t="s">
        <v>3</v>
      </c>
      <c r="F4227" s="2">
        <v>0</v>
      </c>
    </row>
    <row r="4228" spans="1:6" x14ac:dyDescent="0.25">
      <c r="A4228" t="s">
        <v>0</v>
      </c>
      <c r="B4228" t="s">
        <v>13704</v>
      </c>
      <c r="C4228" t="str">
        <f>B4228</f>
        <v>151.00404710</v>
      </c>
      <c r="D4228" t="s">
        <v>13705</v>
      </c>
      <c r="E4228" t="s">
        <v>3</v>
      </c>
      <c r="F4228" s="2">
        <v>0</v>
      </c>
    </row>
    <row r="4229" spans="1:6" x14ac:dyDescent="0.25">
      <c r="A4229" t="s">
        <v>0</v>
      </c>
      <c r="B4229" t="s">
        <v>13706</v>
      </c>
      <c r="C4229" t="str">
        <f>B4229</f>
        <v>151.00404810</v>
      </c>
      <c r="D4229" t="s">
        <v>13707</v>
      </c>
      <c r="E4229" t="s">
        <v>3</v>
      </c>
      <c r="F4229" s="2">
        <v>0</v>
      </c>
    </row>
    <row r="4230" spans="1:6" x14ac:dyDescent="0.25">
      <c r="A4230" t="s">
        <v>0</v>
      </c>
      <c r="B4230" t="s">
        <v>13708</v>
      </c>
      <c r="C4230" t="str">
        <f>B4230</f>
        <v>151.00404910</v>
      </c>
      <c r="D4230" t="s">
        <v>13709</v>
      </c>
      <c r="E4230" t="s">
        <v>3</v>
      </c>
      <c r="F4230" s="2">
        <v>0</v>
      </c>
    </row>
    <row r="4231" spans="1:6" x14ac:dyDescent="0.25">
      <c r="A4231" t="s">
        <v>0</v>
      </c>
      <c r="B4231" t="s">
        <v>13710</v>
      </c>
      <c r="C4231" t="str">
        <f>B4231</f>
        <v>151.00405010</v>
      </c>
      <c r="D4231" t="s">
        <v>13711</v>
      </c>
      <c r="E4231" t="s">
        <v>3</v>
      </c>
      <c r="F4231" s="2">
        <v>0</v>
      </c>
    </row>
    <row r="4232" spans="1:6" x14ac:dyDescent="0.25">
      <c r="A4232" t="s">
        <v>0</v>
      </c>
      <c r="B4232" t="s">
        <v>13712</v>
      </c>
      <c r="C4232" t="str">
        <f>B4232</f>
        <v>151.00405310</v>
      </c>
      <c r="D4232" t="s">
        <v>13653</v>
      </c>
      <c r="E4232" t="s">
        <v>3</v>
      </c>
      <c r="F4232" s="2">
        <v>0</v>
      </c>
    </row>
    <row r="4233" spans="1:6" x14ac:dyDescent="0.25">
      <c r="A4233" t="s">
        <v>0</v>
      </c>
      <c r="B4233" t="s">
        <v>13713</v>
      </c>
      <c r="C4233" t="str">
        <f>B4233</f>
        <v>151.00405410</v>
      </c>
      <c r="D4233" t="s">
        <v>13568</v>
      </c>
      <c r="E4233" t="s">
        <v>3</v>
      </c>
      <c r="F4233" s="2">
        <v>0</v>
      </c>
    </row>
    <row r="4234" spans="1:6" x14ac:dyDescent="0.25">
      <c r="A4234" t="s">
        <v>0</v>
      </c>
      <c r="B4234" t="s">
        <v>13714</v>
      </c>
      <c r="C4234" t="str">
        <f>B4234</f>
        <v>151.00405411</v>
      </c>
      <c r="D4234" t="s">
        <v>13568</v>
      </c>
      <c r="E4234" t="s">
        <v>3</v>
      </c>
      <c r="F4234" s="2">
        <v>0</v>
      </c>
    </row>
    <row r="4235" spans="1:6" x14ac:dyDescent="0.25">
      <c r="A4235" t="s">
        <v>0</v>
      </c>
      <c r="B4235" t="s">
        <v>13715</v>
      </c>
      <c r="C4235" t="str">
        <f>B4235</f>
        <v>151.00405511</v>
      </c>
      <c r="D4235" t="s">
        <v>13570</v>
      </c>
      <c r="E4235" t="s">
        <v>3</v>
      </c>
      <c r="F4235" s="2">
        <v>0</v>
      </c>
    </row>
    <row r="4236" spans="1:6" x14ac:dyDescent="0.25">
      <c r="A4236" t="s">
        <v>0</v>
      </c>
      <c r="B4236" t="s">
        <v>13716</v>
      </c>
      <c r="C4236" t="str">
        <f>B4236</f>
        <v>151.00405710</v>
      </c>
      <c r="D4236" t="s">
        <v>13717</v>
      </c>
      <c r="E4236" t="s">
        <v>3</v>
      </c>
      <c r="F4236" s="2">
        <v>0</v>
      </c>
    </row>
    <row r="4237" spans="1:6" x14ac:dyDescent="0.25">
      <c r="A4237" t="s">
        <v>0</v>
      </c>
      <c r="B4237" t="s">
        <v>13718</v>
      </c>
      <c r="C4237" t="str">
        <f>B4237</f>
        <v>151.00406411</v>
      </c>
      <c r="D4237" t="s">
        <v>13719</v>
      </c>
      <c r="E4237" t="s">
        <v>3</v>
      </c>
      <c r="F4237" s="2">
        <v>0</v>
      </c>
    </row>
    <row r="4238" spans="1:6" x14ac:dyDescent="0.25">
      <c r="A4238" t="s">
        <v>0</v>
      </c>
      <c r="B4238" t="s">
        <v>13720</v>
      </c>
      <c r="C4238" t="str">
        <f>B4238</f>
        <v>151.00406511</v>
      </c>
      <c r="D4238" t="s">
        <v>13721</v>
      </c>
      <c r="E4238" t="s">
        <v>3</v>
      </c>
      <c r="F4238" s="2">
        <v>0</v>
      </c>
    </row>
    <row r="4239" spans="1:6" x14ac:dyDescent="0.25">
      <c r="A4239" t="s">
        <v>0</v>
      </c>
      <c r="B4239" t="s">
        <v>13722</v>
      </c>
      <c r="C4239" t="str">
        <f>B4239</f>
        <v>151.00406611</v>
      </c>
      <c r="D4239" t="s">
        <v>13723</v>
      </c>
      <c r="E4239" t="s">
        <v>3</v>
      </c>
      <c r="F4239" s="2">
        <v>0</v>
      </c>
    </row>
    <row r="4240" spans="1:6" x14ac:dyDescent="0.25">
      <c r="A4240" t="s">
        <v>0</v>
      </c>
      <c r="B4240" t="s">
        <v>13724</v>
      </c>
      <c r="C4240" t="str">
        <f>B4240</f>
        <v>151.00407410</v>
      </c>
      <c r="D4240" t="s">
        <v>13725</v>
      </c>
      <c r="E4240" t="s">
        <v>3</v>
      </c>
      <c r="F4240" s="2">
        <v>0</v>
      </c>
    </row>
    <row r="4241" spans="1:6" x14ac:dyDescent="0.25">
      <c r="A4241" t="s">
        <v>0</v>
      </c>
      <c r="B4241" t="s">
        <v>13726</v>
      </c>
      <c r="C4241" t="str">
        <f>B4241</f>
        <v>151.00407410BR</v>
      </c>
      <c r="D4241" t="s">
        <v>13725</v>
      </c>
      <c r="E4241" t="s">
        <v>3</v>
      </c>
      <c r="F4241" s="2">
        <v>0</v>
      </c>
    </row>
    <row r="4242" spans="1:6" x14ac:dyDescent="0.25">
      <c r="A4242" t="s">
        <v>0</v>
      </c>
      <c r="B4242" t="s">
        <v>13727</v>
      </c>
      <c r="C4242" t="str">
        <f>B4242</f>
        <v>151.00407410RU</v>
      </c>
      <c r="D4242" t="s">
        <v>13725</v>
      </c>
      <c r="E4242" t="s">
        <v>3</v>
      </c>
      <c r="F4242" s="2">
        <v>0</v>
      </c>
    </row>
    <row r="4243" spans="1:6" x14ac:dyDescent="0.25">
      <c r="A4243" t="s">
        <v>0</v>
      </c>
      <c r="B4243" t="s">
        <v>13728</v>
      </c>
      <c r="C4243" t="str">
        <f>B4243</f>
        <v>151.00407510</v>
      </c>
      <c r="D4243" t="s">
        <v>13729</v>
      </c>
      <c r="E4243" t="s">
        <v>3</v>
      </c>
      <c r="F4243" s="2">
        <v>0</v>
      </c>
    </row>
    <row r="4244" spans="1:6" x14ac:dyDescent="0.25">
      <c r="A4244" t="s">
        <v>0</v>
      </c>
      <c r="B4244" t="s">
        <v>13730</v>
      </c>
      <c r="C4244" t="str">
        <f>B4244</f>
        <v>151.00407510BR</v>
      </c>
      <c r="D4244" t="s">
        <v>13729</v>
      </c>
      <c r="E4244" t="s">
        <v>3</v>
      </c>
      <c r="F4244" s="2">
        <v>0</v>
      </c>
    </row>
    <row r="4245" spans="1:6" x14ac:dyDescent="0.25">
      <c r="A4245" t="s">
        <v>0</v>
      </c>
      <c r="B4245" t="s">
        <v>13731</v>
      </c>
      <c r="C4245" t="str">
        <f>B4245</f>
        <v>151.00407911</v>
      </c>
      <c r="D4245" t="s">
        <v>13732</v>
      </c>
      <c r="E4245" t="s">
        <v>3</v>
      </c>
      <c r="F4245" s="2">
        <v>0</v>
      </c>
    </row>
    <row r="4246" spans="1:6" x14ac:dyDescent="0.25">
      <c r="A4246" t="s">
        <v>0</v>
      </c>
      <c r="B4246" t="s">
        <v>13733</v>
      </c>
      <c r="C4246" t="str">
        <f>B4246</f>
        <v>151.00408010</v>
      </c>
      <c r="D4246" t="s">
        <v>13734</v>
      </c>
      <c r="E4246" t="s">
        <v>3</v>
      </c>
      <c r="F4246" s="2">
        <v>0</v>
      </c>
    </row>
    <row r="4247" spans="1:6" x14ac:dyDescent="0.25">
      <c r="A4247" t="s">
        <v>0</v>
      </c>
      <c r="B4247" t="s">
        <v>13735</v>
      </c>
      <c r="C4247" t="str">
        <f>B4247</f>
        <v>151.00408211</v>
      </c>
      <c r="D4247" t="s">
        <v>13736</v>
      </c>
      <c r="E4247" t="s">
        <v>3</v>
      </c>
      <c r="F4247" s="2">
        <v>0</v>
      </c>
    </row>
    <row r="4248" spans="1:6" x14ac:dyDescent="0.25">
      <c r="A4248" t="s">
        <v>0</v>
      </c>
      <c r="B4248" t="s">
        <v>13737</v>
      </c>
      <c r="C4248" t="str">
        <f>B4248</f>
        <v>151.00408411</v>
      </c>
      <c r="D4248" t="s">
        <v>13738</v>
      </c>
      <c r="E4248" t="s">
        <v>3</v>
      </c>
      <c r="F4248" s="2">
        <v>0</v>
      </c>
    </row>
    <row r="4249" spans="1:6" x14ac:dyDescent="0.25">
      <c r="A4249" t="s">
        <v>0</v>
      </c>
      <c r="B4249" t="s">
        <v>13739</v>
      </c>
      <c r="C4249" t="str">
        <f>B4249</f>
        <v>151.00408811</v>
      </c>
      <c r="D4249" t="s">
        <v>13740</v>
      </c>
      <c r="E4249" t="s">
        <v>3</v>
      </c>
      <c r="F4249" s="2">
        <v>0</v>
      </c>
    </row>
    <row r="4250" spans="1:6" x14ac:dyDescent="0.25">
      <c r="A4250" t="s">
        <v>0</v>
      </c>
      <c r="B4250" t="s">
        <v>13741</v>
      </c>
      <c r="C4250" t="str">
        <f>B4250</f>
        <v>151.00408820</v>
      </c>
      <c r="D4250" t="s">
        <v>13740</v>
      </c>
      <c r="E4250" t="s">
        <v>3</v>
      </c>
      <c r="F4250" s="2">
        <v>0</v>
      </c>
    </row>
    <row r="4251" spans="1:6" x14ac:dyDescent="0.25">
      <c r="A4251" t="s">
        <v>0</v>
      </c>
      <c r="B4251" t="s">
        <v>13742</v>
      </c>
      <c r="C4251" t="str">
        <f>B4251</f>
        <v>151.00409810</v>
      </c>
      <c r="D4251" t="s">
        <v>13743</v>
      </c>
      <c r="E4251" t="s">
        <v>3</v>
      </c>
      <c r="F4251" s="2">
        <v>0</v>
      </c>
    </row>
    <row r="4252" spans="1:6" x14ac:dyDescent="0.25">
      <c r="A4252" t="s">
        <v>0</v>
      </c>
      <c r="B4252" t="s">
        <v>13744</v>
      </c>
      <c r="C4252" t="str">
        <f>B4252</f>
        <v>151.00409901</v>
      </c>
      <c r="D4252" t="s">
        <v>13745</v>
      </c>
      <c r="E4252" t="s">
        <v>3</v>
      </c>
      <c r="F4252" s="2">
        <v>0</v>
      </c>
    </row>
    <row r="4253" spans="1:6" x14ac:dyDescent="0.25">
      <c r="A4253" t="s">
        <v>0</v>
      </c>
      <c r="B4253" t="s">
        <v>13746</v>
      </c>
      <c r="C4253" t="str">
        <f>B4253</f>
        <v>151.00410011</v>
      </c>
      <c r="D4253" t="s">
        <v>13747</v>
      </c>
      <c r="E4253" t="s">
        <v>3</v>
      </c>
      <c r="F4253" s="2">
        <v>0</v>
      </c>
    </row>
    <row r="4254" spans="1:6" x14ac:dyDescent="0.25">
      <c r="A4254" t="s">
        <v>0</v>
      </c>
      <c r="B4254" t="s">
        <v>13748</v>
      </c>
      <c r="C4254" t="str">
        <f>B4254</f>
        <v>151.00410111</v>
      </c>
      <c r="D4254" t="s">
        <v>13749</v>
      </c>
      <c r="E4254" t="s">
        <v>3</v>
      </c>
      <c r="F4254" s="2">
        <v>0</v>
      </c>
    </row>
    <row r="4255" spans="1:6" x14ac:dyDescent="0.25">
      <c r="A4255" t="s">
        <v>0</v>
      </c>
      <c r="B4255" t="s">
        <v>13750</v>
      </c>
      <c r="C4255" t="str">
        <f>B4255</f>
        <v>151.00410311</v>
      </c>
      <c r="D4255" t="s">
        <v>13747</v>
      </c>
      <c r="E4255" t="s">
        <v>3</v>
      </c>
      <c r="F4255" s="2">
        <v>0</v>
      </c>
    </row>
    <row r="4256" spans="1:6" x14ac:dyDescent="0.25">
      <c r="A4256" t="s">
        <v>0</v>
      </c>
      <c r="B4256" t="s">
        <v>13751</v>
      </c>
      <c r="C4256" t="str">
        <f>B4256</f>
        <v>151.00412310</v>
      </c>
      <c r="D4256" t="s">
        <v>13747</v>
      </c>
      <c r="E4256" t="s">
        <v>3</v>
      </c>
      <c r="F4256" s="2">
        <v>0</v>
      </c>
    </row>
    <row r="4257" spans="1:6" x14ac:dyDescent="0.25">
      <c r="A4257" t="s">
        <v>0</v>
      </c>
      <c r="B4257" t="s">
        <v>13752</v>
      </c>
      <c r="C4257" t="str">
        <f>B4257</f>
        <v>151.00413320</v>
      </c>
      <c r="D4257" t="s">
        <v>13717</v>
      </c>
      <c r="E4257" t="s">
        <v>3</v>
      </c>
      <c r="F4257" s="2">
        <v>0</v>
      </c>
    </row>
    <row r="4258" spans="1:6" x14ac:dyDescent="0.25">
      <c r="A4258" t="s">
        <v>0</v>
      </c>
      <c r="B4258" t="s">
        <v>13753</v>
      </c>
      <c r="C4258" t="str">
        <f>B4258</f>
        <v>151.00413411</v>
      </c>
      <c r="D4258" t="s">
        <v>13754</v>
      </c>
      <c r="E4258" t="s">
        <v>3</v>
      </c>
      <c r="F4258" s="2">
        <v>0</v>
      </c>
    </row>
    <row r="4259" spans="1:6" x14ac:dyDescent="0.25">
      <c r="A4259" t="s">
        <v>0</v>
      </c>
      <c r="B4259" t="s">
        <v>13755</v>
      </c>
      <c r="C4259" t="str">
        <f>B4259</f>
        <v>151.00413511</v>
      </c>
      <c r="D4259" t="s">
        <v>13756</v>
      </c>
      <c r="E4259" t="s">
        <v>3</v>
      </c>
      <c r="F4259" s="2">
        <v>0</v>
      </c>
    </row>
    <row r="4260" spans="1:6" x14ac:dyDescent="0.25">
      <c r="A4260" t="s">
        <v>0</v>
      </c>
      <c r="B4260" t="s">
        <v>13757</v>
      </c>
      <c r="C4260" t="str">
        <f>B4260</f>
        <v>151.00413710</v>
      </c>
      <c r="D4260" t="s">
        <v>13758</v>
      </c>
      <c r="E4260" t="s">
        <v>3</v>
      </c>
      <c r="F4260" s="2">
        <v>0</v>
      </c>
    </row>
    <row r="4261" spans="1:6" x14ac:dyDescent="0.25">
      <c r="A4261" t="s">
        <v>0</v>
      </c>
      <c r="B4261" t="s">
        <v>13759</v>
      </c>
      <c r="C4261" t="str">
        <f>B4261</f>
        <v>151.00414211</v>
      </c>
      <c r="D4261" t="s">
        <v>13760</v>
      </c>
      <c r="E4261" t="s">
        <v>3</v>
      </c>
      <c r="F4261" s="2">
        <v>0</v>
      </c>
    </row>
    <row r="4262" spans="1:6" x14ac:dyDescent="0.25">
      <c r="A4262" t="s">
        <v>0</v>
      </c>
      <c r="B4262" t="s">
        <v>13761</v>
      </c>
      <c r="C4262" t="str">
        <f>B4262</f>
        <v>151.00414410</v>
      </c>
      <c r="D4262" t="s">
        <v>13762</v>
      </c>
      <c r="E4262" t="s">
        <v>3</v>
      </c>
      <c r="F4262" s="2">
        <v>0</v>
      </c>
    </row>
    <row r="4263" spans="1:6" x14ac:dyDescent="0.25">
      <c r="A4263" t="s">
        <v>0</v>
      </c>
      <c r="B4263" t="s">
        <v>13763</v>
      </c>
      <c r="C4263" t="str">
        <f>B4263</f>
        <v>151.00414411</v>
      </c>
      <c r="D4263" t="s">
        <v>13762</v>
      </c>
      <c r="E4263" t="s">
        <v>3</v>
      </c>
      <c r="F4263" s="2">
        <v>0</v>
      </c>
    </row>
    <row r="4264" spans="1:6" x14ac:dyDescent="0.25">
      <c r="A4264" t="s">
        <v>0</v>
      </c>
      <c r="B4264" t="s">
        <v>13764</v>
      </c>
      <c r="C4264" t="str">
        <f>B4264</f>
        <v>151.00414420</v>
      </c>
      <c r="D4264" t="s">
        <v>13762</v>
      </c>
      <c r="E4264" t="s">
        <v>3</v>
      </c>
      <c r="F4264" s="2">
        <v>0</v>
      </c>
    </row>
    <row r="4265" spans="1:6" x14ac:dyDescent="0.25">
      <c r="A4265" t="s">
        <v>0</v>
      </c>
      <c r="B4265" t="s">
        <v>13765</v>
      </c>
      <c r="C4265" t="str">
        <f>B4265</f>
        <v>151.00414710</v>
      </c>
      <c r="D4265" t="s">
        <v>13766</v>
      </c>
      <c r="E4265" t="s">
        <v>3</v>
      </c>
      <c r="F4265" s="2">
        <v>0</v>
      </c>
    </row>
    <row r="4266" spans="1:6" x14ac:dyDescent="0.25">
      <c r="A4266" t="s">
        <v>0</v>
      </c>
      <c r="B4266" t="s">
        <v>13767</v>
      </c>
      <c r="C4266" t="str">
        <f>B4266</f>
        <v>151.00415410</v>
      </c>
      <c r="D4266" t="s">
        <v>13768</v>
      </c>
      <c r="E4266" t="s">
        <v>3</v>
      </c>
      <c r="F4266" s="2">
        <v>0</v>
      </c>
    </row>
    <row r="4267" spans="1:6" x14ac:dyDescent="0.25">
      <c r="A4267" t="s">
        <v>0</v>
      </c>
      <c r="B4267" t="s">
        <v>13769</v>
      </c>
      <c r="C4267" t="str">
        <f>B4267</f>
        <v>151.00415611</v>
      </c>
      <c r="D4267" t="s">
        <v>13770</v>
      </c>
      <c r="E4267" t="s">
        <v>3</v>
      </c>
      <c r="F4267" s="2">
        <v>0</v>
      </c>
    </row>
    <row r="4268" spans="1:6" x14ac:dyDescent="0.25">
      <c r="A4268" t="s">
        <v>0</v>
      </c>
      <c r="B4268" t="s">
        <v>13771</v>
      </c>
      <c r="C4268" t="str">
        <f>B4268</f>
        <v>151.00415620</v>
      </c>
      <c r="D4268" t="s">
        <v>13770</v>
      </c>
      <c r="E4268" t="s">
        <v>3</v>
      </c>
      <c r="F4268" s="2">
        <v>0</v>
      </c>
    </row>
    <row r="4269" spans="1:6" x14ac:dyDescent="0.25">
      <c r="A4269" t="s">
        <v>0</v>
      </c>
      <c r="B4269" t="s">
        <v>13772</v>
      </c>
      <c r="C4269" t="str">
        <f>B4269</f>
        <v>151.00416422</v>
      </c>
      <c r="D4269" t="s">
        <v>13773</v>
      </c>
      <c r="E4269" t="s">
        <v>3</v>
      </c>
      <c r="F4269" s="2">
        <v>0</v>
      </c>
    </row>
    <row r="4270" spans="1:6" x14ac:dyDescent="0.25">
      <c r="A4270" t="s">
        <v>0</v>
      </c>
      <c r="B4270" t="s">
        <v>13774</v>
      </c>
      <c r="C4270" t="str">
        <f>B4270</f>
        <v>151.00416721</v>
      </c>
      <c r="D4270" t="s">
        <v>13775</v>
      </c>
      <c r="E4270" t="s">
        <v>3</v>
      </c>
      <c r="F4270" s="2">
        <v>0</v>
      </c>
    </row>
    <row r="4271" spans="1:6" x14ac:dyDescent="0.25">
      <c r="A4271" t="s">
        <v>0</v>
      </c>
      <c r="B4271" t="s">
        <v>13776</v>
      </c>
      <c r="C4271" t="str">
        <f>B4271</f>
        <v>151.00416730</v>
      </c>
      <c r="D4271" t="s">
        <v>13775</v>
      </c>
      <c r="E4271" t="s">
        <v>3</v>
      </c>
      <c r="F4271" s="2">
        <v>0</v>
      </c>
    </row>
    <row r="4272" spans="1:6" x14ac:dyDescent="0.25">
      <c r="A4272" t="s">
        <v>0</v>
      </c>
      <c r="B4272" t="s">
        <v>13777</v>
      </c>
      <c r="C4272" t="str">
        <f>B4272</f>
        <v>151.00416821</v>
      </c>
      <c r="D4272" t="s">
        <v>13778</v>
      </c>
      <c r="E4272" t="s">
        <v>3</v>
      </c>
      <c r="F4272" s="2">
        <v>0</v>
      </c>
    </row>
    <row r="4273" spans="1:6" x14ac:dyDescent="0.25">
      <c r="A4273" t="s">
        <v>0</v>
      </c>
      <c r="B4273" t="s">
        <v>13779</v>
      </c>
      <c r="C4273" t="str">
        <f>B4273</f>
        <v>151.00416830</v>
      </c>
      <c r="D4273" t="s">
        <v>13778</v>
      </c>
      <c r="E4273" t="s">
        <v>3</v>
      </c>
      <c r="F4273" s="2">
        <v>0</v>
      </c>
    </row>
    <row r="4274" spans="1:6" x14ac:dyDescent="0.25">
      <c r="A4274" t="s">
        <v>0</v>
      </c>
      <c r="B4274" t="s">
        <v>13780</v>
      </c>
      <c r="C4274" t="str">
        <f>B4274</f>
        <v>151.00417210</v>
      </c>
      <c r="D4274" t="s">
        <v>13781</v>
      </c>
      <c r="E4274" t="s">
        <v>3</v>
      </c>
      <c r="F4274" s="2">
        <v>0</v>
      </c>
    </row>
    <row r="4275" spans="1:6" x14ac:dyDescent="0.25">
      <c r="A4275" t="s">
        <v>0</v>
      </c>
      <c r="B4275" t="s">
        <v>13782</v>
      </c>
      <c r="C4275" t="str">
        <f>B4275</f>
        <v>151.00417220</v>
      </c>
      <c r="D4275" t="s">
        <v>13781</v>
      </c>
      <c r="E4275" t="s">
        <v>3</v>
      </c>
      <c r="F4275" s="2">
        <v>0</v>
      </c>
    </row>
    <row r="4276" spans="1:6" x14ac:dyDescent="0.25">
      <c r="A4276" t="s">
        <v>0</v>
      </c>
      <c r="B4276" t="s">
        <v>13783</v>
      </c>
      <c r="C4276" t="str">
        <f>B4276</f>
        <v>151.00417610</v>
      </c>
      <c r="D4276" t="s">
        <v>13784</v>
      </c>
      <c r="E4276" t="s">
        <v>3</v>
      </c>
      <c r="F4276" s="2">
        <v>0</v>
      </c>
    </row>
    <row r="4277" spans="1:6" x14ac:dyDescent="0.25">
      <c r="A4277" t="s">
        <v>0</v>
      </c>
      <c r="B4277" t="s">
        <v>13785</v>
      </c>
      <c r="C4277" t="str">
        <f>B4277</f>
        <v>151.00417710</v>
      </c>
      <c r="D4277" t="s">
        <v>13786</v>
      </c>
      <c r="E4277" t="s">
        <v>3</v>
      </c>
      <c r="F4277" s="2">
        <v>0</v>
      </c>
    </row>
    <row r="4278" spans="1:6" x14ac:dyDescent="0.25">
      <c r="A4278" t="s">
        <v>0</v>
      </c>
      <c r="B4278" t="s">
        <v>13787</v>
      </c>
      <c r="C4278" t="str">
        <f>B4278</f>
        <v>151.00419621</v>
      </c>
      <c r="D4278" t="s">
        <v>13788</v>
      </c>
      <c r="E4278" t="s">
        <v>3</v>
      </c>
      <c r="F4278" s="2">
        <v>0</v>
      </c>
    </row>
    <row r="4279" spans="1:6" x14ac:dyDescent="0.25">
      <c r="A4279" t="s">
        <v>0</v>
      </c>
      <c r="B4279" t="s">
        <v>13789</v>
      </c>
      <c r="C4279" t="str">
        <f>B4279</f>
        <v>151.00419721</v>
      </c>
      <c r="D4279" t="s">
        <v>13790</v>
      </c>
      <c r="E4279" t="s">
        <v>3</v>
      </c>
      <c r="F4279" s="2">
        <v>0</v>
      </c>
    </row>
    <row r="4280" spans="1:6" x14ac:dyDescent="0.25">
      <c r="A4280" t="s">
        <v>0</v>
      </c>
      <c r="B4280" t="s">
        <v>13791</v>
      </c>
      <c r="C4280" t="str">
        <f>B4280</f>
        <v>151.00420210</v>
      </c>
      <c r="D4280" t="s">
        <v>13792</v>
      </c>
      <c r="E4280" t="s">
        <v>3</v>
      </c>
      <c r="F4280" s="2">
        <v>0</v>
      </c>
    </row>
    <row r="4281" spans="1:6" x14ac:dyDescent="0.25">
      <c r="A4281" t="s">
        <v>0</v>
      </c>
      <c r="B4281" t="s">
        <v>13793</v>
      </c>
      <c r="C4281" t="str">
        <f>B4281</f>
        <v>151.00421810</v>
      </c>
      <c r="D4281" t="s">
        <v>1781</v>
      </c>
      <c r="E4281" t="s">
        <v>3</v>
      </c>
      <c r="F4281" s="2">
        <v>0</v>
      </c>
    </row>
    <row r="4282" spans="1:6" x14ac:dyDescent="0.25">
      <c r="A4282" t="s">
        <v>0</v>
      </c>
      <c r="B4282" t="s">
        <v>13794</v>
      </c>
      <c r="C4282" t="str">
        <f>B4282</f>
        <v>151.00421811</v>
      </c>
      <c r="D4282" t="s">
        <v>1781</v>
      </c>
      <c r="E4282" t="s">
        <v>3</v>
      </c>
      <c r="F4282" s="2">
        <v>0</v>
      </c>
    </row>
    <row r="4283" spans="1:6" x14ac:dyDescent="0.25">
      <c r="A4283" t="s">
        <v>0</v>
      </c>
      <c r="B4283" t="s">
        <v>13795</v>
      </c>
      <c r="C4283" t="str">
        <f>B4283</f>
        <v>151.00421911</v>
      </c>
      <c r="D4283" t="s">
        <v>13522</v>
      </c>
      <c r="E4283" t="s">
        <v>3</v>
      </c>
      <c r="F4283" s="2">
        <v>0</v>
      </c>
    </row>
    <row r="4284" spans="1:6" x14ac:dyDescent="0.25">
      <c r="A4284" t="s">
        <v>0</v>
      </c>
      <c r="B4284" t="s">
        <v>13796</v>
      </c>
      <c r="C4284" t="str">
        <f>B4284</f>
        <v>151.00422410</v>
      </c>
      <c r="D4284" t="s">
        <v>13797</v>
      </c>
      <c r="E4284" t="s">
        <v>3</v>
      </c>
      <c r="F4284" s="2">
        <v>0</v>
      </c>
    </row>
    <row r="4285" spans="1:6" x14ac:dyDescent="0.25">
      <c r="A4285" t="s">
        <v>0</v>
      </c>
      <c r="B4285" t="s">
        <v>13798</v>
      </c>
      <c r="C4285" t="str">
        <f>B4285</f>
        <v>151.00422510</v>
      </c>
      <c r="D4285" t="s">
        <v>13527</v>
      </c>
      <c r="E4285" t="s">
        <v>3</v>
      </c>
      <c r="F4285" s="2">
        <v>0</v>
      </c>
    </row>
    <row r="4286" spans="1:6" x14ac:dyDescent="0.25">
      <c r="A4286" t="s">
        <v>0</v>
      </c>
      <c r="B4286" t="s">
        <v>13799</v>
      </c>
      <c r="C4286" t="str">
        <f>B4286</f>
        <v>151.00422911</v>
      </c>
      <c r="D4286" t="s">
        <v>13800</v>
      </c>
      <c r="E4286" t="s">
        <v>3</v>
      </c>
      <c r="F4286" s="2">
        <v>0</v>
      </c>
    </row>
    <row r="4287" spans="1:6" x14ac:dyDescent="0.25">
      <c r="A4287" t="s">
        <v>0</v>
      </c>
      <c r="B4287" t="s">
        <v>13801</v>
      </c>
      <c r="C4287" t="str">
        <f>B4287</f>
        <v>151.00423010</v>
      </c>
      <c r="D4287" t="s">
        <v>13802</v>
      </c>
      <c r="E4287" t="s">
        <v>3</v>
      </c>
      <c r="F4287" s="2">
        <v>0</v>
      </c>
    </row>
    <row r="4288" spans="1:6" x14ac:dyDescent="0.25">
      <c r="A4288" t="s">
        <v>0</v>
      </c>
      <c r="B4288" t="s">
        <v>13803</v>
      </c>
      <c r="C4288" t="str">
        <f>B4288</f>
        <v>151.00423110</v>
      </c>
      <c r="D4288" t="s">
        <v>13527</v>
      </c>
      <c r="E4288" t="s">
        <v>3</v>
      </c>
      <c r="F4288" s="2">
        <v>0</v>
      </c>
    </row>
    <row r="4289" spans="1:6" x14ac:dyDescent="0.25">
      <c r="A4289" t="s">
        <v>0</v>
      </c>
      <c r="B4289" t="s">
        <v>13804</v>
      </c>
      <c r="C4289" t="str">
        <f>B4289</f>
        <v>151.00423210</v>
      </c>
      <c r="D4289" t="s">
        <v>13805</v>
      </c>
      <c r="E4289" t="s">
        <v>3</v>
      </c>
      <c r="F4289" s="2">
        <v>0</v>
      </c>
    </row>
    <row r="4290" spans="1:6" x14ac:dyDescent="0.25">
      <c r="A4290" t="s">
        <v>0</v>
      </c>
      <c r="B4290" t="s">
        <v>13806</v>
      </c>
      <c r="C4290" t="str">
        <f>B4290</f>
        <v>151.00423512</v>
      </c>
      <c r="D4290" t="s">
        <v>13807</v>
      </c>
      <c r="E4290" t="s">
        <v>3</v>
      </c>
      <c r="F4290" s="2">
        <v>0</v>
      </c>
    </row>
    <row r="4291" spans="1:6" x14ac:dyDescent="0.25">
      <c r="A4291" t="s">
        <v>0</v>
      </c>
      <c r="B4291" t="s">
        <v>13808</v>
      </c>
      <c r="C4291" t="str">
        <f>B4291</f>
        <v>151.00423620</v>
      </c>
      <c r="D4291" t="s">
        <v>998</v>
      </c>
      <c r="E4291" t="s">
        <v>3</v>
      </c>
      <c r="F4291" s="2">
        <v>0</v>
      </c>
    </row>
    <row r="4292" spans="1:6" x14ac:dyDescent="0.25">
      <c r="A4292" t="s">
        <v>0</v>
      </c>
      <c r="B4292" t="s">
        <v>13809</v>
      </c>
      <c r="C4292" t="str">
        <f>B4292</f>
        <v>151.00423621</v>
      </c>
      <c r="D4292" t="s">
        <v>998</v>
      </c>
      <c r="E4292" t="s">
        <v>3</v>
      </c>
      <c r="F4292" s="2">
        <v>0</v>
      </c>
    </row>
    <row r="4293" spans="1:6" x14ac:dyDescent="0.25">
      <c r="A4293" t="s">
        <v>0</v>
      </c>
      <c r="B4293" t="s">
        <v>13810</v>
      </c>
      <c r="C4293" t="str">
        <f>B4293</f>
        <v>151.00423810</v>
      </c>
      <c r="D4293" t="s">
        <v>13811</v>
      </c>
      <c r="E4293" t="s">
        <v>3</v>
      </c>
      <c r="F4293" s="2">
        <v>0</v>
      </c>
    </row>
    <row r="4294" spans="1:6" x14ac:dyDescent="0.25">
      <c r="A4294" t="s">
        <v>0</v>
      </c>
      <c r="B4294" t="s">
        <v>13812</v>
      </c>
      <c r="C4294" t="str">
        <f>B4294</f>
        <v>151.00423910</v>
      </c>
      <c r="D4294" t="s">
        <v>13813</v>
      </c>
      <c r="E4294" t="s">
        <v>3</v>
      </c>
      <c r="F4294" s="2">
        <v>0</v>
      </c>
    </row>
    <row r="4295" spans="1:6" x14ac:dyDescent="0.25">
      <c r="A4295" t="s">
        <v>0</v>
      </c>
      <c r="B4295" t="s">
        <v>13814</v>
      </c>
      <c r="C4295" t="str">
        <f>B4295</f>
        <v>151.00424110</v>
      </c>
      <c r="D4295" t="s">
        <v>13815</v>
      </c>
      <c r="E4295" t="s">
        <v>3</v>
      </c>
      <c r="F4295" s="2">
        <v>0</v>
      </c>
    </row>
    <row r="4296" spans="1:6" x14ac:dyDescent="0.25">
      <c r="A4296" t="s">
        <v>0</v>
      </c>
      <c r="B4296" t="s">
        <v>13816</v>
      </c>
      <c r="C4296" t="str">
        <f>B4296</f>
        <v>151.00424210</v>
      </c>
      <c r="D4296" t="s">
        <v>13817</v>
      </c>
      <c r="E4296" t="s">
        <v>3</v>
      </c>
      <c r="F4296" s="2">
        <v>0</v>
      </c>
    </row>
    <row r="4297" spans="1:6" x14ac:dyDescent="0.25">
      <c r="A4297" t="s">
        <v>0</v>
      </c>
      <c r="B4297" t="s">
        <v>13818</v>
      </c>
      <c r="C4297" t="str">
        <f>B4297</f>
        <v>151.00424411</v>
      </c>
      <c r="D4297" t="s">
        <v>13723</v>
      </c>
      <c r="E4297" t="s">
        <v>3</v>
      </c>
      <c r="F4297" s="2">
        <v>0</v>
      </c>
    </row>
    <row r="4298" spans="1:6" x14ac:dyDescent="0.25">
      <c r="A4298" t="s">
        <v>0</v>
      </c>
      <c r="B4298" t="s">
        <v>13819</v>
      </c>
      <c r="C4298" t="str">
        <f>B4298</f>
        <v>151.00424511</v>
      </c>
      <c r="D4298" t="s">
        <v>13820</v>
      </c>
      <c r="E4298" t="s">
        <v>3</v>
      </c>
      <c r="F4298" s="2">
        <v>0</v>
      </c>
    </row>
    <row r="4299" spans="1:6" x14ac:dyDescent="0.25">
      <c r="A4299" t="s">
        <v>0</v>
      </c>
      <c r="B4299" t="s">
        <v>13821</v>
      </c>
      <c r="C4299" t="str">
        <f>B4299</f>
        <v>151.00424610</v>
      </c>
      <c r="D4299" t="s">
        <v>13822</v>
      </c>
      <c r="E4299" t="s">
        <v>3</v>
      </c>
      <c r="F4299" s="2">
        <v>0</v>
      </c>
    </row>
    <row r="4300" spans="1:6" x14ac:dyDescent="0.25">
      <c r="A4300" t="s">
        <v>0</v>
      </c>
      <c r="B4300" t="s">
        <v>13823</v>
      </c>
      <c r="C4300" t="str">
        <f>B4300</f>
        <v>151.00424720</v>
      </c>
      <c r="D4300" t="s">
        <v>13824</v>
      </c>
      <c r="E4300" t="s">
        <v>3</v>
      </c>
      <c r="F4300" s="2">
        <v>0</v>
      </c>
    </row>
    <row r="4301" spans="1:6" x14ac:dyDescent="0.25">
      <c r="A4301" t="s">
        <v>0</v>
      </c>
      <c r="B4301" t="s">
        <v>13825</v>
      </c>
      <c r="C4301" t="str">
        <f>B4301</f>
        <v>151.00424721</v>
      </c>
      <c r="D4301" t="s">
        <v>13824</v>
      </c>
      <c r="E4301" t="s">
        <v>3</v>
      </c>
      <c r="F4301" s="2">
        <v>0</v>
      </c>
    </row>
    <row r="4302" spans="1:6" x14ac:dyDescent="0.25">
      <c r="A4302" t="s">
        <v>0</v>
      </c>
      <c r="B4302" t="s">
        <v>13826</v>
      </c>
      <c r="C4302" t="str">
        <f>B4302</f>
        <v>151.00424810</v>
      </c>
      <c r="D4302" t="s">
        <v>13655</v>
      </c>
      <c r="E4302" t="s">
        <v>3</v>
      </c>
      <c r="F4302" s="2">
        <v>0</v>
      </c>
    </row>
    <row r="4303" spans="1:6" x14ac:dyDescent="0.25">
      <c r="A4303" t="s">
        <v>0</v>
      </c>
      <c r="B4303" t="s">
        <v>13827</v>
      </c>
      <c r="C4303" t="str">
        <f>B4303</f>
        <v>151.00425310</v>
      </c>
      <c r="D4303" t="s">
        <v>13828</v>
      </c>
      <c r="E4303" t="s">
        <v>3</v>
      </c>
      <c r="F4303" s="2">
        <v>0</v>
      </c>
    </row>
    <row r="4304" spans="1:6" x14ac:dyDescent="0.25">
      <c r="A4304" t="s">
        <v>0</v>
      </c>
      <c r="B4304" t="s">
        <v>13829</v>
      </c>
      <c r="C4304" t="str">
        <f>B4304</f>
        <v>151.00425410</v>
      </c>
      <c r="D4304" t="s">
        <v>13655</v>
      </c>
      <c r="E4304" t="s">
        <v>3</v>
      </c>
      <c r="F4304" s="2">
        <v>0</v>
      </c>
    </row>
    <row r="4305" spans="1:6" x14ac:dyDescent="0.25">
      <c r="A4305" t="s">
        <v>0</v>
      </c>
      <c r="B4305" t="s">
        <v>13830</v>
      </c>
      <c r="C4305" t="str">
        <f>B4305</f>
        <v>151.00425911</v>
      </c>
      <c r="D4305" t="s">
        <v>13632</v>
      </c>
      <c r="E4305" t="s">
        <v>3</v>
      </c>
      <c r="F4305" s="2">
        <v>0</v>
      </c>
    </row>
    <row r="4306" spans="1:6" x14ac:dyDescent="0.25">
      <c r="A4306" t="s">
        <v>0</v>
      </c>
      <c r="B4306" t="s">
        <v>13831</v>
      </c>
      <c r="C4306" t="str">
        <f>B4306</f>
        <v>151.00426610</v>
      </c>
      <c r="D4306" t="s">
        <v>13832</v>
      </c>
      <c r="E4306" t="s">
        <v>3</v>
      </c>
      <c r="F4306" s="2">
        <v>0</v>
      </c>
    </row>
    <row r="4307" spans="1:6" x14ac:dyDescent="0.25">
      <c r="A4307" t="s">
        <v>0</v>
      </c>
      <c r="B4307" t="s">
        <v>13833</v>
      </c>
      <c r="C4307" t="str">
        <f>B4307</f>
        <v>151.00426910</v>
      </c>
      <c r="D4307" t="s">
        <v>13655</v>
      </c>
      <c r="E4307" t="s">
        <v>3</v>
      </c>
      <c r="F4307" s="2">
        <v>0</v>
      </c>
    </row>
    <row r="4308" spans="1:6" x14ac:dyDescent="0.25">
      <c r="A4308" t="s">
        <v>0</v>
      </c>
      <c r="B4308" t="s">
        <v>13834</v>
      </c>
      <c r="C4308" t="str">
        <f>B4308</f>
        <v>151.00427010</v>
      </c>
      <c r="D4308" t="s">
        <v>13835</v>
      </c>
      <c r="E4308" t="s">
        <v>3</v>
      </c>
      <c r="F4308" s="2">
        <v>0</v>
      </c>
    </row>
    <row r="4309" spans="1:6" x14ac:dyDescent="0.25">
      <c r="A4309" t="s">
        <v>0</v>
      </c>
      <c r="B4309" t="s">
        <v>13836</v>
      </c>
      <c r="C4309" t="str">
        <f>B4309</f>
        <v>151.00427721</v>
      </c>
      <c r="D4309" t="s">
        <v>13837</v>
      </c>
      <c r="E4309" t="s">
        <v>3</v>
      </c>
      <c r="F4309" s="2">
        <v>0</v>
      </c>
    </row>
    <row r="4310" spans="1:6" x14ac:dyDescent="0.25">
      <c r="A4310" t="s">
        <v>0</v>
      </c>
      <c r="B4310" t="s">
        <v>13838</v>
      </c>
      <c r="C4310" t="str">
        <f>B4310</f>
        <v>151.00427730</v>
      </c>
      <c r="D4310" t="s">
        <v>13837</v>
      </c>
      <c r="E4310" t="s">
        <v>3</v>
      </c>
      <c r="F4310" s="2">
        <v>0</v>
      </c>
    </row>
    <row r="4311" spans="1:6" x14ac:dyDescent="0.25">
      <c r="A4311" t="s">
        <v>0</v>
      </c>
      <c r="B4311" t="s">
        <v>13839</v>
      </c>
      <c r="C4311" t="str">
        <f>B4311</f>
        <v>151.00427822</v>
      </c>
      <c r="D4311" t="s">
        <v>13773</v>
      </c>
      <c r="E4311" t="s">
        <v>3</v>
      </c>
      <c r="F4311" s="2">
        <v>0</v>
      </c>
    </row>
    <row r="4312" spans="1:6" x14ac:dyDescent="0.25">
      <c r="A4312" t="s">
        <v>0</v>
      </c>
      <c r="B4312" t="s">
        <v>13840</v>
      </c>
      <c r="C4312" t="str">
        <f>B4312</f>
        <v>151.00428211</v>
      </c>
      <c r="D4312" t="s">
        <v>13841</v>
      </c>
      <c r="E4312" t="s">
        <v>3</v>
      </c>
      <c r="F4312" s="2">
        <v>0</v>
      </c>
    </row>
    <row r="4313" spans="1:6" x14ac:dyDescent="0.25">
      <c r="A4313" t="s">
        <v>0</v>
      </c>
      <c r="B4313" t="s">
        <v>13842</v>
      </c>
      <c r="C4313" t="str">
        <f>B4313</f>
        <v>151.00428311</v>
      </c>
      <c r="D4313" t="s">
        <v>13843</v>
      </c>
      <c r="E4313" t="s">
        <v>3</v>
      </c>
      <c r="F4313" s="2">
        <v>0</v>
      </c>
    </row>
    <row r="4314" spans="1:6" x14ac:dyDescent="0.25">
      <c r="A4314" t="s">
        <v>0</v>
      </c>
      <c r="B4314" t="s">
        <v>13844</v>
      </c>
      <c r="C4314" t="str">
        <f>B4314</f>
        <v>151.00428410</v>
      </c>
      <c r="D4314" t="s">
        <v>13655</v>
      </c>
      <c r="E4314" t="s">
        <v>3</v>
      </c>
      <c r="F4314" s="2">
        <v>0</v>
      </c>
    </row>
    <row r="4315" spans="1:6" x14ac:dyDescent="0.25">
      <c r="A4315" t="s">
        <v>0</v>
      </c>
      <c r="B4315" t="s">
        <v>2030</v>
      </c>
      <c r="C4315" t="str">
        <f>B4315</f>
        <v>151.00428810</v>
      </c>
      <c r="D4315" t="s">
        <v>2031</v>
      </c>
      <c r="E4315" t="s">
        <v>3</v>
      </c>
      <c r="F4315" s="2">
        <v>28</v>
      </c>
    </row>
    <row r="4316" spans="1:6" x14ac:dyDescent="0.25">
      <c r="A4316" t="s">
        <v>0</v>
      </c>
      <c r="B4316" t="s">
        <v>13845</v>
      </c>
      <c r="C4316" t="str">
        <f>B4316</f>
        <v>151.00431811</v>
      </c>
      <c r="D4316" t="s">
        <v>13846</v>
      </c>
      <c r="E4316" t="s">
        <v>3</v>
      </c>
      <c r="F4316" s="2">
        <v>0</v>
      </c>
    </row>
    <row r="4317" spans="1:6" x14ac:dyDescent="0.25">
      <c r="A4317" t="s">
        <v>0</v>
      </c>
      <c r="B4317" t="s">
        <v>13847</v>
      </c>
      <c r="C4317" t="str">
        <f>B4317</f>
        <v>151.00431820</v>
      </c>
      <c r="D4317" t="s">
        <v>13846</v>
      </c>
      <c r="E4317" t="s">
        <v>3</v>
      </c>
      <c r="F4317" s="2">
        <v>0</v>
      </c>
    </row>
    <row r="4318" spans="1:6" x14ac:dyDescent="0.25">
      <c r="A4318" t="s">
        <v>0</v>
      </c>
      <c r="B4318" t="s">
        <v>13848</v>
      </c>
      <c r="C4318" t="str">
        <f>B4318</f>
        <v>151.00432721</v>
      </c>
      <c r="D4318" t="s">
        <v>13849</v>
      </c>
      <c r="E4318" t="s">
        <v>3</v>
      </c>
      <c r="F4318" s="2">
        <v>0</v>
      </c>
    </row>
    <row r="4319" spans="1:6" x14ac:dyDescent="0.25">
      <c r="A4319" t="s">
        <v>0</v>
      </c>
      <c r="B4319" t="s">
        <v>13850</v>
      </c>
      <c r="C4319" t="str">
        <f>B4319</f>
        <v>151.00432730</v>
      </c>
      <c r="D4319" t="s">
        <v>13849</v>
      </c>
      <c r="E4319" t="s">
        <v>3</v>
      </c>
      <c r="F4319" s="2">
        <v>0</v>
      </c>
    </row>
    <row r="4320" spans="1:6" x14ac:dyDescent="0.25">
      <c r="A4320" t="s">
        <v>0</v>
      </c>
      <c r="B4320" t="s">
        <v>13851</v>
      </c>
      <c r="C4320" t="str">
        <f>B4320</f>
        <v>151.00432810</v>
      </c>
      <c r="D4320" t="s">
        <v>13852</v>
      </c>
      <c r="E4320" t="s">
        <v>3</v>
      </c>
      <c r="F4320" s="2">
        <v>0</v>
      </c>
    </row>
    <row r="4321" spans="1:6" x14ac:dyDescent="0.25">
      <c r="A4321" t="s">
        <v>0</v>
      </c>
      <c r="B4321" t="s">
        <v>13853</v>
      </c>
      <c r="C4321" t="str">
        <f>B4321</f>
        <v>151.00432810BR</v>
      </c>
      <c r="D4321" t="s">
        <v>13852</v>
      </c>
      <c r="E4321" t="s">
        <v>3</v>
      </c>
      <c r="F4321" s="2">
        <v>0</v>
      </c>
    </row>
    <row r="4322" spans="1:6" x14ac:dyDescent="0.25">
      <c r="A4322" t="s">
        <v>0</v>
      </c>
      <c r="B4322" t="s">
        <v>13854</v>
      </c>
      <c r="C4322" t="str">
        <f>B4322</f>
        <v>151.00432910</v>
      </c>
      <c r="D4322" t="s">
        <v>13792</v>
      </c>
      <c r="E4322" t="s">
        <v>3</v>
      </c>
      <c r="F4322" s="2">
        <v>0</v>
      </c>
    </row>
    <row r="4323" spans="1:6" x14ac:dyDescent="0.25">
      <c r="A4323" t="s">
        <v>0</v>
      </c>
      <c r="B4323" t="s">
        <v>13855</v>
      </c>
      <c r="C4323" t="str">
        <f>B4323</f>
        <v>151.00432910BR</v>
      </c>
      <c r="D4323" t="s">
        <v>13792</v>
      </c>
      <c r="E4323" t="s">
        <v>3</v>
      </c>
      <c r="F4323" s="2">
        <v>0</v>
      </c>
    </row>
    <row r="4324" spans="1:6" x14ac:dyDescent="0.25">
      <c r="A4324" t="s">
        <v>0</v>
      </c>
      <c r="B4324" t="s">
        <v>13856</v>
      </c>
      <c r="C4324" t="str">
        <f>B4324</f>
        <v>151.00433210</v>
      </c>
      <c r="D4324" t="s">
        <v>13857</v>
      </c>
      <c r="E4324" t="s">
        <v>3</v>
      </c>
      <c r="F4324" s="2">
        <v>0</v>
      </c>
    </row>
    <row r="4325" spans="1:6" x14ac:dyDescent="0.25">
      <c r="A4325" t="s">
        <v>0</v>
      </c>
      <c r="B4325" t="s">
        <v>13858</v>
      </c>
      <c r="C4325" t="str">
        <f>B4325</f>
        <v>151.00434110</v>
      </c>
      <c r="D4325" t="s">
        <v>13859</v>
      </c>
      <c r="E4325" t="s">
        <v>3</v>
      </c>
      <c r="F4325" s="2">
        <v>0</v>
      </c>
    </row>
    <row r="4326" spans="1:6" x14ac:dyDescent="0.25">
      <c r="A4326" t="s">
        <v>0</v>
      </c>
      <c r="B4326" t="s">
        <v>13860</v>
      </c>
      <c r="C4326" t="str">
        <f>B4326</f>
        <v>151.00434210</v>
      </c>
      <c r="D4326" t="s">
        <v>13861</v>
      </c>
      <c r="E4326" t="s">
        <v>3</v>
      </c>
      <c r="F4326" s="2">
        <v>0</v>
      </c>
    </row>
    <row r="4327" spans="1:6" x14ac:dyDescent="0.25">
      <c r="A4327" t="s">
        <v>0</v>
      </c>
      <c r="B4327" t="s">
        <v>13862</v>
      </c>
      <c r="C4327" t="str">
        <f>B4327</f>
        <v>151.00435710</v>
      </c>
      <c r="D4327" t="s">
        <v>13835</v>
      </c>
      <c r="E4327" t="s">
        <v>3</v>
      </c>
      <c r="F4327" s="2">
        <v>0</v>
      </c>
    </row>
    <row r="4328" spans="1:6" x14ac:dyDescent="0.25">
      <c r="A4328" t="s">
        <v>0</v>
      </c>
      <c r="B4328" t="s">
        <v>13863</v>
      </c>
      <c r="C4328" t="str">
        <f>B4328</f>
        <v>151.00435810</v>
      </c>
      <c r="D4328" t="s">
        <v>13815</v>
      </c>
      <c r="E4328" t="s">
        <v>3</v>
      </c>
      <c r="F4328" s="2">
        <v>0</v>
      </c>
    </row>
    <row r="4329" spans="1:6" x14ac:dyDescent="0.25">
      <c r="A4329" t="s">
        <v>0</v>
      </c>
      <c r="B4329" t="s">
        <v>13864</v>
      </c>
      <c r="C4329" t="str">
        <f>B4329</f>
        <v>151.00435910</v>
      </c>
      <c r="D4329" t="s">
        <v>13723</v>
      </c>
      <c r="E4329" t="s">
        <v>3</v>
      </c>
      <c r="F4329" s="2">
        <v>0</v>
      </c>
    </row>
    <row r="4330" spans="1:6" x14ac:dyDescent="0.25">
      <c r="A4330" t="s">
        <v>0</v>
      </c>
      <c r="B4330" t="s">
        <v>13865</v>
      </c>
      <c r="C4330" t="str">
        <f>B4330</f>
        <v>151.00436110</v>
      </c>
      <c r="D4330" t="s">
        <v>13866</v>
      </c>
      <c r="E4330" t="s">
        <v>3</v>
      </c>
      <c r="F4330" s="2">
        <v>0</v>
      </c>
    </row>
    <row r="4331" spans="1:6" x14ac:dyDescent="0.25">
      <c r="A4331" t="s">
        <v>0</v>
      </c>
      <c r="B4331" t="s">
        <v>13867</v>
      </c>
      <c r="C4331" t="str">
        <f>B4331</f>
        <v>151.00436610</v>
      </c>
      <c r="D4331" t="s">
        <v>13868</v>
      </c>
      <c r="E4331" t="s">
        <v>3</v>
      </c>
      <c r="F4331" s="2">
        <v>0</v>
      </c>
    </row>
    <row r="4332" spans="1:6" x14ac:dyDescent="0.25">
      <c r="A4332" t="s">
        <v>0</v>
      </c>
      <c r="B4332" t="s">
        <v>13869</v>
      </c>
      <c r="C4332" t="str">
        <f>B4332</f>
        <v>151.00437410</v>
      </c>
      <c r="D4332" t="s">
        <v>13707</v>
      </c>
      <c r="E4332" t="s">
        <v>3</v>
      </c>
      <c r="F4332" s="2">
        <v>0</v>
      </c>
    </row>
    <row r="4333" spans="1:6" x14ac:dyDescent="0.25">
      <c r="A4333" t="s">
        <v>0</v>
      </c>
      <c r="B4333" t="s">
        <v>13870</v>
      </c>
      <c r="C4333" t="str">
        <f>B4333</f>
        <v>151.00437810</v>
      </c>
      <c r="D4333" t="s">
        <v>13871</v>
      </c>
      <c r="E4333" t="s">
        <v>3</v>
      </c>
      <c r="F4333" s="2">
        <v>0</v>
      </c>
    </row>
    <row r="4334" spans="1:6" x14ac:dyDescent="0.25">
      <c r="A4334" t="s">
        <v>0</v>
      </c>
      <c r="B4334" t="s">
        <v>13872</v>
      </c>
      <c r="C4334" t="str">
        <f>B4334</f>
        <v>151.00438210</v>
      </c>
      <c r="D4334" t="s">
        <v>13873</v>
      </c>
      <c r="E4334" t="s">
        <v>3</v>
      </c>
      <c r="F4334" s="2">
        <v>0</v>
      </c>
    </row>
    <row r="4335" spans="1:6" x14ac:dyDescent="0.25">
      <c r="A4335" t="s">
        <v>0</v>
      </c>
      <c r="B4335" t="s">
        <v>13874</v>
      </c>
      <c r="C4335" t="str">
        <f>B4335</f>
        <v>151.00438310</v>
      </c>
      <c r="D4335" t="s">
        <v>13875</v>
      </c>
      <c r="E4335" t="s">
        <v>3</v>
      </c>
      <c r="F4335" s="2">
        <v>0</v>
      </c>
    </row>
    <row r="4336" spans="1:6" x14ac:dyDescent="0.25">
      <c r="A4336" t="s">
        <v>0</v>
      </c>
      <c r="B4336" t="s">
        <v>13876</v>
      </c>
      <c r="C4336" t="str">
        <f>B4336</f>
        <v>151.00438510</v>
      </c>
      <c r="D4336" t="s">
        <v>13877</v>
      </c>
      <c r="E4336" t="s">
        <v>3</v>
      </c>
      <c r="F4336" s="2">
        <v>0</v>
      </c>
    </row>
    <row r="4337" spans="1:6" x14ac:dyDescent="0.25">
      <c r="A4337" t="s">
        <v>0</v>
      </c>
      <c r="B4337" t="s">
        <v>13878</v>
      </c>
      <c r="C4337" t="str">
        <f>B4337</f>
        <v>151.00438711</v>
      </c>
      <c r="D4337" t="s">
        <v>13879</v>
      </c>
      <c r="E4337" t="s">
        <v>3</v>
      </c>
      <c r="F4337" s="2">
        <v>0</v>
      </c>
    </row>
    <row r="4338" spans="1:6" x14ac:dyDescent="0.25">
      <c r="A4338" t="s">
        <v>0</v>
      </c>
      <c r="B4338" t="s">
        <v>13880</v>
      </c>
      <c r="C4338" t="str">
        <f>B4338</f>
        <v>151.00438910</v>
      </c>
      <c r="D4338" t="s">
        <v>13881</v>
      </c>
      <c r="E4338" t="s">
        <v>3</v>
      </c>
      <c r="F4338" s="2">
        <v>0</v>
      </c>
    </row>
    <row r="4339" spans="1:6" x14ac:dyDescent="0.25">
      <c r="A4339" t="s">
        <v>0</v>
      </c>
      <c r="B4339" t="s">
        <v>13882</v>
      </c>
      <c r="C4339" t="str">
        <f>B4339</f>
        <v>151.00439211</v>
      </c>
      <c r="D4339" t="s">
        <v>13883</v>
      </c>
      <c r="E4339" t="s">
        <v>3</v>
      </c>
      <c r="F4339" s="2">
        <v>0</v>
      </c>
    </row>
    <row r="4340" spans="1:6" x14ac:dyDescent="0.25">
      <c r="A4340" t="s">
        <v>0</v>
      </c>
      <c r="B4340" t="s">
        <v>13884</v>
      </c>
      <c r="C4340" t="str">
        <f>B4340</f>
        <v>151.00439310</v>
      </c>
      <c r="D4340" t="s">
        <v>13885</v>
      </c>
      <c r="E4340" t="s">
        <v>3</v>
      </c>
      <c r="F4340" s="2">
        <v>0</v>
      </c>
    </row>
    <row r="4341" spans="1:6" x14ac:dyDescent="0.25">
      <c r="A4341" t="s">
        <v>0</v>
      </c>
      <c r="B4341" t="s">
        <v>13886</v>
      </c>
      <c r="C4341" t="str">
        <f>B4341</f>
        <v>151.00439610</v>
      </c>
      <c r="D4341" t="s">
        <v>13887</v>
      </c>
      <c r="E4341" t="s">
        <v>3</v>
      </c>
      <c r="F4341" s="2">
        <v>0</v>
      </c>
    </row>
    <row r="4342" spans="1:6" x14ac:dyDescent="0.25">
      <c r="A4342" t="s">
        <v>0</v>
      </c>
      <c r="B4342" t="s">
        <v>13888</v>
      </c>
      <c r="C4342" t="str">
        <f>B4342</f>
        <v>151.00440810</v>
      </c>
      <c r="D4342" t="s">
        <v>13655</v>
      </c>
      <c r="E4342" t="s">
        <v>3</v>
      </c>
      <c r="F4342" s="2">
        <v>0</v>
      </c>
    </row>
    <row r="4343" spans="1:6" x14ac:dyDescent="0.25">
      <c r="A4343" t="s">
        <v>0</v>
      </c>
      <c r="B4343" t="s">
        <v>13889</v>
      </c>
      <c r="C4343" t="str">
        <f>B4343</f>
        <v>151.00440910</v>
      </c>
      <c r="D4343" t="s">
        <v>13890</v>
      </c>
      <c r="E4343" t="s">
        <v>3</v>
      </c>
      <c r="F4343" s="2">
        <v>0</v>
      </c>
    </row>
    <row r="4344" spans="1:6" x14ac:dyDescent="0.25">
      <c r="A4344" t="s">
        <v>0</v>
      </c>
      <c r="B4344" t="s">
        <v>13891</v>
      </c>
      <c r="C4344" t="str">
        <f>B4344</f>
        <v>151.00441201</v>
      </c>
      <c r="D4344" t="s">
        <v>13892</v>
      </c>
      <c r="E4344" t="s">
        <v>3</v>
      </c>
      <c r="F4344" s="2">
        <v>0</v>
      </c>
    </row>
    <row r="4345" spans="1:6" x14ac:dyDescent="0.25">
      <c r="A4345" t="s">
        <v>0</v>
      </c>
      <c r="B4345" t="s">
        <v>13893</v>
      </c>
      <c r="C4345" t="str">
        <f>B4345</f>
        <v>151.00441410</v>
      </c>
      <c r="D4345" t="s">
        <v>13655</v>
      </c>
      <c r="E4345" t="s">
        <v>3</v>
      </c>
      <c r="F4345" s="2">
        <v>0</v>
      </c>
    </row>
    <row r="4346" spans="1:6" x14ac:dyDescent="0.25">
      <c r="A4346" t="s">
        <v>0</v>
      </c>
      <c r="B4346" t="s">
        <v>13894</v>
      </c>
      <c r="C4346" t="str">
        <f>B4346</f>
        <v>151.00442110</v>
      </c>
      <c r="D4346" t="s">
        <v>13895</v>
      </c>
      <c r="E4346" t="s">
        <v>3</v>
      </c>
      <c r="F4346" s="2">
        <v>0</v>
      </c>
    </row>
    <row r="4347" spans="1:6" x14ac:dyDescent="0.25">
      <c r="A4347" t="s">
        <v>0</v>
      </c>
      <c r="B4347" t="s">
        <v>13896</v>
      </c>
      <c r="C4347" t="str">
        <f>B4347</f>
        <v>151.00442210</v>
      </c>
      <c r="D4347" t="s">
        <v>13622</v>
      </c>
      <c r="E4347" t="s">
        <v>3</v>
      </c>
      <c r="F4347" s="2">
        <v>0</v>
      </c>
    </row>
    <row r="4348" spans="1:6" x14ac:dyDescent="0.25">
      <c r="A4348" t="s">
        <v>0</v>
      </c>
      <c r="B4348" t="s">
        <v>13897</v>
      </c>
      <c r="C4348" t="str">
        <f>B4348</f>
        <v>151.00442510</v>
      </c>
      <c r="D4348" t="s">
        <v>13898</v>
      </c>
      <c r="E4348" t="s">
        <v>3</v>
      </c>
      <c r="F4348" s="2">
        <v>0</v>
      </c>
    </row>
    <row r="4349" spans="1:6" x14ac:dyDescent="0.25">
      <c r="A4349" t="s">
        <v>0</v>
      </c>
      <c r="B4349" t="s">
        <v>13899</v>
      </c>
      <c r="C4349" t="str">
        <f>B4349</f>
        <v>151.00442902</v>
      </c>
      <c r="D4349" t="s">
        <v>13900</v>
      </c>
      <c r="E4349" t="s">
        <v>3</v>
      </c>
      <c r="F4349" s="2">
        <v>0</v>
      </c>
    </row>
    <row r="4350" spans="1:6" x14ac:dyDescent="0.25">
      <c r="A4350" t="s">
        <v>0</v>
      </c>
      <c r="B4350" t="s">
        <v>13901</v>
      </c>
      <c r="C4350" t="str">
        <f>B4350</f>
        <v>151.00442903</v>
      </c>
      <c r="D4350" t="s">
        <v>13900</v>
      </c>
      <c r="E4350" t="s">
        <v>3</v>
      </c>
      <c r="F4350" s="2">
        <v>0</v>
      </c>
    </row>
    <row r="4351" spans="1:6" x14ac:dyDescent="0.25">
      <c r="A4351" t="s">
        <v>0</v>
      </c>
      <c r="B4351" t="s">
        <v>13902</v>
      </c>
      <c r="C4351" t="str">
        <f>B4351</f>
        <v>151.00443004</v>
      </c>
      <c r="D4351" t="s">
        <v>13903</v>
      </c>
      <c r="E4351" t="s">
        <v>3</v>
      </c>
      <c r="F4351" s="2">
        <v>0</v>
      </c>
    </row>
    <row r="4352" spans="1:6" x14ac:dyDescent="0.25">
      <c r="A4352" t="s">
        <v>0</v>
      </c>
      <c r="B4352" t="s">
        <v>13904</v>
      </c>
      <c r="C4352" t="str">
        <f>B4352</f>
        <v>151.00443210</v>
      </c>
      <c r="D4352" t="s">
        <v>13905</v>
      </c>
      <c r="E4352" t="s">
        <v>3</v>
      </c>
      <c r="F4352" s="2">
        <v>0</v>
      </c>
    </row>
    <row r="4353" spans="1:6" x14ac:dyDescent="0.25">
      <c r="A4353" t="s">
        <v>0</v>
      </c>
      <c r="B4353" t="s">
        <v>13906</v>
      </c>
      <c r="C4353" t="str">
        <f>B4353</f>
        <v>151.00443310</v>
      </c>
      <c r="D4353" t="s">
        <v>13907</v>
      </c>
      <c r="E4353" t="s">
        <v>3</v>
      </c>
      <c r="F4353" s="2">
        <v>0</v>
      </c>
    </row>
    <row r="4354" spans="1:6" x14ac:dyDescent="0.25">
      <c r="A4354" t="s">
        <v>0</v>
      </c>
      <c r="B4354" t="s">
        <v>13908</v>
      </c>
      <c r="C4354" t="str">
        <f>B4354</f>
        <v>151.00443510</v>
      </c>
      <c r="D4354" t="s">
        <v>13909</v>
      </c>
      <c r="E4354" t="s">
        <v>3</v>
      </c>
      <c r="F4354" s="2">
        <v>0</v>
      </c>
    </row>
    <row r="4355" spans="1:6" x14ac:dyDescent="0.25">
      <c r="A4355" t="s">
        <v>0</v>
      </c>
      <c r="B4355" t="s">
        <v>13910</v>
      </c>
      <c r="C4355" t="str">
        <f>B4355</f>
        <v>151.00443511</v>
      </c>
      <c r="D4355" t="s">
        <v>13909</v>
      </c>
      <c r="E4355" t="s">
        <v>3</v>
      </c>
      <c r="F4355" s="2">
        <v>0</v>
      </c>
    </row>
    <row r="4356" spans="1:6" x14ac:dyDescent="0.25">
      <c r="A4356" t="s">
        <v>0</v>
      </c>
      <c r="B4356" t="s">
        <v>13911</v>
      </c>
      <c r="C4356" t="str">
        <f>B4356</f>
        <v>151.00443601</v>
      </c>
      <c r="D4356" t="s">
        <v>13912</v>
      </c>
      <c r="E4356" t="s">
        <v>3</v>
      </c>
      <c r="F4356" s="2">
        <v>0</v>
      </c>
    </row>
    <row r="4357" spans="1:6" x14ac:dyDescent="0.25">
      <c r="A4357" t="s">
        <v>0</v>
      </c>
      <c r="B4357" t="s">
        <v>13913</v>
      </c>
      <c r="C4357" t="str">
        <f>B4357</f>
        <v>151.00444510</v>
      </c>
      <c r="D4357" t="s">
        <v>13914</v>
      </c>
      <c r="E4357" t="s">
        <v>3</v>
      </c>
      <c r="F4357" s="2">
        <v>0</v>
      </c>
    </row>
    <row r="4358" spans="1:6" x14ac:dyDescent="0.25">
      <c r="A4358" t="s">
        <v>0</v>
      </c>
      <c r="B4358" t="s">
        <v>13915</v>
      </c>
      <c r="C4358" t="str">
        <f>B4358</f>
        <v>151.00444601</v>
      </c>
      <c r="D4358" t="s">
        <v>13916</v>
      </c>
      <c r="E4358" t="s">
        <v>3</v>
      </c>
      <c r="F4358" s="2">
        <v>0</v>
      </c>
    </row>
    <row r="4359" spans="1:6" x14ac:dyDescent="0.25">
      <c r="A4359" t="s">
        <v>0</v>
      </c>
      <c r="B4359" t="s">
        <v>13917</v>
      </c>
      <c r="C4359" t="str">
        <f>B4359</f>
        <v>151.00444710</v>
      </c>
      <c r="D4359" t="s">
        <v>13535</v>
      </c>
      <c r="E4359" t="s">
        <v>3</v>
      </c>
      <c r="F4359" s="2">
        <v>0</v>
      </c>
    </row>
    <row r="4360" spans="1:6" x14ac:dyDescent="0.25">
      <c r="A4360" t="s">
        <v>0</v>
      </c>
      <c r="B4360" t="s">
        <v>13918</v>
      </c>
      <c r="C4360" t="str">
        <f>B4360</f>
        <v>151.00445101</v>
      </c>
      <c r="D4360" t="s">
        <v>13527</v>
      </c>
      <c r="E4360" t="s">
        <v>3</v>
      </c>
      <c r="F4360" s="2">
        <v>0</v>
      </c>
    </row>
    <row r="4361" spans="1:6" x14ac:dyDescent="0.25">
      <c r="A4361" t="s">
        <v>0</v>
      </c>
      <c r="B4361" t="s">
        <v>13919</v>
      </c>
      <c r="C4361" t="str">
        <f>B4361</f>
        <v>151.00445310</v>
      </c>
      <c r="D4361" t="s">
        <v>13920</v>
      </c>
      <c r="E4361" t="s">
        <v>3</v>
      </c>
      <c r="F4361" s="2">
        <v>0</v>
      </c>
    </row>
    <row r="4362" spans="1:6" x14ac:dyDescent="0.25">
      <c r="A4362" t="s">
        <v>0</v>
      </c>
      <c r="B4362" t="s">
        <v>13921</v>
      </c>
      <c r="C4362" t="str">
        <f>B4362</f>
        <v>151.00446801</v>
      </c>
      <c r="D4362" t="s">
        <v>13922</v>
      </c>
      <c r="E4362" t="s">
        <v>3</v>
      </c>
      <c r="F4362" s="2">
        <v>0</v>
      </c>
    </row>
    <row r="4363" spans="1:6" x14ac:dyDescent="0.25">
      <c r="A4363" t="s">
        <v>0</v>
      </c>
      <c r="B4363" t="s">
        <v>13923</v>
      </c>
      <c r="C4363" t="str">
        <f>B4363</f>
        <v>151.00447010</v>
      </c>
      <c r="D4363" t="s">
        <v>13924</v>
      </c>
      <c r="E4363" t="s">
        <v>3</v>
      </c>
      <c r="F4363" s="2">
        <v>0</v>
      </c>
    </row>
    <row r="4364" spans="1:6" x14ac:dyDescent="0.25">
      <c r="A4364" t="s">
        <v>0</v>
      </c>
      <c r="B4364" t="s">
        <v>13925</v>
      </c>
      <c r="C4364" t="str">
        <f>B4364</f>
        <v>151.00447103</v>
      </c>
      <c r="D4364" t="s">
        <v>13926</v>
      </c>
      <c r="E4364" t="s">
        <v>3</v>
      </c>
      <c r="F4364" s="2">
        <v>0</v>
      </c>
    </row>
    <row r="4365" spans="1:6" x14ac:dyDescent="0.25">
      <c r="A4365" t="s">
        <v>0</v>
      </c>
      <c r="B4365" t="s">
        <v>13927</v>
      </c>
      <c r="C4365" t="str">
        <f>B4365</f>
        <v>151.00447104</v>
      </c>
      <c r="D4365" t="s">
        <v>13926</v>
      </c>
      <c r="E4365" t="s">
        <v>3</v>
      </c>
      <c r="F4365" s="2">
        <v>0</v>
      </c>
    </row>
    <row r="4366" spans="1:6" x14ac:dyDescent="0.25">
      <c r="A4366" t="s">
        <v>0</v>
      </c>
      <c r="B4366" t="s">
        <v>13928</v>
      </c>
      <c r="C4366" t="str">
        <f>B4366</f>
        <v>151.00447303</v>
      </c>
      <c r="D4366" t="s">
        <v>13929</v>
      </c>
      <c r="E4366" t="s">
        <v>3</v>
      </c>
      <c r="F4366" s="2">
        <v>0</v>
      </c>
    </row>
    <row r="4367" spans="1:6" x14ac:dyDescent="0.25">
      <c r="A4367" t="s">
        <v>0</v>
      </c>
      <c r="B4367" t="s">
        <v>13930</v>
      </c>
      <c r="C4367" t="str">
        <f>B4367</f>
        <v>151.00447401</v>
      </c>
      <c r="D4367" t="s">
        <v>13931</v>
      </c>
      <c r="E4367" t="s">
        <v>3</v>
      </c>
      <c r="F4367" s="2">
        <v>0</v>
      </c>
    </row>
    <row r="4368" spans="1:6" x14ac:dyDescent="0.25">
      <c r="A4368" t="s">
        <v>0</v>
      </c>
      <c r="B4368" t="s">
        <v>13932</v>
      </c>
      <c r="C4368" t="str">
        <f>B4368</f>
        <v>151.00447402</v>
      </c>
      <c r="D4368" t="s">
        <v>13931</v>
      </c>
      <c r="E4368" t="s">
        <v>3</v>
      </c>
      <c r="F4368" s="2">
        <v>0</v>
      </c>
    </row>
    <row r="4369" spans="1:6" x14ac:dyDescent="0.25">
      <c r="A4369" t="s">
        <v>0</v>
      </c>
      <c r="B4369" t="s">
        <v>13933</v>
      </c>
      <c r="C4369" t="str">
        <f>B4369</f>
        <v>151.00447501</v>
      </c>
      <c r="D4369" t="s">
        <v>13934</v>
      </c>
      <c r="E4369" t="s">
        <v>3</v>
      </c>
      <c r="F4369" s="2">
        <v>0</v>
      </c>
    </row>
    <row r="4370" spans="1:6" x14ac:dyDescent="0.25">
      <c r="A4370" t="s">
        <v>0</v>
      </c>
      <c r="B4370" t="s">
        <v>13935</v>
      </c>
      <c r="C4370" t="str">
        <f>B4370</f>
        <v>151.00447502</v>
      </c>
      <c r="D4370" t="s">
        <v>13934</v>
      </c>
      <c r="E4370" t="s">
        <v>3</v>
      </c>
      <c r="F4370" s="2">
        <v>0</v>
      </c>
    </row>
    <row r="4371" spans="1:6" x14ac:dyDescent="0.25">
      <c r="A4371" t="s">
        <v>0</v>
      </c>
      <c r="B4371" t="s">
        <v>13936</v>
      </c>
      <c r="C4371" t="str">
        <f>B4371</f>
        <v>151.00447703</v>
      </c>
      <c r="D4371" t="s">
        <v>13937</v>
      </c>
      <c r="E4371" t="s">
        <v>3</v>
      </c>
      <c r="F4371" s="2">
        <v>0</v>
      </c>
    </row>
    <row r="4372" spans="1:6" x14ac:dyDescent="0.25">
      <c r="A4372" t="s">
        <v>0</v>
      </c>
      <c r="B4372" t="s">
        <v>13938</v>
      </c>
      <c r="C4372" t="str">
        <f>B4372</f>
        <v>151.00447901</v>
      </c>
      <c r="D4372" t="s">
        <v>12752</v>
      </c>
      <c r="E4372" t="s">
        <v>3</v>
      </c>
      <c r="F4372" s="2">
        <v>0</v>
      </c>
    </row>
    <row r="4373" spans="1:6" x14ac:dyDescent="0.25">
      <c r="A4373" t="s">
        <v>0</v>
      </c>
      <c r="B4373" t="s">
        <v>13939</v>
      </c>
      <c r="C4373" t="str">
        <f>B4373</f>
        <v>151.00448001</v>
      </c>
      <c r="D4373" t="s">
        <v>998</v>
      </c>
      <c r="E4373" t="s">
        <v>3</v>
      </c>
      <c r="F4373" s="2">
        <v>0</v>
      </c>
    </row>
    <row r="4374" spans="1:6" x14ac:dyDescent="0.25">
      <c r="A4374" t="s">
        <v>0</v>
      </c>
      <c r="B4374" t="s">
        <v>13940</v>
      </c>
      <c r="C4374" t="str">
        <f>B4374</f>
        <v>151.00448102</v>
      </c>
      <c r="D4374" t="s">
        <v>13941</v>
      </c>
      <c r="E4374" t="s">
        <v>3</v>
      </c>
      <c r="F4374" s="2">
        <v>0</v>
      </c>
    </row>
    <row r="4375" spans="1:6" x14ac:dyDescent="0.25">
      <c r="A4375" t="s">
        <v>0</v>
      </c>
      <c r="B4375" t="s">
        <v>13942</v>
      </c>
      <c r="C4375" t="str">
        <f>B4375</f>
        <v>151.00448210</v>
      </c>
      <c r="D4375" t="s">
        <v>13743</v>
      </c>
      <c r="E4375" t="s">
        <v>3</v>
      </c>
      <c r="F4375" s="2">
        <v>0</v>
      </c>
    </row>
    <row r="4376" spans="1:6" x14ac:dyDescent="0.25">
      <c r="A4376" t="s">
        <v>0</v>
      </c>
      <c r="B4376" t="s">
        <v>13943</v>
      </c>
      <c r="C4376" t="str">
        <f>B4376</f>
        <v>151.00448303</v>
      </c>
      <c r="D4376" t="s">
        <v>13944</v>
      </c>
      <c r="E4376" t="s">
        <v>3</v>
      </c>
      <c r="F4376" s="2">
        <v>0</v>
      </c>
    </row>
    <row r="4377" spans="1:6" x14ac:dyDescent="0.25">
      <c r="A4377" t="s">
        <v>0</v>
      </c>
      <c r="B4377" t="s">
        <v>13945</v>
      </c>
      <c r="C4377" t="str">
        <f>B4377</f>
        <v>151.00448610</v>
      </c>
      <c r="D4377" t="s">
        <v>13946</v>
      </c>
      <c r="E4377" t="s">
        <v>3</v>
      </c>
      <c r="F4377" s="2">
        <v>0</v>
      </c>
    </row>
    <row r="4378" spans="1:6" x14ac:dyDescent="0.25">
      <c r="A4378" t="s">
        <v>0</v>
      </c>
      <c r="B4378" t="s">
        <v>13947</v>
      </c>
      <c r="C4378" t="str">
        <f>B4378</f>
        <v>151.00448620</v>
      </c>
      <c r="D4378" t="s">
        <v>13946</v>
      </c>
      <c r="E4378" t="s">
        <v>3</v>
      </c>
      <c r="F4378" s="2">
        <v>0</v>
      </c>
    </row>
    <row r="4379" spans="1:6" x14ac:dyDescent="0.25">
      <c r="A4379" t="s">
        <v>0</v>
      </c>
      <c r="B4379" t="s">
        <v>13948</v>
      </c>
      <c r="C4379" t="str">
        <f>B4379</f>
        <v>151.00448710</v>
      </c>
      <c r="D4379" t="s">
        <v>13949</v>
      </c>
      <c r="E4379" t="s">
        <v>3</v>
      </c>
      <c r="F4379" s="2">
        <v>0</v>
      </c>
    </row>
    <row r="4380" spans="1:6" x14ac:dyDescent="0.25">
      <c r="A4380" t="s">
        <v>0</v>
      </c>
      <c r="B4380" t="s">
        <v>13950</v>
      </c>
      <c r="C4380" t="str">
        <f>B4380</f>
        <v>151.00448910</v>
      </c>
      <c r="D4380" t="s">
        <v>13655</v>
      </c>
      <c r="E4380" t="s">
        <v>3</v>
      </c>
      <c r="F4380" s="2">
        <v>0</v>
      </c>
    </row>
    <row r="4381" spans="1:6" x14ac:dyDescent="0.25">
      <c r="A4381" t="s">
        <v>0</v>
      </c>
      <c r="B4381" t="s">
        <v>13951</v>
      </c>
      <c r="C4381" t="str">
        <f>B4381</f>
        <v>151.00449110</v>
      </c>
      <c r="D4381" t="s">
        <v>13952</v>
      </c>
      <c r="E4381" t="s">
        <v>3</v>
      </c>
      <c r="F4381" s="2">
        <v>0</v>
      </c>
    </row>
    <row r="4382" spans="1:6" x14ac:dyDescent="0.25">
      <c r="A4382" t="s">
        <v>0</v>
      </c>
      <c r="B4382" t="s">
        <v>13953</v>
      </c>
      <c r="C4382" t="str">
        <f>B4382</f>
        <v>151.00449210</v>
      </c>
      <c r="D4382" t="s">
        <v>13954</v>
      </c>
      <c r="E4382" t="s">
        <v>3</v>
      </c>
      <c r="F4382" s="2">
        <v>0</v>
      </c>
    </row>
    <row r="4383" spans="1:6" x14ac:dyDescent="0.25">
      <c r="A4383" t="s">
        <v>0</v>
      </c>
      <c r="B4383" t="s">
        <v>13955</v>
      </c>
      <c r="C4383" t="str">
        <f>B4383</f>
        <v>151.00449410</v>
      </c>
      <c r="D4383" t="s">
        <v>13956</v>
      </c>
      <c r="E4383" t="s">
        <v>3</v>
      </c>
      <c r="F4383" s="2">
        <v>0</v>
      </c>
    </row>
    <row r="4384" spans="1:6" x14ac:dyDescent="0.25">
      <c r="A4384" t="s">
        <v>0</v>
      </c>
      <c r="B4384" t="s">
        <v>13957</v>
      </c>
      <c r="C4384" t="str">
        <f>B4384</f>
        <v>151.00450002</v>
      </c>
      <c r="D4384" t="s">
        <v>13912</v>
      </c>
      <c r="E4384" t="s">
        <v>3</v>
      </c>
      <c r="F4384" s="2">
        <v>0</v>
      </c>
    </row>
    <row r="4385" spans="1:6" x14ac:dyDescent="0.25">
      <c r="A4385" t="s">
        <v>0</v>
      </c>
      <c r="B4385" t="s">
        <v>13958</v>
      </c>
      <c r="C4385" t="str">
        <f>B4385</f>
        <v>151.00450310</v>
      </c>
      <c r="D4385" t="s">
        <v>13959</v>
      </c>
      <c r="E4385" t="s">
        <v>3</v>
      </c>
      <c r="F4385" s="2">
        <v>0</v>
      </c>
    </row>
    <row r="4386" spans="1:6" x14ac:dyDescent="0.25">
      <c r="A4386" t="s">
        <v>0</v>
      </c>
      <c r="B4386" t="s">
        <v>13960</v>
      </c>
      <c r="C4386" t="str">
        <f>B4386</f>
        <v>151.00450801</v>
      </c>
      <c r="D4386" t="s">
        <v>13961</v>
      </c>
      <c r="E4386" t="s">
        <v>3</v>
      </c>
      <c r="F4386" s="2">
        <v>0</v>
      </c>
    </row>
    <row r="4387" spans="1:6" x14ac:dyDescent="0.25">
      <c r="A4387" t="s">
        <v>0</v>
      </c>
      <c r="B4387" t="s">
        <v>13962</v>
      </c>
      <c r="C4387" t="str">
        <f>B4387</f>
        <v>151.00450901</v>
      </c>
      <c r="D4387" t="s">
        <v>13963</v>
      </c>
      <c r="E4387" t="s">
        <v>3</v>
      </c>
      <c r="F4387" s="2">
        <v>0</v>
      </c>
    </row>
    <row r="4388" spans="1:6" x14ac:dyDescent="0.25">
      <c r="A4388" t="s">
        <v>0</v>
      </c>
      <c r="B4388" t="s">
        <v>13964</v>
      </c>
      <c r="C4388" t="str">
        <f>B4388</f>
        <v>151.00451201</v>
      </c>
      <c r="D4388" t="s">
        <v>1781</v>
      </c>
      <c r="E4388" t="s">
        <v>3</v>
      </c>
      <c r="F4388" s="2">
        <v>0</v>
      </c>
    </row>
    <row r="4389" spans="1:6" x14ac:dyDescent="0.25">
      <c r="A4389" t="s">
        <v>0</v>
      </c>
      <c r="B4389" t="s">
        <v>13965</v>
      </c>
      <c r="C4389" t="str">
        <f>B4389</f>
        <v>151.00451310</v>
      </c>
      <c r="D4389" t="s">
        <v>13966</v>
      </c>
      <c r="E4389" t="s">
        <v>3</v>
      </c>
      <c r="F4389" s="2">
        <v>0</v>
      </c>
    </row>
    <row r="4390" spans="1:6" x14ac:dyDescent="0.25">
      <c r="A4390" t="s">
        <v>0</v>
      </c>
      <c r="B4390" t="s">
        <v>13967</v>
      </c>
      <c r="C4390" t="str">
        <f>B4390</f>
        <v>151.00451410</v>
      </c>
      <c r="D4390" t="s">
        <v>13968</v>
      </c>
      <c r="E4390" t="s">
        <v>3</v>
      </c>
      <c r="F4390" s="2">
        <v>0</v>
      </c>
    </row>
    <row r="4391" spans="1:6" x14ac:dyDescent="0.25">
      <c r="A4391" t="s">
        <v>0</v>
      </c>
      <c r="B4391" t="s">
        <v>13969</v>
      </c>
      <c r="C4391" t="str">
        <f>B4391</f>
        <v>151.00451710</v>
      </c>
      <c r="D4391" t="s">
        <v>13717</v>
      </c>
      <c r="E4391" t="s">
        <v>3</v>
      </c>
      <c r="F4391" s="2">
        <v>0</v>
      </c>
    </row>
    <row r="4392" spans="1:6" x14ac:dyDescent="0.25">
      <c r="A4392" t="s">
        <v>0</v>
      </c>
      <c r="B4392" t="s">
        <v>13970</v>
      </c>
      <c r="C4392" t="str">
        <f>B4392</f>
        <v>151.00451801</v>
      </c>
      <c r="D4392" t="s">
        <v>13971</v>
      </c>
      <c r="E4392" t="s">
        <v>3</v>
      </c>
      <c r="F4392" s="2">
        <v>0</v>
      </c>
    </row>
    <row r="4393" spans="1:6" x14ac:dyDescent="0.25">
      <c r="A4393" t="s">
        <v>0</v>
      </c>
      <c r="B4393" t="s">
        <v>13972</v>
      </c>
      <c r="C4393" t="str">
        <f>B4393</f>
        <v>151.00451901</v>
      </c>
      <c r="D4393" t="s">
        <v>13973</v>
      </c>
      <c r="E4393" t="s">
        <v>3</v>
      </c>
      <c r="F4393" s="2">
        <v>0</v>
      </c>
    </row>
    <row r="4394" spans="1:6" x14ac:dyDescent="0.25">
      <c r="A4394" t="s">
        <v>0</v>
      </c>
      <c r="B4394" t="s">
        <v>13974</v>
      </c>
      <c r="C4394" t="str">
        <f>B4394</f>
        <v>151.00452102</v>
      </c>
      <c r="D4394" t="s">
        <v>13975</v>
      </c>
      <c r="E4394" t="s">
        <v>3</v>
      </c>
      <c r="F4394" s="2">
        <v>0</v>
      </c>
    </row>
    <row r="4395" spans="1:6" x14ac:dyDescent="0.25">
      <c r="A4395" t="s">
        <v>0</v>
      </c>
      <c r="B4395" t="s">
        <v>13976</v>
      </c>
      <c r="C4395" t="str">
        <f>B4395</f>
        <v>151.00452103</v>
      </c>
      <c r="D4395" t="s">
        <v>13975</v>
      </c>
      <c r="E4395" t="s">
        <v>3</v>
      </c>
      <c r="F4395" s="2">
        <v>0</v>
      </c>
    </row>
    <row r="4396" spans="1:6" x14ac:dyDescent="0.25">
      <c r="A4396" t="s">
        <v>0</v>
      </c>
      <c r="B4396" t="s">
        <v>13977</v>
      </c>
      <c r="C4396" t="str">
        <f>B4396</f>
        <v>151.00452501</v>
      </c>
      <c r="D4396" t="s">
        <v>13978</v>
      </c>
      <c r="E4396" t="s">
        <v>3</v>
      </c>
      <c r="F4396" s="2">
        <v>0</v>
      </c>
    </row>
    <row r="4397" spans="1:6" x14ac:dyDescent="0.25">
      <c r="A4397" t="s">
        <v>0</v>
      </c>
      <c r="B4397" t="s">
        <v>13979</v>
      </c>
      <c r="C4397" t="str">
        <f>B4397</f>
        <v>151.00452502</v>
      </c>
      <c r="D4397" t="s">
        <v>13978</v>
      </c>
      <c r="E4397" t="s">
        <v>3</v>
      </c>
      <c r="F4397" s="2">
        <v>0</v>
      </c>
    </row>
    <row r="4398" spans="1:6" x14ac:dyDescent="0.25">
      <c r="A4398" t="s">
        <v>0</v>
      </c>
      <c r="B4398" t="s">
        <v>13980</v>
      </c>
      <c r="C4398" t="str">
        <f>B4398</f>
        <v>151.00452602</v>
      </c>
      <c r="D4398" t="s">
        <v>13926</v>
      </c>
      <c r="E4398" t="s">
        <v>3</v>
      </c>
      <c r="F4398" s="2">
        <v>0</v>
      </c>
    </row>
    <row r="4399" spans="1:6" x14ac:dyDescent="0.25">
      <c r="A4399" t="s">
        <v>0</v>
      </c>
      <c r="B4399" t="s">
        <v>13981</v>
      </c>
      <c r="C4399" t="str">
        <f>B4399</f>
        <v>151.00453101</v>
      </c>
      <c r="D4399" t="s">
        <v>13941</v>
      </c>
      <c r="E4399" t="s">
        <v>3</v>
      </c>
      <c r="F4399" s="2">
        <v>0</v>
      </c>
    </row>
    <row r="4400" spans="1:6" x14ac:dyDescent="0.25">
      <c r="A4400" t="s">
        <v>0</v>
      </c>
      <c r="B4400" t="s">
        <v>13982</v>
      </c>
      <c r="C4400" t="str">
        <f>B4400</f>
        <v>151.00453201</v>
      </c>
      <c r="D4400" t="s">
        <v>13922</v>
      </c>
      <c r="E4400" t="s">
        <v>3</v>
      </c>
      <c r="F4400" s="2">
        <v>0</v>
      </c>
    </row>
    <row r="4401" spans="1:6" x14ac:dyDescent="0.25">
      <c r="A4401" t="s">
        <v>0</v>
      </c>
      <c r="B4401" t="s">
        <v>13983</v>
      </c>
      <c r="C4401" t="str">
        <f>B4401</f>
        <v>151.00453310</v>
      </c>
      <c r="D4401" t="s">
        <v>13984</v>
      </c>
      <c r="E4401" t="s">
        <v>3</v>
      </c>
      <c r="F4401" s="2">
        <v>0</v>
      </c>
    </row>
    <row r="4402" spans="1:6" x14ac:dyDescent="0.25">
      <c r="A4402" t="s">
        <v>0</v>
      </c>
      <c r="B4402" t="s">
        <v>13985</v>
      </c>
      <c r="C4402" t="str">
        <f>B4402</f>
        <v>151.00453501</v>
      </c>
      <c r="D4402" t="s">
        <v>13931</v>
      </c>
      <c r="E4402" t="s">
        <v>3</v>
      </c>
      <c r="F4402" s="2">
        <v>0</v>
      </c>
    </row>
    <row r="4403" spans="1:6" x14ac:dyDescent="0.25">
      <c r="A4403" t="s">
        <v>0</v>
      </c>
      <c r="B4403" t="s">
        <v>13986</v>
      </c>
      <c r="C4403" t="str">
        <f>B4403</f>
        <v>151.00453801</v>
      </c>
      <c r="D4403" t="s">
        <v>13912</v>
      </c>
      <c r="E4403" t="s">
        <v>3</v>
      </c>
      <c r="F4403" s="2">
        <v>0</v>
      </c>
    </row>
    <row r="4404" spans="1:6" x14ac:dyDescent="0.25">
      <c r="A4404" t="s">
        <v>0</v>
      </c>
      <c r="B4404" t="s">
        <v>13987</v>
      </c>
      <c r="C4404" t="str">
        <f>B4404</f>
        <v>151.00454001</v>
      </c>
      <c r="D4404" t="s">
        <v>13988</v>
      </c>
      <c r="E4404" t="s">
        <v>3</v>
      </c>
      <c r="F4404" s="2">
        <v>0</v>
      </c>
    </row>
    <row r="4405" spans="1:6" x14ac:dyDescent="0.25">
      <c r="A4405" t="s">
        <v>0</v>
      </c>
      <c r="B4405" t="s">
        <v>13989</v>
      </c>
      <c r="C4405" t="str">
        <f>B4405</f>
        <v>151.00454110</v>
      </c>
      <c r="D4405" t="s">
        <v>13990</v>
      </c>
      <c r="E4405" t="s">
        <v>3</v>
      </c>
      <c r="F4405" s="2">
        <v>0</v>
      </c>
    </row>
    <row r="4406" spans="1:6" x14ac:dyDescent="0.25">
      <c r="A4406" t="s">
        <v>0</v>
      </c>
      <c r="B4406" t="s">
        <v>13991</v>
      </c>
      <c r="C4406" t="str">
        <f>B4406</f>
        <v>151.00454120</v>
      </c>
      <c r="D4406" t="s">
        <v>13990</v>
      </c>
      <c r="E4406" t="s">
        <v>3</v>
      </c>
      <c r="F4406" s="2">
        <v>0</v>
      </c>
    </row>
    <row r="4407" spans="1:6" x14ac:dyDescent="0.25">
      <c r="A4407" t="s">
        <v>0</v>
      </c>
      <c r="B4407" t="s">
        <v>13992</v>
      </c>
      <c r="C4407" t="str">
        <f>B4407</f>
        <v>151.00454803</v>
      </c>
      <c r="D4407" t="s">
        <v>13929</v>
      </c>
      <c r="E4407" t="s">
        <v>3</v>
      </c>
      <c r="F4407" s="2">
        <v>0</v>
      </c>
    </row>
    <row r="4408" spans="1:6" x14ac:dyDescent="0.25">
      <c r="A4408" t="s">
        <v>0</v>
      </c>
      <c r="B4408" t="s">
        <v>13993</v>
      </c>
      <c r="C4408" t="str">
        <f>B4408</f>
        <v>151.00454901</v>
      </c>
      <c r="D4408" t="s">
        <v>13975</v>
      </c>
      <c r="E4408" t="s">
        <v>3</v>
      </c>
      <c r="F4408" s="2">
        <v>0</v>
      </c>
    </row>
    <row r="4409" spans="1:6" x14ac:dyDescent="0.25">
      <c r="A4409" t="s">
        <v>0</v>
      </c>
      <c r="B4409" t="s">
        <v>13994</v>
      </c>
      <c r="C4409" t="str">
        <f>B4409</f>
        <v>151.00455010</v>
      </c>
      <c r="D4409" t="s">
        <v>13952</v>
      </c>
      <c r="E4409" t="s">
        <v>3</v>
      </c>
      <c r="F4409" s="2">
        <v>0</v>
      </c>
    </row>
    <row r="4410" spans="1:6" x14ac:dyDescent="0.25">
      <c r="A4410" t="s">
        <v>0</v>
      </c>
      <c r="B4410" t="s">
        <v>13995</v>
      </c>
      <c r="C4410" t="str">
        <f>B4410</f>
        <v>151.00455601</v>
      </c>
      <c r="D4410" t="s">
        <v>13937</v>
      </c>
      <c r="E4410" t="s">
        <v>3</v>
      </c>
      <c r="F4410" s="2">
        <v>0</v>
      </c>
    </row>
    <row r="4411" spans="1:6" x14ac:dyDescent="0.25">
      <c r="A4411" t="s">
        <v>0</v>
      </c>
      <c r="B4411" t="s">
        <v>13996</v>
      </c>
      <c r="C4411" t="str">
        <f>B4411</f>
        <v>151.00455701</v>
      </c>
      <c r="D4411" t="s">
        <v>13971</v>
      </c>
      <c r="E4411" t="s">
        <v>3</v>
      </c>
      <c r="F4411" s="2">
        <v>0</v>
      </c>
    </row>
    <row r="4412" spans="1:6" x14ac:dyDescent="0.25">
      <c r="A4412" t="s">
        <v>0</v>
      </c>
      <c r="B4412" t="s">
        <v>13997</v>
      </c>
      <c r="C4412" t="str">
        <f>B4412</f>
        <v>151.00455801</v>
      </c>
      <c r="D4412" t="s">
        <v>13973</v>
      </c>
      <c r="E4412" t="s">
        <v>3</v>
      </c>
      <c r="F4412" s="2">
        <v>0</v>
      </c>
    </row>
    <row r="4413" spans="1:6" x14ac:dyDescent="0.25">
      <c r="A4413" t="s">
        <v>0</v>
      </c>
      <c r="B4413" t="s">
        <v>13998</v>
      </c>
      <c r="C4413" t="str">
        <f>B4413</f>
        <v>151.00456401</v>
      </c>
      <c r="D4413" t="s">
        <v>13</v>
      </c>
      <c r="E4413" t="s">
        <v>3</v>
      </c>
      <c r="F4413" s="2">
        <v>0</v>
      </c>
    </row>
    <row r="4414" spans="1:6" x14ac:dyDescent="0.25">
      <c r="A4414" t="s">
        <v>0</v>
      </c>
      <c r="B4414" t="s">
        <v>13999</v>
      </c>
      <c r="C4414" t="str">
        <f>B4414</f>
        <v>151.00456501</v>
      </c>
      <c r="D4414" t="s">
        <v>14000</v>
      </c>
      <c r="E4414" t="s">
        <v>3</v>
      </c>
      <c r="F4414" s="2">
        <v>0</v>
      </c>
    </row>
    <row r="4415" spans="1:6" x14ac:dyDescent="0.25">
      <c r="A4415" t="s">
        <v>0</v>
      </c>
      <c r="B4415" t="s">
        <v>14001</v>
      </c>
      <c r="C4415" t="str">
        <f>B4415</f>
        <v>151.00456701</v>
      </c>
      <c r="D4415" t="s">
        <v>14002</v>
      </c>
      <c r="E4415" t="s">
        <v>3</v>
      </c>
      <c r="F4415" s="2">
        <v>0</v>
      </c>
    </row>
    <row r="4416" spans="1:6" x14ac:dyDescent="0.25">
      <c r="A4416" t="s">
        <v>0</v>
      </c>
      <c r="B4416" t="s">
        <v>14003</v>
      </c>
      <c r="C4416" t="str">
        <f>B4416</f>
        <v>151.00456801</v>
      </c>
      <c r="D4416" t="s">
        <v>14004</v>
      </c>
      <c r="E4416" t="s">
        <v>3</v>
      </c>
      <c r="F4416" s="2">
        <v>0</v>
      </c>
    </row>
    <row r="4417" spans="1:6" x14ac:dyDescent="0.25">
      <c r="A4417" t="s">
        <v>0</v>
      </c>
      <c r="B4417" t="s">
        <v>14005</v>
      </c>
      <c r="C4417" t="str">
        <f>B4417</f>
        <v>151.00456901</v>
      </c>
      <c r="D4417" t="s">
        <v>14006</v>
      </c>
      <c r="E4417" t="s">
        <v>3</v>
      </c>
      <c r="F4417" s="2">
        <v>0</v>
      </c>
    </row>
    <row r="4418" spans="1:6" x14ac:dyDescent="0.25">
      <c r="A4418" t="s">
        <v>0</v>
      </c>
      <c r="B4418" t="s">
        <v>14007</v>
      </c>
      <c r="C4418" t="str">
        <f>B4418</f>
        <v>151.00457001</v>
      </c>
      <c r="D4418" t="s">
        <v>14006</v>
      </c>
      <c r="E4418" t="s">
        <v>3</v>
      </c>
      <c r="F4418" s="2">
        <v>0</v>
      </c>
    </row>
    <row r="4419" spans="1:6" x14ac:dyDescent="0.25">
      <c r="A4419" t="s">
        <v>0</v>
      </c>
      <c r="B4419" t="s">
        <v>14008</v>
      </c>
      <c r="C4419" t="str">
        <f>B4419</f>
        <v>151.00457002</v>
      </c>
      <c r="D4419" t="s">
        <v>14006</v>
      </c>
      <c r="E4419" t="s">
        <v>3</v>
      </c>
      <c r="F4419" s="2">
        <v>0</v>
      </c>
    </row>
    <row r="4420" spans="1:6" x14ac:dyDescent="0.25">
      <c r="A4420" t="s">
        <v>0</v>
      </c>
      <c r="B4420" t="s">
        <v>14009</v>
      </c>
      <c r="C4420" t="str">
        <f>B4420</f>
        <v>151.00457201</v>
      </c>
      <c r="D4420" t="s">
        <v>12752</v>
      </c>
      <c r="E4420" t="s">
        <v>3</v>
      </c>
      <c r="F4420" s="2">
        <v>0</v>
      </c>
    </row>
    <row r="4421" spans="1:6" x14ac:dyDescent="0.25">
      <c r="A4421" t="s">
        <v>0</v>
      </c>
      <c r="B4421" t="s">
        <v>14010</v>
      </c>
      <c r="C4421" t="str">
        <f>B4421</f>
        <v>151.00457301</v>
      </c>
      <c r="D4421" t="s">
        <v>1781</v>
      </c>
      <c r="E4421" t="s">
        <v>3</v>
      </c>
      <c r="F4421" s="2">
        <v>0</v>
      </c>
    </row>
    <row r="4422" spans="1:6" x14ac:dyDescent="0.25">
      <c r="A4422" t="s">
        <v>0</v>
      </c>
      <c r="B4422" t="s">
        <v>14011</v>
      </c>
      <c r="C4422" t="str">
        <f>B4422</f>
        <v>151.00457410</v>
      </c>
      <c r="D4422" t="s">
        <v>14012</v>
      </c>
      <c r="E4422" t="s">
        <v>3</v>
      </c>
      <c r="F4422" s="2">
        <v>0</v>
      </c>
    </row>
    <row r="4423" spans="1:6" x14ac:dyDescent="0.25">
      <c r="A4423" t="s">
        <v>0</v>
      </c>
      <c r="B4423" t="s">
        <v>14013</v>
      </c>
      <c r="C4423" t="str">
        <f>B4423</f>
        <v>151.00457420</v>
      </c>
      <c r="D4423" t="s">
        <v>14012</v>
      </c>
      <c r="E4423" t="s">
        <v>3</v>
      </c>
      <c r="F4423" s="2">
        <v>0</v>
      </c>
    </row>
    <row r="4424" spans="1:6" x14ac:dyDescent="0.25">
      <c r="A4424" t="s">
        <v>0</v>
      </c>
      <c r="B4424" t="s">
        <v>14014</v>
      </c>
      <c r="C4424" t="str">
        <f>B4424</f>
        <v>151.00457501</v>
      </c>
      <c r="D4424" t="s">
        <v>998</v>
      </c>
      <c r="E4424" t="s">
        <v>3</v>
      </c>
      <c r="F4424" s="2">
        <v>0</v>
      </c>
    </row>
    <row r="4425" spans="1:6" x14ac:dyDescent="0.25">
      <c r="A4425" t="s">
        <v>0</v>
      </c>
      <c r="B4425" t="s">
        <v>14015</v>
      </c>
      <c r="C4425" t="str">
        <f>B4425</f>
        <v>151.00458101</v>
      </c>
      <c r="D4425" t="s">
        <v>13944</v>
      </c>
      <c r="E4425" t="s">
        <v>3</v>
      </c>
      <c r="F4425" s="2">
        <v>0</v>
      </c>
    </row>
    <row r="4426" spans="1:6" x14ac:dyDescent="0.25">
      <c r="A4426" t="s">
        <v>0</v>
      </c>
      <c r="B4426" t="s">
        <v>14016</v>
      </c>
      <c r="C4426" t="str">
        <f>B4426</f>
        <v>151.00458501</v>
      </c>
      <c r="D4426" t="s">
        <v>14017</v>
      </c>
      <c r="E4426" t="s">
        <v>3</v>
      </c>
      <c r="F4426" s="2">
        <v>0</v>
      </c>
    </row>
    <row r="4427" spans="1:6" x14ac:dyDescent="0.25">
      <c r="A4427" t="s">
        <v>0</v>
      </c>
      <c r="B4427" t="s">
        <v>14018</v>
      </c>
      <c r="C4427" t="str">
        <f>B4427</f>
        <v>151.00458810</v>
      </c>
      <c r="D4427" t="s">
        <v>13655</v>
      </c>
      <c r="E4427" t="s">
        <v>3</v>
      </c>
      <c r="F4427" s="2">
        <v>0</v>
      </c>
    </row>
    <row r="4428" spans="1:6" x14ac:dyDescent="0.25">
      <c r="A4428" t="s">
        <v>0</v>
      </c>
      <c r="B4428" t="s">
        <v>14019</v>
      </c>
      <c r="C4428" t="str">
        <f>B4428</f>
        <v>151.00459010</v>
      </c>
      <c r="D4428" t="s">
        <v>14020</v>
      </c>
      <c r="E4428" t="s">
        <v>3</v>
      </c>
      <c r="F4428" s="2">
        <v>0</v>
      </c>
    </row>
    <row r="4429" spans="1:6" x14ac:dyDescent="0.25">
      <c r="A4429" t="s">
        <v>0</v>
      </c>
      <c r="B4429" t="s">
        <v>14021</v>
      </c>
      <c r="C4429" t="str">
        <f>B4429</f>
        <v>151.00459010BR</v>
      </c>
      <c r="D4429" t="s">
        <v>14020</v>
      </c>
      <c r="E4429" t="s">
        <v>3</v>
      </c>
      <c r="F4429" s="2">
        <v>0</v>
      </c>
    </row>
    <row r="4430" spans="1:6" x14ac:dyDescent="0.25">
      <c r="A4430" t="s">
        <v>0</v>
      </c>
      <c r="B4430" t="s">
        <v>14022</v>
      </c>
      <c r="C4430" t="str">
        <f>B4430</f>
        <v>151.00459410</v>
      </c>
      <c r="D4430" t="s">
        <v>14023</v>
      </c>
      <c r="E4430" t="s">
        <v>3</v>
      </c>
      <c r="F4430" s="2">
        <v>0</v>
      </c>
    </row>
    <row r="4431" spans="1:6" x14ac:dyDescent="0.25">
      <c r="A4431" t="s">
        <v>0</v>
      </c>
      <c r="B4431" t="s">
        <v>14024</v>
      </c>
      <c r="C4431" t="str">
        <f>B4431</f>
        <v>151.00459901</v>
      </c>
      <c r="D4431" t="s">
        <v>13</v>
      </c>
      <c r="E4431" t="s">
        <v>3</v>
      </c>
      <c r="F4431" s="2">
        <v>0</v>
      </c>
    </row>
    <row r="4432" spans="1:6" x14ac:dyDescent="0.25">
      <c r="A4432" t="s">
        <v>0</v>
      </c>
      <c r="B4432" t="s">
        <v>14025</v>
      </c>
      <c r="C4432" t="str">
        <f>B4432</f>
        <v>152.000399DEF</v>
      </c>
      <c r="D4432" t="s">
        <v>14026</v>
      </c>
      <c r="E4432" t="s">
        <v>3</v>
      </c>
      <c r="F4432" s="2">
        <v>1</v>
      </c>
    </row>
    <row r="4433" spans="1:6" x14ac:dyDescent="0.25">
      <c r="A4433" t="s">
        <v>0</v>
      </c>
      <c r="B4433" t="s">
        <v>663</v>
      </c>
      <c r="C4433" t="str">
        <f>B4433</f>
        <v>152.00052011</v>
      </c>
      <c r="D4433" t="s">
        <v>664</v>
      </c>
      <c r="E4433" t="s">
        <v>3</v>
      </c>
      <c r="F4433" s="2">
        <v>1</v>
      </c>
    </row>
    <row r="4434" spans="1:6" x14ac:dyDescent="0.25">
      <c r="A4434" t="s">
        <v>0</v>
      </c>
      <c r="B4434" t="s">
        <v>14027</v>
      </c>
      <c r="C4434" t="str">
        <f>B4434</f>
        <v>152.00059522</v>
      </c>
      <c r="D4434" t="s">
        <v>14028</v>
      </c>
      <c r="E4434" t="s">
        <v>3</v>
      </c>
      <c r="F4434" s="2">
        <v>0</v>
      </c>
    </row>
    <row r="4435" spans="1:6" x14ac:dyDescent="0.25">
      <c r="A4435" t="s">
        <v>0</v>
      </c>
      <c r="B4435" t="s">
        <v>483</v>
      </c>
      <c r="C4435" t="str">
        <f>B4435</f>
        <v>152.00094603</v>
      </c>
      <c r="D4435" t="s">
        <v>484</v>
      </c>
      <c r="E4435" t="s">
        <v>3</v>
      </c>
      <c r="F4435" s="2">
        <v>1</v>
      </c>
    </row>
    <row r="4436" spans="1:6" x14ac:dyDescent="0.25">
      <c r="A4436" t="s">
        <v>0</v>
      </c>
      <c r="B4436" t="s">
        <v>14029</v>
      </c>
      <c r="C4436" t="str">
        <f>B4436</f>
        <v>152.00094624</v>
      </c>
      <c r="D4436" t="s">
        <v>484</v>
      </c>
      <c r="E4436" t="s">
        <v>3</v>
      </c>
      <c r="F4436" s="2">
        <v>0</v>
      </c>
    </row>
    <row r="4437" spans="1:6" x14ac:dyDescent="0.25">
      <c r="A4437" t="s">
        <v>0</v>
      </c>
      <c r="B4437" t="s">
        <v>14030</v>
      </c>
      <c r="C4437" t="str">
        <f>B4437</f>
        <v>152.00094625</v>
      </c>
      <c r="D4437" t="s">
        <v>484</v>
      </c>
      <c r="E4437" t="s">
        <v>3</v>
      </c>
      <c r="F4437" s="2">
        <v>0</v>
      </c>
    </row>
    <row r="4438" spans="1:6" x14ac:dyDescent="0.25">
      <c r="A4438" t="s">
        <v>0</v>
      </c>
      <c r="B4438" t="s">
        <v>14031</v>
      </c>
      <c r="C4438" t="str">
        <f>B4438</f>
        <v>152.00094721</v>
      </c>
      <c r="D4438" t="s">
        <v>14032</v>
      </c>
      <c r="E4438" t="s">
        <v>3</v>
      </c>
      <c r="F4438" s="2">
        <v>0</v>
      </c>
    </row>
    <row r="4439" spans="1:6" x14ac:dyDescent="0.25">
      <c r="A4439" t="s">
        <v>0</v>
      </c>
      <c r="B4439" t="s">
        <v>14033</v>
      </c>
      <c r="C4439" t="str">
        <f>B4439</f>
        <v>152.00094724</v>
      </c>
      <c r="D4439" t="s">
        <v>14032</v>
      </c>
      <c r="E4439" t="s">
        <v>3</v>
      </c>
      <c r="F4439" s="2">
        <v>0</v>
      </c>
    </row>
    <row r="4440" spans="1:6" x14ac:dyDescent="0.25">
      <c r="A4440" t="s">
        <v>0</v>
      </c>
      <c r="B4440" t="s">
        <v>14034</v>
      </c>
      <c r="C4440" t="str">
        <f>B4440</f>
        <v>152.00098614</v>
      </c>
      <c r="D4440" t="s">
        <v>14035</v>
      </c>
      <c r="E4440" t="s">
        <v>3</v>
      </c>
      <c r="F4440" s="2">
        <v>0</v>
      </c>
    </row>
    <row r="4441" spans="1:6" x14ac:dyDescent="0.25">
      <c r="A4441" t="s">
        <v>0</v>
      </c>
      <c r="B4441" t="s">
        <v>14036</v>
      </c>
      <c r="C4441" t="str">
        <f>B4441</f>
        <v>152.00104814</v>
      </c>
      <c r="D4441" t="s">
        <v>14037</v>
      </c>
      <c r="E4441" t="s">
        <v>3</v>
      </c>
      <c r="F4441" s="2">
        <v>0</v>
      </c>
    </row>
    <row r="4442" spans="1:6" x14ac:dyDescent="0.25">
      <c r="A4442" t="s">
        <v>0</v>
      </c>
      <c r="B4442" t="s">
        <v>14038</v>
      </c>
      <c r="C4442" t="str">
        <f>B4442</f>
        <v>152.00106223</v>
      </c>
      <c r="D4442" t="s">
        <v>14039</v>
      </c>
      <c r="E4442" t="s">
        <v>3</v>
      </c>
      <c r="F4442" s="2">
        <v>0</v>
      </c>
    </row>
    <row r="4443" spans="1:6" x14ac:dyDescent="0.25">
      <c r="A4443" t="s">
        <v>0</v>
      </c>
      <c r="B4443" t="s">
        <v>14040</v>
      </c>
      <c r="C4443" t="str">
        <f>B4443</f>
        <v>152.00115514</v>
      </c>
      <c r="D4443" t="s">
        <v>14041</v>
      </c>
      <c r="E4443" t="s">
        <v>3</v>
      </c>
      <c r="F4443" s="2">
        <v>0</v>
      </c>
    </row>
    <row r="4444" spans="1:6" x14ac:dyDescent="0.25">
      <c r="A4444" t="s">
        <v>0</v>
      </c>
      <c r="B4444" t="s">
        <v>14042</v>
      </c>
      <c r="C4444" t="str">
        <f>B4444</f>
        <v>152.00116715</v>
      </c>
      <c r="D4444" t="s">
        <v>14043</v>
      </c>
      <c r="E4444" t="s">
        <v>3</v>
      </c>
      <c r="F4444" s="2">
        <v>0</v>
      </c>
    </row>
    <row r="4445" spans="1:6" x14ac:dyDescent="0.25">
      <c r="A4445" t="s">
        <v>0</v>
      </c>
      <c r="B4445" t="s">
        <v>14044</v>
      </c>
      <c r="C4445" t="str">
        <f>B4445</f>
        <v>152.00116815</v>
      </c>
      <c r="D4445" t="s">
        <v>14045</v>
      </c>
      <c r="E4445" t="s">
        <v>3</v>
      </c>
      <c r="F4445" s="2">
        <v>0</v>
      </c>
    </row>
    <row r="4446" spans="1:6" x14ac:dyDescent="0.25">
      <c r="A4446" t="s">
        <v>0</v>
      </c>
      <c r="B4446" t="s">
        <v>14046</v>
      </c>
      <c r="C4446" t="str">
        <f>B4446</f>
        <v>152.00116914</v>
      </c>
      <c r="D4446" t="s">
        <v>14047</v>
      </c>
      <c r="E4446" t="s">
        <v>3</v>
      </c>
      <c r="F4446" s="2">
        <v>0</v>
      </c>
    </row>
    <row r="4447" spans="1:6" x14ac:dyDescent="0.25">
      <c r="A4447" t="s">
        <v>0</v>
      </c>
      <c r="B4447" t="s">
        <v>14048</v>
      </c>
      <c r="C4447" t="str">
        <f>B4447</f>
        <v>152.00117122</v>
      </c>
      <c r="D4447" t="s">
        <v>14049</v>
      </c>
      <c r="E4447" t="s">
        <v>3</v>
      </c>
      <c r="F4447" s="2">
        <v>0</v>
      </c>
    </row>
    <row r="4448" spans="1:6" x14ac:dyDescent="0.25">
      <c r="A4448" t="s">
        <v>0</v>
      </c>
      <c r="B4448" t="s">
        <v>14050</v>
      </c>
      <c r="C4448" t="str">
        <f>B4448</f>
        <v>152.00117221</v>
      </c>
      <c r="D4448" t="s">
        <v>14051</v>
      </c>
      <c r="E4448" t="s">
        <v>3</v>
      </c>
      <c r="F4448" s="2">
        <v>0</v>
      </c>
    </row>
    <row r="4449" spans="1:6" x14ac:dyDescent="0.25">
      <c r="A4449" t="s">
        <v>0</v>
      </c>
      <c r="B4449" t="s">
        <v>14052</v>
      </c>
      <c r="C4449" t="str">
        <f>B4449</f>
        <v>152.00117222</v>
      </c>
      <c r="D4449" t="s">
        <v>14051</v>
      </c>
      <c r="E4449" t="s">
        <v>3</v>
      </c>
      <c r="F4449" s="2">
        <v>0</v>
      </c>
    </row>
    <row r="4450" spans="1:6" x14ac:dyDescent="0.25">
      <c r="A4450" t="s">
        <v>0</v>
      </c>
      <c r="B4450" t="s">
        <v>14053</v>
      </c>
      <c r="C4450" t="str">
        <f>B4450</f>
        <v>152.00141212</v>
      </c>
      <c r="D4450" t="s">
        <v>14054</v>
      </c>
      <c r="E4450" t="s">
        <v>3</v>
      </c>
      <c r="F4450" s="2">
        <v>0</v>
      </c>
    </row>
    <row r="4451" spans="1:6" x14ac:dyDescent="0.25">
      <c r="A4451" t="s">
        <v>0</v>
      </c>
      <c r="B4451" t="s">
        <v>748</v>
      </c>
      <c r="C4451" t="str">
        <f>B4451</f>
        <v>152.00143813</v>
      </c>
      <c r="D4451" t="s">
        <v>749</v>
      </c>
      <c r="E4451" t="s">
        <v>3</v>
      </c>
      <c r="F4451" s="2">
        <v>1</v>
      </c>
    </row>
    <row r="4452" spans="1:6" x14ac:dyDescent="0.25">
      <c r="A4452" t="s">
        <v>0</v>
      </c>
      <c r="B4452" t="s">
        <v>14055</v>
      </c>
      <c r="C4452" t="str">
        <f>B4452</f>
        <v>152.00148913</v>
      </c>
      <c r="D4452" t="s">
        <v>14056</v>
      </c>
      <c r="E4452" t="s">
        <v>3</v>
      </c>
      <c r="F4452" s="2">
        <v>0</v>
      </c>
    </row>
    <row r="4453" spans="1:6" x14ac:dyDescent="0.25">
      <c r="A4453" t="s">
        <v>0</v>
      </c>
      <c r="B4453" t="s">
        <v>14057</v>
      </c>
      <c r="C4453" t="str">
        <f>B4453</f>
        <v>152.00151213</v>
      </c>
      <c r="D4453" t="s">
        <v>14058</v>
      </c>
      <c r="E4453" t="s">
        <v>3</v>
      </c>
      <c r="F4453" s="2">
        <v>0</v>
      </c>
    </row>
    <row r="4454" spans="1:6" x14ac:dyDescent="0.25">
      <c r="A4454" t="s">
        <v>0</v>
      </c>
      <c r="B4454" t="s">
        <v>14059</v>
      </c>
      <c r="C4454" t="str">
        <f>B4454</f>
        <v>152.00151214</v>
      </c>
      <c r="D4454" t="s">
        <v>14058</v>
      </c>
      <c r="E4454" t="s">
        <v>3</v>
      </c>
      <c r="F4454" s="2">
        <v>0</v>
      </c>
    </row>
    <row r="4455" spans="1:6" x14ac:dyDescent="0.25">
      <c r="A4455" t="s">
        <v>0</v>
      </c>
      <c r="B4455" t="s">
        <v>14060</v>
      </c>
      <c r="C4455" t="str">
        <f>B4455</f>
        <v>152.00153813</v>
      </c>
      <c r="D4455" t="s">
        <v>14061</v>
      </c>
      <c r="E4455" t="s">
        <v>3</v>
      </c>
      <c r="F4455" s="2">
        <v>0</v>
      </c>
    </row>
    <row r="4456" spans="1:6" x14ac:dyDescent="0.25">
      <c r="A4456" t="s">
        <v>0</v>
      </c>
      <c r="B4456" t="s">
        <v>14062</v>
      </c>
      <c r="C4456" t="str">
        <f>B4456</f>
        <v>152.00155213</v>
      </c>
      <c r="D4456" t="s">
        <v>14063</v>
      </c>
      <c r="E4456" t="s">
        <v>3</v>
      </c>
      <c r="F4456" s="2">
        <v>0</v>
      </c>
    </row>
    <row r="4457" spans="1:6" x14ac:dyDescent="0.25">
      <c r="A4457" t="s">
        <v>0</v>
      </c>
      <c r="B4457" t="s">
        <v>14064</v>
      </c>
      <c r="C4457" t="str">
        <f>B4457</f>
        <v>152.00156031</v>
      </c>
      <c r="D4457" t="s">
        <v>14065</v>
      </c>
      <c r="E4457" t="s">
        <v>3</v>
      </c>
      <c r="F4457" s="2">
        <v>0</v>
      </c>
    </row>
    <row r="4458" spans="1:6" x14ac:dyDescent="0.25">
      <c r="A4458" t="s">
        <v>0</v>
      </c>
      <c r="B4458" t="s">
        <v>14066</v>
      </c>
      <c r="C4458" t="str">
        <f>B4458</f>
        <v>152.00169715</v>
      </c>
      <c r="D4458" t="s">
        <v>14067</v>
      </c>
      <c r="E4458" t="s">
        <v>3</v>
      </c>
      <c r="F4458" s="2">
        <v>0</v>
      </c>
    </row>
    <row r="4459" spans="1:6" x14ac:dyDescent="0.25">
      <c r="A4459" t="s">
        <v>0</v>
      </c>
      <c r="B4459" t="s">
        <v>14068</v>
      </c>
      <c r="C4459" t="str">
        <f>B4459</f>
        <v>152.00175023</v>
      </c>
      <c r="D4459" t="s">
        <v>14069</v>
      </c>
      <c r="E4459" t="s">
        <v>3</v>
      </c>
      <c r="F4459" s="2">
        <v>0</v>
      </c>
    </row>
    <row r="4460" spans="1:6" x14ac:dyDescent="0.25">
      <c r="A4460" t="s">
        <v>0</v>
      </c>
      <c r="B4460" t="s">
        <v>14070</v>
      </c>
      <c r="C4460" t="str">
        <f>B4460</f>
        <v>152.00175307</v>
      </c>
      <c r="D4460" t="s">
        <v>220</v>
      </c>
      <c r="E4460" t="s">
        <v>3</v>
      </c>
      <c r="F4460" s="2">
        <v>0</v>
      </c>
    </row>
    <row r="4461" spans="1:6" x14ac:dyDescent="0.25">
      <c r="A4461" t="s">
        <v>0</v>
      </c>
      <c r="B4461" t="s">
        <v>14071</v>
      </c>
      <c r="C4461" t="str">
        <f>B4461</f>
        <v>152.00175310</v>
      </c>
      <c r="D4461" t="s">
        <v>220</v>
      </c>
      <c r="E4461" t="s">
        <v>3</v>
      </c>
      <c r="F4461" s="2">
        <v>0</v>
      </c>
    </row>
    <row r="4462" spans="1:6" x14ac:dyDescent="0.25">
      <c r="A4462" t="s">
        <v>0</v>
      </c>
      <c r="B4462" t="s">
        <v>219</v>
      </c>
      <c r="C4462" t="str">
        <f>B4462</f>
        <v>152.00175320</v>
      </c>
      <c r="D4462" t="s">
        <v>220</v>
      </c>
      <c r="E4462" t="s">
        <v>3</v>
      </c>
      <c r="F4462" s="2">
        <v>3</v>
      </c>
    </row>
    <row r="4463" spans="1:6" x14ac:dyDescent="0.25">
      <c r="A4463" t="s">
        <v>0</v>
      </c>
      <c r="B4463" t="s">
        <v>14072</v>
      </c>
      <c r="C4463" t="str">
        <f>B4463</f>
        <v>152.00178714</v>
      </c>
      <c r="D4463" t="s">
        <v>14073</v>
      </c>
      <c r="E4463" t="s">
        <v>3</v>
      </c>
      <c r="F4463" s="2">
        <v>0</v>
      </c>
    </row>
    <row r="4464" spans="1:6" x14ac:dyDescent="0.25">
      <c r="A4464" t="s">
        <v>0</v>
      </c>
      <c r="B4464" t="s">
        <v>14074</v>
      </c>
      <c r="C4464" t="str">
        <f>B4464</f>
        <v>152.00178813</v>
      </c>
      <c r="D4464" t="s">
        <v>14075</v>
      </c>
      <c r="E4464" t="s">
        <v>3</v>
      </c>
      <c r="F4464" s="2">
        <v>0</v>
      </c>
    </row>
    <row r="4465" spans="1:6" x14ac:dyDescent="0.25">
      <c r="A4465" t="s">
        <v>0</v>
      </c>
      <c r="B4465" t="s">
        <v>14076</v>
      </c>
      <c r="C4465" t="str">
        <f>B4465</f>
        <v>152.00178813BR</v>
      </c>
      <c r="D4465" t="s">
        <v>14077</v>
      </c>
      <c r="E4465" t="s">
        <v>3</v>
      </c>
      <c r="F4465" s="2">
        <v>0</v>
      </c>
    </row>
    <row r="4466" spans="1:6" x14ac:dyDescent="0.25">
      <c r="A4466" t="s">
        <v>0</v>
      </c>
      <c r="B4466" t="s">
        <v>14078</v>
      </c>
      <c r="C4466" t="str">
        <f>B4466</f>
        <v>152.00179817</v>
      </c>
      <c r="D4466" t="s">
        <v>14079</v>
      </c>
      <c r="E4466" t="s">
        <v>3</v>
      </c>
      <c r="F4466" s="2">
        <v>0</v>
      </c>
    </row>
    <row r="4467" spans="1:6" x14ac:dyDescent="0.25">
      <c r="A4467" t="s">
        <v>0</v>
      </c>
      <c r="B4467" t="s">
        <v>14080</v>
      </c>
      <c r="C4467" t="str">
        <f>B4467</f>
        <v>152.00180413</v>
      </c>
      <c r="D4467" t="s">
        <v>14081</v>
      </c>
      <c r="E4467" t="s">
        <v>3</v>
      </c>
      <c r="F4467" s="2">
        <v>0</v>
      </c>
    </row>
    <row r="4468" spans="1:6" x14ac:dyDescent="0.25">
      <c r="A4468" t="s">
        <v>0</v>
      </c>
      <c r="B4468" t="s">
        <v>14082</v>
      </c>
      <c r="C4468" t="str">
        <f>B4468</f>
        <v>152.00180712</v>
      </c>
      <c r="D4468" t="s">
        <v>14083</v>
      </c>
      <c r="E4468" t="s">
        <v>3</v>
      </c>
      <c r="F4468" s="2">
        <v>0</v>
      </c>
    </row>
    <row r="4469" spans="1:6" x14ac:dyDescent="0.25">
      <c r="A4469" t="s">
        <v>0</v>
      </c>
      <c r="B4469" t="s">
        <v>14084</v>
      </c>
      <c r="C4469" t="str">
        <f>B4469</f>
        <v>152.00180714</v>
      </c>
      <c r="D4469" t="s">
        <v>14085</v>
      </c>
      <c r="E4469" t="s">
        <v>3</v>
      </c>
      <c r="F4469" s="2">
        <v>0</v>
      </c>
    </row>
    <row r="4470" spans="1:6" x14ac:dyDescent="0.25">
      <c r="A4470" t="s">
        <v>0</v>
      </c>
      <c r="B4470" t="s">
        <v>14086</v>
      </c>
      <c r="C4470" t="str">
        <f>B4470</f>
        <v>152.00180813BR</v>
      </c>
      <c r="D4470" t="s">
        <v>14087</v>
      </c>
      <c r="E4470" t="s">
        <v>3</v>
      </c>
      <c r="F4470" s="2">
        <v>0</v>
      </c>
    </row>
    <row r="4471" spans="1:6" x14ac:dyDescent="0.25">
      <c r="A4471" t="s">
        <v>0</v>
      </c>
      <c r="B4471" t="s">
        <v>14088</v>
      </c>
      <c r="C4471" t="str">
        <f>B4471</f>
        <v>152.00180814</v>
      </c>
      <c r="D4471" t="s">
        <v>14089</v>
      </c>
      <c r="E4471" t="s">
        <v>3</v>
      </c>
      <c r="F4471" s="2">
        <v>0</v>
      </c>
    </row>
    <row r="4472" spans="1:6" x14ac:dyDescent="0.25">
      <c r="A4472" t="s">
        <v>0</v>
      </c>
      <c r="B4472" t="s">
        <v>14090</v>
      </c>
      <c r="C4472" t="str">
        <f>B4472</f>
        <v>152.00180814BR</v>
      </c>
      <c r="D4472" t="s">
        <v>14087</v>
      </c>
      <c r="E4472" t="s">
        <v>3</v>
      </c>
      <c r="F4472" s="2">
        <v>0</v>
      </c>
    </row>
    <row r="4473" spans="1:6" x14ac:dyDescent="0.25">
      <c r="A4473" t="s">
        <v>0</v>
      </c>
      <c r="B4473" t="s">
        <v>14091</v>
      </c>
      <c r="C4473" t="str">
        <f>B4473</f>
        <v>152.00182023</v>
      </c>
      <c r="D4473" t="s">
        <v>743</v>
      </c>
      <c r="E4473" t="s">
        <v>3</v>
      </c>
      <c r="F4473" s="2">
        <v>0</v>
      </c>
    </row>
    <row r="4474" spans="1:6" x14ac:dyDescent="0.25">
      <c r="A4474" t="s">
        <v>0</v>
      </c>
      <c r="B4474" t="s">
        <v>113</v>
      </c>
      <c r="C4474" t="str">
        <f>B4474</f>
        <v>152.00184210BR</v>
      </c>
      <c r="D4474" t="s">
        <v>114</v>
      </c>
      <c r="E4474" t="s">
        <v>3</v>
      </c>
      <c r="F4474" s="2">
        <v>5</v>
      </c>
    </row>
    <row r="4475" spans="1:6" x14ac:dyDescent="0.25">
      <c r="A4475" t="s">
        <v>0</v>
      </c>
      <c r="B4475" t="s">
        <v>14092</v>
      </c>
      <c r="C4475" t="str">
        <f>B4475</f>
        <v>152.00184211BR</v>
      </c>
      <c r="D4475" t="s">
        <v>114</v>
      </c>
      <c r="E4475" t="s">
        <v>3</v>
      </c>
      <c r="F4475" s="2">
        <v>0</v>
      </c>
    </row>
    <row r="4476" spans="1:6" x14ac:dyDescent="0.25">
      <c r="A4476" t="s">
        <v>0</v>
      </c>
      <c r="B4476" t="s">
        <v>742</v>
      </c>
      <c r="C4476" t="str">
        <f>B4476</f>
        <v>152.00185410</v>
      </c>
      <c r="D4476" t="s">
        <v>743</v>
      </c>
      <c r="E4476" t="s">
        <v>3</v>
      </c>
      <c r="F4476" s="2">
        <v>1</v>
      </c>
    </row>
    <row r="4477" spans="1:6" x14ac:dyDescent="0.25">
      <c r="A4477" t="s">
        <v>0</v>
      </c>
      <c r="B4477" t="s">
        <v>14093</v>
      </c>
      <c r="C4477" t="str">
        <f>B4477</f>
        <v>152.00187713</v>
      </c>
      <c r="D4477" t="s">
        <v>14094</v>
      </c>
      <c r="E4477" t="s">
        <v>3</v>
      </c>
      <c r="F4477" s="2">
        <v>0</v>
      </c>
    </row>
    <row r="4478" spans="1:6" x14ac:dyDescent="0.25">
      <c r="A4478" t="s">
        <v>0</v>
      </c>
      <c r="B4478" t="s">
        <v>14095</v>
      </c>
      <c r="C4478" t="str">
        <f>B4478</f>
        <v>152.00187713BR</v>
      </c>
      <c r="D4478" t="s">
        <v>14094</v>
      </c>
      <c r="E4478" t="s">
        <v>3</v>
      </c>
      <c r="F4478" s="2">
        <v>0</v>
      </c>
    </row>
    <row r="4479" spans="1:6" x14ac:dyDescent="0.25">
      <c r="A4479" t="s">
        <v>0</v>
      </c>
      <c r="B4479" t="s">
        <v>14096</v>
      </c>
      <c r="C4479" t="str">
        <f>B4479</f>
        <v>152.00189623</v>
      </c>
      <c r="D4479" t="s">
        <v>14097</v>
      </c>
      <c r="E4479" t="s">
        <v>3</v>
      </c>
      <c r="F4479" s="2">
        <v>0</v>
      </c>
    </row>
    <row r="4480" spans="1:6" x14ac:dyDescent="0.25">
      <c r="A4480" t="s">
        <v>0</v>
      </c>
      <c r="B4480" t="s">
        <v>14098</v>
      </c>
      <c r="C4480" t="str">
        <f>B4480</f>
        <v>152.00198810</v>
      </c>
      <c r="D4480" t="s">
        <v>14099</v>
      </c>
      <c r="E4480" t="s">
        <v>3</v>
      </c>
      <c r="F4480" s="2">
        <v>0</v>
      </c>
    </row>
    <row r="4481" spans="1:6" x14ac:dyDescent="0.25">
      <c r="A4481" t="s">
        <v>0</v>
      </c>
      <c r="B4481" t="s">
        <v>14100</v>
      </c>
      <c r="C4481" t="str">
        <f>B4481</f>
        <v>152.00199515BR</v>
      </c>
      <c r="D4481" t="s">
        <v>14101</v>
      </c>
      <c r="E4481" t="s">
        <v>3</v>
      </c>
      <c r="F4481" s="2">
        <v>0</v>
      </c>
    </row>
    <row r="4482" spans="1:6" x14ac:dyDescent="0.25">
      <c r="A4482" t="s">
        <v>0</v>
      </c>
      <c r="B4482" t="s">
        <v>14102</v>
      </c>
      <c r="C4482" t="str">
        <f>B4482</f>
        <v>152.00199516BR</v>
      </c>
      <c r="D4482" t="s">
        <v>14101</v>
      </c>
      <c r="E4482" t="s">
        <v>3</v>
      </c>
      <c r="F4482" s="2">
        <v>0</v>
      </c>
    </row>
    <row r="4483" spans="1:6" x14ac:dyDescent="0.25">
      <c r="A4483" t="s">
        <v>0</v>
      </c>
      <c r="B4483" t="s">
        <v>14103</v>
      </c>
      <c r="C4483" t="str">
        <f>B4483</f>
        <v>152.00203215</v>
      </c>
      <c r="D4483" t="s">
        <v>14104</v>
      </c>
      <c r="E4483" t="s">
        <v>3</v>
      </c>
      <c r="F4483" s="2">
        <v>0</v>
      </c>
    </row>
    <row r="4484" spans="1:6" x14ac:dyDescent="0.25">
      <c r="A4484" t="s">
        <v>0</v>
      </c>
      <c r="B4484" t="s">
        <v>14105</v>
      </c>
      <c r="C4484" t="str">
        <f>B4484</f>
        <v>152.00203216</v>
      </c>
      <c r="D4484" t="s">
        <v>14104</v>
      </c>
      <c r="E4484" t="s">
        <v>3</v>
      </c>
      <c r="F4484" s="2">
        <v>0</v>
      </c>
    </row>
    <row r="4485" spans="1:6" x14ac:dyDescent="0.25">
      <c r="A4485" t="s">
        <v>0</v>
      </c>
      <c r="B4485" t="s">
        <v>14106</v>
      </c>
      <c r="C4485" t="str">
        <f>B4485</f>
        <v>152.00212114</v>
      </c>
      <c r="D4485" t="s">
        <v>14107</v>
      </c>
      <c r="E4485" t="s">
        <v>3</v>
      </c>
      <c r="F4485" s="2">
        <v>0</v>
      </c>
    </row>
    <row r="4486" spans="1:6" x14ac:dyDescent="0.25">
      <c r="A4486" t="s">
        <v>0</v>
      </c>
      <c r="B4486" t="s">
        <v>14108</v>
      </c>
      <c r="C4486" t="str">
        <f>B4486</f>
        <v>152.00212214</v>
      </c>
      <c r="D4486" t="s">
        <v>14109</v>
      </c>
      <c r="E4486" t="s">
        <v>3</v>
      </c>
      <c r="F4486" s="2">
        <v>0</v>
      </c>
    </row>
    <row r="4487" spans="1:6" x14ac:dyDescent="0.25">
      <c r="A4487" t="s">
        <v>0</v>
      </c>
      <c r="B4487" t="s">
        <v>14110</v>
      </c>
      <c r="C4487" t="str">
        <f>B4487</f>
        <v>152.00215517</v>
      </c>
      <c r="D4487" t="s">
        <v>14111</v>
      </c>
      <c r="E4487" t="s">
        <v>3</v>
      </c>
      <c r="F4487" s="2">
        <v>0</v>
      </c>
    </row>
    <row r="4488" spans="1:6" x14ac:dyDescent="0.25">
      <c r="A4488" t="s">
        <v>0</v>
      </c>
      <c r="B4488" t="s">
        <v>14112</v>
      </c>
      <c r="C4488" t="str">
        <f>B4488</f>
        <v>152.00215613</v>
      </c>
      <c r="D4488" t="s">
        <v>14113</v>
      </c>
      <c r="E4488" t="s">
        <v>3</v>
      </c>
      <c r="F4488" s="2">
        <v>0</v>
      </c>
    </row>
    <row r="4489" spans="1:6" x14ac:dyDescent="0.25">
      <c r="A4489" t="s">
        <v>0</v>
      </c>
      <c r="B4489" t="s">
        <v>14114</v>
      </c>
      <c r="C4489" t="str">
        <f>B4489</f>
        <v>152.00217612</v>
      </c>
      <c r="D4489" t="s">
        <v>14115</v>
      </c>
      <c r="E4489" t="s">
        <v>3</v>
      </c>
      <c r="F4489" s="2">
        <v>0</v>
      </c>
    </row>
    <row r="4490" spans="1:6" x14ac:dyDescent="0.25">
      <c r="A4490" t="s">
        <v>0</v>
      </c>
      <c r="B4490" t="s">
        <v>14116</v>
      </c>
      <c r="C4490" t="str">
        <f>B4490</f>
        <v>152.00221032</v>
      </c>
      <c r="D4490" t="s">
        <v>14117</v>
      </c>
      <c r="E4490" t="s">
        <v>3</v>
      </c>
      <c r="F4490" s="2">
        <v>0</v>
      </c>
    </row>
    <row r="4491" spans="1:6" x14ac:dyDescent="0.25">
      <c r="A4491" t="s">
        <v>0</v>
      </c>
      <c r="B4491" t="s">
        <v>14118</v>
      </c>
      <c r="C4491" t="str">
        <f>B4491</f>
        <v>152.00221033</v>
      </c>
      <c r="D4491" t="s">
        <v>14117</v>
      </c>
      <c r="E4491" t="s">
        <v>3</v>
      </c>
      <c r="F4491" s="2">
        <v>0</v>
      </c>
    </row>
    <row r="4492" spans="1:6" x14ac:dyDescent="0.25">
      <c r="A4492" t="s">
        <v>0</v>
      </c>
      <c r="B4492" t="s">
        <v>14119</v>
      </c>
      <c r="C4492" t="str">
        <f>B4492</f>
        <v>152.00222622</v>
      </c>
      <c r="D4492" t="s">
        <v>14120</v>
      </c>
      <c r="E4492" t="s">
        <v>3</v>
      </c>
      <c r="F4492" s="2">
        <v>0</v>
      </c>
    </row>
    <row r="4493" spans="1:6" x14ac:dyDescent="0.25">
      <c r="A4493" t="s">
        <v>0</v>
      </c>
      <c r="B4493" t="s">
        <v>14121</v>
      </c>
      <c r="C4493" t="str">
        <f>B4493</f>
        <v>152.00227112</v>
      </c>
      <c r="D4493" t="s">
        <v>14122</v>
      </c>
      <c r="E4493" t="s">
        <v>3</v>
      </c>
      <c r="F4493" s="2">
        <v>0</v>
      </c>
    </row>
    <row r="4494" spans="1:6" x14ac:dyDescent="0.25">
      <c r="A4494" t="s">
        <v>0</v>
      </c>
      <c r="B4494" t="s">
        <v>14123</v>
      </c>
      <c r="C4494" t="str">
        <f>B4494</f>
        <v>152.00231805</v>
      </c>
      <c r="D4494" t="s">
        <v>14124</v>
      </c>
      <c r="E4494" t="s">
        <v>3</v>
      </c>
      <c r="F4494" s="2">
        <v>0</v>
      </c>
    </row>
    <row r="4495" spans="1:6" x14ac:dyDescent="0.25">
      <c r="A4495" t="s">
        <v>0</v>
      </c>
      <c r="B4495" t="s">
        <v>14125</v>
      </c>
      <c r="C4495" t="str">
        <f>B4495</f>
        <v>152.00231806</v>
      </c>
      <c r="D4495" t="s">
        <v>14124</v>
      </c>
      <c r="E4495" t="s">
        <v>3</v>
      </c>
      <c r="F4495" s="2">
        <v>0</v>
      </c>
    </row>
    <row r="4496" spans="1:6" x14ac:dyDescent="0.25">
      <c r="A4496" t="s">
        <v>0</v>
      </c>
      <c r="B4496" t="s">
        <v>14126</v>
      </c>
      <c r="C4496" t="str">
        <f>B4496</f>
        <v>152.00231904</v>
      </c>
      <c r="D4496" t="s">
        <v>664</v>
      </c>
      <c r="E4496" t="s">
        <v>3</v>
      </c>
      <c r="F4496" s="2">
        <v>0</v>
      </c>
    </row>
    <row r="4497" spans="1:6" x14ac:dyDescent="0.25">
      <c r="A4497" t="s">
        <v>0</v>
      </c>
      <c r="B4497" t="s">
        <v>14127</v>
      </c>
      <c r="C4497" t="str">
        <f>B4497</f>
        <v>152.00234212</v>
      </c>
      <c r="D4497" t="s">
        <v>14128</v>
      </c>
      <c r="E4497" t="s">
        <v>3</v>
      </c>
      <c r="F4497" s="2">
        <v>0</v>
      </c>
    </row>
    <row r="4498" spans="1:6" x14ac:dyDescent="0.25">
      <c r="A4498" t="s">
        <v>0</v>
      </c>
      <c r="B4498" t="s">
        <v>14129</v>
      </c>
      <c r="C4498" t="str">
        <f>B4498</f>
        <v>152.00234418</v>
      </c>
      <c r="D4498" t="s">
        <v>14130</v>
      </c>
      <c r="E4498" t="s">
        <v>3</v>
      </c>
      <c r="F4498" s="2">
        <v>0</v>
      </c>
    </row>
    <row r="4499" spans="1:6" x14ac:dyDescent="0.25">
      <c r="A4499" t="s">
        <v>0</v>
      </c>
      <c r="B4499" t="s">
        <v>14131</v>
      </c>
      <c r="C4499" t="str">
        <f>B4499</f>
        <v>152.00234419</v>
      </c>
      <c r="D4499" t="s">
        <v>14130</v>
      </c>
      <c r="E4499" t="s">
        <v>3</v>
      </c>
      <c r="F4499" s="2">
        <v>0</v>
      </c>
    </row>
    <row r="4500" spans="1:6" x14ac:dyDescent="0.25">
      <c r="A4500" t="s">
        <v>0</v>
      </c>
      <c r="B4500" t="s">
        <v>14132</v>
      </c>
      <c r="C4500" t="str">
        <f>B4500</f>
        <v>152.00238320</v>
      </c>
      <c r="D4500" t="s">
        <v>14133</v>
      </c>
      <c r="E4500" t="s">
        <v>3</v>
      </c>
      <c r="F4500" s="2">
        <v>0</v>
      </c>
    </row>
    <row r="4501" spans="1:6" x14ac:dyDescent="0.25">
      <c r="A4501" t="s">
        <v>0</v>
      </c>
      <c r="B4501" t="s">
        <v>14134</v>
      </c>
      <c r="C4501" t="str">
        <f>B4501</f>
        <v>152.00238330</v>
      </c>
      <c r="D4501" t="s">
        <v>14133</v>
      </c>
      <c r="E4501" t="s">
        <v>3</v>
      </c>
      <c r="F4501" s="2">
        <v>0</v>
      </c>
    </row>
    <row r="4502" spans="1:6" x14ac:dyDescent="0.25">
      <c r="A4502" t="s">
        <v>0</v>
      </c>
      <c r="B4502" t="s">
        <v>14135</v>
      </c>
      <c r="C4502" t="str">
        <f>B4502</f>
        <v>152.00238423</v>
      </c>
      <c r="D4502" t="s">
        <v>14136</v>
      </c>
      <c r="E4502" t="s">
        <v>3</v>
      </c>
      <c r="F4502" s="2">
        <v>0</v>
      </c>
    </row>
    <row r="4503" spans="1:6" x14ac:dyDescent="0.25">
      <c r="A4503" t="s">
        <v>0</v>
      </c>
      <c r="B4503" t="s">
        <v>14137</v>
      </c>
      <c r="C4503" t="str">
        <f>B4503</f>
        <v>152.00238430</v>
      </c>
      <c r="D4503" t="s">
        <v>14136</v>
      </c>
      <c r="E4503" t="s">
        <v>3</v>
      </c>
      <c r="F4503" s="2">
        <v>0</v>
      </c>
    </row>
    <row r="4504" spans="1:6" x14ac:dyDescent="0.25">
      <c r="A4504" t="s">
        <v>0</v>
      </c>
      <c r="B4504" t="s">
        <v>14138</v>
      </c>
      <c r="C4504" t="str">
        <f>B4504</f>
        <v>152.00238723</v>
      </c>
      <c r="D4504" t="s">
        <v>14139</v>
      </c>
      <c r="E4504" t="s">
        <v>3</v>
      </c>
      <c r="F4504" s="2">
        <v>0</v>
      </c>
    </row>
    <row r="4505" spans="1:6" x14ac:dyDescent="0.25">
      <c r="A4505" t="s">
        <v>0</v>
      </c>
      <c r="B4505" t="s">
        <v>14140</v>
      </c>
      <c r="C4505" t="str">
        <f>B4505</f>
        <v>152.00238730</v>
      </c>
      <c r="D4505" t="s">
        <v>14139</v>
      </c>
      <c r="E4505" t="s">
        <v>3</v>
      </c>
      <c r="F4505" s="2">
        <v>0</v>
      </c>
    </row>
    <row r="4506" spans="1:6" x14ac:dyDescent="0.25">
      <c r="A4506" t="s">
        <v>0</v>
      </c>
      <c r="B4506" t="s">
        <v>14141</v>
      </c>
      <c r="C4506" t="str">
        <f>B4506</f>
        <v>152.00240623</v>
      </c>
      <c r="D4506" t="s">
        <v>14142</v>
      </c>
      <c r="E4506" t="s">
        <v>3</v>
      </c>
      <c r="F4506" s="2">
        <v>0</v>
      </c>
    </row>
    <row r="4507" spans="1:6" x14ac:dyDescent="0.25">
      <c r="A4507" t="s">
        <v>0</v>
      </c>
      <c r="B4507" t="s">
        <v>14143</v>
      </c>
      <c r="C4507" t="str">
        <f>B4507</f>
        <v>152.00240630</v>
      </c>
      <c r="D4507" t="s">
        <v>14142</v>
      </c>
      <c r="E4507" t="s">
        <v>3</v>
      </c>
      <c r="F4507" s="2">
        <v>0</v>
      </c>
    </row>
    <row r="4508" spans="1:6" x14ac:dyDescent="0.25">
      <c r="A4508" t="s">
        <v>0</v>
      </c>
      <c r="B4508" t="s">
        <v>14144</v>
      </c>
      <c r="C4508" t="str">
        <f>B4508</f>
        <v>152.00240923</v>
      </c>
      <c r="D4508" t="s">
        <v>14145</v>
      </c>
      <c r="E4508" t="s">
        <v>3</v>
      </c>
      <c r="F4508" s="2">
        <v>0</v>
      </c>
    </row>
    <row r="4509" spans="1:6" x14ac:dyDescent="0.25">
      <c r="A4509" t="s">
        <v>0</v>
      </c>
      <c r="B4509" t="s">
        <v>14146</v>
      </c>
      <c r="C4509" t="str">
        <f>B4509</f>
        <v>152.00240930</v>
      </c>
      <c r="D4509" t="s">
        <v>14145</v>
      </c>
      <c r="E4509" t="s">
        <v>3</v>
      </c>
      <c r="F4509" s="2">
        <v>0</v>
      </c>
    </row>
    <row r="4510" spans="1:6" x14ac:dyDescent="0.25">
      <c r="A4510" t="s">
        <v>0</v>
      </c>
      <c r="B4510" t="s">
        <v>14147</v>
      </c>
      <c r="C4510" t="str">
        <f>B4510</f>
        <v>152.00241632</v>
      </c>
      <c r="D4510" t="s">
        <v>131</v>
      </c>
      <c r="E4510" t="s">
        <v>3</v>
      </c>
      <c r="F4510" s="2">
        <v>0</v>
      </c>
    </row>
    <row r="4511" spans="1:6" x14ac:dyDescent="0.25">
      <c r="A4511" t="s">
        <v>0</v>
      </c>
      <c r="B4511" t="s">
        <v>14148</v>
      </c>
      <c r="C4511" t="str">
        <f>B4511</f>
        <v>152.00241633</v>
      </c>
      <c r="D4511" t="s">
        <v>131</v>
      </c>
      <c r="E4511" t="s">
        <v>3</v>
      </c>
      <c r="F4511" s="2">
        <v>0</v>
      </c>
    </row>
    <row r="4512" spans="1:6" x14ac:dyDescent="0.25">
      <c r="A4512" t="s">
        <v>0</v>
      </c>
      <c r="B4512" t="s">
        <v>202</v>
      </c>
      <c r="C4512" t="str">
        <f>B4512</f>
        <v>152.00241640</v>
      </c>
      <c r="D4512" t="s">
        <v>131</v>
      </c>
      <c r="E4512" t="s">
        <v>3</v>
      </c>
      <c r="F4512" s="2">
        <v>3</v>
      </c>
    </row>
    <row r="4513" spans="1:6" x14ac:dyDescent="0.25">
      <c r="A4513" t="s">
        <v>0</v>
      </c>
      <c r="B4513" t="s">
        <v>14149</v>
      </c>
      <c r="C4513" t="str">
        <f>B4513</f>
        <v>152.00241930</v>
      </c>
      <c r="D4513" t="s">
        <v>14150</v>
      </c>
      <c r="E4513" t="s">
        <v>3</v>
      </c>
      <c r="F4513" s="2">
        <v>0</v>
      </c>
    </row>
    <row r="4514" spans="1:6" x14ac:dyDescent="0.25">
      <c r="A4514" t="s">
        <v>0</v>
      </c>
      <c r="B4514" t="s">
        <v>14151</v>
      </c>
      <c r="C4514" t="str">
        <f>B4514</f>
        <v>152.00241932</v>
      </c>
      <c r="D4514" t="s">
        <v>14150</v>
      </c>
      <c r="E4514" t="s">
        <v>3</v>
      </c>
      <c r="F4514" s="2">
        <v>0</v>
      </c>
    </row>
    <row r="4515" spans="1:6" x14ac:dyDescent="0.25">
      <c r="A4515" t="s">
        <v>0</v>
      </c>
      <c r="B4515" t="s">
        <v>14152</v>
      </c>
      <c r="C4515" t="str">
        <f>B4515</f>
        <v>152.00241933</v>
      </c>
      <c r="D4515" t="s">
        <v>14150</v>
      </c>
      <c r="E4515" t="s">
        <v>3</v>
      </c>
      <c r="F4515" s="2">
        <v>0</v>
      </c>
    </row>
    <row r="4516" spans="1:6" x14ac:dyDescent="0.25">
      <c r="A4516" t="s">
        <v>0</v>
      </c>
      <c r="B4516" t="s">
        <v>14153</v>
      </c>
      <c r="C4516" t="str">
        <f>B4516</f>
        <v>152.00241940</v>
      </c>
      <c r="D4516" t="s">
        <v>14150</v>
      </c>
      <c r="E4516" t="s">
        <v>3</v>
      </c>
      <c r="F4516" s="2">
        <v>0</v>
      </c>
    </row>
    <row r="4517" spans="1:6" x14ac:dyDescent="0.25">
      <c r="A4517" t="s">
        <v>0</v>
      </c>
      <c r="B4517" t="s">
        <v>14154</v>
      </c>
      <c r="C4517" t="str">
        <f>B4517</f>
        <v>152.00243612</v>
      </c>
      <c r="D4517" t="s">
        <v>690</v>
      </c>
      <c r="E4517" t="s">
        <v>3</v>
      </c>
      <c r="F4517" s="2">
        <v>0</v>
      </c>
    </row>
    <row r="4518" spans="1:6" x14ac:dyDescent="0.25">
      <c r="A4518" t="s">
        <v>0</v>
      </c>
      <c r="B4518" t="s">
        <v>14155</v>
      </c>
      <c r="C4518" t="str">
        <f>B4518</f>
        <v>152.00243613</v>
      </c>
      <c r="D4518" t="s">
        <v>690</v>
      </c>
      <c r="E4518" t="s">
        <v>3</v>
      </c>
      <c r="F4518" s="2">
        <v>0</v>
      </c>
    </row>
    <row r="4519" spans="1:6" x14ac:dyDescent="0.25">
      <c r="A4519" t="s">
        <v>0</v>
      </c>
      <c r="B4519" t="s">
        <v>14156</v>
      </c>
      <c r="C4519" t="str">
        <f>B4519</f>
        <v>152.00243620</v>
      </c>
      <c r="D4519" t="s">
        <v>690</v>
      </c>
      <c r="E4519" t="s">
        <v>3</v>
      </c>
      <c r="F4519" s="2">
        <v>0</v>
      </c>
    </row>
    <row r="4520" spans="1:6" x14ac:dyDescent="0.25">
      <c r="A4520" t="s">
        <v>0</v>
      </c>
      <c r="B4520" t="s">
        <v>689</v>
      </c>
      <c r="C4520" t="str">
        <f>B4520</f>
        <v>152.00243630</v>
      </c>
      <c r="D4520" t="s">
        <v>690</v>
      </c>
      <c r="E4520" t="s">
        <v>3</v>
      </c>
      <c r="F4520" s="2">
        <v>1</v>
      </c>
    </row>
    <row r="4521" spans="1:6" x14ac:dyDescent="0.25">
      <c r="A4521" t="s">
        <v>0</v>
      </c>
      <c r="B4521" t="s">
        <v>14157</v>
      </c>
      <c r="C4521" t="str">
        <f>B4521</f>
        <v>152.00243713</v>
      </c>
      <c r="D4521" t="s">
        <v>14158</v>
      </c>
      <c r="E4521" t="s">
        <v>3</v>
      </c>
      <c r="F4521" s="2">
        <v>0</v>
      </c>
    </row>
    <row r="4522" spans="1:6" x14ac:dyDescent="0.25">
      <c r="A4522" t="s">
        <v>0</v>
      </c>
      <c r="B4522" t="s">
        <v>14159</v>
      </c>
      <c r="C4522" t="str">
        <f>B4522</f>
        <v>152.00243720</v>
      </c>
      <c r="D4522" t="s">
        <v>14158</v>
      </c>
      <c r="E4522" t="s">
        <v>3</v>
      </c>
      <c r="F4522" s="2">
        <v>0</v>
      </c>
    </row>
    <row r="4523" spans="1:6" x14ac:dyDescent="0.25">
      <c r="A4523" t="s">
        <v>0</v>
      </c>
      <c r="B4523" t="s">
        <v>14160</v>
      </c>
      <c r="C4523" t="str">
        <f>B4523</f>
        <v>152.00244023</v>
      </c>
      <c r="D4523" t="s">
        <v>14161</v>
      </c>
      <c r="E4523" t="s">
        <v>3</v>
      </c>
      <c r="F4523" s="2">
        <v>0</v>
      </c>
    </row>
    <row r="4524" spans="1:6" x14ac:dyDescent="0.25">
      <c r="A4524" t="s">
        <v>0</v>
      </c>
      <c r="B4524" t="s">
        <v>14162</v>
      </c>
      <c r="C4524" t="str">
        <f>B4524</f>
        <v>152.00244030</v>
      </c>
      <c r="D4524" t="s">
        <v>14161</v>
      </c>
      <c r="E4524" t="s">
        <v>3</v>
      </c>
      <c r="F4524" s="2">
        <v>0</v>
      </c>
    </row>
    <row r="4525" spans="1:6" x14ac:dyDescent="0.25">
      <c r="A4525" t="s">
        <v>0</v>
      </c>
      <c r="B4525" t="s">
        <v>14163</v>
      </c>
      <c r="C4525" t="str">
        <f>B4525</f>
        <v>152.00244214</v>
      </c>
      <c r="D4525" t="s">
        <v>89</v>
      </c>
      <c r="E4525" t="s">
        <v>3</v>
      </c>
      <c r="F4525" s="2">
        <v>0</v>
      </c>
    </row>
    <row r="4526" spans="1:6" x14ac:dyDescent="0.25">
      <c r="A4526" t="s">
        <v>0</v>
      </c>
      <c r="B4526" t="s">
        <v>14164</v>
      </c>
      <c r="C4526" t="str">
        <f>B4526</f>
        <v>152.00244220</v>
      </c>
      <c r="D4526" t="s">
        <v>89</v>
      </c>
      <c r="E4526" t="s">
        <v>3</v>
      </c>
      <c r="F4526" s="2">
        <v>0</v>
      </c>
    </row>
    <row r="4527" spans="1:6" x14ac:dyDescent="0.25">
      <c r="A4527" t="s">
        <v>0</v>
      </c>
      <c r="B4527" t="s">
        <v>88</v>
      </c>
      <c r="C4527" t="str">
        <f>B4527</f>
        <v>152.00244230</v>
      </c>
      <c r="D4527" t="s">
        <v>89</v>
      </c>
      <c r="E4527" t="s">
        <v>3</v>
      </c>
      <c r="F4527" s="2">
        <v>5</v>
      </c>
    </row>
    <row r="4528" spans="1:6" x14ac:dyDescent="0.25">
      <c r="A4528" t="s">
        <v>0</v>
      </c>
      <c r="B4528" t="s">
        <v>14165</v>
      </c>
      <c r="C4528" t="str">
        <f>B4528</f>
        <v>152.00244314</v>
      </c>
      <c r="D4528" t="s">
        <v>14166</v>
      </c>
      <c r="E4528" t="s">
        <v>3</v>
      </c>
      <c r="F4528" s="2">
        <v>0</v>
      </c>
    </row>
    <row r="4529" spans="1:6" x14ac:dyDescent="0.25">
      <c r="A4529" t="s">
        <v>0</v>
      </c>
      <c r="B4529" t="s">
        <v>14167</v>
      </c>
      <c r="C4529" t="str">
        <f>B4529</f>
        <v>152.00244320</v>
      </c>
      <c r="D4529" t="s">
        <v>14166</v>
      </c>
      <c r="E4529" t="s">
        <v>3</v>
      </c>
      <c r="F4529" s="2">
        <v>0</v>
      </c>
    </row>
    <row r="4530" spans="1:6" x14ac:dyDescent="0.25">
      <c r="A4530" t="s">
        <v>0</v>
      </c>
      <c r="B4530" t="s">
        <v>14168</v>
      </c>
      <c r="C4530" t="str">
        <f>B4530</f>
        <v>152.00245014</v>
      </c>
      <c r="D4530" t="s">
        <v>14169</v>
      </c>
      <c r="E4530" t="s">
        <v>3</v>
      </c>
      <c r="F4530" s="2">
        <v>0</v>
      </c>
    </row>
    <row r="4531" spans="1:6" x14ac:dyDescent="0.25">
      <c r="A4531" t="s">
        <v>0</v>
      </c>
      <c r="B4531" t="s">
        <v>14170</v>
      </c>
      <c r="C4531" t="str">
        <f>B4531</f>
        <v>152.00245313</v>
      </c>
      <c r="D4531" t="s">
        <v>14169</v>
      </c>
      <c r="E4531" t="s">
        <v>3</v>
      </c>
      <c r="F4531" s="2">
        <v>0</v>
      </c>
    </row>
    <row r="4532" spans="1:6" x14ac:dyDescent="0.25">
      <c r="A4532" t="s">
        <v>0</v>
      </c>
      <c r="B4532" t="s">
        <v>14171</v>
      </c>
      <c r="C4532" t="str">
        <f>B4532</f>
        <v>152.00245513</v>
      </c>
      <c r="D4532" t="s">
        <v>14169</v>
      </c>
      <c r="E4532" t="s">
        <v>3</v>
      </c>
      <c r="F4532" s="2">
        <v>0</v>
      </c>
    </row>
    <row r="4533" spans="1:6" x14ac:dyDescent="0.25">
      <c r="A4533" t="s">
        <v>0</v>
      </c>
      <c r="B4533" t="s">
        <v>14172</v>
      </c>
      <c r="C4533" t="str">
        <f>B4533</f>
        <v>152.00246214</v>
      </c>
      <c r="D4533" t="s">
        <v>14169</v>
      </c>
      <c r="E4533" t="s">
        <v>3</v>
      </c>
      <c r="F4533" s="2">
        <v>0</v>
      </c>
    </row>
    <row r="4534" spans="1:6" x14ac:dyDescent="0.25">
      <c r="A4534" t="s">
        <v>0</v>
      </c>
      <c r="B4534" t="s">
        <v>679</v>
      </c>
      <c r="C4534" t="str">
        <f>B4534</f>
        <v>152.00249723</v>
      </c>
      <c r="D4534" t="s">
        <v>680</v>
      </c>
      <c r="E4534" t="s">
        <v>3</v>
      </c>
      <c r="F4534" s="2">
        <v>1</v>
      </c>
    </row>
    <row r="4535" spans="1:6" x14ac:dyDescent="0.25">
      <c r="A4535" t="s">
        <v>0</v>
      </c>
      <c r="B4535" t="s">
        <v>681</v>
      </c>
      <c r="C4535" t="str">
        <f>B4535</f>
        <v>152.00249730</v>
      </c>
      <c r="D4535" t="s">
        <v>680</v>
      </c>
      <c r="E4535" t="s">
        <v>3</v>
      </c>
      <c r="F4535" s="2">
        <v>1</v>
      </c>
    </row>
    <row r="4536" spans="1:6" x14ac:dyDescent="0.25">
      <c r="A4536" t="s">
        <v>0</v>
      </c>
      <c r="B4536" t="s">
        <v>14173</v>
      </c>
      <c r="C4536" t="str">
        <f>B4536</f>
        <v>152.00250122</v>
      </c>
      <c r="D4536" t="s">
        <v>204</v>
      </c>
      <c r="E4536" t="s">
        <v>3</v>
      </c>
      <c r="F4536" s="2">
        <v>0</v>
      </c>
    </row>
    <row r="4537" spans="1:6" x14ac:dyDescent="0.25">
      <c r="A4537" t="s">
        <v>0</v>
      </c>
      <c r="B4537" t="s">
        <v>14174</v>
      </c>
      <c r="C4537" t="str">
        <f>B4537</f>
        <v>152.00250123</v>
      </c>
      <c r="D4537" t="s">
        <v>204</v>
      </c>
      <c r="E4537" t="s">
        <v>3</v>
      </c>
      <c r="F4537" s="2">
        <v>0</v>
      </c>
    </row>
    <row r="4538" spans="1:6" x14ac:dyDescent="0.25">
      <c r="A4538" t="s">
        <v>0</v>
      </c>
      <c r="B4538" t="s">
        <v>203</v>
      </c>
      <c r="C4538" t="str">
        <f>B4538</f>
        <v>152.00250130</v>
      </c>
      <c r="D4538" t="s">
        <v>204</v>
      </c>
      <c r="E4538" t="s">
        <v>3</v>
      </c>
      <c r="F4538" s="2">
        <v>2</v>
      </c>
    </row>
    <row r="4539" spans="1:6" x14ac:dyDescent="0.25">
      <c r="A4539" t="s">
        <v>0</v>
      </c>
      <c r="B4539" t="s">
        <v>14175</v>
      </c>
      <c r="C4539" t="str">
        <f>B4539</f>
        <v>152.00250214</v>
      </c>
      <c r="D4539" t="s">
        <v>14176</v>
      </c>
      <c r="E4539" t="s">
        <v>3</v>
      </c>
      <c r="F4539" s="2">
        <v>0</v>
      </c>
    </row>
    <row r="4540" spans="1:6" x14ac:dyDescent="0.25">
      <c r="A4540" t="s">
        <v>0</v>
      </c>
      <c r="B4540" t="s">
        <v>14177</v>
      </c>
      <c r="C4540" t="str">
        <f>B4540</f>
        <v>152.00250220</v>
      </c>
      <c r="D4540" t="s">
        <v>14176</v>
      </c>
      <c r="E4540" t="s">
        <v>3</v>
      </c>
      <c r="F4540" s="2">
        <v>0</v>
      </c>
    </row>
    <row r="4541" spans="1:6" x14ac:dyDescent="0.25">
      <c r="A4541" t="s">
        <v>0</v>
      </c>
      <c r="B4541" t="s">
        <v>14178</v>
      </c>
      <c r="C4541" t="str">
        <f>B4541</f>
        <v>152.00250323</v>
      </c>
      <c r="D4541" t="s">
        <v>14179</v>
      </c>
      <c r="E4541" t="s">
        <v>3</v>
      </c>
      <c r="F4541" s="2">
        <v>0</v>
      </c>
    </row>
    <row r="4542" spans="1:6" x14ac:dyDescent="0.25">
      <c r="A4542" t="s">
        <v>0</v>
      </c>
      <c r="B4542" t="s">
        <v>14180</v>
      </c>
      <c r="C4542" t="str">
        <f>B4542</f>
        <v>152.00250330</v>
      </c>
      <c r="D4542" t="s">
        <v>14179</v>
      </c>
      <c r="E4542" t="s">
        <v>3</v>
      </c>
      <c r="F4542" s="2">
        <v>0</v>
      </c>
    </row>
    <row r="4543" spans="1:6" x14ac:dyDescent="0.25">
      <c r="A4543" t="s">
        <v>0</v>
      </c>
      <c r="B4543" t="s">
        <v>736</v>
      </c>
      <c r="C4543" t="str">
        <f>B4543</f>
        <v>152.00251111</v>
      </c>
      <c r="D4543" t="s">
        <v>737</v>
      </c>
      <c r="E4543" t="s">
        <v>3</v>
      </c>
      <c r="F4543" s="2">
        <v>1</v>
      </c>
    </row>
    <row r="4544" spans="1:6" x14ac:dyDescent="0.25">
      <c r="A4544" t="s">
        <v>0</v>
      </c>
      <c r="B4544" t="s">
        <v>14181</v>
      </c>
      <c r="C4544" t="str">
        <f>B4544</f>
        <v>152.00252213</v>
      </c>
      <c r="D4544" t="s">
        <v>14182</v>
      </c>
      <c r="E4544" t="s">
        <v>3</v>
      </c>
      <c r="F4544" s="2">
        <v>0</v>
      </c>
    </row>
    <row r="4545" spans="1:6" x14ac:dyDescent="0.25">
      <c r="A4545" t="s">
        <v>0</v>
      </c>
      <c r="B4545" t="s">
        <v>14183</v>
      </c>
      <c r="C4545" t="str">
        <f>B4545</f>
        <v>152.00272410</v>
      </c>
      <c r="D4545" t="s">
        <v>14184</v>
      </c>
      <c r="E4545" t="s">
        <v>3</v>
      </c>
      <c r="F4545" s="2">
        <v>0</v>
      </c>
    </row>
    <row r="4546" spans="1:6" x14ac:dyDescent="0.25">
      <c r="A4546" t="s">
        <v>0</v>
      </c>
      <c r="B4546" t="s">
        <v>14185</v>
      </c>
      <c r="C4546" t="str">
        <f>B4546</f>
        <v>152.00273513BR</v>
      </c>
      <c r="D4546" t="s">
        <v>14186</v>
      </c>
      <c r="E4546" t="s">
        <v>3</v>
      </c>
      <c r="F4546" s="2">
        <v>0</v>
      </c>
    </row>
    <row r="4547" spans="1:6" x14ac:dyDescent="0.25">
      <c r="A4547" t="s">
        <v>0</v>
      </c>
      <c r="B4547" t="s">
        <v>14187</v>
      </c>
      <c r="C4547" t="str">
        <f>B4547</f>
        <v>152.00275309</v>
      </c>
      <c r="D4547" t="s">
        <v>14188</v>
      </c>
      <c r="E4547" t="s">
        <v>3</v>
      </c>
      <c r="F4547" s="2">
        <v>0</v>
      </c>
    </row>
    <row r="4548" spans="1:6" x14ac:dyDescent="0.25">
      <c r="A4548" t="s">
        <v>0</v>
      </c>
      <c r="B4548" t="s">
        <v>14189</v>
      </c>
      <c r="C4548" t="str">
        <f>B4548</f>
        <v>152.00275310</v>
      </c>
      <c r="D4548" t="s">
        <v>14190</v>
      </c>
      <c r="E4548" t="s">
        <v>3</v>
      </c>
      <c r="F4548" s="2">
        <v>0</v>
      </c>
    </row>
    <row r="4549" spans="1:6" x14ac:dyDescent="0.25">
      <c r="A4549" t="s">
        <v>0</v>
      </c>
      <c r="B4549" t="s">
        <v>14191</v>
      </c>
      <c r="C4549" t="str">
        <f>B4549</f>
        <v>152.00277712</v>
      </c>
      <c r="D4549" t="s">
        <v>14192</v>
      </c>
      <c r="E4549" t="s">
        <v>3</v>
      </c>
      <c r="F4549" s="2">
        <v>0</v>
      </c>
    </row>
    <row r="4550" spans="1:6" x14ac:dyDescent="0.25">
      <c r="A4550" t="s">
        <v>0</v>
      </c>
      <c r="B4550" t="s">
        <v>14193</v>
      </c>
      <c r="C4550" t="str">
        <f>B4550</f>
        <v>152.00277812</v>
      </c>
      <c r="D4550" t="s">
        <v>14194</v>
      </c>
      <c r="E4550" t="s">
        <v>3</v>
      </c>
      <c r="F4550" s="2">
        <v>0</v>
      </c>
    </row>
    <row r="4551" spans="1:6" x14ac:dyDescent="0.25">
      <c r="A4551" t="s">
        <v>0</v>
      </c>
      <c r="B4551" t="s">
        <v>693</v>
      </c>
      <c r="C4551" t="str">
        <f>B4551</f>
        <v>152.00280110</v>
      </c>
      <c r="D4551" t="s">
        <v>694</v>
      </c>
      <c r="E4551" t="s">
        <v>3</v>
      </c>
      <c r="F4551" s="2">
        <v>1</v>
      </c>
    </row>
    <row r="4552" spans="1:6" x14ac:dyDescent="0.25">
      <c r="A4552" t="s">
        <v>0</v>
      </c>
      <c r="B4552" t="s">
        <v>14195</v>
      </c>
      <c r="C4552" t="str">
        <f>B4552</f>
        <v>152.00280210</v>
      </c>
      <c r="D4552" t="s">
        <v>14196</v>
      </c>
      <c r="E4552" t="s">
        <v>3</v>
      </c>
      <c r="F4552" s="2">
        <v>0</v>
      </c>
    </row>
    <row r="4553" spans="1:6" x14ac:dyDescent="0.25">
      <c r="A4553" t="s">
        <v>0</v>
      </c>
      <c r="B4553" t="s">
        <v>14197</v>
      </c>
      <c r="C4553" t="str">
        <f>B4553</f>
        <v>152.00281711</v>
      </c>
      <c r="D4553" t="s">
        <v>14198</v>
      </c>
      <c r="E4553" t="s">
        <v>3</v>
      </c>
      <c r="F4553" s="2">
        <v>0</v>
      </c>
    </row>
    <row r="4554" spans="1:6" x14ac:dyDescent="0.25">
      <c r="A4554" t="s">
        <v>0</v>
      </c>
      <c r="B4554" t="s">
        <v>14199</v>
      </c>
      <c r="C4554" t="str">
        <f>B4554</f>
        <v>152.00283623</v>
      </c>
      <c r="D4554" t="s">
        <v>692</v>
      </c>
      <c r="E4554" t="s">
        <v>3</v>
      </c>
      <c r="F4554" s="2">
        <v>0</v>
      </c>
    </row>
    <row r="4555" spans="1:6" x14ac:dyDescent="0.25">
      <c r="A4555" t="s">
        <v>0</v>
      </c>
      <c r="B4555" t="s">
        <v>691</v>
      </c>
      <c r="C4555" t="str">
        <f>B4555</f>
        <v>152.00283630</v>
      </c>
      <c r="D4555" t="s">
        <v>692</v>
      </c>
      <c r="E4555" t="s">
        <v>3</v>
      </c>
      <c r="F4555" s="2">
        <v>1</v>
      </c>
    </row>
    <row r="4556" spans="1:6" x14ac:dyDescent="0.25">
      <c r="A4556" t="s">
        <v>0</v>
      </c>
      <c r="B4556" t="s">
        <v>14200</v>
      </c>
      <c r="C4556" t="str">
        <f>B4556</f>
        <v>152.00283723</v>
      </c>
      <c r="D4556" t="s">
        <v>684</v>
      </c>
      <c r="E4556" t="s">
        <v>3</v>
      </c>
      <c r="F4556" s="2">
        <v>0</v>
      </c>
    </row>
    <row r="4557" spans="1:6" x14ac:dyDescent="0.25">
      <c r="A4557" t="s">
        <v>0</v>
      </c>
      <c r="B4557" t="s">
        <v>683</v>
      </c>
      <c r="C4557" t="str">
        <f>B4557</f>
        <v>152.00283730</v>
      </c>
      <c r="D4557" t="s">
        <v>684</v>
      </c>
      <c r="E4557" t="s">
        <v>3</v>
      </c>
      <c r="F4557" s="2">
        <v>1</v>
      </c>
    </row>
    <row r="4558" spans="1:6" x14ac:dyDescent="0.25">
      <c r="A4558" t="s">
        <v>0</v>
      </c>
      <c r="B4558" t="s">
        <v>14201</v>
      </c>
      <c r="C4558" t="str">
        <f>B4558</f>
        <v>152.00283813</v>
      </c>
      <c r="D4558" t="s">
        <v>320</v>
      </c>
      <c r="E4558" t="s">
        <v>3</v>
      </c>
      <c r="F4558" s="2">
        <v>0</v>
      </c>
    </row>
    <row r="4559" spans="1:6" x14ac:dyDescent="0.25">
      <c r="A4559" t="s">
        <v>0</v>
      </c>
      <c r="B4559" t="s">
        <v>14202</v>
      </c>
      <c r="C4559" t="str">
        <f>B4559</f>
        <v>152.00283820</v>
      </c>
      <c r="D4559" t="s">
        <v>320</v>
      </c>
      <c r="E4559" t="s">
        <v>3</v>
      </c>
      <c r="F4559" s="2">
        <v>0</v>
      </c>
    </row>
    <row r="4560" spans="1:6" x14ac:dyDescent="0.25">
      <c r="A4560" t="s">
        <v>0</v>
      </c>
      <c r="B4560" t="s">
        <v>319</v>
      </c>
      <c r="C4560" t="str">
        <f>B4560</f>
        <v>152.00283830</v>
      </c>
      <c r="D4560" t="s">
        <v>320</v>
      </c>
      <c r="E4560" t="s">
        <v>3</v>
      </c>
      <c r="F4560" s="2">
        <v>2</v>
      </c>
    </row>
    <row r="4561" spans="1:6" x14ac:dyDescent="0.25">
      <c r="A4561" t="s">
        <v>0</v>
      </c>
      <c r="B4561" t="s">
        <v>14203</v>
      </c>
      <c r="C4561" t="str">
        <f>B4561</f>
        <v>152.00285212</v>
      </c>
      <c r="D4561" t="s">
        <v>14204</v>
      </c>
      <c r="E4561" t="s">
        <v>3</v>
      </c>
      <c r="F4561" s="2">
        <v>0</v>
      </c>
    </row>
    <row r="4562" spans="1:6" x14ac:dyDescent="0.25">
      <c r="A4562" t="s">
        <v>0</v>
      </c>
      <c r="B4562" t="s">
        <v>14205</v>
      </c>
      <c r="C4562" t="str">
        <f>B4562</f>
        <v>152.00285710BR</v>
      </c>
      <c r="D4562" t="s">
        <v>14206</v>
      </c>
      <c r="E4562" t="s">
        <v>3</v>
      </c>
      <c r="F4562" s="2">
        <v>0</v>
      </c>
    </row>
    <row r="4563" spans="1:6" x14ac:dyDescent="0.25">
      <c r="A4563" t="s">
        <v>0</v>
      </c>
      <c r="B4563" t="s">
        <v>14207</v>
      </c>
      <c r="C4563" t="str">
        <f>B4563</f>
        <v>152.00291932</v>
      </c>
      <c r="D4563" t="s">
        <v>14208</v>
      </c>
      <c r="E4563" t="s">
        <v>3</v>
      </c>
      <c r="F4563" s="2">
        <v>0</v>
      </c>
    </row>
    <row r="4564" spans="1:6" x14ac:dyDescent="0.25">
      <c r="A4564" t="s">
        <v>0</v>
      </c>
      <c r="B4564" t="s">
        <v>14209</v>
      </c>
      <c r="C4564" t="str">
        <f>B4564</f>
        <v>152.00292031</v>
      </c>
      <c r="D4564" t="s">
        <v>14210</v>
      </c>
      <c r="E4564" t="s">
        <v>3</v>
      </c>
      <c r="F4564" s="2">
        <v>0</v>
      </c>
    </row>
    <row r="4565" spans="1:6" x14ac:dyDescent="0.25">
      <c r="A4565" t="s">
        <v>0</v>
      </c>
      <c r="B4565" t="s">
        <v>14211</v>
      </c>
      <c r="C4565" t="str">
        <f>B4565</f>
        <v>152.00293512BR</v>
      </c>
      <c r="D4565" t="s">
        <v>14212</v>
      </c>
      <c r="E4565" t="s">
        <v>3</v>
      </c>
      <c r="F4565" s="2">
        <v>0</v>
      </c>
    </row>
    <row r="4566" spans="1:6" x14ac:dyDescent="0.25">
      <c r="A4566" t="s">
        <v>0</v>
      </c>
      <c r="B4566" t="s">
        <v>14213</v>
      </c>
      <c r="C4566" t="str">
        <f>B4566</f>
        <v>152.00294011</v>
      </c>
      <c r="D4566" t="s">
        <v>14214</v>
      </c>
      <c r="E4566" t="s">
        <v>3</v>
      </c>
      <c r="F4566" s="2">
        <v>0</v>
      </c>
    </row>
    <row r="4567" spans="1:6" x14ac:dyDescent="0.25">
      <c r="A4567" t="s">
        <v>0</v>
      </c>
      <c r="B4567" t="s">
        <v>14215</v>
      </c>
      <c r="C4567" t="str">
        <f>B4567</f>
        <v>152.00297605</v>
      </c>
      <c r="D4567" t="s">
        <v>14216</v>
      </c>
      <c r="E4567" t="s">
        <v>3</v>
      </c>
      <c r="F4567" s="2">
        <v>0</v>
      </c>
    </row>
    <row r="4568" spans="1:6" x14ac:dyDescent="0.25">
      <c r="A4568" t="s">
        <v>0</v>
      </c>
      <c r="B4568" t="s">
        <v>14217</v>
      </c>
      <c r="C4568" t="str">
        <f>B4568</f>
        <v>152.00297704</v>
      </c>
      <c r="D4568" t="s">
        <v>14054</v>
      </c>
      <c r="E4568" t="s">
        <v>3</v>
      </c>
      <c r="F4568" s="2">
        <v>0</v>
      </c>
    </row>
    <row r="4569" spans="1:6" x14ac:dyDescent="0.25">
      <c r="A4569" t="s">
        <v>0</v>
      </c>
      <c r="B4569" t="s">
        <v>14218</v>
      </c>
      <c r="C4569" t="str">
        <f>B4569</f>
        <v>152.00299417</v>
      </c>
      <c r="D4569" t="s">
        <v>14111</v>
      </c>
      <c r="E4569" t="s">
        <v>3</v>
      </c>
      <c r="F4569" s="2">
        <v>0</v>
      </c>
    </row>
    <row r="4570" spans="1:6" x14ac:dyDescent="0.25">
      <c r="A4570" t="s">
        <v>0</v>
      </c>
      <c r="B4570" t="s">
        <v>14219</v>
      </c>
      <c r="C4570" t="str">
        <f>B4570</f>
        <v>152.00299418</v>
      </c>
      <c r="D4570" t="s">
        <v>14111</v>
      </c>
      <c r="E4570" t="s">
        <v>3</v>
      </c>
      <c r="F4570" s="2">
        <v>0</v>
      </c>
    </row>
    <row r="4571" spans="1:6" x14ac:dyDescent="0.25">
      <c r="A4571" t="s">
        <v>0</v>
      </c>
      <c r="B4571" t="s">
        <v>14220</v>
      </c>
      <c r="C4571" t="str">
        <f>B4571</f>
        <v>152.00299515</v>
      </c>
      <c r="D4571" t="s">
        <v>14221</v>
      </c>
      <c r="E4571" t="s">
        <v>3</v>
      </c>
      <c r="F4571" s="2">
        <v>0</v>
      </c>
    </row>
    <row r="4572" spans="1:6" x14ac:dyDescent="0.25">
      <c r="A4572" t="s">
        <v>0</v>
      </c>
      <c r="B4572" t="s">
        <v>14222</v>
      </c>
      <c r="C4572" t="str">
        <f>B4572</f>
        <v>152.00300711</v>
      </c>
      <c r="D4572" t="s">
        <v>14223</v>
      </c>
      <c r="E4572" t="s">
        <v>3</v>
      </c>
      <c r="F4572" s="2">
        <v>0</v>
      </c>
    </row>
    <row r="4573" spans="1:6" x14ac:dyDescent="0.25">
      <c r="A4573" t="s">
        <v>0</v>
      </c>
      <c r="B4573" t="s">
        <v>14224</v>
      </c>
      <c r="C4573" t="str">
        <f>B4573</f>
        <v>152.00301410</v>
      </c>
      <c r="D4573" t="s">
        <v>14225</v>
      </c>
      <c r="E4573" t="s">
        <v>3</v>
      </c>
      <c r="F4573" s="2">
        <v>0</v>
      </c>
    </row>
    <row r="4574" spans="1:6" x14ac:dyDescent="0.25">
      <c r="A4574" t="s">
        <v>0</v>
      </c>
      <c r="B4574" t="s">
        <v>14226</v>
      </c>
      <c r="C4574" t="str">
        <f>B4574</f>
        <v>152.00302313</v>
      </c>
      <c r="D4574" t="s">
        <v>14227</v>
      </c>
      <c r="E4574" t="s">
        <v>3</v>
      </c>
      <c r="F4574" s="2">
        <v>0</v>
      </c>
    </row>
    <row r="4575" spans="1:6" x14ac:dyDescent="0.25">
      <c r="A4575" t="s">
        <v>0</v>
      </c>
      <c r="B4575" t="s">
        <v>14228</v>
      </c>
      <c r="C4575" t="str">
        <f>B4575</f>
        <v>152.00302320</v>
      </c>
      <c r="D4575" t="s">
        <v>14227</v>
      </c>
      <c r="E4575" t="s">
        <v>3</v>
      </c>
      <c r="F4575" s="2">
        <v>0</v>
      </c>
    </row>
    <row r="4576" spans="1:6" x14ac:dyDescent="0.25">
      <c r="A4576" t="s">
        <v>0</v>
      </c>
      <c r="B4576" t="s">
        <v>14229</v>
      </c>
      <c r="C4576" t="str">
        <f>B4576</f>
        <v>152.00303512</v>
      </c>
      <c r="D4576" t="s">
        <v>14230</v>
      </c>
      <c r="E4576" t="s">
        <v>3</v>
      </c>
      <c r="F4576" s="2">
        <v>0</v>
      </c>
    </row>
    <row r="4577" spans="1:6" x14ac:dyDescent="0.25">
      <c r="A4577" t="s">
        <v>0</v>
      </c>
      <c r="B4577" t="s">
        <v>512</v>
      </c>
      <c r="C4577" t="str">
        <f>B4577</f>
        <v>152.00305510</v>
      </c>
      <c r="D4577" t="s">
        <v>513</v>
      </c>
      <c r="E4577" t="s">
        <v>3</v>
      </c>
      <c r="F4577" s="2">
        <v>1</v>
      </c>
    </row>
    <row r="4578" spans="1:6" x14ac:dyDescent="0.25">
      <c r="A4578" t="s">
        <v>0</v>
      </c>
      <c r="B4578" t="s">
        <v>14231</v>
      </c>
      <c r="C4578" t="str">
        <f>B4578</f>
        <v>152.00306212</v>
      </c>
      <c r="D4578" t="s">
        <v>14232</v>
      </c>
      <c r="E4578" t="s">
        <v>3</v>
      </c>
      <c r="F4578" s="2">
        <v>0</v>
      </c>
    </row>
    <row r="4579" spans="1:6" x14ac:dyDescent="0.25">
      <c r="A4579" t="s">
        <v>0</v>
      </c>
      <c r="B4579" t="s">
        <v>14233</v>
      </c>
      <c r="C4579" t="str">
        <f>B4579</f>
        <v>152.00307613</v>
      </c>
      <c r="D4579" t="s">
        <v>14234</v>
      </c>
      <c r="E4579" t="s">
        <v>3</v>
      </c>
      <c r="F4579" s="2">
        <v>0</v>
      </c>
    </row>
    <row r="4580" spans="1:6" x14ac:dyDescent="0.25">
      <c r="A4580" t="s">
        <v>0</v>
      </c>
      <c r="B4580" t="s">
        <v>14235</v>
      </c>
      <c r="C4580" t="str">
        <f>B4580</f>
        <v>152.00307713</v>
      </c>
      <c r="D4580" t="s">
        <v>14236</v>
      </c>
      <c r="E4580" t="s">
        <v>3</v>
      </c>
      <c r="F4580" s="2">
        <v>0</v>
      </c>
    </row>
    <row r="4581" spans="1:6" x14ac:dyDescent="0.25">
      <c r="A4581" t="s">
        <v>0</v>
      </c>
      <c r="B4581" t="s">
        <v>14237</v>
      </c>
      <c r="C4581" t="str">
        <f>B4581</f>
        <v>152.00309410</v>
      </c>
      <c r="D4581" t="s">
        <v>14238</v>
      </c>
      <c r="E4581" t="s">
        <v>3</v>
      </c>
      <c r="F4581" s="2">
        <v>0</v>
      </c>
    </row>
    <row r="4582" spans="1:6" x14ac:dyDescent="0.25">
      <c r="A4582" t="s">
        <v>0</v>
      </c>
      <c r="B4582" t="s">
        <v>14239</v>
      </c>
      <c r="C4582" t="str">
        <f>B4582</f>
        <v>152.00309411</v>
      </c>
      <c r="D4582" t="s">
        <v>14238</v>
      </c>
      <c r="E4582" t="s">
        <v>3</v>
      </c>
      <c r="F4582" s="2">
        <v>0</v>
      </c>
    </row>
    <row r="4583" spans="1:6" x14ac:dyDescent="0.25">
      <c r="A4583" t="s">
        <v>0</v>
      </c>
      <c r="B4583" t="s">
        <v>14240</v>
      </c>
      <c r="C4583" t="str">
        <f>B4583</f>
        <v>152.00309510</v>
      </c>
      <c r="D4583" t="s">
        <v>14241</v>
      </c>
      <c r="E4583" t="s">
        <v>3</v>
      </c>
      <c r="F4583" s="2">
        <v>0</v>
      </c>
    </row>
    <row r="4584" spans="1:6" x14ac:dyDescent="0.25">
      <c r="A4584" t="s">
        <v>0</v>
      </c>
      <c r="B4584" t="s">
        <v>349</v>
      </c>
      <c r="C4584" t="str">
        <f>B4584</f>
        <v>152.00311011</v>
      </c>
      <c r="D4584" t="s">
        <v>350</v>
      </c>
      <c r="E4584" t="s">
        <v>3</v>
      </c>
      <c r="F4584" s="2">
        <v>1</v>
      </c>
    </row>
    <row r="4585" spans="1:6" x14ac:dyDescent="0.25">
      <c r="A4585" t="s">
        <v>0</v>
      </c>
      <c r="B4585" t="s">
        <v>14242</v>
      </c>
      <c r="C4585" t="str">
        <f>B4585</f>
        <v>152.00312911</v>
      </c>
      <c r="D4585" t="s">
        <v>14130</v>
      </c>
      <c r="E4585" t="s">
        <v>3</v>
      </c>
      <c r="F4585" s="2">
        <v>0</v>
      </c>
    </row>
    <row r="4586" spans="1:6" x14ac:dyDescent="0.25">
      <c r="A4586" t="s">
        <v>0</v>
      </c>
      <c r="B4586" t="s">
        <v>14243</v>
      </c>
      <c r="C4586" t="str">
        <f>B4586</f>
        <v>152.00313511</v>
      </c>
      <c r="D4586" t="s">
        <v>14244</v>
      </c>
      <c r="E4586" t="s">
        <v>3</v>
      </c>
      <c r="F4586" s="2">
        <v>0</v>
      </c>
    </row>
    <row r="4587" spans="1:6" x14ac:dyDescent="0.25">
      <c r="A4587" t="s">
        <v>0</v>
      </c>
      <c r="B4587" t="s">
        <v>14245</v>
      </c>
      <c r="C4587" t="str">
        <f>B4587</f>
        <v>152.00313811</v>
      </c>
      <c r="D4587" t="s">
        <v>14244</v>
      </c>
      <c r="E4587" t="s">
        <v>3</v>
      </c>
      <c r="F4587" s="2">
        <v>0</v>
      </c>
    </row>
    <row r="4588" spans="1:6" x14ac:dyDescent="0.25">
      <c r="A4588" t="s">
        <v>0</v>
      </c>
      <c r="B4588" t="s">
        <v>14246</v>
      </c>
      <c r="C4588" t="str">
        <f>B4588</f>
        <v>152.00315002</v>
      </c>
      <c r="D4588" t="s">
        <v>14198</v>
      </c>
      <c r="E4588" t="s">
        <v>3</v>
      </c>
      <c r="F4588" s="2">
        <v>0</v>
      </c>
    </row>
    <row r="4589" spans="1:6" x14ac:dyDescent="0.25">
      <c r="A4589" t="s">
        <v>0</v>
      </c>
      <c r="B4589" t="s">
        <v>14247</v>
      </c>
      <c r="C4589" t="str">
        <f>B4589</f>
        <v>152.00315611</v>
      </c>
      <c r="D4589" t="s">
        <v>14248</v>
      </c>
      <c r="E4589" t="s">
        <v>3</v>
      </c>
      <c r="F4589" s="2">
        <v>0</v>
      </c>
    </row>
    <row r="4590" spans="1:6" x14ac:dyDescent="0.25">
      <c r="A4590" t="s">
        <v>0</v>
      </c>
      <c r="B4590" t="s">
        <v>14249</v>
      </c>
      <c r="C4590" t="str">
        <f>B4590</f>
        <v>152.00315612</v>
      </c>
      <c r="D4590" t="s">
        <v>14248</v>
      </c>
      <c r="E4590" t="s">
        <v>3</v>
      </c>
      <c r="F4590" s="2">
        <v>0</v>
      </c>
    </row>
    <row r="4591" spans="1:6" x14ac:dyDescent="0.25">
      <c r="A4591" t="s">
        <v>0</v>
      </c>
      <c r="B4591" t="s">
        <v>14250</v>
      </c>
      <c r="C4591" t="str">
        <f>B4591</f>
        <v>152.00315613</v>
      </c>
      <c r="D4591" t="s">
        <v>14248</v>
      </c>
      <c r="E4591" t="s">
        <v>3</v>
      </c>
      <c r="F4591" s="2">
        <v>0</v>
      </c>
    </row>
    <row r="4592" spans="1:6" x14ac:dyDescent="0.25">
      <c r="A4592" t="s">
        <v>0</v>
      </c>
      <c r="B4592" t="s">
        <v>14251</v>
      </c>
      <c r="C4592" t="str">
        <f>B4592</f>
        <v>152.00315615</v>
      </c>
      <c r="D4592" t="s">
        <v>14248</v>
      </c>
      <c r="E4592" t="s">
        <v>3</v>
      </c>
      <c r="F4592" s="2">
        <v>0</v>
      </c>
    </row>
    <row r="4593" spans="1:6" x14ac:dyDescent="0.25">
      <c r="A4593" t="s">
        <v>0</v>
      </c>
      <c r="B4593" t="s">
        <v>140</v>
      </c>
      <c r="C4593" t="str">
        <f>B4593</f>
        <v>152.00316310</v>
      </c>
      <c r="D4593" t="s">
        <v>141</v>
      </c>
      <c r="E4593" t="s">
        <v>3</v>
      </c>
      <c r="F4593" s="2">
        <v>3</v>
      </c>
    </row>
    <row r="4594" spans="1:6" x14ac:dyDescent="0.25">
      <c r="A4594" t="s">
        <v>0</v>
      </c>
      <c r="B4594" t="s">
        <v>14252</v>
      </c>
      <c r="C4594" t="str">
        <f>B4594</f>
        <v>152.00316511</v>
      </c>
      <c r="D4594" t="s">
        <v>14253</v>
      </c>
      <c r="E4594" t="s">
        <v>3</v>
      </c>
      <c r="F4594" s="2">
        <v>0</v>
      </c>
    </row>
    <row r="4595" spans="1:6" x14ac:dyDescent="0.25">
      <c r="A4595" t="s">
        <v>0</v>
      </c>
      <c r="B4595" t="s">
        <v>14254</v>
      </c>
      <c r="C4595" t="str">
        <f>B4595</f>
        <v>152.00316611</v>
      </c>
      <c r="D4595" t="s">
        <v>14255</v>
      </c>
      <c r="E4595" t="s">
        <v>3</v>
      </c>
      <c r="F4595" s="2">
        <v>0</v>
      </c>
    </row>
    <row r="4596" spans="1:6" x14ac:dyDescent="0.25">
      <c r="A4596" t="s">
        <v>0</v>
      </c>
      <c r="B4596" t="s">
        <v>669</v>
      </c>
      <c r="C4596" t="str">
        <f>B4596</f>
        <v>152.00316811</v>
      </c>
      <c r="D4596" t="s">
        <v>670</v>
      </c>
      <c r="E4596" t="s">
        <v>3</v>
      </c>
      <c r="F4596" s="2">
        <v>1</v>
      </c>
    </row>
    <row r="4597" spans="1:6" x14ac:dyDescent="0.25">
      <c r="A4597" t="s">
        <v>0</v>
      </c>
      <c r="B4597" t="s">
        <v>14256</v>
      </c>
      <c r="C4597" t="str">
        <f>B4597</f>
        <v>152.00316911</v>
      </c>
      <c r="D4597" t="s">
        <v>14257</v>
      </c>
      <c r="E4597" t="s">
        <v>3</v>
      </c>
      <c r="F4597" s="2">
        <v>0</v>
      </c>
    </row>
    <row r="4598" spans="1:6" x14ac:dyDescent="0.25">
      <c r="A4598" t="s">
        <v>0</v>
      </c>
      <c r="B4598" t="s">
        <v>14258</v>
      </c>
      <c r="C4598" t="str">
        <f>B4598</f>
        <v>152.00320710</v>
      </c>
      <c r="D4598" t="s">
        <v>14259</v>
      </c>
      <c r="E4598" t="s">
        <v>3</v>
      </c>
      <c r="F4598" s="2">
        <v>0</v>
      </c>
    </row>
    <row r="4599" spans="1:6" x14ac:dyDescent="0.25">
      <c r="A4599" t="s">
        <v>0</v>
      </c>
      <c r="B4599" t="s">
        <v>14260</v>
      </c>
      <c r="C4599" t="str">
        <f>B4599</f>
        <v>152.00327117</v>
      </c>
      <c r="D4599" t="s">
        <v>14117</v>
      </c>
      <c r="E4599" t="s">
        <v>3</v>
      </c>
      <c r="F4599" s="2">
        <v>0</v>
      </c>
    </row>
    <row r="4600" spans="1:6" x14ac:dyDescent="0.25">
      <c r="A4600" t="s">
        <v>0</v>
      </c>
      <c r="B4600" t="s">
        <v>14261</v>
      </c>
      <c r="C4600" t="str">
        <f>B4600</f>
        <v>152.00327118</v>
      </c>
      <c r="D4600" t="s">
        <v>14117</v>
      </c>
      <c r="E4600" t="s">
        <v>3</v>
      </c>
      <c r="F4600" s="2">
        <v>0</v>
      </c>
    </row>
    <row r="4601" spans="1:6" x14ac:dyDescent="0.25">
      <c r="A4601" t="s">
        <v>0</v>
      </c>
      <c r="B4601" t="s">
        <v>14262</v>
      </c>
      <c r="C4601" t="str">
        <f>B4601</f>
        <v>152.00327910</v>
      </c>
      <c r="D4601" t="s">
        <v>666</v>
      </c>
      <c r="E4601" t="s">
        <v>3</v>
      </c>
      <c r="F4601" s="2">
        <v>0</v>
      </c>
    </row>
    <row r="4602" spans="1:6" x14ac:dyDescent="0.25">
      <c r="A4602" t="s">
        <v>0</v>
      </c>
      <c r="B4602" t="s">
        <v>665</v>
      </c>
      <c r="C4602" t="str">
        <f>B4602</f>
        <v>152.00327911</v>
      </c>
      <c r="D4602" t="s">
        <v>666</v>
      </c>
      <c r="E4602" t="s">
        <v>3</v>
      </c>
      <c r="F4602" s="2">
        <v>1</v>
      </c>
    </row>
    <row r="4603" spans="1:6" x14ac:dyDescent="0.25">
      <c r="A4603" t="s">
        <v>0</v>
      </c>
      <c r="B4603" t="s">
        <v>14263</v>
      </c>
      <c r="C4603" t="str">
        <f>B4603</f>
        <v>152.00328011</v>
      </c>
      <c r="D4603" t="s">
        <v>14264</v>
      </c>
      <c r="E4603" t="s">
        <v>3</v>
      </c>
      <c r="F4603" s="2">
        <v>0</v>
      </c>
    </row>
    <row r="4604" spans="1:6" x14ac:dyDescent="0.25">
      <c r="A4604" t="s">
        <v>0</v>
      </c>
      <c r="B4604" t="s">
        <v>14265</v>
      </c>
      <c r="C4604" t="str">
        <f>B4604</f>
        <v>152.00329711</v>
      </c>
      <c r="D4604" t="s">
        <v>14266</v>
      </c>
      <c r="E4604" t="s">
        <v>3</v>
      </c>
      <c r="F4604" s="2">
        <v>0</v>
      </c>
    </row>
    <row r="4605" spans="1:6" x14ac:dyDescent="0.25">
      <c r="A4605" t="s">
        <v>0</v>
      </c>
      <c r="B4605" t="s">
        <v>14267</v>
      </c>
      <c r="C4605" t="str">
        <f>B4605</f>
        <v>152.00329911</v>
      </c>
      <c r="D4605" t="s">
        <v>14268</v>
      </c>
      <c r="E4605" t="s">
        <v>3</v>
      </c>
      <c r="F4605" s="2">
        <v>0</v>
      </c>
    </row>
    <row r="4606" spans="1:6" x14ac:dyDescent="0.25">
      <c r="A4606" t="s">
        <v>0</v>
      </c>
      <c r="B4606" t="s">
        <v>14269</v>
      </c>
      <c r="C4606" t="str">
        <f>B4606</f>
        <v>152.00330404</v>
      </c>
      <c r="D4606" t="s">
        <v>14270</v>
      </c>
      <c r="E4606" t="s">
        <v>3</v>
      </c>
      <c r="F4606" s="2">
        <v>0</v>
      </c>
    </row>
    <row r="4607" spans="1:6" x14ac:dyDescent="0.25">
      <c r="A4607" t="s">
        <v>0</v>
      </c>
      <c r="B4607" t="s">
        <v>14271</v>
      </c>
      <c r="C4607" t="str">
        <f>B4607</f>
        <v>152.00333310</v>
      </c>
      <c r="D4607" t="s">
        <v>14272</v>
      </c>
      <c r="E4607" t="s">
        <v>3</v>
      </c>
      <c r="F4607" s="2">
        <v>0</v>
      </c>
    </row>
    <row r="4608" spans="1:6" x14ac:dyDescent="0.25">
      <c r="A4608" t="s">
        <v>0</v>
      </c>
      <c r="B4608" t="s">
        <v>14273</v>
      </c>
      <c r="C4608" t="str">
        <f>B4608</f>
        <v>152.00333510</v>
      </c>
      <c r="D4608" t="s">
        <v>14274</v>
      </c>
      <c r="E4608" t="s">
        <v>3</v>
      </c>
      <c r="F4608" s="2">
        <v>0</v>
      </c>
    </row>
    <row r="4609" spans="1:6" x14ac:dyDescent="0.25">
      <c r="A4609" t="s">
        <v>0</v>
      </c>
      <c r="B4609" t="s">
        <v>14275</v>
      </c>
      <c r="C4609" t="str">
        <f>B4609</f>
        <v>152.00333910</v>
      </c>
      <c r="D4609" t="s">
        <v>596</v>
      </c>
      <c r="E4609" t="s">
        <v>3</v>
      </c>
      <c r="F4609" s="2">
        <v>0</v>
      </c>
    </row>
    <row r="4610" spans="1:6" x14ac:dyDescent="0.25">
      <c r="A4610" t="s">
        <v>0</v>
      </c>
      <c r="B4610" t="s">
        <v>14276</v>
      </c>
      <c r="C4610" t="str">
        <f>B4610</f>
        <v>152.00334012</v>
      </c>
      <c r="D4610" t="s">
        <v>14277</v>
      </c>
      <c r="E4610" t="s">
        <v>3</v>
      </c>
      <c r="F4610" s="2">
        <v>0</v>
      </c>
    </row>
    <row r="4611" spans="1:6" x14ac:dyDescent="0.25">
      <c r="A4611" t="s">
        <v>0</v>
      </c>
      <c r="B4611" t="s">
        <v>14278</v>
      </c>
      <c r="C4611" t="str">
        <f>B4611</f>
        <v>152.00334410</v>
      </c>
      <c r="D4611" t="s">
        <v>2</v>
      </c>
      <c r="E4611" t="s">
        <v>3</v>
      </c>
      <c r="F4611" s="2">
        <v>0</v>
      </c>
    </row>
    <row r="4612" spans="1:6" x14ac:dyDescent="0.25">
      <c r="A4612" t="s">
        <v>0</v>
      </c>
      <c r="B4612" t="s">
        <v>14279</v>
      </c>
      <c r="C4612" t="str">
        <f>B4612</f>
        <v>152.00337211</v>
      </c>
      <c r="D4612" t="s">
        <v>14280</v>
      </c>
      <c r="E4612" t="s">
        <v>3</v>
      </c>
      <c r="F4612" s="2">
        <v>0</v>
      </c>
    </row>
    <row r="4613" spans="1:6" x14ac:dyDescent="0.25">
      <c r="A4613" t="s">
        <v>0</v>
      </c>
      <c r="B4613" t="s">
        <v>14281</v>
      </c>
      <c r="C4613" t="str">
        <f>B4613</f>
        <v>152.00343105</v>
      </c>
      <c r="D4613" t="s">
        <v>14282</v>
      </c>
      <c r="E4613" t="s">
        <v>3</v>
      </c>
      <c r="F4613" s="2">
        <v>0</v>
      </c>
    </row>
    <row r="4614" spans="1:6" x14ac:dyDescent="0.25">
      <c r="A4614" t="s">
        <v>0</v>
      </c>
      <c r="B4614" t="s">
        <v>14283</v>
      </c>
      <c r="C4614" t="str">
        <f>B4614</f>
        <v>152.00343110</v>
      </c>
      <c r="D4614" t="s">
        <v>14282</v>
      </c>
      <c r="E4614" t="s">
        <v>3</v>
      </c>
      <c r="F4614" s="2">
        <v>0</v>
      </c>
    </row>
    <row r="4615" spans="1:6" x14ac:dyDescent="0.25">
      <c r="A4615" t="s">
        <v>0</v>
      </c>
      <c r="B4615" t="s">
        <v>14284</v>
      </c>
      <c r="C4615" t="str">
        <f>B4615</f>
        <v>152.00343111</v>
      </c>
      <c r="D4615" t="s">
        <v>14282</v>
      </c>
      <c r="E4615" t="s">
        <v>3</v>
      </c>
      <c r="F4615" s="2">
        <v>0</v>
      </c>
    </row>
    <row r="4616" spans="1:6" x14ac:dyDescent="0.25">
      <c r="A4616" t="s">
        <v>0</v>
      </c>
      <c r="B4616" t="s">
        <v>14285</v>
      </c>
      <c r="C4616" t="str">
        <f>B4616</f>
        <v>152.00343503</v>
      </c>
      <c r="D4616" t="s">
        <v>14286</v>
      </c>
      <c r="E4616" t="s">
        <v>3</v>
      </c>
      <c r="F4616" s="2">
        <v>0</v>
      </c>
    </row>
    <row r="4617" spans="1:6" x14ac:dyDescent="0.25">
      <c r="A4617" t="s">
        <v>0</v>
      </c>
      <c r="B4617" t="s">
        <v>14287</v>
      </c>
      <c r="C4617" t="str">
        <f>B4617</f>
        <v>152.00343710</v>
      </c>
      <c r="D4617" t="s">
        <v>14288</v>
      </c>
      <c r="E4617" t="s">
        <v>3</v>
      </c>
      <c r="F4617" s="2">
        <v>0</v>
      </c>
    </row>
    <row r="4618" spans="1:6" x14ac:dyDescent="0.25">
      <c r="A4618" t="s">
        <v>0</v>
      </c>
      <c r="B4618" t="s">
        <v>14289</v>
      </c>
      <c r="C4618" t="str">
        <f>B4618</f>
        <v>152.00343810</v>
      </c>
      <c r="D4618" t="s">
        <v>14139</v>
      </c>
      <c r="E4618" t="s">
        <v>3</v>
      </c>
      <c r="F4618" s="2">
        <v>0</v>
      </c>
    </row>
    <row r="4619" spans="1:6" x14ac:dyDescent="0.25">
      <c r="A4619" t="s">
        <v>0</v>
      </c>
      <c r="B4619" t="s">
        <v>14290</v>
      </c>
      <c r="C4619" t="str">
        <f>B4619</f>
        <v>152.00345410</v>
      </c>
      <c r="D4619" t="s">
        <v>14291</v>
      </c>
      <c r="E4619" t="s">
        <v>3</v>
      </c>
      <c r="F4619" s="2">
        <v>0</v>
      </c>
    </row>
    <row r="4620" spans="1:6" x14ac:dyDescent="0.25">
      <c r="A4620" t="s">
        <v>0</v>
      </c>
      <c r="B4620" t="s">
        <v>14292</v>
      </c>
      <c r="C4620" t="str">
        <f>B4620</f>
        <v>152.00345412</v>
      </c>
      <c r="D4620" t="s">
        <v>14291</v>
      </c>
      <c r="E4620" t="s">
        <v>3</v>
      </c>
      <c r="F4620" s="2">
        <v>0</v>
      </c>
    </row>
    <row r="4621" spans="1:6" x14ac:dyDescent="0.25">
      <c r="A4621" t="s">
        <v>0</v>
      </c>
      <c r="B4621" t="s">
        <v>14293</v>
      </c>
      <c r="C4621" t="str">
        <f>B4621</f>
        <v>152.00345420</v>
      </c>
      <c r="D4621" t="s">
        <v>14291</v>
      </c>
      <c r="E4621" t="s">
        <v>3</v>
      </c>
      <c r="F4621" s="2">
        <v>0</v>
      </c>
    </row>
    <row r="4622" spans="1:6" x14ac:dyDescent="0.25">
      <c r="A4622" t="s">
        <v>0</v>
      </c>
      <c r="B4622" t="s">
        <v>14294</v>
      </c>
      <c r="C4622" t="str">
        <f>B4622</f>
        <v>152.00345512</v>
      </c>
      <c r="D4622" t="s">
        <v>14295</v>
      </c>
      <c r="E4622" t="s">
        <v>3</v>
      </c>
      <c r="F4622" s="2">
        <v>0</v>
      </c>
    </row>
    <row r="4623" spans="1:6" x14ac:dyDescent="0.25">
      <c r="A4623" t="s">
        <v>0</v>
      </c>
      <c r="B4623" t="s">
        <v>14296</v>
      </c>
      <c r="C4623" t="str">
        <f>B4623</f>
        <v>152.00345520</v>
      </c>
      <c r="D4623" t="s">
        <v>14295</v>
      </c>
      <c r="E4623" t="s">
        <v>3</v>
      </c>
      <c r="F4623" s="2">
        <v>0</v>
      </c>
    </row>
    <row r="4624" spans="1:6" x14ac:dyDescent="0.25">
      <c r="A4624" t="s">
        <v>0</v>
      </c>
      <c r="B4624" t="s">
        <v>14297</v>
      </c>
      <c r="C4624" t="str">
        <f>B4624</f>
        <v>152.00346010</v>
      </c>
      <c r="D4624" t="s">
        <v>14298</v>
      </c>
      <c r="E4624" t="s">
        <v>3</v>
      </c>
      <c r="F4624" s="2">
        <v>0</v>
      </c>
    </row>
    <row r="4625" spans="1:6" x14ac:dyDescent="0.25">
      <c r="A4625" t="s">
        <v>0</v>
      </c>
      <c r="B4625" t="s">
        <v>14299</v>
      </c>
      <c r="C4625" t="str">
        <f>B4625</f>
        <v>152.00346410</v>
      </c>
      <c r="D4625" t="s">
        <v>14300</v>
      </c>
      <c r="E4625" t="s">
        <v>3</v>
      </c>
      <c r="F4625" s="2">
        <v>0</v>
      </c>
    </row>
    <row r="4626" spans="1:6" x14ac:dyDescent="0.25">
      <c r="A4626" t="s">
        <v>0</v>
      </c>
      <c r="B4626" t="s">
        <v>14301</v>
      </c>
      <c r="C4626" t="str">
        <f>B4626</f>
        <v>152.00346510</v>
      </c>
      <c r="D4626" t="s">
        <v>14302</v>
      </c>
      <c r="E4626" t="s">
        <v>3</v>
      </c>
      <c r="F4626" s="2">
        <v>0</v>
      </c>
    </row>
    <row r="4627" spans="1:6" x14ac:dyDescent="0.25">
      <c r="A4627" t="s">
        <v>0</v>
      </c>
      <c r="B4627" t="s">
        <v>14303</v>
      </c>
      <c r="C4627" t="str">
        <f>B4627</f>
        <v>152.00351410</v>
      </c>
      <c r="D4627" t="s">
        <v>14304</v>
      </c>
      <c r="E4627" t="s">
        <v>3</v>
      </c>
      <c r="F4627" s="2">
        <v>0</v>
      </c>
    </row>
    <row r="4628" spans="1:6" x14ac:dyDescent="0.25">
      <c r="A4628" t="s">
        <v>0</v>
      </c>
      <c r="B4628" t="s">
        <v>14305</v>
      </c>
      <c r="C4628" t="str">
        <f>B4628</f>
        <v>152.00351412</v>
      </c>
      <c r="D4628" t="s">
        <v>14304</v>
      </c>
      <c r="E4628" t="s">
        <v>3</v>
      </c>
      <c r="F4628" s="2">
        <v>0</v>
      </c>
    </row>
    <row r="4629" spans="1:6" x14ac:dyDescent="0.25">
      <c r="A4629" t="s">
        <v>0</v>
      </c>
      <c r="B4629" t="s">
        <v>14306</v>
      </c>
      <c r="C4629" t="str">
        <f>B4629</f>
        <v>152.00351413</v>
      </c>
      <c r="D4629" t="s">
        <v>14304</v>
      </c>
      <c r="E4629" t="s">
        <v>3</v>
      </c>
      <c r="F4629" s="2">
        <v>0</v>
      </c>
    </row>
    <row r="4630" spans="1:6" x14ac:dyDescent="0.25">
      <c r="A4630" t="s">
        <v>0</v>
      </c>
      <c r="B4630" t="s">
        <v>14307</v>
      </c>
      <c r="C4630" t="str">
        <f>B4630</f>
        <v>152.00351511</v>
      </c>
      <c r="D4630" t="s">
        <v>14308</v>
      </c>
      <c r="E4630" t="s">
        <v>3</v>
      </c>
      <c r="F4630" s="2">
        <v>0</v>
      </c>
    </row>
    <row r="4631" spans="1:6" x14ac:dyDescent="0.25">
      <c r="A4631" t="s">
        <v>0</v>
      </c>
      <c r="B4631" t="s">
        <v>14309</v>
      </c>
      <c r="C4631" t="str">
        <f>B4631</f>
        <v>152.00353105</v>
      </c>
      <c r="D4631" t="s">
        <v>14133</v>
      </c>
      <c r="E4631" t="s">
        <v>3</v>
      </c>
      <c r="F4631" s="2">
        <v>0</v>
      </c>
    </row>
    <row r="4632" spans="1:6" x14ac:dyDescent="0.25">
      <c r="A4632" t="s">
        <v>0</v>
      </c>
      <c r="B4632" t="s">
        <v>14310</v>
      </c>
      <c r="C4632" t="str">
        <f>B4632</f>
        <v>152.00353106</v>
      </c>
      <c r="D4632" t="s">
        <v>14133</v>
      </c>
      <c r="E4632" t="s">
        <v>3</v>
      </c>
      <c r="F4632" s="2">
        <v>0</v>
      </c>
    </row>
    <row r="4633" spans="1:6" x14ac:dyDescent="0.25">
      <c r="A4633" t="s">
        <v>0</v>
      </c>
      <c r="B4633" t="s">
        <v>14311</v>
      </c>
      <c r="C4633" t="str">
        <f>B4633</f>
        <v>152.00353110</v>
      </c>
      <c r="D4633" t="s">
        <v>14133</v>
      </c>
      <c r="E4633" t="s">
        <v>3</v>
      </c>
      <c r="F4633" s="2">
        <v>0</v>
      </c>
    </row>
    <row r="4634" spans="1:6" x14ac:dyDescent="0.25">
      <c r="A4634" t="s">
        <v>0</v>
      </c>
      <c r="B4634" t="s">
        <v>14312</v>
      </c>
      <c r="C4634" t="str">
        <f>B4634</f>
        <v>152.00353120</v>
      </c>
      <c r="D4634" t="s">
        <v>14133</v>
      </c>
      <c r="E4634" t="s">
        <v>3</v>
      </c>
      <c r="F4634" s="2">
        <v>0</v>
      </c>
    </row>
    <row r="4635" spans="1:6" x14ac:dyDescent="0.25">
      <c r="A4635" t="s">
        <v>0</v>
      </c>
      <c r="B4635" t="s">
        <v>14313</v>
      </c>
      <c r="C4635" t="str">
        <f>B4635</f>
        <v>152.00353210</v>
      </c>
      <c r="D4635" t="s">
        <v>14176</v>
      </c>
      <c r="E4635" t="s">
        <v>3</v>
      </c>
      <c r="F4635" s="2">
        <v>0</v>
      </c>
    </row>
    <row r="4636" spans="1:6" x14ac:dyDescent="0.25">
      <c r="A4636" t="s">
        <v>0</v>
      </c>
      <c r="B4636" t="s">
        <v>14314</v>
      </c>
      <c r="C4636" t="str">
        <f>B4636</f>
        <v>152.00353220</v>
      </c>
      <c r="D4636" t="s">
        <v>14176</v>
      </c>
      <c r="E4636" t="s">
        <v>3</v>
      </c>
      <c r="F4636" s="2">
        <v>0</v>
      </c>
    </row>
    <row r="4637" spans="1:6" x14ac:dyDescent="0.25">
      <c r="A4637" t="s">
        <v>0</v>
      </c>
      <c r="B4637" t="s">
        <v>14315</v>
      </c>
      <c r="C4637" t="str">
        <f>B4637</f>
        <v>152.00354605</v>
      </c>
      <c r="D4637" t="s">
        <v>14316</v>
      </c>
      <c r="E4637" t="s">
        <v>3</v>
      </c>
      <c r="F4637" s="2">
        <v>0</v>
      </c>
    </row>
    <row r="4638" spans="1:6" x14ac:dyDescent="0.25">
      <c r="A4638" t="s">
        <v>0</v>
      </c>
      <c r="B4638" t="s">
        <v>14317</v>
      </c>
      <c r="C4638" t="str">
        <f>B4638</f>
        <v>152.00356104</v>
      </c>
      <c r="D4638" t="s">
        <v>14318</v>
      </c>
      <c r="E4638" t="s">
        <v>3</v>
      </c>
      <c r="F4638" s="2">
        <v>0</v>
      </c>
    </row>
    <row r="4639" spans="1:6" x14ac:dyDescent="0.25">
      <c r="A4639" t="s">
        <v>0</v>
      </c>
      <c r="B4639" t="s">
        <v>14319</v>
      </c>
      <c r="C4639" t="str">
        <f>B4639</f>
        <v>152.00356203</v>
      </c>
      <c r="D4639" t="s">
        <v>14320</v>
      </c>
      <c r="E4639" t="s">
        <v>3</v>
      </c>
      <c r="F4639" s="2">
        <v>0</v>
      </c>
    </row>
    <row r="4640" spans="1:6" x14ac:dyDescent="0.25">
      <c r="A4640" t="s">
        <v>0</v>
      </c>
      <c r="B4640" t="s">
        <v>14321</v>
      </c>
      <c r="C4640" t="str">
        <f>B4640</f>
        <v>152.00356713</v>
      </c>
      <c r="D4640" t="s">
        <v>14322</v>
      </c>
      <c r="E4640" t="s">
        <v>3</v>
      </c>
      <c r="F4640" s="2">
        <v>0</v>
      </c>
    </row>
    <row r="4641" spans="1:6" x14ac:dyDescent="0.25">
      <c r="A4641" t="s">
        <v>0</v>
      </c>
      <c r="B4641" t="s">
        <v>14323</v>
      </c>
      <c r="C4641" t="str">
        <f>B4641</f>
        <v>152.00357402</v>
      </c>
      <c r="D4641" t="s">
        <v>120</v>
      </c>
      <c r="E4641" t="s">
        <v>3</v>
      </c>
      <c r="F4641" s="2">
        <v>0</v>
      </c>
    </row>
    <row r="4642" spans="1:6" x14ac:dyDescent="0.25">
      <c r="A4642" t="s">
        <v>0</v>
      </c>
      <c r="B4642" t="s">
        <v>119</v>
      </c>
      <c r="C4642" t="str">
        <f>B4642</f>
        <v>152.00357410</v>
      </c>
      <c r="D4642" t="s">
        <v>120</v>
      </c>
      <c r="E4642" t="s">
        <v>3</v>
      </c>
      <c r="F4642" s="2">
        <v>4</v>
      </c>
    </row>
    <row r="4643" spans="1:6" x14ac:dyDescent="0.25">
      <c r="A4643" t="s">
        <v>0</v>
      </c>
      <c r="B4643" t="s">
        <v>14324</v>
      </c>
      <c r="C4643" t="str">
        <f>B4643</f>
        <v>152.00357510</v>
      </c>
      <c r="D4643" t="s">
        <v>14325</v>
      </c>
      <c r="E4643" t="s">
        <v>3</v>
      </c>
      <c r="F4643" s="2">
        <v>0</v>
      </c>
    </row>
    <row r="4644" spans="1:6" x14ac:dyDescent="0.25">
      <c r="A4644" t="s">
        <v>0</v>
      </c>
      <c r="B4644" t="s">
        <v>14326</v>
      </c>
      <c r="C4644" t="str">
        <f>B4644</f>
        <v>152.00358903</v>
      </c>
      <c r="D4644" t="s">
        <v>14327</v>
      </c>
      <c r="E4644" t="s">
        <v>3</v>
      </c>
      <c r="F4644" s="2">
        <v>0</v>
      </c>
    </row>
    <row r="4645" spans="1:6" x14ac:dyDescent="0.25">
      <c r="A4645" t="s">
        <v>0</v>
      </c>
      <c r="B4645" t="s">
        <v>14328</v>
      </c>
      <c r="C4645" t="str">
        <f>B4645</f>
        <v>152.00358905</v>
      </c>
      <c r="D4645" t="s">
        <v>14327</v>
      </c>
      <c r="E4645" t="s">
        <v>3</v>
      </c>
      <c r="F4645" s="2">
        <v>0</v>
      </c>
    </row>
    <row r="4646" spans="1:6" x14ac:dyDescent="0.25">
      <c r="A4646" t="s">
        <v>0</v>
      </c>
      <c r="B4646" t="s">
        <v>14329</v>
      </c>
      <c r="C4646" t="str">
        <f>B4646</f>
        <v>152.00361012</v>
      </c>
      <c r="D4646" t="s">
        <v>14330</v>
      </c>
      <c r="E4646" t="s">
        <v>3</v>
      </c>
      <c r="F4646" s="2">
        <v>0</v>
      </c>
    </row>
    <row r="4647" spans="1:6" x14ac:dyDescent="0.25">
      <c r="A4647" t="s">
        <v>0</v>
      </c>
      <c r="B4647" t="s">
        <v>14331</v>
      </c>
      <c r="C4647" t="str">
        <f>B4647</f>
        <v>152.00361020</v>
      </c>
      <c r="D4647" t="s">
        <v>14330</v>
      </c>
      <c r="E4647" t="s">
        <v>3</v>
      </c>
      <c r="F4647" s="2">
        <v>0</v>
      </c>
    </row>
    <row r="4648" spans="1:6" x14ac:dyDescent="0.25">
      <c r="A4648" t="s">
        <v>0</v>
      </c>
      <c r="B4648" t="s">
        <v>14332</v>
      </c>
      <c r="C4648" t="str">
        <f>B4648</f>
        <v>152.00361112</v>
      </c>
      <c r="D4648" t="s">
        <v>14333</v>
      </c>
      <c r="E4648" t="s">
        <v>3</v>
      </c>
      <c r="F4648" s="2">
        <v>0</v>
      </c>
    </row>
    <row r="4649" spans="1:6" x14ac:dyDescent="0.25">
      <c r="A4649" t="s">
        <v>0</v>
      </c>
      <c r="B4649" t="s">
        <v>14334</v>
      </c>
      <c r="C4649" t="str">
        <f>B4649</f>
        <v>152.00361120</v>
      </c>
      <c r="D4649" t="s">
        <v>14333</v>
      </c>
      <c r="E4649" t="s">
        <v>3</v>
      </c>
      <c r="F4649" s="2">
        <v>0</v>
      </c>
    </row>
    <row r="4650" spans="1:6" x14ac:dyDescent="0.25">
      <c r="A4650" t="s">
        <v>0</v>
      </c>
      <c r="B4650" t="s">
        <v>14335</v>
      </c>
      <c r="C4650" t="str">
        <f>B4650</f>
        <v>152.00361414</v>
      </c>
      <c r="D4650" t="s">
        <v>14264</v>
      </c>
      <c r="E4650" t="s">
        <v>3</v>
      </c>
      <c r="F4650" s="2">
        <v>0</v>
      </c>
    </row>
    <row r="4651" spans="1:6" x14ac:dyDescent="0.25">
      <c r="A4651" t="s">
        <v>0</v>
      </c>
      <c r="B4651" t="s">
        <v>14336</v>
      </c>
      <c r="C4651" t="str">
        <f>B4651</f>
        <v>152.00361420</v>
      </c>
      <c r="D4651" t="s">
        <v>14264</v>
      </c>
      <c r="E4651" t="s">
        <v>3</v>
      </c>
      <c r="F4651" s="2">
        <v>0</v>
      </c>
    </row>
    <row r="4652" spans="1:6" x14ac:dyDescent="0.25">
      <c r="A4652" t="s">
        <v>0</v>
      </c>
      <c r="B4652" t="s">
        <v>14337</v>
      </c>
      <c r="C4652" t="str">
        <f>B4652</f>
        <v>152.00361515</v>
      </c>
      <c r="D4652" t="s">
        <v>14338</v>
      </c>
      <c r="E4652" t="s">
        <v>3</v>
      </c>
      <c r="F4652" s="2">
        <v>0</v>
      </c>
    </row>
    <row r="4653" spans="1:6" x14ac:dyDescent="0.25">
      <c r="A4653" t="s">
        <v>0</v>
      </c>
      <c r="B4653" t="s">
        <v>14339</v>
      </c>
      <c r="C4653" t="str">
        <f>B4653</f>
        <v>152.00361520</v>
      </c>
      <c r="D4653" t="s">
        <v>14338</v>
      </c>
      <c r="E4653" t="s">
        <v>3</v>
      </c>
      <c r="F4653" s="2">
        <v>0</v>
      </c>
    </row>
    <row r="4654" spans="1:6" x14ac:dyDescent="0.25">
      <c r="A4654" t="s">
        <v>0</v>
      </c>
      <c r="B4654" t="s">
        <v>14340</v>
      </c>
      <c r="C4654" t="str">
        <f>B4654</f>
        <v>152.00361613</v>
      </c>
      <c r="D4654" t="s">
        <v>14341</v>
      </c>
      <c r="E4654" t="s">
        <v>3</v>
      </c>
      <c r="F4654" s="2">
        <v>0</v>
      </c>
    </row>
    <row r="4655" spans="1:6" x14ac:dyDescent="0.25">
      <c r="A4655" t="s">
        <v>0</v>
      </c>
      <c r="B4655" t="s">
        <v>14342</v>
      </c>
      <c r="C4655" t="str">
        <f>B4655</f>
        <v>152.00361615</v>
      </c>
      <c r="D4655" t="s">
        <v>14341</v>
      </c>
      <c r="E4655" t="s">
        <v>3</v>
      </c>
      <c r="F4655" s="2">
        <v>0</v>
      </c>
    </row>
    <row r="4656" spans="1:6" x14ac:dyDescent="0.25">
      <c r="A4656" t="s">
        <v>0</v>
      </c>
      <c r="B4656" t="s">
        <v>14343</v>
      </c>
      <c r="C4656" t="str">
        <f>B4656</f>
        <v>152.00361620</v>
      </c>
      <c r="D4656" t="s">
        <v>14341</v>
      </c>
      <c r="E4656" t="s">
        <v>3</v>
      </c>
      <c r="F4656" s="2">
        <v>0</v>
      </c>
    </row>
    <row r="4657" spans="1:6" x14ac:dyDescent="0.25">
      <c r="A4657" t="s">
        <v>0</v>
      </c>
      <c r="B4657" t="s">
        <v>14344</v>
      </c>
      <c r="C4657" t="str">
        <f>B4657</f>
        <v>152.00361716</v>
      </c>
      <c r="D4657" t="s">
        <v>14345</v>
      </c>
      <c r="E4657" t="s">
        <v>3</v>
      </c>
      <c r="F4657" s="2">
        <v>0</v>
      </c>
    </row>
    <row r="4658" spans="1:6" x14ac:dyDescent="0.25">
      <c r="A4658" t="s">
        <v>0</v>
      </c>
      <c r="B4658" t="s">
        <v>14346</v>
      </c>
      <c r="C4658" t="str">
        <f>B4658</f>
        <v>152.00361720</v>
      </c>
      <c r="D4658" t="s">
        <v>14345</v>
      </c>
      <c r="E4658" t="s">
        <v>3</v>
      </c>
      <c r="F4658" s="2">
        <v>0</v>
      </c>
    </row>
    <row r="4659" spans="1:6" x14ac:dyDescent="0.25">
      <c r="A4659" t="s">
        <v>0</v>
      </c>
      <c r="B4659" t="s">
        <v>14347</v>
      </c>
      <c r="C4659" t="str">
        <f>B4659</f>
        <v>152.00362205</v>
      </c>
      <c r="D4659" t="s">
        <v>14348</v>
      </c>
      <c r="E4659" t="s">
        <v>3</v>
      </c>
      <c r="F4659" s="2">
        <v>0</v>
      </c>
    </row>
    <row r="4660" spans="1:6" x14ac:dyDescent="0.25">
      <c r="A4660" t="s">
        <v>0</v>
      </c>
      <c r="B4660" t="s">
        <v>14349</v>
      </c>
      <c r="C4660" t="str">
        <f>B4660</f>
        <v>152.00362206</v>
      </c>
      <c r="D4660" t="s">
        <v>14348</v>
      </c>
      <c r="E4660" t="s">
        <v>3</v>
      </c>
      <c r="F4660" s="2">
        <v>0</v>
      </c>
    </row>
    <row r="4661" spans="1:6" x14ac:dyDescent="0.25">
      <c r="A4661" t="s">
        <v>0</v>
      </c>
      <c r="B4661" t="s">
        <v>14350</v>
      </c>
      <c r="C4661" t="str">
        <f>B4661</f>
        <v>152.00362210</v>
      </c>
      <c r="D4661" t="s">
        <v>14348</v>
      </c>
      <c r="E4661" t="s">
        <v>3</v>
      </c>
      <c r="F4661" s="2">
        <v>0</v>
      </c>
    </row>
    <row r="4662" spans="1:6" x14ac:dyDescent="0.25">
      <c r="A4662" t="s">
        <v>0</v>
      </c>
      <c r="B4662" t="s">
        <v>14351</v>
      </c>
      <c r="C4662" t="str">
        <f>B4662</f>
        <v>152.00362310</v>
      </c>
      <c r="D4662" t="s">
        <v>2</v>
      </c>
      <c r="E4662" t="s">
        <v>3</v>
      </c>
      <c r="F4662" s="2">
        <v>0</v>
      </c>
    </row>
    <row r="4663" spans="1:6" x14ac:dyDescent="0.25">
      <c r="A4663" t="s">
        <v>0</v>
      </c>
      <c r="B4663" t="s">
        <v>14352</v>
      </c>
      <c r="C4663" t="str">
        <f>B4663</f>
        <v>152.00373211</v>
      </c>
      <c r="D4663" t="s">
        <v>14282</v>
      </c>
      <c r="E4663" t="s">
        <v>3</v>
      </c>
      <c r="F4663" s="2">
        <v>0</v>
      </c>
    </row>
    <row r="4664" spans="1:6" x14ac:dyDescent="0.25">
      <c r="A4664" t="s">
        <v>0</v>
      </c>
      <c r="B4664" t="s">
        <v>14353</v>
      </c>
      <c r="C4664" t="str">
        <f>B4664</f>
        <v>152.00373212</v>
      </c>
      <c r="D4664" t="s">
        <v>14282</v>
      </c>
      <c r="E4664" t="s">
        <v>3</v>
      </c>
      <c r="F4664" s="2">
        <v>0</v>
      </c>
    </row>
    <row r="4665" spans="1:6" x14ac:dyDescent="0.25">
      <c r="A4665" t="s">
        <v>0</v>
      </c>
      <c r="B4665" t="s">
        <v>14354</v>
      </c>
      <c r="C4665" t="str">
        <f>B4665</f>
        <v>152.00373310</v>
      </c>
      <c r="D4665" t="s">
        <v>2</v>
      </c>
      <c r="E4665" t="s">
        <v>3</v>
      </c>
      <c r="F4665" s="2">
        <v>0</v>
      </c>
    </row>
    <row r="4666" spans="1:6" x14ac:dyDescent="0.25">
      <c r="A4666" t="s">
        <v>0</v>
      </c>
      <c r="B4666" t="s">
        <v>14355</v>
      </c>
      <c r="C4666" t="str">
        <f>B4666</f>
        <v>152.00373711</v>
      </c>
      <c r="D4666" t="s">
        <v>14356</v>
      </c>
      <c r="E4666" t="s">
        <v>3</v>
      </c>
      <c r="F4666" s="2">
        <v>0</v>
      </c>
    </row>
    <row r="4667" spans="1:6" x14ac:dyDescent="0.25">
      <c r="A4667" t="s">
        <v>0</v>
      </c>
      <c r="B4667" t="s">
        <v>14357</v>
      </c>
      <c r="C4667" t="str">
        <f>B4667</f>
        <v>152.00373811</v>
      </c>
      <c r="D4667" t="s">
        <v>2</v>
      </c>
      <c r="E4667" t="s">
        <v>3</v>
      </c>
      <c r="F4667" s="2">
        <v>0</v>
      </c>
    </row>
    <row r="4668" spans="1:6" x14ac:dyDescent="0.25">
      <c r="A4668" t="s">
        <v>0</v>
      </c>
      <c r="B4668" t="s">
        <v>14358</v>
      </c>
      <c r="C4668" t="str">
        <f>B4668</f>
        <v>152.00375004</v>
      </c>
      <c r="D4668" t="s">
        <v>14359</v>
      </c>
      <c r="E4668" t="s">
        <v>3</v>
      </c>
      <c r="F4668" s="2">
        <v>0</v>
      </c>
    </row>
    <row r="4669" spans="1:6" x14ac:dyDescent="0.25">
      <c r="A4669" t="s">
        <v>0</v>
      </c>
      <c r="B4669" t="s">
        <v>14360</v>
      </c>
      <c r="C4669" t="str">
        <f>B4669</f>
        <v>152.00375103</v>
      </c>
      <c r="D4669" t="s">
        <v>14139</v>
      </c>
      <c r="E4669" t="s">
        <v>3</v>
      </c>
      <c r="F4669" s="2">
        <v>0</v>
      </c>
    </row>
    <row r="4670" spans="1:6" x14ac:dyDescent="0.25">
      <c r="A4670" t="s">
        <v>0</v>
      </c>
      <c r="B4670" t="s">
        <v>14361</v>
      </c>
      <c r="C4670" t="str">
        <f>B4670</f>
        <v>152.00375904</v>
      </c>
      <c r="D4670" t="s">
        <v>14362</v>
      </c>
      <c r="E4670" t="s">
        <v>3</v>
      </c>
      <c r="F4670" s="2">
        <v>0</v>
      </c>
    </row>
    <row r="4671" spans="1:6" x14ac:dyDescent="0.25">
      <c r="A4671" t="s">
        <v>0</v>
      </c>
      <c r="B4671" t="s">
        <v>14363</v>
      </c>
      <c r="C4671" t="str">
        <f>B4671</f>
        <v>152.00376003</v>
      </c>
      <c r="D4671" t="s">
        <v>14067</v>
      </c>
      <c r="E4671" t="s">
        <v>3</v>
      </c>
      <c r="F4671" s="2">
        <v>0</v>
      </c>
    </row>
    <row r="4672" spans="1:6" x14ac:dyDescent="0.25">
      <c r="A4672" t="s">
        <v>0</v>
      </c>
      <c r="B4672" t="s">
        <v>14364</v>
      </c>
      <c r="C4672" t="str">
        <f>B4672</f>
        <v>152.00376203</v>
      </c>
      <c r="D4672" t="s">
        <v>14365</v>
      </c>
      <c r="E4672" t="s">
        <v>3</v>
      </c>
      <c r="F4672" s="2">
        <v>0</v>
      </c>
    </row>
    <row r="4673" spans="1:6" x14ac:dyDescent="0.25">
      <c r="A4673" t="s">
        <v>0</v>
      </c>
      <c r="B4673" t="s">
        <v>14366</v>
      </c>
      <c r="C4673" t="str">
        <f>B4673</f>
        <v>152.00376210</v>
      </c>
      <c r="D4673" t="s">
        <v>14365</v>
      </c>
      <c r="E4673" t="s">
        <v>3</v>
      </c>
      <c r="F4673" s="2">
        <v>0</v>
      </c>
    </row>
    <row r="4674" spans="1:6" x14ac:dyDescent="0.25">
      <c r="A4674" t="s">
        <v>0</v>
      </c>
      <c r="B4674" t="s">
        <v>14367</v>
      </c>
      <c r="C4674" t="str">
        <f>B4674</f>
        <v>152.00376211</v>
      </c>
      <c r="D4674" t="s">
        <v>14365</v>
      </c>
      <c r="E4674" t="s">
        <v>3</v>
      </c>
      <c r="F4674" s="2">
        <v>0</v>
      </c>
    </row>
    <row r="4675" spans="1:6" x14ac:dyDescent="0.25">
      <c r="A4675" t="s">
        <v>0</v>
      </c>
      <c r="B4675" t="s">
        <v>14368</v>
      </c>
      <c r="C4675" t="str">
        <f>B4675</f>
        <v>152.00376310</v>
      </c>
      <c r="D4675" t="s">
        <v>14369</v>
      </c>
      <c r="E4675" t="s">
        <v>3</v>
      </c>
      <c r="F4675" s="2">
        <v>0</v>
      </c>
    </row>
    <row r="4676" spans="1:6" x14ac:dyDescent="0.25">
      <c r="A4676" t="s">
        <v>0</v>
      </c>
      <c r="B4676" t="s">
        <v>14370</v>
      </c>
      <c r="C4676" t="str">
        <f>B4676</f>
        <v>152.00376803</v>
      </c>
      <c r="D4676" t="s">
        <v>14371</v>
      </c>
      <c r="E4676" t="s">
        <v>3</v>
      </c>
      <c r="F4676" s="2">
        <v>0</v>
      </c>
    </row>
    <row r="4677" spans="1:6" x14ac:dyDescent="0.25">
      <c r="A4677" t="s">
        <v>0</v>
      </c>
      <c r="B4677" t="s">
        <v>14372</v>
      </c>
      <c r="C4677" t="str">
        <f>B4677</f>
        <v>152.00376804</v>
      </c>
      <c r="D4677" t="s">
        <v>14371</v>
      </c>
      <c r="E4677" t="s">
        <v>3</v>
      </c>
      <c r="F4677" s="2">
        <v>0</v>
      </c>
    </row>
    <row r="4678" spans="1:6" x14ac:dyDescent="0.25">
      <c r="A4678" t="s">
        <v>0</v>
      </c>
      <c r="B4678" t="s">
        <v>14373</v>
      </c>
      <c r="C4678" t="str">
        <f>B4678</f>
        <v>152.00376903</v>
      </c>
      <c r="D4678" t="s">
        <v>14139</v>
      </c>
      <c r="E4678" t="s">
        <v>3</v>
      </c>
      <c r="F4678" s="2">
        <v>0</v>
      </c>
    </row>
    <row r="4679" spans="1:6" x14ac:dyDescent="0.25">
      <c r="A4679" t="s">
        <v>0</v>
      </c>
      <c r="B4679" t="s">
        <v>14374</v>
      </c>
      <c r="C4679" t="str">
        <f>B4679</f>
        <v>152.00377403</v>
      </c>
      <c r="D4679" t="s">
        <v>14375</v>
      </c>
      <c r="E4679" t="s">
        <v>3</v>
      </c>
      <c r="F4679" s="2">
        <v>0</v>
      </c>
    </row>
    <row r="4680" spans="1:6" x14ac:dyDescent="0.25">
      <c r="A4680" t="s">
        <v>0</v>
      </c>
      <c r="B4680" t="s">
        <v>14376</v>
      </c>
      <c r="C4680" t="str">
        <f>B4680</f>
        <v>152.00377911</v>
      </c>
      <c r="D4680" t="s">
        <v>14377</v>
      </c>
      <c r="E4680" t="s">
        <v>3</v>
      </c>
      <c r="F4680" s="2">
        <v>0</v>
      </c>
    </row>
    <row r="4681" spans="1:6" x14ac:dyDescent="0.25">
      <c r="A4681" t="s">
        <v>0</v>
      </c>
      <c r="B4681" t="s">
        <v>14378</v>
      </c>
      <c r="C4681" t="str">
        <f>B4681</f>
        <v>152.00377912</v>
      </c>
      <c r="D4681" t="s">
        <v>14377</v>
      </c>
      <c r="E4681" t="s">
        <v>3</v>
      </c>
      <c r="F4681" s="2">
        <v>0</v>
      </c>
    </row>
    <row r="4682" spans="1:6" x14ac:dyDescent="0.25">
      <c r="A4682" t="s">
        <v>0</v>
      </c>
      <c r="B4682" t="s">
        <v>14379</v>
      </c>
      <c r="C4682" t="str">
        <f>B4682</f>
        <v>152.00378012</v>
      </c>
      <c r="D4682" t="s">
        <v>14380</v>
      </c>
      <c r="E4682" t="s">
        <v>3</v>
      </c>
      <c r="F4682" s="2">
        <v>0</v>
      </c>
    </row>
    <row r="4683" spans="1:6" x14ac:dyDescent="0.25">
      <c r="A4683" t="s">
        <v>0</v>
      </c>
      <c r="B4683" t="s">
        <v>14381</v>
      </c>
      <c r="C4683" t="str">
        <f>B4683</f>
        <v>152.00378012BR</v>
      </c>
      <c r="D4683" t="s">
        <v>14382</v>
      </c>
      <c r="E4683" t="s">
        <v>3</v>
      </c>
      <c r="F4683" s="2">
        <v>0</v>
      </c>
    </row>
    <row r="4684" spans="1:6" x14ac:dyDescent="0.25">
      <c r="A4684" t="s">
        <v>0</v>
      </c>
      <c r="B4684" t="s">
        <v>14383</v>
      </c>
      <c r="C4684" t="str">
        <f>B4684</f>
        <v>152.00378506</v>
      </c>
      <c r="D4684" t="s">
        <v>14384</v>
      </c>
      <c r="E4684" t="s">
        <v>3</v>
      </c>
      <c r="F4684" s="2">
        <v>0</v>
      </c>
    </row>
    <row r="4685" spans="1:6" x14ac:dyDescent="0.25">
      <c r="A4685" t="s">
        <v>0</v>
      </c>
      <c r="B4685" t="s">
        <v>14385</v>
      </c>
      <c r="C4685" t="str">
        <f>B4685</f>
        <v>152.00378510</v>
      </c>
      <c r="D4685" t="s">
        <v>14384</v>
      </c>
      <c r="E4685" t="s">
        <v>3</v>
      </c>
      <c r="F4685" s="2">
        <v>0</v>
      </c>
    </row>
    <row r="4686" spans="1:6" x14ac:dyDescent="0.25">
      <c r="A4686" t="s">
        <v>0</v>
      </c>
      <c r="B4686" t="s">
        <v>14386</v>
      </c>
      <c r="C4686" t="str">
        <f>B4686</f>
        <v>152.00378511</v>
      </c>
      <c r="D4686" t="s">
        <v>14384</v>
      </c>
      <c r="E4686" t="s">
        <v>3</v>
      </c>
      <c r="F4686" s="2">
        <v>0</v>
      </c>
    </row>
    <row r="4687" spans="1:6" x14ac:dyDescent="0.25">
      <c r="A4687" t="s">
        <v>0</v>
      </c>
      <c r="B4687" t="s">
        <v>14387</v>
      </c>
      <c r="C4687" t="str">
        <f>B4687</f>
        <v>152.00378512</v>
      </c>
      <c r="D4687" t="s">
        <v>14384</v>
      </c>
      <c r="E4687" t="s">
        <v>3</v>
      </c>
      <c r="F4687" s="2">
        <v>0</v>
      </c>
    </row>
    <row r="4688" spans="1:6" x14ac:dyDescent="0.25">
      <c r="A4688" t="s">
        <v>0</v>
      </c>
      <c r="B4688" t="s">
        <v>14388</v>
      </c>
      <c r="C4688" t="str">
        <f>B4688</f>
        <v>152.00378610</v>
      </c>
      <c r="D4688" t="s">
        <v>14067</v>
      </c>
      <c r="E4688" t="s">
        <v>3</v>
      </c>
      <c r="F4688" s="2">
        <v>0</v>
      </c>
    </row>
    <row r="4689" spans="1:6" x14ac:dyDescent="0.25">
      <c r="A4689" t="s">
        <v>0</v>
      </c>
      <c r="B4689" t="s">
        <v>14389</v>
      </c>
      <c r="C4689" t="str">
        <f>B4689</f>
        <v>152.00378810</v>
      </c>
      <c r="D4689" t="s">
        <v>14390</v>
      </c>
      <c r="E4689" t="s">
        <v>3</v>
      </c>
      <c r="F4689" s="2">
        <v>0</v>
      </c>
    </row>
    <row r="4690" spans="1:6" x14ac:dyDescent="0.25">
      <c r="A4690" t="s">
        <v>0</v>
      </c>
      <c r="B4690" t="s">
        <v>14391</v>
      </c>
      <c r="C4690" t="str">
        <f>B4690</f>
        <v>152.00379011</v>
      </c>
      <c r="D4690" t="s">
        <v>14392</v>
      </c>
      <c r="E4690" t="s">
        <v>3</v>
      </c>
      <c r="F4690" s="2">
        <v>0</v>
      </c>
    </row>
    <row r="4691" spans="1:6" x14ac:dyDescent="0.25">
      <c r="A4691" t="s">
        <v>0</v>
      </c>
      <c r="B4691" t="s">
        <v>14393</v>
      </c>
      <c r="C4691" t="str">
        <f>B4691</f>
        <v>152.00379613</v>
      </c>
      <c r="D4691" t="s">
        <v>14394</v>
      </c>
      <c r="E4691" t="s">
        <v>3</v>
      </c>
      <c r="F4691" s="2">
        <v>0</v>
      </c>
    </row>
    <row r="4692" spans="1:6" x14ac:dyDescent="0.25">
      <c r="A4692" t="s">
        <v>0</v>
      </c>
      <c r="B4692" t="s">
        <v>317</v>
      </c>
      <c r="C4692" t="str">
        <f>B4692</f>
        <v>152.00379910</v>
      </c>
      <c r="D4692" t="s">
        <v>318</v>
      </c>
      <c r="E4692" t="s">
        <v>3</v>
      </c>
      <c r="F4692" s="2">
        <v>2</v>
      </c>
    </row>
    <row r="4693" spans="1:6" x14ac:dyDescent="0.25">
      <c r="A4693" t="s">
        <v>0</v>
      </c>
      <c r="B4693" t="s">
        <v>14395</v>
      </c>
      <c r="C4693" t="str">
        <f>B4693</f>
        <v>152.00380010</v>
      </c>
      <c r="D4693" t="s">
        <v>14396</v>
      </c>
      <c r="E4693" t="s">
        <v>3</v>
      </c>
      <c r="F4693" s="2">
        <v>0</v>
      </c>
    </row>
    <row r="4694" spans="1:6" x14ac:dyDescent="0.25">
      <c r="A4694" t="s">
        <v>0</v>
      </c>
      <c r="B4694" t="s">
        <v>14397</v>
      </c>
      <c r="C4694" t="str">
        <f>B4694</f>
        <v>152.00380610</v>
      </c>
      <c r="D4694" t="s">
        <v>14398</v>
      </c>
      <c r="E4694" t="s">
        <v>3</v>
      </c>
      <c r="F4694" s="2">
        <v>0</v>
      </c>
    </row>
    <row r="4695" spans="1:6" x14ac:dyDescent="0.25">
      <c r="A4695" t="s">
        <v>0</v>
      </c>
      <c r="B4695" t="s">
        <v>14399</v>
      </c>
      <c r="C4695" t="str">
        <f>B4695</f>
        <v>152.00380611</v>
      </c>
      <c r="D4695" t="s">
        <v>14398</v>
      </c>
      <c r="E4695" t="s">
        <v>3</v>
      </c>
      <c r="F4695" s="2">
        <v>0</v>
      </c>
    </row>
    <row r="4696" spans="1:6" x14ac:dyDescent="0.25">
      <c r="A4696" t="s">
        <v>0</v>
      </c>
      <c r="B4696" t="s">
        <v>14400</v>
      </c>
      <c r="C4696" t="str">
        <f>B4696</f>
        <v>152.00380612</v>
      </c>
      <c r="D4696" t="s">
        <v>14398</v>
      </c>
      <c r="E4696" t="s">
        <v>3</v>
      </c>
      <c r="F4696" s="2">
        <v>0</v>
      </c>
    </row>
    <row r="4697" spans="1:6" x14ac:dyDescent="0.25">
      <c r="A4697" t="s">
        <v>0</v>
      </c>
      <c r="B4697" t="s">
        <v>14401</v>
      </c>
      <c r="C4697" t="str">
        <f>B4697</f>
        <v>152.00380710</v>
      </c>
      <c r="D4697" t="s">
        <v>14402</v>
      </c>
      <c r="E4697" t="s">
        <v>3</v>
      </c>
      <c r="F4697" s="2">
        <v>0</v>
      </c>
    </row>
    <row r="4698" spans="1:6" x14ac:dyDescent="0.25">
      <c r="A4698" t="s">
        <v>0</v>
      </c>
      <c r="B4698" t="s">
        <v>14403</v>
      </c>
      <c r="C4698" t="str">
        <f>B4698</f>
        <v>152.00382003</v>
      </c>
      <c r="D4698" t="s">
        <v>14404</v>
      </c>
      <c r="E4698" t="s">
        <v>3</v>
      </c>
      <c r="F4698" s="2">
        <v>0</v>
      </c>
    </row>
    <row r="4699" spans="1:6" x14ac:dyDescent="0.25">
      <c r="A4699" t="s">
        <v>0</v>
      </c>
      <c r="B4699" t="s">
        <v>14405</v>
      </c>
      <c r="C4699" t="str">
        <f>B4699</f>
        <v>152.00382103</v>
      </c>
      <c r="D4699" t="s">
        <v>14406</v>
      </c>
      <c r="E4699" t="s">
        <v>3</v>
      </c>
      <c r="F4699" s="2">
        <v>0</v>
      </c>
    </row>
    <row r="4700" spans="1:6" x14ac:dyDescent="0.25">
      <c r="A4700" t="s">
        <v>0</v>
      </c>
      <c r="B4700" t="s">
        <v>14407</v>
      </c>
      <c r="C4700" t="str">
        <f>B4700</f>
        <v>152.00383310</v>
      </c>
      <c r="D4700" t="s">
        <v>664</v>
      </c>
      <c r="E4700" t="s">
        <v>3</v>
      </c>
      <c r="F4700" s="2">
        <v>0</v>
      </c>
    </row>
    <row r="4701" spans="1:6" x14ac:dyDescent="0.25">
      <c r="A4701" t="s">
        <v>0</v>
      </c>
      <c r="B4701" t="s">
        <v>14408</v>
      </c>
      <c r="C4701" t="str">
        <f>B4701</f>
        <v>152.00384406</v>
      </c>
      <c r="D4701" t="s">
        <v>14409</v>
      </c>
      <c r="E4701" t="s">
        <v>3</v>
      </c>
      <c r="F4701" s="2">
        <v>0</v>
      </c>
    </row>
    <row r="4702" spans="1:6" x14ac:dyDescent="0.25">
      <c r="A4702" t="s">
        <v>0</v>
      </c>
      <c r="B4702" t="s">
        <v>14410</v>
      </c>
      <c r="C4702" t="str">
        <f>B4702</f>
        <v>152.00384710</v>
      </c>
      <c r="D4702" t="s">
        <v>666</v>
      </c>
      <c r="E4702" t="s">
        <v>3</v>
      </c>
      <c r="F4702" s="2">
        <v>0</v>
      </c>
    </row>
    <row r="4703" spans="1:6" x14ac:dyDescent="0.25">
      <c r="A4703" t="s">
        <v>0</v>
      </c>
      <c r="B4703" t="s">
        <v>14411</v>
      </c>
      <c r="C4703" t="str">
        <f>B4703</f>
        <v>152.00384810</v>
      </c>
      <c r="D4703" t="s">
        <v>14264</v>
      </c>
      <c r="E4703" t="s">
        <v>3</v>
      </c>
      <c r="F4703" s="2">
        <v>0</v>
      </c>
    </row>
    <row r="4704" spans="1:6" x14ac:dyDescent="0.25">
      <c r="A4704" t="s">
        <v>0</v>
      </c>
      <c r="B4704" t="s">
        <v>14412</v>
      </c>
      <c r="C4704" t="str">
        <f>B4704</f>
        <v>152.00388902</v>
      </c>
      <c r="D4704" t="s">
        <v>14413</v>
      </c>
      <c r="E4704" t="s">
        <v>3</v>
      </c>
      <c r="F4704" s="2">
        <v>0</v>
      </c>
    </row>
    <row r="4705" spans="1:6" x14ac:dyDescent="0.25">
      <c r="A4705" t="s">
        <v>0</v>
      </c>
      <c r="B4705" t="s">
        <v>14414</v>
      </c>
      <c r="C4705" t="str">
        <f>B4705</f>
        <v>152.00388903</v>
      </c>
      <c r="D4705" t="s">
        <v>14413</v>
      </c>
      <c r="E4705" t="s">
        <v>3</v>
      </c>
      <c r="F4705" s="2">
        <v>0</v>
      </c>
    </row>
    <row r="4706" spans="1:6" x14ac:dyDescent="0.25">
      <c r="A4706" t="s">
        <v>0</v>
      </c>
      <c r="B4706" t="s">
        <v>14415</v>
      </c>
      <c r="C4706" t="str">
        <f>B4706</f>
        <v>152.00388910</v>
      </c>
      <c r="D4706" t="s">
        <v>14413</v>
      </c>
      <c r="E4706" t="s">
        <v>3</v>
      </c>
      <c r="F4706" s="2">
        <v>0</v>
      </c>
    </row>
    <row r="4707" spans="1:6" x14ac:dyDescent="0.25">
      <c r="A4707" t="s">
        <v>0</v>
      </c>
      <c r="B4707" t="s">
        <v>14416</v>
      </c>
      <c r="C4707" t="str">
        <f>B4707</f>
        <v>152.00389010</v>
      </c>
      <c r="D4707" t="s">
        <v>2</v>
      </c>
      <c r="E4707" t="s">
        <v>3</v>
      </c>
      <c r="F4707" s="2">
        <v>0</v>
      </c>
    </row>
    <row r="4708" spans="1:6" x14ac:dyDescent="0.25">
      <c r="A4708" t="s">
        <v>0</v>
      </c>
      <c r="B4708" t="s">
        <v>14417</v>
      </c>
      <c r="C4708" t="str">
        <f>B4708</f>
        <v>152.00389211</v>
      </c>
      <c r="D4708" t="s">
        <v>14418</v>
      </c>
      <c r="E4708" t="s">
        <v>3</v>
      </c>
      <c r="F4708" s="2">
        <v>0</v>
      </c>
    </row>
    <row r="4709" spans="1:6" x14ac:dyDescent="0.25">
      <c r="A4709" t="s">
        <v>0</v>
      </c>
      <c r="B4709" t="s">
        <v>14419</v>
      </c>
      <c r="C4709" t="str">
        <f>B4709</f>
        <v>152.00389504</v>
      </c>
      <c r="D4709" t="s">
        <v>14120</v>
      </c>
      <c r="E4709" t="s">
        <v>3</v>
      </c>
      <c r="F4709" s="2">
        <v>0</v>
      </c>
    </row>
    <row r="4710" spans="1:6" x14ac:dyDescent="0.25">
      <c r="A4710" t="s">
        <v>0</v>
      </c>
      <c r="B4710" t="s">
        <v>14420</v>
      </c>
      <c r="C4710" t="str">
        <f>B4710</f>
        <v>152.00392305</v>
      </c>
      <c r="D4710" t="s">
        <v>14421</v>
      </c>
      <c r="E4710" t="s">
        <v>3</v>
      </c>
      <c r="F4710" s="2">
        <v>0</v>
      </c>
    </row>
    <row r="4711" spans="1:6" x14ac:dyDescent="0.25">
      <c r="A4711" t="s">
        <v>0</v>
      </c>
      <c r="B4711" t="s">
        <v>14422</v>
      </c>
      <c r="C4711" t="str">
        <f>B4711</f>
        <v>152.00392306</v>
      </c>
      <c r="D4711" t="s">
        <v>14421</v>
      </c>
      <c r="E4711" t="s">
        <v>3</v>
      </c>
      <c r="F4711" s="2">
        <v>0</v>
      </c>
    </row>
    <row r="4712" spans="1:6" x14ac:dyDescent="0.25">
      <c r="A4712" t="s">
        <v>0</v>
      </c>
      <c r="B4712" t="s">
        <v>14423</v>
      </c>
      <c r="C4712" t="str">
        <f>B4712</f>
        <v>152.00392402</v>
      </c>
      <c r="D4712" t="s">
        <v>14424</v>
      </c>
      <c r="E4712" t="s">
        <v>3</v>
      </c>
      <c r="F4712" s="2">
        <v>0</v>
      </c>
    </row>
    <row r="4713" spans="1:6" x14ac:dyDescent="0.25">
      <c r="A4713" t="s">
        <v>0</v>
      </c>
      <c r="B4713" t="s">
        <v>14425</v>
      </c>
      <c r="C4713" t="str">
        <f>B4713</f>
        <v>152.00392403</v>
      </c>
      <c r="D4713" t="s">
        <v>14424</v>
      </c>
      <c r="E4713" t="s">
        <v>3</v>
      </c>
      <c r="F4713" s="2">
        <v>0</v>
      </c>
    </row>
    <row r="4714" spans="1:6" x14ac:dyDescent="0.25">
      <c r="A4714" t="s">
        <v>0</v>
      </c>
      <c r="B4714" t="s">
        <v>14426</v>
      </c>
      <c r="C4714" t="str">
        <f>B4714</f>
        <v>152.00392903</v>
      </c>
      <c r="D4714" t="s">
        <v>14427</v>
      </c>
      <c r="E4714" t="s">
        <v>3</v>
      </c>
      <c r="F4714" s="2">
        <v>0</v>
      </c>
    </row>
    <row r="4715" spans="1:6" x14ac:dyDescent="0.25">
      <c r="A4715" t="s">
        <v>0</v>
      </c>
      <c r="B4715" t="s">
        <v>14428</v>
      </c>
      <c r="C4715" t="str">
        <f>B4715</f>
        <v>152.00394112</v>
      </c>
      <c r="D4715" t="s">
        <v>596</v>
      </c>
      <c r="E4715" t="s">
        <v>3</v>
      </c>
      <c r="F4715" s="2">
        <v>0</v>
      </c>
    </row>
    <row r="4716" spans="1:6" x14ac:dyDescent="0.25">
      <c r="A4716" t="s">
        <v>0</v>
      </c>
      <c r="B4716" t="s">
        <v>14429</v>
      </c>
      <c r="C4716" t="str">
        <f>B4716</f>
        <v>152.00394602</v>
      </c>
      <c r="D4716" t="s">
        <v>14430</v>
      </c>
      <c r="E4716" t="s">
        <v>3</v>
      </c>
      <c r="F4716" s="2">
        <v>0</v>
      </c>
    </row>
    <row r="4717" spans="1:6" x14ac:dyDescent="0.25">
      <c r="A4717" t="s">
        <v>0</v>
      </c>
      <c r="B4717" t="s">
        <v>14431</v>
      </c>
      <c r="C4717" t="str">
        <f>B4717</f>
        <v>152.00394603</v>
      </c>
      <c r="D4717" t="s">
        <v>14430</v>
      </c>
      <c r="E4717" t="s">
        <v>3</v>
      </c>
      <c r="F4717" s="2">
        <v>0</v>
      </c>
    </row>
    <row r="4718" spans="1:6" x14ac:dyDescent="0.25">
      <c r="A4718" t="s">
        <v>0</v>
      </c>
      <c r="B4718" t="s">
        <v>213</v>
      </c>
      <c r="C4718" t="str">
        <f>B4718</f>
        <v>152.00395111</v>
      </c>
      <c r="D4718" t="s">
        <v>214</v>
      </c>
      <c r="E4718" t="s">
        <v>3</v>
      </c>
      <c r="F4718" s="2">
        <v>0</v>
      </c>
    </row>
    <row r="4719" spans="1:6" x14ac:dyDescent="0.25">
      <c r="A4719" t="s">
        <v>0</v>
      </c>
      <c r="B4719" t="s">
        <v>14432</v>
      </c>
      <c r="C4719" t="str">
        <f>B4719</f>
        <v>152.00395310</v>
      </c>
      <c r="D4719" t="s">
        <v>14433</v>
      </c>
      <c r="E4719" t="s">
        <v>3</v>
      </c>
      <c r="F4719" s="2">
        <v>0</v>
      </c>
    </row>
    <row r="4720" spans="1:6" x14ac:dyDescent="0.25">
      <c r="A4720" t="s">
        <v>0</v>
      </c>
      <c r="B4720" t="s">
        <v>14434</v>
      </c>
      <c r="C4720" t="str">
        <f>B4720</f>
        <v>152.00396103</v>
      </c>
      <c r="D4720" t="s">
        <v>14435</v>
      </c>
      <c r="E4720" t="s">
        <v>3</v>
      </c>
      <c r="F4720" s="2">
        <v>0</v>
      </c>
    </row>
    <row r="4721" spans="1:6" x14ac:dyDescent="0.25">
      <c r="A4721" t="s">
        <v>0</v>
      </c>
      <c r="B4721" t="s">
        <v>14436</v>
      </c>
      <c r="C4721" t="str">
        <f>B4721</f>
        <v>152.00396202</v>
      </c>
      <c r="D4721" t="s">
        <v>14437</v>
      </c>
      <c r="E4721" t="s">
        <v>3</v>
      </c>
      <c r="F4721" s="2">
        <v>0</v>
      </c>
    </row>
    <row r="4722" spans="1:6" x14ac:dyDescent="0.25">
      <c r="A4722" t="s">
        <v>0</v>
      </c>
      <c r="B4722" t="s">
        <v>14438</v>
      </c>
      <c r="C4722" t="str">
        <f>B4722</f>
        <v>152.00397002</v>
      </c>
      <c r="D4722" t="s">
        <v>14439</v>
      </c>
      <c r="E4722" t="s">
        <v>3</v>
      </c>
      <c r="F4722" s="2">
        <v>0</v>
      </c>
    </row>
    <row r="4723" spans="1:6" x14ac:dyDescent="0.25">
      <c r="A4723" t="s">
        <v>0</v>
      </c>
      <c r="B4723" t="s">
        <v>14440</v>
      </c>
      <c r="C4723" t="str">
        <f>B4723</f>
        <v>152.00397102</v>
      </c>
      <c r="D4723" t="s">
        <v>743</v>
      </c>
      <c r="E4723" t="s">
        <v>3</v>
      </c>
      <c r="F4723" s="2">
        <v>0</v>
      </c>
    </row>
    <row r="4724" spans="1:6" x14ac:dyDescent="0.25">
      <c r="A4724" t="s">
        <v>0</v>
      </c>
      <c r="B4724" t="s">
        <v>14441</v>
      </c>
      <c r="C4724" t="str">
        <f>B4724</f>
        <v>152.00397603</v>
      </c>
      <c r="D4724" t="s">
        <v>14442</v>
      </c>
      <c r="E4724" t="s">
        <v>3</v>
      </c>
      <c r="F4724" s="2">
        <v>0</v>
      </c>
    </row>
    <row r="4725" spans="1:6" x14ac:dyDescent="0.25">
      <c r="A4725" t="s">
        <v>0</v>
      </c>
      <c r="B4725" t="s">
        <v>14443</v>
      </c>
      <c r="C4725" t="str">
        <f>B4725</f>
        <v>152.00399003</v>
      </c>
      <c r="D4725" t="s">
        <v>14444</v>
      </c>
      <c r="E4725" t="s">
        <v>3</v>
      </c>
      <c r="F4725" s="2">
        <v>0</v>
      </c>
    </row>
    <row r="4726" spans="1:6" x14ac:dyDescent="0.25">
      <c r="A4726" t="s">
        <v>0</v>
      </c>
      <c r="B4726" t="s">
        <v>14445</v>
      </c>
      <c r="C4726" t="str">
        <f>B4726</f>
        <v>152.00399101</v>
      </c>
      <c r="D4726" t="s">
        <v>14396</v>
      </c>
      <c r="E4726" t="s">
        <v>3</v>
      </c>
      <c r="F4726" s="2">
        <v>0</v>
      </c>
    </row>
    <row r="4727" spans="1:6" x14ac:dyDescent="0.25">
      <c r="A4727" t="s">
        <v>0</v>
      </c>
      <c r="B4727" t="s">
        <v>14446</v>
      </c>
      <c r="C4727" t="str">
        <f>B4727</f>
        <v>152.00399102</v>
      </c>
      <c r="D4727" t="s">
        <v>14396</v>
      </c>
      <c r="E4727" t="s">
        <v>3</v>
      </c>
      <c r="F4727" s="2">
        <v>0</v>
      </c>
    </row>
    <row r="4728" spans="1:6" x14ac:dyDescent="0.25">
      <c r="A4728" t="s">
        <v>0</v>
      </c>
      <c r="B4728" t="s">
        <v>14447</v>
      </c>
      <c r="C4728" t="str">
        <f>B4728</f>
        <v>152.00399606</v>
      </c>
      <c r="D4728" t="s">
        <v>14448</v>
      </c>
      <c r="E4728" t="s">
        <v>3</v>
      </c>
      <c r="F4728" s="2">
        <v>0</v>
      </c>
    </row>
    <row r="4729" spans="1:6" x14ac:dyDescent="0.25">
      <c r="A4729" t="s">
        <v>0</v>
      </c>
      <c r="B4729" t="s">
        <v>14449</v>
      </c>
      <c r="C4729" t="str">
        <f>B4729</f>
        <v>152.00399610</v>
      </c>
      <c r="D4729" t="s">
        <v>14448</v>
      </c>
      <c r="E4729" t="s">
        <v>3</v>
      </c>
      <c r="F4729" s="2">
        <v>0</v>
      </c>
    </row>
    <row r="4730" spans="1:6" x14ac:dyDescent="0.25">
      <c r="A4730" t="s">
        <v>0</v>
      </c>
      <c r="B4730" t="s">
        <v>14450</v>
      </c>
      <c r="C4730" t="str">
        <f>B4730</f>
        <v>152.00399611</v>
      </c>
      <c r="D4730" t="s">
        <v>14448</v>
      </c>
      <c r="E4730" t="s">
        <v>3</v>
      </c>
      <c r="F4730" s="2">
        <v>0</v>
      </c>
    </row>
    <row r="4731" spans="1:6" x14ac:dyDescent="0.25">
      <c r="A4731" t="s">
        <v>0</v>
      </c>
      <c r="B4731" t="s">
        <v>14451</v>
      </c>
      <c r="C4731" t="str">
        <f>B4731</f>
        <v>152.00399704</v>
      </c>
      <c r="D4731" t="s">
        <v>14452</v>
      </c>
      <c r="E4731" t="s">
        <v>3</v>
      </c>
      <c r="F4731" s="2">
        <v>0</v>
      </c>
    </row>
    <row r="4732" spans="1:6" x14ac:dyDescent="0.25">
      <c r="A4732" t="s">
        <v>0</v>
      </c>
      <c r="B4732" t="s">
        <v>14453</v>
      </c>
      <c r="C4732" t="str">
        <f>B4732</f>
        <v>152.00399710</v>
      </c>
      <c r="D4732" t="s">
        <v>14452</v>
      </c>
      <c r="E4732" t="s">
        <v>3</v>
      </c>
      <c r="F4732" s="2">
        <v>0</v>
      </c>
    </row>
    <row r="4733" spans="1:6" x14ac:dyDescent="0.25">
      <c r="A4733" t="s">
        <v>0</v>
      </c>
      <c r="B4733" t="s">
        <v>14454</v>
      </c>
      <c r="C4733" t="str">
        <f>B4733</f>
        <v>152.00401711RU</v>
      </c>
      <c r="D4733" t="s">
        <v>14109</v>
      </c>
      <c r="E4733" t="s">
        <v>3</v>
      </c>
      <c r="F4733" s="2">
        <v>0</v>
      </c>
    </row>
    <row r="4734" spans="1:6" x14ac:dyDescent="0.25">
      <c r="A4734" t="s">
        <v>0</v>
      </c>
      <c r="B4734" t="s">
        <v>14455</v>
      </c>
      <c r="C4734" t="str">
        <f>B4734</f>
        <v>152.00401712RU</v>
      </c>
      <c r="D4734" t="s">
        <v>14109</v>
      </c>
      <c r="E4734" t="s">
        <v>3</v>
      </c>
      <c r="F4734" s="2">
        <v>0</v>
      </c>
    </row>
    <row r="4735" spans="1:6" x14ac:dyDescent="0.25">
      <c r="A4735" t="s">
        <v>0</v>
      </c>
      <c r="B4735" t="s">
        <v>14456</v>
      </c>
      <c r="C4735" t="str">
        <f>B4735</f>
        <v>152.00406511</v>
      </c>
      <c r="D4735" t="s">
        <v>14457</v>
      </c>
      <c r="E4735" t="s">
        <v>3</v>
      </c>
      <c r="F4735" s="2">
        <v>0</v>
      </c>
    </row>
    <row r="4736" spans="1:6" x14ac:dyDescent="0.25">
      <c r="A4736" t="s">
        <v>0</v>
      </c>
      <c r="B4736" t="s">
        <v>211</v>
      </c>
      <c r="C4736" t="str">
        <f>B4736</f>
        <v>152.00406811</v>
      </c>
      <c r="D4736" t="s">
        <v>212</v>
      </c>
      <c r="E4736" t="s">
        <v>3</v>
      </c>
      <c r="F4736" s="2">
        <v>1</v>
      </c>
    </row>
    <row r="4737" spans="1:6" x14ac:dyDescent="0.25">
      <c r="A4737" t="s">
        <v>0</v>
      </c>
      <c r="B4737" t="s">
        <v>14458</v>
      </c>
      <c r="C4737" t="str">
        <f>B4737</f>
        <v>152.00407310</v>
      </c>
      <c r="D4737" t="s">
        <v>218</v>
      </c>
      <c r="E4737" t="s">
        <v>3</v>
      </c>
      <c r="F4737" s="2">
        <v>0</v>
      </c>
    </row>
    <row r="4738" spans="1:6" x14ac:dyDescent="0.25">
      <c r="A4738" t="s">
        <v>0</v>
      </c>
      <c r="B4738" t="s">
        <v>217</v>
      </c>
      <c r="C4738" t="str">
        <f>B4738</f>
        <v>152.00407410</v>
      </c>
      <c r="D4738" t="s">
        <v>218</v>
      </c>
      <c r="E4738" t="s">
        <v>3</v>
      </c>
      <c r="F4738" s="2">
        <v>2</v>
      </c>
    </row>
    <row r="4739" spans="1:6" x14ac:dyDescent="0.25">
      <c r="A4739" t="s">
        <v>0</v>
      </c>
      <c r="B4739" t="s">
        <v>14459</v>
      </c>
      <c r="C4739" t="str">
        <f>B4739</f>
        <v>152.00407510</v>
      </c>
      <c r="D4739" t="s">
        <v>14460</v>
      </c>
      <c r="E4739" t="s">
        <v>3</v>
      </c>
      <c r="F4739" s="2">
        <v>0</v>
      </c>
    </row>
    <row r="4740" spans="1:6" x14ac:dyDescent="0.25">
      <c r="A4740" t="s">
        <v>0</v>
      </c>
      <c r="B4740" t="s">
        <v>144</v>
      </c>
      <c r="C4740" t="str">
        <f>B4740</f>
        <v>152.00407611</v>
      </c>
      <c r="D4740" t="s">
        <v>145</v>
      </c>
      <c r="E4740" t="s">
        <v>3</v>
      </c>
      <c r="F4740" s="2">
        <v>3</v>
      </c>
    </row>
    <row r="4741" spans="1:6" x14ac:dyDescent="0.25">
      <c r="A4741" t="s">
        <v>0</v>
      </c>
      <c r="B4741" t="s">
        <v>711</v>
      </c>
      <c r="C4741" t="str">
        <f>B4741</f>
        <v>152.00407710</v>
      </c>
      <c r="D4741" t="s">
        <v>145</v>
      </c>
      <c r="E4741" t="s">
        <v>3</v>
      </c>
      <c r="F4741" s="2">
        <v>1</v>
      </c>
    </row>
    <row r="4742" spans="1:6" x14ac:dyDescent="0.25">
      <c r="A4742" t="s">
        <v>0</v>
      </c>
      <c r="B4742" t="s">
        <v>14461</v>
      </c>
      <c r="C4742" t="str">
        <f>B4742</f>
        <v>152.00407910</v>
      </c>
      <c r="D4742" t="s">
        <v>14462</v>
      </c>
      <c r="E4742" t="s">
        <v>3</v>
      </c>
      <c r="F4742" s="2">
        <v>0</v>
      </c>
    </row>
    <row r="4743" spans="1:6" x14ac:dyDescent="0.25">
      <c r="A4743" t="s">
        <v>0</v>
      </c>
      <c r="B4743" t="s">
        <v>14463</v>
      </c>
      <c r="C4743" t="str">
        <f>B4743</f>
        <v>152.00408210</v>
      </c>
      <c r="D4743" t="s">
        <v>212</v>
      </c>
      <c r="E4743" t="s">
        <v>3</v>
      </c>
      <c r="F4743" s="2">
        <v>0</v>
      </c>
    </row>
    <row r="4744" spans="1:6" x14ac:dyDescent="0.25">
      <c r="A4744" t="s">
        <v>0</v>
      </c>
      <c r="B4744" t="s">
        <v>14464</v>
      </c>
      <c r="C4744" t="str">
        <f>B4744</f>
        <v>152.00408310</v>
      </c>
      <c r="D4744" t="s">
        <v>14465</v>
      </c>
      <c r="E4744" t="s">
        <v>3</v>
      </c>
      <c r="F4744" s="2">
        <v>0</v>
      </c>
    </row>
    <row r="4745" spans="1:6" x14ac:dyDescent="0.25">
      <c r="A4745" t="s">
        <v>0</v>
      </c>
      <c r="B4745" t="s">
        <v>14466</v>
      </c>
      <c r="C4745" t="str">
        <f>B4745</f>
        <v>152.00408320</v>
      </c>
      <c r="D4745" t="s">
        <v>14465</v>
      </c>
      <c r="E4745" t="s">
        <v>3</v>
      </c>
      <c r="F4745" s="2">
        <v>0</v>
      </c>
    </row>
    <row r="4746" spans="1:6" x14ac:dyDescent="0.25">
      <c r="A4746" t="s">
        <v>0</v>
      </c>
      <c r="B4746" t="s">
        <v>14467</v>
      </c>
      <c r="C4746" t="str">
        <f>B4746</f>
        <v>152.00408410</v>
      </c>
      <c r="D4746" t="s">
        <v>214</v>
      </c>
      <c r="E4746" t="s">
        <v>3</v>
      </c>
      <c r="F4746" s="2">
        <v>0</v>
      </c>
    </row>
    <row r="4747" spans="1:6" x14ac:dyDescent="0.25">
      <c r="A4747" t="s">
        <v>0</v>
      </c>
      <c r="B4747" t="s">
        <v>14468</v>
      </c>
      <c r="C4747" t="str">
        <f>B4747</f>
        <v>152.00408420</v>
      </c>
      <c r="D4747" t="s">
        <v>214</v>
      </c>
      <c r="E4747" t="s">
        <v>3</v>
      </c>
      <c r="F4747" s="2">
        <v>0</v>
      </c>
    </row>
    <row r="4748" spans="1:6" x14ac:dyDescent="0.25">
      <c r="A4748" t="s">
        <v>0</v>
      </c>
      <c r="B4748" t="s">
        <v>14469</v>
      </c>
      <c r="C4748" t="str">
        <f>B4748</f>
        <v>152.00408520</v>
      </c>
      <c r="D4748" t="s">
        <v>14470</v>
      </c>
      <c r="E4748" t="s">
        <v>3</v>
      </c>
      <c r="F4748" s="2">
        <v>0</v>
      </c>
    </row>
    <row r="4749" spans="1:6" x14ac:dyDescent="0.25">
      <c r="A4749" t="s">
        <v>0</v>
      </c>
      <c r="B4749" t="s">
        <v>14471</v>
      </c>
      <c r="C4749" t="str">
        <f>B4749</f>
        <v>152.00409402</v>
      </c>
      <c r="D4749" t="s">
        <v>14472</v>
      </c>
      <c r="E4749" t="s">
        <v>3</v>
      </c>
      <c r="F4749" s="2">
        <v>0</v>
      </c>
    </row>
    <row r="4750" spans="1:6" x14ac:dyDescent="0.25">
      <c r="A4750" t="s">
        <v>0</v>
      </c>
      <c r="B4750" t="s">
        <v>14473</v>
      </c>
      <c r="C4750" t="str">
        <f>B4750</f>
        <v>152.00412001</v>
      </c>
      <c r="D4750" t="s">
        <v>14474</v>
      </c>
      <c r="E4750" t="s">
        <v>3</v>
      </c>
      <c r="F4750" s="2">
        <v>0</v>
      </c>
    </row>
    <row r="4751" spans="1:6" x14ac:dyDescent="0.25">
      <c r="A4751" t="s">
        <v>0</v>
      </c>
      <c r="B4751" t="s">
        <v>14475</v>
      </c>
      <c r="C4751" t="str">
        <f>B4751</f>
        <v>152.00412010</v>
      </c>
      <c r="D4751" t="s">
        <v>14474</v>
      </c>
      <c r="E4751" t="s">
        <v>3</v>
      </c>
      <c r="F4751" s="2">
        <v>0</v>
      </c>
    </row>
    <row r="4752" spans="1:6" x14ac:dyDescent="0.25">
      <c r="A4752" t="s">
        <v>0</v>
      </c>
      <c r="B4752" t="s">
        <v>14476</v>
      </c>
      <c r="C4752" t="str">
        <f>B4752</f>
        <v>152.00412110</v>
      </c>
      <c r="D4752" t="s">
        <v>14477</v>
      </c>
      <c r="E4752" t="s">
        <v>3</v>
      </c>
      <c r="F4752" s="2">
        <v>0</v>
      </c>
    </row>
    <row r="4753" spans="1:6" x14ac:dyDescent="0.25">
      <c r="A4753" t="s">
        <v>0</v>
      </c>
      <c r="B4753" t="s">
        <v>14478</v>
      </c>
      <c r="C4753" t="str">
        <f>B4753</f>
        <v>152.00412510</v>
      </c>
      <c r="D4753" t="s">
        <v>14288</v>
      </c>
      <c r="E4753" t="s">
        <v>3</v>
      </c>
      <c r="F4753" s="2">
        <v>0</v>
      </c>
    </row>
    <row r="4754" spans="1:6" x14ac:dyDescent="0.25">
      <c r="A4754" t="s">
        <v>0</v>
      </c>
      <c r="B4754" t="s">
        <v>14479</v>
      </c>
      <c r="C4754" t="str">
        <f>B4754</f>
        <v>152.00412610</v>
      </c>
      <c r="D4754" t="s">
        <v>14139</v>
      </c>
      <c r="E4754" t="s">
        <v>3</v>
      </c>
      <c r="F4754" s="2">
        <v>0</v>
      </c>
    </row>
    <row r="4755" spans="1:6" x14ac:dyDescent="0.25">
      <c r="A4755" t="s">
        <v>0</v>
      </c>
      <c r="B4755" t="s">
        <v>14480</v>
      </c>
      <c r="C4755" t="str">
        <f>B4755</f>
        <v>152.00413010DEF</v>
      </c>
      <c r="D4755" t="s">
        <v>14481</v>
      </c>
      <c r="E4755" t="s">
        <v>3</v>
      </c>
      <c r="F4755" s="2">
        <v>2</v>
      </c>
    </row>
    <row r="4756" spans="1:6" x14ac:dyDescent="0.25">
      <c r="A4756" t="s">
        <v>0</v>
      </c>
      <c r="B4756" t="s">
        <v>14482</v>
      </c>
      <c r="C4756" t="str">
        <f>B4756</f>
        <v>152.00413802</v>
      </c>
      <c r="D4756" t="s">
        <v>14483</v>
      </c>
      <c r="E4756" t="s">
        <v>3</v>
      </c>
      <c r="F4756" s="2">
        <v>0</v>
      </c>
    </row>
    <row r="4757" spans="1:6" x14ac:dyDescent="0.25">
      <c r="A4757" t="s">
        <v>0</v>
      </c>
      <c r="B4757" t="s">
        <v>14484</v>
      </c>
      <c r="C4757" t="str">
        <f>B4757</f>
        <v>152.00417001</v>
      </c>
      <c r="D4757" t="s">
        <v>14485</v>
      </c>
      <c r="E4757" t="s">
        <v>3</v>
      </c>
      <c r="F4757" s="2">
        <v>0</v>
      </c>
    </row>
    <row r="4758" spans="1:6" x14ac:dyDescent="0.25">
      <c r="A4758" t="s">
        <v>0</v>
      </c>
      <c r="B4758" t="s">
        <v>14486</v>
      </c>
      <c r="C4758" t="str">
        <f>B4758</f>
        <v>152.00417010</v>
      </c>
      <c r="D4758" t="s">
        <v>14485</v>
      </c>
      <c r="E4758" t="s">
        <v>3</v>
      </c>
      <c r="F4758" s="2">
        <v>0</v>
      </c>
    </row>
    <row r="4759" spans="1:6" x14ac:dyDescent="0.25">
      <c r="A4759" t="s">
        <v>0</v>
      </c>
      <c r="B4759" t="s">
        <v>14487</v>
      </c>
      <c r="C4759" t="str">
        <f>B4759</f>
        <v>152.00417502</v>
      </c>
      <c r="D4759" t="s">
        <v>14089</v>
      </c>
      <c r="E4759" t="s">
        <v>3</v>
      </c>
      <c r="F4759" s="2">
        <v>0</v>
      </c>
    </row>
    <row r="4760" spans="1:6" x14ac:dyDescent="0.25">
      <c r="A4760" t="s">
        <v>0</v>
      </c>
      <c r="B4760" t="s">
        <v>14488</v>
      </c>
      <c r="C4760" t="str">
        <f>B4760</f>
        <v>152.00417703</v>
      </c>
      <c r="D4760" t="s">
        <v>14489</v>
      </c>
      <c r="E4760" t="s">
        <v>3</v>
      </c>
      <c r="F4760" s="2">
        <v>0</v>
      </c>
    </row>
    <row r="4761" spans="1:6" x14ac:dyDescent="0.25">
      <c r="A4761" t="s">
        <v>0</v>
      </c>
      <c r="B4761" t="s">
        <v>14490</v>
      </c>
      <c r="C4761" t="str">
        <f>B4761</f>
        <v>152.00417704</v>
      </c>
      <c r="D4761" t="s">
        <v>14489</v>
      </c>
      <c r="E4761" t="s">
        <v>3</v>
      </c>
      <c r="F4761" s="2">
        <v>0</v>
      </c>
    </row>
    <row r="4762" spans="1:6" x14ac:dyDescent="0.25">
      <c r="A4762" t="s">
        <v>0</v>
      </c>
      <c r="B4762" t="s">
        <v>14491</v>
      </c>
      <c r="C4762" t="str">
        <f>B4762</f>
        <v>152.00417803</v>
      </c>
      <c r="D4762" t="s">
        <v>14492</v>
      </c>
      <c r="E4762" t="s">
        <v>3</v>
      </c>
      <c r="F4762" s="2">
        <v>0</v>
      </c>
    </row>
    <row r="4763" spans="1:6" x14ac:dyDescent="0.25">
      <c r="A4763" t="s">
        <v>0</v>
      </c>
      <c r="B4763" t="s">
        <v>14493</v>
      </c>
      <c r="C4763" t="str">
        <f>B4763</f>
        <v>152.00419502</v>
      </c>
      <c r="D4763" t="s">
        <v>14494</v>
      </c>
      <c r="E4763" t="s">
        <v>3</v>
      </c>
      <c r="F4763" s="2">
        <v>0</v>
      </c>
    </row>
    <row r="4764" spans="1:6" x14ac:dyDescent="0.25">
      <c r="A4764" t="s">
        <v>0</v>
      </c>
      <c r="B4764" t="s">
        <v>14495</v>
      </c>
      <c r="C4764" t="str">
        <f>B4764</f>
        <v>152.00419602</v>
      </c>
      <c r="D4764" t="s">
        <v>14496</v>
      </c>
      <c r="E4764" t="s">
        <v>3</v>
      </c>
      <c r="F4764" s="2">
        <v>0</v>
      </c>
    </row>
    <row r="4765" spans="1:6" x14ac:dyDescent="0.25">
      <c r="A4765" t="s">
        <v>0</v>
      </c>
      <c r="B4765" t="s">
        <v>14497</v>
      </c>
      <c r="C4765" t="str">
        <f>B4765</f>
        <v>152.00420301</v>
      </c>
      <c r="D4765" t="s">
        <v>14498</v>
      </c>
      <c r="E4765" t="s">
        <v>3</v>
      </c>
      <c r="F4765" s="2">
        <v>0</v>
      </c>
    </row>
    <row r="4766" spans="1:6" x14ac:dyDescent="0.25">
      <c r="A4766" t="s">
        <v>0</v>
      </c>
      <c r="B4766" t="s">
        <v>14499</v>
      </c>
      <c r="C4766" t="str">
        <f>B4766</f>
        <v>152.00420502</v>
      </c>
      <c r="D4766" t="s">
        <v>14500</v>
      </c>
      <c r="E4766" t="s">
        <v>3</v>
      </c>
      <c r="F4766" s="2">
        <v>0</v>
      </c>
    </row>
    <row r="4767" spans="1:6" x14ac:dyDescent="0.25">
      <c r="A4767" t="s">
        <v>0</v>
      </c>
      <c r="B4767" t="s">
        <v>14501</v>
      </c>
      <c r="C4767" t="str">
        <f>B4767</f>
        <v>152.00421001</v>
      </c>
      <c r="D4767" t="s">
        <v>14502</v>
      </c>
      <c r="E4767" t="s">
        <v>3</v>
      </c>
      <c r="F4767" s="2">
        <v>0</v>
      </c>
    </row>
    <row r="4768" spans="1:6" x14ac:dyDescent="0.25">
      <c r="A4768" t="s">
        <v>0</v>
      </c>
      <c r="B4768" t="s">
        <v>14503</v>
      </c>
      <c r="C4768" t="str">
        <f>B4768</f>
        <v>152.00421201</v>
      </c>
      <c r="D4768" t="s">
        <v>14504</v>
      </c>
      <c r="E4768" t="s">
        <v>3</v>
      </c>
      <c r="F4768" s="2">
        <v>0</v>
      </c>
    </row>
    <row r="4769" spans="1:6" x14ac:dyDescent="0.25">
      <c r="A4769" t="s">
        <v>0</v>
      </c>
      <c r="B4769" t="s">
        <v>14505</v>
      </c>
      <c r="C4769" t="str">
        <f>B4769</f>
        <v>152.00421210</v>
      </c>
      <c r="D4769" t="s">
        <v>14504</v>
      </c>
      <c r="E4769" t="s">
        <v>3</v>
      </c>
      <c r="F4769" s="2">
        <v>0</v>
      </c>
    </row>
    <row r="4770" spans="1:6" x14ac:dyDescent="0.25">
      <c r="A4770" t="s">
        <v>0</v>
      </c>
      <c r="B4770" t="s">
        <v>14506</v>
      </c>
      <c r="C4770" t="str">
        <f>B4770</f>
        <v>152.00421301</v>
      </c>
      <c r="D4770" t="s">
        <v>14507</v>
      </c>
      <c r="E4770" t="s">
        <v>3</v>
      </c>
      <c r="F4770" s="2">
        <v>0</v>
      </c>
    </row>
    <row r="4771" spans="1:6" x14ac:dyDescent="0.25">
      <c r="A4771" t="s">
        <v>0</v>
      </c>
      <c r="B4771" t="s">
        <v>14508</v>
      </c>
      <c r="C4771" t="str">
        <f>B4771</f>
        <v>152.00421310</v>
      </c>
      <c r="D4771" t="s">
        <v>14507</v>
      </c>
      <c r="E4771" t="s">
        <v>3</v>
      </c>
      <c r="F4771" s="2">
        <v>0</v>
      </c>
    </row>
    <row r="4772" spans="1:6" x14ac:dyDescent="0.25">
      <c r="A4772" t="s">
        <v>0</v>
      </c>
      <c r="B4772" t="s">
        <v>14509</v>
      </c>
      <c r="C4772" t="str">
        <f>B4772</f>
        <v>152.00424503</v>
      </c>
      <c r="D4772" t="s">
        <v>14510</v>
      </c>
      <c r="E4772" t="s">
        <v>3</v>
      </c>
      <c r="F4772" s="2">
        <v>0</v>
      </c>
    </row>
    <row r="4773" spans="1:6" x14ac:dyDescent="0.25">
      <c r="A4773" t="s">
        <v>0</v>
      </c>
      <c r="B4773" t="s">
        <v>14511</v>
      </c>
      <c r="C4773" t="str">
        <f>B4773</f>
        <v>152.00424601</v>
      </c>
      <c r="D4773" t="s">
        <v>14139</v>
      </c>
      <c r="E4773" t="s">
        <v>3</v>
      </c>
      <c r="F4773" s="2">
        <v>0</v>
      </c>
    </row>
    <row r="4774" spans="1:6" x14ac:dyDescent="0.25">
      <c r="A4774" t="s">
        <v>0</v>
      </c>
      <c r="B4774" t="s">
        <v>14512</v>
      </c>
      <c r="C4774" t="str">
        <f>B4774</f>
        <v>152.00425402</v>
      </c>
      <c r="D4774" t="s">
        <v>14513</v>
      </c>
      <c r="E4774" t="s">
        <v>3</v>
      </c>
      <c r="F4774" s="2">
        <v>0</v>
      </c>
    </row>
    <row r="4775" spans="1:6" x14ac:dyDescent="0.25">
      <c r="A4775" t="s">
        <v>0</v>
      </c>
      <c r="B4775" t="s">
        <v>14514</v>
      </c>
      <c r="C4775" t="str">
        <f>B4775</f>
        <v>152.00425501</v>
      </c>
      <c r="D4775" t="s">
        <v>14515</v>
      </c>
      <c r="E4775" t="s">
        <v>3</v>
      </c>
      <c r="F4775" s="2">
        <v>0</v>
      </c>
    </row>
    <row r="4776" spans="1:6" x14ac:dyDescent="0.25">
      <c r="A4776" t="s">
        <v>0</v>
      </c>
      <c r="B4776" t="s">
        <v>14516</v>
      </c>
      <c r="C4776" t="str">
        <f>B4776</f>
        <v>152.00426102</v>
      </c>
      <c r="D4776" t="s">
        <v>14515</v>
      </c>
      <c r="E4776" t="s">
        <v>3</v>
      </c>
      <c r="F4776" s="2">
        <v>0</v>
      </c>
    </row>
    <row r="4777" spans="1:6" x14ac:dyDescent="0.25">
      <c r="A4777" t="s">
        <v>0</v>
      </c>
      <c r="B4777" t="s">
        <v>14517</v>
      </c>
      <c r="C4777" t="str">
        <f>B4777</f>
        <v>152.00427210</v>
      </c>
      <c r="D4777" t="s">
        <v>14518</v>
      </c>
      <c r="E4777" t="s">
        <v>3</v>
      </c>
      <c r="F4777" s="2">
        <v>0</v>
      </c>
    </row>
    <row r="4778" spans="1:6" x14ac:dyDescent="0.25">
      <c r="A4778" t="s">
        <v>0</v>
      </c>
      <c r="B4778" t="s">
        <v>14519</v>
      </c>
      <c r="C4778" t="str">
        <f>B4778</f>
        <v>152.00427211</v>
      </c>
      <c r="D4778" t="s">
        <v>14518</v>
      </c>
      <c r="E4778" t="s">
        <v>3</v>
      </c>
      <c r="F4778" s="2">
        <v>0</v>
      </c>
    </row>
    <row r="4779" spans="1:6" x14ac:dyDescent="0.25">
      <c r="A4779" t="s">
        <v>0</v>
      </c>
      <c r="B4779" t="s">
        <v>14520</v>
      </c>
      <c r="C4779" t="str">
        <f>B4779</f>
        <v>152.00427212</v>
      </c>
      <c r="D4779" t="s">
        <v>14518</v>
      </c>
      <c r="E4779" t="s">
        <v>3</v>
      </c>
      <c r="F4779" s="2">
        <v>0</v>
      </c>
    </row>
    <row r="4780" spans="1:6" x14ac:dyDescent="0.25">
      <c r="A4780" t="s">
        <v>0</v>
      </c>
      <c r="B4780" t="s">
        <v>14521</v>
      </c>
      <c r="C4780" t="str">
        <f>B4780</f>
        <v>152.00427310</v>
      </c>
      <c r="D4780" t="s">
        <v>14424</v>
      </c>
      <c r="E4780" t="s">
        <v>3</v>
      </c>
      <c r="F4780" s="2">
        <v>0</v>
      </c>
    </row>
    <row r="4781" spans="1:6" x14ac:dyDescent="0.25">
      <c r="A4781" t="s">
        <v>0</v>
      </c>
      <c r="B4781" t="s">
        <v>14522</v>
      </c>
      <c r="C4781" t="str">
        <f>B4781</f>
        <v>152.00427501</v>
      </c>
      <c r="D4781" t="s">
        <v>14523</v>
      </c>
      <c r="E4781" t="s">
        <v>3</v>
      </c>
      <c r="F4781" s="2">
        <v>0</v>
      </c>
    </row>
    <row r="4782" spans="1:6" x14ac:dyDescent="0.25">
      <c r="A4782" t="s">
        <v>0</v>
      </c>
      <c r="B4782" t="s">
        <v>14524</v>
      </c>
      <c r="C4782" t="str">
        <f>B4782</f>
        <v>152.00427601</v>
      </c>
      <c r="D4782" t="s">
        <v>14525</v>
      </c>
      <c r="E4782" t="s">
        <v>3</v>
      </c>
      <c r="F4782" s="2">
        <v>0</v>
      </c>
    </row>
    <row r="4783" spans="1:6" x14ac:dyDescent="0.25">
      <c r="A4783" t="s">
        <v>0</v>
      </c>
      <c r="B4783" t="s">
        <v>14526</v>
      </c>
      <c r="C4783" t="str">
        <f>B4783</f>
        <v>152.00427801</v>
      </c>
      <c r="D4783" t="s">
        <v>14527</v>
      </c>
      <c r="E4783" t="s">
        <v>3</v>
      </c>
      <c r="F4783" s="2">
        <v>0</v>
      </c>
    </row>
    <row r="4784" spans="1:6" x14ac:dyDescent="0.25">
      <c r="A4784" t="s">
        <v>0</v>
      </c>
      <c r="B4784" t="s">
        <v>14528</v>
      </c>
      <c r="C4784" t="str">
        <f>B4784</f>
        <v>152.00429702</v>
      </c>
      <c r="D4784" t="s">
        <v>14529</v>
      </c>
      <c r="E4784" t="s">
        <v>3</v>
      </c>
      <c r="F4784" s="2">
        <v>0</v>
      </c>
    </row>
    <row r="4785" spans="1:6" x14ac:dyDescent="0.25">
      <c r="A4785" t="s">
        <v>0</v>
      </c>
      <c r="B4785" t="s">
        <v>14530</v>
      </c>
      <c r="C4785" t="str">
        <f>B4785</f>
        <v>152.00429704</v>
      </c>
      <c r="D4785" t="s">
        <v>14529</v>
      </c>
      <c r="E4785" t="s">
        <v>3</v>
      </c>
      <c r="F4785" s="2">
        <v>0</v>
      </c>
    </row>
    <row r="4786" spans="1:6" x14ac:dyDescent="0.25">
      <c r="A4786" t="s">
        <v>0</v>
      </c>
      <c r="B4786" t="s">
        <v>14531</v>
      </c>
      <c r="C4786" t="str">
        <f>B4786</f>
        <v>152.00429705</v>
      </c>
      <c r="D4786" t="s">
        <v>14529</v>
      </c>
      <c r="E4786" t="s">
        <v>3</v>
      </c>
      <c r="F4786" s="2">
        <v>0</v>
      </c>
    </row>
    <row r="4787" spans="1:6" x14ac:dyDescent="0.25">
      <c r="A4787" t="s">
        <v>0</v>
      </c>
      <c r="B4787" t="s">
        <v>14532</v>
      </c>
      <c r="C4787" t="str">
        <f>B4787</f>
        <v>152.00429802</v>
      </c>
      <c r="D4787" t="s">
        <v>14533</v>
      </c>
      <c r="E4787" t="s">
        <v>3</v>
      </c>
      <c r="F4787" s="2">
        <v>0</v>
      </c>
    </row>
    <row r="4788" spans="1:6" x14ac:dyDescent="0.25">
      <c r="A4788" t="s">
        <v>0</v>
      </c>
      <c r="B4788" t="s">
        <v>14534</v>
      </c>
      <c r="C4788" t="str">
        <f>B4788</f>
        <v>152.00430501</v>
      </c>
      <c r="D4788" t="s">
        <v>14535</v>
      </c>
      <c r="E4788" t="s">
        <v>3</v>
      </c>
      <c r="F4788" s="2">
        <v>0</v>
      </c>
    </row>
    <row r="4789" spans="1:6" x14ac:dyDescent="0.25">
      <c r="A4789" t="s">
        <v>0</v>
      </c>
      <c r="B4789" t="s">
        <v>14536</v>
      </c>
      <c r="C4789" t="str">
        <f>B4789</f>
        <v>152.00430601</v>
      </c>
      <c r="D4789" t="s">
        <v>14139</v>
      </c>
      <c r="E4789" t="s">
        <v>3</v>
      </c>
      <c r="F4789" s="2">
        <v>0</v>
      </c>
    </row>
    <row r="4790" spans="1:6" x14ac:dyDescent="0.25">
      <c r="A4790" t="s">
        <v>0</v>
      </c>
      <c r="B4790" t="s">
        <v>14537</v>
      </c>
      <c r="C4790" t="str">
        <f>B4790</f>
        <v>152.00431210</v>
      </c>
      <c r="D4790" t="s">
        <v>14496</v>
      </c>
      <c r="E4790" t="s">
        <v>3</v>
      </c>
      <c r="F4790" s="2">
        <v>0</v>
      </c>
    </row>
    <row r="4791" spans="1:6" x14ac:dyDescent="0.25">
      <c r="A4791" t="s">
        <v>0</v>
      </c>
      <c r="B4791" t="s">
        <v>14538</v>
      </c>
      <c r="C4791" t="str">
        <f>B4791</f>
        <v>152.00432003</v>
      </c>
      <c r="D4791" t="s">
        <v>14539</v>
      </c>
      <c r="E4791" t="s">
        <v>3</v>
      </c>
      <c r="F4791" s="2">
        <v>0</v>
      </c>
    </row>
    <row r="4792" spans="1:6" x14ac:dyDescent="0.25">
      <c r="A4792" t="s">
        <v>0</v>
      </c>
      <c r="B4792" t="s">
        <v>14540</v>
      </c>
      <c r="C4792" t="str">
        <f>B4792</f>
        <v>152.00432004</v>
      </c>
      <c r="D4792" t="s">
        <v>14541</v>
      </c>
      <c r="E4792" t="s">
        <v>3</v>
      </c>
      <c r="F4792" s="2">
        <v>0</v>
      </c>
    </row>
    <row r="4793" spans="1:6" x14ac:dyDescent="0.25">
      <c r="A4793" t="s">
        <v>0</v>
      </c>
      <c r="B4793" t="s">
        <v>14542</v>
      </c>
      <c r="C4793" t="str">
        <f>B4793</f>
        <v>152.00432005</v>
      </c>
      <c r="D4793" t="s">
        <v>14543</v>
      </c>
      <c r="E4793" t="s">
        <v>3</v>
      </c>
      <c r="F4793" s="2">
        <v>0</v>
      </c>
    </row>
    <row r="4794" spans="1:6" x14ac:dyDescent="0.25">
      <c r="A4794" t="s">
        <v>0</v>
      </c>
      <c r="B4794" t="s">
        <v>14544</v>
      </c>
      <c r="C4794" t="str">
        <f>B4794</f>
        <v>152.00432006</v>
      </c>
      <c r="D4794" t="s">
        <v>14543</v>
      </c>
      <c r="E4794" t="s">
        <v>3</v>
      </c>
      <c r="F4794" s="2">
        <v>0</v>
      </c>
    </row>
    <row r="4795" spans="1:6" x14ac:dyDescent="0.25">
      <c r="A4795" t="s">
        <v>0</v>
      </c>
      <c r="B4795" t="s">
        <v>14545</v>
      </c>
      <c r="C4795" t="str">
        <f>B4795</f>
        <v>152.00432104</v>
      </c>
      <c r="D4795" t="s">
        <v>14546</v>
      </c>
      <c r="E4795" t="s">
        <v>3</v>
      </c>
      <c r="F4795" s="2">
        <v>0</v>
      </c>
    </row>
    <row r="4796" spans="1:6" x14ac:dyDescent="0.25">
      <c r="A4796" t="s">
        <v>0</v>
      </c>
      <c r="B4796" t="s">
        <v>14547</v>
      </c>
      <c r="C4796" t="str">
        <f>B4796</f>
        <v>152.00432601</v>
      </c>
      <c r="D4796" t="s">
        <v>14548</v>
      </c>
      <c r="E4796" t="s">
        <v>3</v>
      </c>
      <c r="F4796" s="2">
        <v>0</v>
      </c>
    </row>
    <row r="4797" spans="1:6" x14ac:dyDescent="0.25">
      <c r="A4797" t="s">
        <v>0</v>
      </c>
      <c r="B4797" t="s">
        <v>14549</v>
      </c>
      <c r="C4797" t="str">
        <f>B4797</f>
        <v>152.00434103</v>
      </c>
      <c r="D4797" t="s">
        <v>14394</v>
      </c>
      <c r="E4797" t="s">
        <v>3</v>
      </c>
      <c r="F4797" s="2">
        <v>0</v>
      </c>
    </row>
    <row r="4798" spans="1:6" x14ac:dyDescent="0.25">
      <c r="A4798" t="s">
        <v>0</v>
      </c>
      <c r="B4798" t="s">
        <v>14550</v>
      </c>
      <c r="C4798" t="str">
        <f>B4798</f>
        <v>152.00434104</v>
      </c>
      <c r="D4798" t="s">
        <v>14394</v>
      </c>
      <c r="E4798" t="s">
        <v>3</v>
      </c>
      <c r="F4798" s="2">
        <v>0</v>
      </c>
    </row>
    <row r="4799" spans="1:6" x14ac:dyDescent="0.25">
      <c r="A4799" t="s">
        <v>0</v>
      </c>
      <c r="B4799" t="s">
        <v>14551</v>
      </c>
      <c r="C4799" t="str">
        <f>B4799</f>
        <v>152.00434110</v>
      </c>
      <c r="D4799" t="s">
        <v>14394</v>
      </c>
      <c r="E4799" t="s">
        <v>3</v>
      </c>
      <c r="F4799" s="2">
        <v>0</v>
      </c>
    </row>
    <row r="4800" spans="1:6" x14ac:dyDescent="0.25">
      <c r="A4800" t="s">
        <v>0</v>
      </c>
      <c r="B4800" t="s">
        <v>14552</v>
      </c>
      <c r="C4800" t="str">
        <f>B4800</f>
        <v>152.00434111</v>
      </c>
      <c r="D4800" t="s">
        <v>14394</v>
      </c>
      <c r="E4800" t="s">
        <v>3</v>
      </c>
      <c r="F4800" s="2">
        <v>0</v>
      </c>
    </row>
    <row r="4801" spans="1:6" x14ac:dyDescent="0.25">
      <c r="A4801" t="s">
        <v>0</v>
      </c>
      <c r="B4801" t="s">
        <v>14553</v>
      </c>
      <c r="C4801" t="str">
        <f>B4801</f>
        <v>152.00434303</v>
      </c>
      <c r="D4801" t="s">
        <v>14554</v>
      </c>
      <c r="E4801" t="s">
        <v>3</v>
      </c>
      <c r="F4801" s="2">
        <v>0</v>
      </c>
    </row>
    <row r="4802" spans="1:6" x14ac:dyDescent="0.25">
      <c r="A4802" t="s">
        <v>0</v>
      </c>
      <c r="B4802" t="s">
        <v>14555</v>
      </c>
      <c r="C4802" t="str">
        <f>B4802</f>
        <v>152.00434310</v>
      </c>
      <c r="D4802" t="s">
        <v>14554</v>
      </c>
      <c r="E4802" t="s">
        <v>3</v>
      </c>
      <c r="F4802" s="2">
        <v>0</v>
      </c>
    </row>
    <row r="4803" spans="1:6" x14ac:dyDescent="0.25">
      <c r="A4803" t="s">
        <v>0</v>
      </c>
      <c r="B4803" t="s">
        <v>14556</v>
      </c>
      <c r="C4803" t="str">
        <f>B4803</f>
        <v>152.00434311</v>
      </c>
      <c r="D4803" t="s">
        <v>14554</v>
      </c>
      <c r="E4803" t="s">
        <v>3</v>
      </c>
      <c r="F4803" s="2">
        <v>0</v>
      </c>
    </row>
    <row r="4804" spans="1:6" x14ac:dyDescent="0.25">
      <c r="A4804" t="s">
        <v>0</v>
      </c>
      <c r="B4804" t="s">
        <v>14557</v>
      </c>
      <c r="C4804" t="str">
        <f>B4804</f>
        <v>152.00434501</v>
      </c>
      <c r="D4804" t="s">
        <v>9</v>
      </c>
      <c r="E4804" t="s">
        <v>3</v>
      </c>
      <c r="F4804" s="2">
        <v>0</v>
      </c>
    </row>
    <row r="4805" spans="1:6" x14ac:dyDescent="0.25">
      <c r="A4805" t="s">
        <v>0</v>
      </c>
      <c r="B4805" t="s">
        <v>8</v>
      </c>
      <c r="C4805" t="str">
        <f>B4805</f>
        <v>152.00434510</v>
      </c>
      <c r="D4805" t="s">
        <v>9</v>
      </c>
      <c r="E4805" t="s">
        <v>3</v>
      </c>
      <c r="F4805" s="2">
        <v>18</v>
      </c>
    </row>
    <row r="4806" spans="1:6" x14ac:dyDescent="0.25">
      <c r="A4806" t="s">
        <v>0</v>
      </c>
      <c r="B4806" t="s">
        <v>14558</v>
      </c>
      <c r="C4806" t="str">
        <f>B4806</f>
        <v>152.00434610</v>
      </c>
      <c r="D4806" t="s">
        <v>14136</v>
      </c>
      <c r="E4806" t="s">
        <v>3</v>
      </c>
      <c r="F4806" s="2">
        <v>0</v>
      </c>
    </row>
    <row r="4807" spans="1:6" x14ac:dyDescent="0.25">
      <c r="A4807" t="s">
        <v>0</v>
      </c>
      <c r="B4807" t="s">
        <v>14559</v>
      </c>
      <c r="C4807" t="str">
        <f>B4807</f>
        <v>152.00435201</v>
      </c>
      <c r="D4807" t="s">
        <v>318</v>
      </c>
      <c r="E4807" t="s">
        <v>3</v>
      </c>
      <c r="F4807" s="2">
        <v>0</v>
      </c>
    </row>
    <row r="4808" spans="1:6" x14ac:dyDescent="0.25">
      <c r="A4808" t="s">
        <v>0</v>
      </c>
      <c r="B4808" t="s">
        <v>14560</v>
      </c>
      <c r="C4808" t="str">
        <f>B4808</f>
        <v>152.00435301</v>
      </c>
      <c r="D4808" t="s">
        <v>14396</v>
      </c>
      <c r="E4808" t="s">
        <v>3</v>
      </c>
      <c r="F4808" s="2">
        <v>0</v>
      </c>
    </row>
    <row r="4809" spans="1:6" x14ac:dyDescent="0.25">
      <c r="A4809" t="s">
        <v>0</v>
      </c>
      <c r="B4809" t="s">
        <v>14561</v>
      </c>
      <c r="C4809" t="str">
        <f>B4809</f>
        <v>152.00435610</v>
      </c>
      <c r="D4809" t="s">
        <v>14282</v>
      </c>
      <c r="E4809" t="s">
        <v>3</v>
      </c>
      <c r="F4809" s="2">
        <v>0</v>
      </c>
    </row>
    <row r="4810" spans="1:6" x14ac:dyDescent="0.25">
      <c r="A4810" t="s">
        <v>0</v>
      </c>
      <c r="B4810" t="s">
        <v>14562</v>
      </c>
      <c r="C4810" t="str">
        <f>B4810</f>
        <v>152.00435710</v>
      </c>
      <c r="D4810" t="s">
        <v>2</v>
      </c>
      <c r="E4810" t="s">
        <v>3</v>
      </c>
      <c r="F4810" s="2">
        <v>0</v>
      </c>
    </row>
    <row r="4811" spans="1:6" x14ac:dyDescent="0.25">
      <c r="A4811" t="s">
        <v>0</v>
      </c>
      <c r="B4811" t="s">
        <v>14563</v>
      </c>
      <c r="C4811" t="str">
        <f>B4811</f>
        <v>152.00436601</v>
      </c>
      <c r="D4811" t="s">
        <v>14564</v>
      </c>
      <c r="E4811" t="s">
        <v>3</v>
      </c>
      <c r="F4811" s="2">
        <v>0</v>
      </c>
    </row>
    <row r="4812" spans="1:6" x14ac:dyDescent="0.25">
      <c r="A4812" t="s">
        <v>0</v>
      </c>
      <c r="B4812" t="s">
        <v>14565</v>
      </c>
      <c r="C4812" t="str">
        <f>B4812</f>
        <v>152.00436701</v>
      </c>
      <c r="D4812" t="s">
        <v>14109</v>
      </c>
      <c r="E4812" t="s">
        <v>3</v>
      </c>
      <c r="F4812" s="2">
        <v>0</v>
      </c>
    </row>
    <row r="4813" spans="1:6" x14ac:dyDescent="0.25">
      <c r="A4813" t="s">
        <v>0</v>
      </c>
      <c r="B4813" t="s">
        <v>14566</v>
      </c>
      <c r="C4813" t="str">
        <f>B4813</f>
        <v>152.00437301</v>
      </c>
      <c r="D4813" t="s">
        <v>14067</v>
      </c>
      <c r="E4813" t="s">
        <v>3</v>
      </c>
      <c r="F4813" s="2">
        <v>0</v>
      </c>
    </row>
    <row r="4814" spans="1:6" x14ac:dyDescent="0.25">
      <c r="A4814" t="s">
        <v>0</v>
      </c>
      <c r="B4814" t="s">
        <v>14567</v>
      </c>
      <c r="C4814" t="str">
        <f>B4814</f>
        <v>152.00440901</v>
      </c>
      <c r="D4814" t="s">
        <v>596</v>
      </c>
      <c r="E4814" t="s">
        <v>3</v>
      </c>
      <c r="F4814" s="2">
        <v>0</v>
      </c>
    </row>
    <row r="4815" spans="1:6" x14ac:dyDescent="0.25">
      <c r="A4815" t="s">
        <v>0</v>
      </c>
      <c r="B4815" t="s">
        <v>14568</v>
      </c>
      <c r="C4815" t="str">
        <f>B4815</f>
        <v>152.00440910</v>
      </c>
      <c r="D4815" t="s">
        <v>596</v>
      </c>
      <c r="E4815" t="s">
        <v>3</v>
      </c>
      <c r="F4815" s="2">
        <v>0</v>
      </c>
    </row>
    <row r="4816" spans="1:6" x14ac:dyDescent="0.25">
      <c r="A4816" t="s">
        <v>0</v>
      </c>
      <c r="B4816" t="s">
        <v>14569</v>
      </c>
      <c r="C4816" t="str">
        <f>B4816</f>
        <v>152.00441404</v>
      </c>
      <c r="D4816" t="s">
        <v>14248</v>
      </c>
      <c r="E4816" t="s">
        <v>3</v>
      </c>
      <c r="F4816" s="2">
        <v>0</v>
      </c>
    </row>
    <row r="4817" spans="1:6" x14ac:dyDescent="0.25">
      <c r="A4817" t="s">
        <v>0</v>
      </c>
      <c r="B4817" t="s">
        <v>14570</v>
      </c>
      <c r="C4817" t="str">
        <f>B4817</f>
        <v>152.00441405</v>
      </c>
      <c r="D4817" t="s">
        <v>14248</v>
      </c>
      <c r="E4817" t="s">
        <v>3</v>
      </c>
      <c r="F4817" s="2">
        <v>0</v>
      </c>
    </row>
    <row r="4818" spans="1:6" x14ac:dyDescent="0.25">
      <c r="A4818" t="s">
        <v>0</v>
      </c>
      <c r="B4818" t="s">
        <v>14571</v>
      </c>
      <c r="C4818" t="str">
        <f>B4818</f>
        <v>152.00441406</v>
      </c>
      <c r="D4818" t="s">
        <v>14248</v>
      </c>
      <c r="E4818" t="s">
        <v>3</v>
      </c>
      <c r="F4818" s="2">
        <v>0</v>
      </c>
    </row>
    <row r="4819" spans="1:6" x14ac:dyDescent="0.25">
      <c r="A4819" t="s">
        <v>0</v>
      </c>
      <c r="B4819" t="s">
        <v>14572</v>
      </c>
      <c r="C4819" t="str">
        <f>B4819</f>
        <v>152.00441407</v>
      </c>
      <c r="D4819" t="s">
        <v>14248</v>
      </c>
      <c r="E4819" t="s">
        <v>3</v>
      </c>
      <c r="F4819" s="2">
        <v>0</v>
      </c>
    </row>
    <row r="4820" spans="1:6" x14ac:dyDescent="0.25">
      <c r="A4820" t="s">
        <v>0</v>
      </c>
      <c r="B4820" t="s">
        <v>14573</v>
      </c>
      <c r="C4820" t="str">
        <f>B4820</f>
        <v>152.00441408</v>
      </c>
      <c r="D4820" t="s">
        <v>14248</v>
      </c>
      <c r="E4820" t="s">
        <v>3</v>
      </c>
      <c r="F4820" s="2">
        <v>0</v>
      </c>
    </row>
    <row r="4821" spans="1:6" x14ac:dyDescent="0.25">
      <c r="A4821" t="s">
        <v>0</v>
      </c>
      <c r="B4821" t="s">
        <v>14574</v>
      </c>
      <c r="C4821" t="str">
        <f>B4821</f>
        <v>152.00441503</v>
      </c>
      <c r="D4821" t="s">
        <v>14575</v>
      </c>
      <c r="E4821" t="s">
        <v>3</v>
      </c>
      <c r="F4821" s="2">
        <v>0</v>
      </c>
    </row>
    <row r="4822" spans="1:6" x14ac:dyDescent="0.25">
      <c r="A4822" t="s">
        <v>0</v>
      </c>
      <c r="B4822" t="s">
        <v>14576</v>
      </c>
      <c r="C4822" t="str">
        <f>B4822</f>
        <v>152.00442910</v>
      </c>
      <c r="D4822" t="s">
        <v>14577</v>
      </c>
      <c r="E4822" t="s">
        <v>3</v>
      </c>
      <c r="F4822" s="2">
        <v>0</v>
      </c>
    </row>
    <row r="4823" spans="1:6" x14ac:dyDescent="0.25">
      <c r="A4823" t="s">
        <v>0</v>
      </c>
      <c r="B4823" t="s">
        <v>14578</v>
      </c>
      <c r="C4823" t="str">
        <f>B4823</f>
        <v>152.00443610</v>
      </c>
      <c r="D4823" t="s">
        <v>14579</v>
      </c>
      <c r="E4823" t="s">
        <v>3</v>
      </c>
      <c r="F4823" s="2">
        <v>0</v>
      </c>
    </row>
    <row r="4824" spans="1:6" x14ac:dyDescent="0.25">
      <c r="A4824" t="s">
        <v>0</v>
      </c>
      <c r="B4824" t="s">
        <v>14580</v>
      </c>
      <c r="C4824" t="str">
        <f>B4824</f>
        <v>152.00445401</v>
      </c>
      <c r="D4824" t="s">
        <v>14581</v>
      </c>
      <c r="E4824" t="s">
        <v>3</v>
      </c>
      <c r="F4824" s="2">
        <v>0</v>
      </c>
    </row>
    <row r="4825" spans="1:6" x14ac:dyDescent="0.25">
      <c r="A4825" t="s">
        <v>0</v>
      </c>
      <c r="B4825" t="s">
        <v>14582</v>
      </c>
      <c r="C4825" t="str">
        <f>B4825</f>
        <v>152.00445501</v>
      </c>
      <c r="D4825" t="s">
        <v>14583</v>
      </c>
      <c r="E4825" t="s">
        <v>3</v>
      </c>
      <c r="F4825" s="2">
        <v>0</v>
      </c>
    </row>
    <row r="4826" spans="1:6" x14ac:dyDescent="0.25">
      <c r="A4826" t="s">
        <v>0</v>
      </c>
      <c r="B4826" t="s">
        <v>14584</v>
      </c>
      <c r="C4826" t="str">
        <f>B4826</f>
        <v>152.00446001</v>
      </c>
      <c r="D4826" t="s">
        <v>14585</v>
      </c>
      <c r="E4826" t="s">
        <v>3</v>
      </c>
      <c r="F4826" s="2">
        <v>0</v>
      </c>
    </row>
    <row r="4827" spans="1:6" x14ac:dyDescent="0.25">
      <c r="A4827" t="s">
        <v>0</v>
      </c>
      <c r="B4827" t="s">
        <v>14586</v>
      </c>
      <c r="C4827" t="str">
        <f>B4827</f>
        <v>152.00446902</v>
      </c>
      <c r="D4827" t="s">
        <v>14587</v>
      </c>
      <c r="E4827" t="s">
        <v>3</v>
      </c>
      <c r="F4827" s="2">
        <v>0</v>
      </c>
    </row>
    <row r="4828" spans="1:6" x14ac:dyDescent="0.25">
      <c r="A4828" t="s">
        <v>0</v>
      </c>
      <c r="B4828" t="s">
        <v>14588</v>
      </c>
      <c r="C4828" t="str">
        <f>B4828</f>
        <v>152.00446903</v>
      </c>
      <c r="D4828" t="s">
        <v>14587</v>
      </c>
      <c r="E4828" t="s">
        <v>3</v>
      </c>
      <c r="F4828" s="2">
        <v>0</v>
      </c>
    </row>
    <row r="4829" spans="1:6" x14ac:dyDescent="0.25">
      <c r="A4829" t="s">
        <v>0</v>
      </c>
      <c r="B4829" t="s">
        <v>14589</v>
      </c>
      <c r="C4829" t="str">
        <f>B4829</f>
        <v>152.00446910</v>
      </c>
      <c r="D4829" t="s">
        <v>14587</v>
      </c>
      <c r="E4829" t="s">
        <v>3</v>
      </c>
      <c r="F4829" s="2">
        <v>0</v>
      </c>
    </row>
    <row r="4830" spans="1:6" x14ac:dyDescent="0.25">
      <c r="A4830" t="s">
        <v>0</v>
      </c>
      <c r="B4830" t="s">
        <v>14590</v>
      </c>
      <c r="C4830" t="str">
        <f>B4830</f>
        <v>152.00447010</v>
      </c>
      <c r="D4830" t="s">
        <v>14591</v>
      </c>
      <c r="E4830" t="s">
        <v>3</v>
      </c>
      <c r="F4830" s="2">
        <v>0</v>
      </c>
    </row>
    <row r="4831" spans="1:6" x14ac:dyDescent="0.25">
      <c r="A4831" t="s">
        <v>0</v>
      </c>
      <c r="B4831" t="s">
        <v>14592</v>
      </c>
      <c r="C4831" t="str">
        <f>B4831</f>
        <v>152.00447210</v>
      </c>
      <c r="D4831" t="s">
        <v>14577</v>
      </c>
      <c r="E4831" t="s">
        <v>3</v>
      </c>
      <c r="F4831" s="2">
        <v>0</v>
      </c>
    </row>
    <row r="4832" spans="1:6" x14ac:dyDescent="0.25">
      <c r="A4832" t="s">
        <v>0</v>
      </c>
      <c r="B4832" t="s">
        <v>14593</v>
      </c>
      <c r="C4832" t="str">
        <f>B4832</f>
        <v>152.00447520RU</v>
      </c>
      <c r="D4832" t="s">
        <v>14594</v>
      </c>
      <c r="E4832" t="s">
        <v>3</v>
      </c>
      <c r="F4832" s="2">
        <v>0</v>
      </c>
    </row>
    <row r="4833" spans="1:6" x14ac:dyDescent="0.25">
      <c r="A4833" t="s">
        <v>0</v>
      </c>
      <c r="B4833" t="s">
        <v>14595</v>
      </c>
      <c r="C4833" t="str">
        <f>B4833</f>
        <v>152.00447710RU</v>
      </c>
      <c r="D4833" t="s">
        <v>14591</v>
      </c>
      <c r="E4833" t="s">
        <v>3</v>
      </c>
      <c r="F4833" s="2">
        <v>0</v>
      </c>
    </row>
    <row r="4834" spans="1:6" x14ac:dyDescent="0.25">
      <c r="A4834" t="s">
        <v>0</v>
      </c>
      <c r="B4834" t="s">
        <v>14596</v>
      </c>
      <c r="C4834" t="str">
        <f>B4834</f>
        <v>152.00447711RU</v>
      </c>
      <c r="D4834" t="s">
        <v>14591</v>
      </c>
      <c r="E4834" t="s">
        <v>3</v>
      </c>
      <c r="F4834" s="2">
        <v>0</v>
      </c>
    </row>
    <row r="4835" spans="1:6" x14ac:dyDescent="0.25">
      <c r="A4835" t="s">
        <v>0</v>
      </c>
      <c r="B4835" t="s">
        <v>14597</v>
      </c>
      <c r="C4835" t="str">
        <f>B4835</f>
        <v>152.00447910RU</v>
      </c>
      <c r="D4835" t="s">
        <v>14369</v>
      </c>
      <c r="E4835" t="s">
        <v>3</v>
      </c>
      <c r="F4835" s="2">
        <v>0</v>
      </c>
    </row>
    <row r="4836" spans="1:6" x14ac:dyDescent="0.25">
      <c r="A4836" t="s">
        <v>0</v>
      </c>
      <c r="B4836" t="s">
        <v>14598</v>
      </c>
      <c r="C4836" t="str">
        <f>B4836</f>
        <v>152.00447911RU</v>
      </c>
      <c r="D4836" t="s">
        <v>14369</v>
      </c>
      <c r="E4836" t="s">
        <v>3</v>
      </c>
      <c r="F4836" s="2">
        <v>0</v>
      </c>
    </row>
    <row r="4837" spans="1:6" x14ac:dyDescent="0.25">
      <c r="A4837" t="s">
        <v>0</v>
      </c>
      <c r="B4837" t="s">
        <v>14599</v>
      </c>
      <c r="C4837" t="str">
        <f>B4837</f>
        <v>152.00452010</v>
      </c>
      <c r="D4837" t="s">
        <v>14600</v>
      </c>
      <c r="E4837" t="s">
        <v>3</v>
      </c>
      <c r="F4837" s="2">
        <v>0</v>
      </c>
    </row>
    <row r="4838" spans="1:6" x14ac:dyDescent="0.25">
      <c r="A4838" t="s">
        <v>0</v>
      </c>
      <c r="B4838" t="s">
        <v>14601</v>
      </c>
      <c r="C4838" t="str">
        <f>B4838</f>
        <v>152.00452110</v>
      </c>
      <c r="D4838" t="s">
        <v>14054</v>
      </c>
      <c r="E4838" t="s">
        <v>3</v>
      </c>
      <c r="F4838" s="2">
        <v>0</v>
      </c>
    </row>
    <row r="4839" spans="1:6" x14ac:dyDescent="0.25">
      <c r="A4839" t="s">
        <v>0</v>
      </c>
      <c r="B4839" t="s">
        <v>14602</v>
      </c>
      <c r="C4839" t="str">
        <f>B4839</f>
        <v>152.00453201</v>
      </c>
      <c r="D4839" t="s">
        <v>14603</v>
      </c>
      <c r="E4839" t="s">
        <v>3</v>
      </c>
      <c r="F4839" s="2">
        <v>0</v>
      </c>
    </row>
    <row r="4840" spans="1:6" x14ac:dyDescent="0.25">
      <c r="A4840" t="s">
        <v>0</v>
      </c>
      <c r="B4840" t="s">
        <v>14604</v>
      </c>
      <c r="C4840" t="str">
        <f>B4840</f>
        <v>152.00453202</v>
      </c>
      <c r="D4840" t="s">
        <v>14603</v>
      </c>
      <c r="E4840" t="s">
        <v>3</v>
      </c>
      <c r="F4840" s="2">
        <v>0</v>
      </c>
    </row>
    <row r="4841" spans="1:6" x14ac:dyDescent="0.25">
      <c r="A4841" t="s">
        <v>0</v>
      </c>
      <c r="B4841" t="s">
        <v>14605</v>
      </c>
      <c r="C4841" t="str">
        <f>B4841</f>
        <v>152.00453802</v>
      </c>
      <c r="D4841" t="s">
        <v>14606</v>
      </c>
      <c r="E4841" t="s">
        <v>3</v>
      </c>
      <c r="F4841" s="2">
        <v>0</v>
      </c>
    </row>
    <row r="4842" spans="1:6" x14ac:dyDescent="0.25">
      <c r="A4842" t="s">
        <v>0</v>
      </c>
      <c r="B4842" t="s">
        <v>14607</v>
      </c>
      <c r="C4842" t="str">
        <f>B4842</f>
        <v>152.00453901</v>
      </c>
      <c r="D4842" t="s">
        <v>14396</v>
      </c>
      <c r="E4842" t="s">
        <v>3</v>
      </c>
      <c r="F4842" s="2">
        <v>0</v>
      </c>
    </row>
    <row r="4843" spans="1:6" x14ac:dyDescent="0.25">
      <c r="A4843" t="s">
        <v>0</v>
      </c>
      <c r="B4843" t="s">
        <v>14608</v>
      </c>
      <c r="C4843" t="str">
        <f>B4843</f>
        <v>152.00455601</v>
      </c>
      <c r="D4843" t="s">
        <v>69</v>
      </c>
      <c r="E4843" t="s">
        <v>3</v>
      </c>
      <c r="F4843" s="2">
        <v>0</v>
      </c>
    </row>
    <row r="4844" spans="1:6" x14ac:dyDescent="0.25">
      <c r="A4844" t="s">
        <v>0</v>
      </c>
      <c r="B4844" t="s">
        <v>68</v>
      </c>
      <c r="C4844" t="str">
        <f>B4844</f>
        <v>152.00455610</v>
      </c>
      <c r="D4844" t="s">
        <v>69</v>
      </c>
      <c r="E4844" t="s">
        <v>3</v>
      </c>
      <c r="F4844" s="2">
        <v>6</v>
      </c>
    </row>
    <row r="4845" spans="1:6" x14ac:dyDescent="0.25">
      <c r="A4845" t="s">
        <v>0</v>
      </c>
      <c r="B4845" t="s">
        <v>14609</v>
      </c>
      <c r="C4845" t="str">
        <f>B4845</f>
        <v>152.00455801</v>
      </c>
      <c r="D4845" t="s">
        <v>216</v>
      </c>
      <c r="E4845" t="s">
        <v>3</v>
      </c>
      <c r="F4845" s="2">
        <v>0</v>
      </c>
    </row>
    <row r="4846" spans="1:6" x14ac:dyDescent="0.25">
      <c r="A4846" t="s">
        <v>0</v>
      </c>
      <c r="B4846" t="s">
        <v>215</v>
      </c>
      <c r="C4846" t="str">
        <f>B4846</f>
        <v>152.00455810</v>
      </c>
      <c r="D4846" t="s">
        <v>216</v>
      </c>
      <c r="E4846" t="s">
        <v>3</v>
      </c>
      <c r="F4846" s="2">
        <v>3</v>
      </c>
    </row>
    <row r="4847" spans="1:6" x14ac:dyDescent="0.25">
      <c r="A4847" t="s">
        <v>0</v>
      </c>
      <c r="B4847" t="s">
        <v>14610</v>
      </c>
      <c r="C4847" t="str">
        <f>B4847</f>
        <v>152.00456010</v>
      </c>
      <c r="D4847" t="s">
        <v>14611</v>
      </c>
      <c r="E4847" t="s">
        <v>3</v>
      </c>
      <c r="F4847" s="2">
        <v>0</v>
      </c>
    </row>
    <row r="4848" spans="1:6" x14ac:dyDescent="0.25">
      <c r="A4848" t="s">
        <v>0</v>
      </c>
      <c r="B4848" t="s">
        <v>14612</v>
      </c>
      <c r="C4848" t="str">
        <f>B4848</f>
        <v>152.00456310</v>
      </c>
      <c r="D4848" t="s">
        <v>14613</v>
      </c>
      <c r="E4848" t="s">
        <v>3</v>
      </c>
      <c r="F4848" s="2">
        <v>0</v>
      </c>
    </row>
    <row r="4849" spans="1:6" x14ac:dyDescent="0.25">
      <c r="A4849" t="s">
        <v>0</v>
      </c>
      <c r="B4849" t="s">
        <v>14614</v>
      </c>
      <c r="C4849" t="str">
        <f>B4849</f>
        <v>152.00456911</v>
      </c>
      <c r="D4849" t="s">
        <v>14615</v>
      </c>
      <c r="E4849" t="s">
        <v>3</v>
      </c>
      <c r="F4849" s="2">
        <v>0</v>
      </c>
    </row>
    <row r="4850" spans="1:6" x14ac:dyDescent="0.25">
      <c r="A4850" t="s">
        <v>0</v>
      </c>
      <c r="B4850" t="s">
        <v>14616</v>
      </c>
      <c r="C4850" t="str">
        <f>B4850</f>
        <v>152.00456912</v>
      </c>
      <c r="D4850" t="s">
        <v>14615</v>
      </c>
      <c r="E4850" t="s">
        <v>3</v>
      </c>
      <c r="F4850" s="2">
        <v>0</v>
      </c>
    </row>
    <row r="4851" spans="1:6" x14ac:dyDescent="0.25">
      <c r="A4851" t="s">
        <v>0</v>
      </c>
      <c r="B4851" t="s">
        <v>14617</v>
      </c>
      <c r="C4851" t="str">
        <f>B4851</f>
        <v>152.00457011</v>
      </c>
      <c r="D4851" t="s">
        <v>14618</v>
      </c>
      <c r="E4851" t="s">
        <v>3</v>
      </c>
      <c r="F4851" s="2">
        <v>0</v>
      </c>
    </row>
    <row r="4852" spans="1:6" x14ac:dyDescent="0.25">
      <c r="A4852" t="s">
        <v>0</v>
      </c>
      <c r="B4852" t="s">
        <v>14619</v>
      </c>
      <c r="C4852" t="str">
        <f>B4852</f>
        <v>152.00457301</v>
      </c>
      <c r="D4852" t="s">
        <v>14620</v>
      </c>
      <c r="E4852" t="s">
        <v>3</v>
      </c>
      <c r="F4852" s="2">
        <v>0</v>
      </c>
    </row>
    <row r="4853" spans="1:6" x14ac:dyDescent="0.25">
      <c r="A4853" t="s">
        <v>0</v>
      </c>
      <c r="B4853" t="s">
        <v>14621</v>
      </c>
      <c r="C4853" t="str">
        <f>B4853</f>
        <v>152.00457910</v>
      </c>
      <c r="D4853" t="s">
        <v>14622</v>
      </c>
      <c r="E4853" t="s">
        <v>3</v>
      </c>
      <c r="F4853" s="2">
        <v>0</v>
      </c>
    </row>
    <row r="4854" spans="1:6" x14ac:dyDescent="0.25">
      <c r="A4854" t="s">
        <v>0</v>
      </c>
      <c r="B4854" t="s">
        <v>14623</v>
      </c>
      <c r="C4854" t="str">
        <f>B4854</f>
        <v>152.00458001</v>
      </c>
      <c r="D4854" t="s">
        <v>14624</v>
      </c>
      <c r="E4854" t="s">
        <v>3</v>
      </c>
      <c r="F4854" s="2">
        <v>0</v>
      </c>
    </row>
    <row r="4855" spans="1:6" x14ac:dyDescent="0.25">
      <c r="A4855" t="s">
        <v>0</v>
      </c>
      <c r="B4855" t="s">
        <v>14625</v>
      </c>
      <c r="C4855" t="str">
        <f>B4855</f>
        <v>152.00458010</v>
      </c>
      <c r="D4855" t="s">
        <v>14624</v>
      </c>
      <c r="E4855" t="s">
        <v>3</v>
      </c>
      <c r="F4855" s="2">
        <v>0</v>
      </c>
    </row>
    <row r="4856" spans="1:6" x14ac:dyDescent="0.25">
      <c r="A4856" t="s">
        <v>0</v>
      </c>
      <c r="B4856" t="s">
        <v>14626</v>
      </c>
      <c r="C4856" t="str">
        <f>B4856</f>
        <v>152.00459401</v>
      </c>
      <c r="D4856" t="s">
        <v>14627</v>
      </c>
      <c r="E4856" t="s">
        <v>3</v>
      </c>
      <c r="F4856" s="2">
        <v>0</v>
      </c>
    </row>
    <row r="4857" spans="1:6" x14ac:dyDescent="0.25">
      <c r="A4857" t="s">
        <v>0</v>
      </c>
      <c r="B4857" t="s">
        <v>14628</v>
      </c>
      <c r="C4857" t="str">
        <f>B4857</f>
        <v>152.00460701</v>
      </c>
      <c r="D4857" t="s">
        <v>14629</v>
      </c>
      <c r="E4857" t="s">
        <v>3</v>
      </c>
      <c r="F4857" s="2">
        <v>0</v>
      </c>
    </row>
    <row r="4858" spans="1:6" x14ac:dyDescent="0.25">
      <c r="A4858" t="s">
        <v>0</v>
      </c>
      <c r="B4858" t="s">
        <v>14630</v>
      </c>
      <c r="C4858" t="str">
        <f>B4858</f>
        <v>152.00460720</v>
      </c>
      <c r="D4858" t="s">
        <v>14629</v>
      </c>
      <c r="E4858" t="s">
        <v>3</v>
      </c>
      <c r="F4858" s="2">
        <v>0</v>
      </c>
    </row>
    <row r="4859" spans="1:6" x14ac:dyDescent="0.25">
      <c r="A4859" t="s">
        <v>0</v>
      </c>
      <c r="B4859" t="s">
        <v>14631</v>
      </c>
      <c r="C4859" t="str">
        <f>B4859</f>
        <v>152.00460920</v>
      </c>
      <c r="D4859" t="s">
        <v>14632</v>
      </c>
      <c r="E4859" t="s">
        <v>3</v>
      </c>
      <c r="F4859" s="2">
        <v>0</v>
      </c>
    </row>
    <row r="4860" spans="1:6" x14ac:dyDescent="0.25">
      <c r="A4860" t="s">
        <v>0</v>
      </c>
      <c r="B4860" t="s">
        <v>14633</v>
      </c>
      <c r="C4860" t="str">
        <f>B4860</f>
        <v>152.00461210</v>
      </c>
      <c r="D4860" t="s">
        <v>14634</v>
      </c>
      <c r="E4860" t="s">
        <v>3</v>
      </c>
      <c r="F4860" s="2">
        <v>0</v>
      </c>
    </row>
    <row r="4861" spans="1:6" x14ac:dyDescent="0.25">
      <c r="A4861" t="s">
        <v>0</v>
      </c>
      <c r="B4861" t="s">
        <v>14635</v>
      </c>
      <c r="C4861" t="str">
        <f>B4861</f>
        <v>152.00461410</v>
      </c>
      <c r="D4861" t="s">
        <v>14636</v>
      </c>
      <c r="E4861" t="s">
        <v>3</v>
      </c>
      <c r="F4861" s="2">
        <v>0</v>
      </c>
    </row>
    <row r="4862" spans="1:6" x14ac:dyDescent="0.25">
      <c r="A4862" t="s">
        <v>0</v>
      </c>
      <c r="B4862" t="s">
        <v>14637</v>
      </c>
      <c r="C4862" t="str">
        <f>B4862</f>
        <v>152.00461601BR</v>
      </c>
      <c r="D4862" t="s">
        <v>93</v>
      </c>
      <c r="E4862" t="s">
        <v>3</v>
      </c>
      <c r="F4862" s="2">
        <v>0</v>
      </c>
    </row>
    <row r="4863" spans="1:6" x14ac:dyDescent="0.25">
      <c r="A4863" t="s">
        <v>0</v>
      </c>
      <c r="B4863" t="s">
        <v>14638</v>
      </c>
      <c r="C4863" t="str">
        <f>B4863</f>
        <v>152.00461610BR</v>
      </c>
      <c r="D4863" t="s">
        <v>93</v>
      </c>
      <c r="E4863" t="s">
        <v>3</v>
      </c>
      <c r="F4863" s="2">
        <v>0</v>
      </c>
    </row>
    <row r="4864" spans="1:6" x14ac:dyDescent="0.25">
      <c r="A4864" t="s">
        <v>0</v>
      </c>
      <c r="B4864" t="s">
        <v>14639</v>
      </c>
      <c r="C4864" t="str">
        <f>B4864</f>
        <v>152.00461611BR</v>
      </c>
      <c r="D4864" t="s">
        <v>93</v>
      </c>
      <c r="E4864" t="s">
        <v>3</v>
      </c>
      <c r="F4864" s="2">
        <v>0</v>
      </c>
    </row>
    <row r="4865" spans="1:6" x14ac:dyDescent="0.25">
      <c r="A4865" t="s">
        <v>0</v>
      </c>
      <c r="B4865" t="s">
        <v>14640</v>
      </c>
      <c r="C4865" t="str">
        <f>B4865</f>
        <v>152.00461612BR</v>
      </c>
      <c r="D4865" t="s">
        <v>93</v>
      </c>
      <c r="E4865" t="s">
        <v>3</v>
      </c>
      <c r="F4865" s="2">
        <v>0</v>
      </c>
    </row>
    <row r="4866" spans="1:6" x14ac:dyDescent="0.25">
      <c r="A4866" t="s">
        <v>0</v>
      </c>
      <c r="B4866" t="s">
        <v>14641</v>
      </c>
      <c r="C4866" t="str">
        <f>B4866</f>
        <v>152.00461613BR</v>
      </c>
      <c r="D4866" t="s">
        <v>93</v>
      </c>
      <c r="E4866" t="s">
        <v>3</v>
      </c>
      <c r="F4866" s="2">
        <v>0</v>
      </c>
    </row>
    <row r="4867" spans="1:6" x14ac:dyDescent="0.25">
      <c r="A4867" t="s">
        <v>0</v>
      </c>
      <c r="B4867" t="s">
        <v>92</v>
      </c>
      <c r="C4867" t="str">
        <f>B4867</f>
        <v>152.00461614BR</v>
      </c>
      <c r="D4867" t="s">
        <v>93</v>
      </c>
      <c r="E4867" t="s">
        <v>3</v>
      </c>
      <c r="F4867" s="2">
        <v>6</v>
      </c>
    </row>
    <row r="4868" spans="1:6" x14ac:dyDescent="0.25">
      <c r="A4868" t="s">
        <v>0</v>
      </c>
      <c r="B4868" t="s">
        <v>14642</v>
      </c>
      <c r="C4868" t="str">
        <f>B4868</f>
        <v>152.00462901</v>
      </c>
      <c r="D4868" t="s">
        <v>14384</v>
      </c>
      <c r="E4868" t="s">
        <v>3</v>
      </c>
      <c r="F4868" s="2">
        <v>0</v>
      </c>
    </row>
    <row r="4869" spans="1:6" x14ac:dyDescent="0.25">
      <c r="A4869" t="s">
        <v>0</v>
      </c>
      <c r="B4869" t="s">
        <v>14643</v>
      </c>
      <c r="C4869" t="str">
        <f>B4869</f>
        <v>152.00462902</v>
      </c>
      <c r="D4869" t="s">
        <v>14384</v>
      </c>
      <c r="E4869" t="s">
        <v>3</v>
      </c>
      <c r="F4869" s="2">
        <v>0</v>
      </c>
    </row>
    <row r="4870" spans="1:6" x14ac:dyDescent="0.25">
      <c r="A4870" t="s">
        <v>0</v>
      </c>
      <c r="B4870" t="s">
        <v>14644</v>
      </c>
      <c r="C4870" t="str">
        <f>B4870</f>
        <v>152.00462903</v>
      </c>
      <c r="D4870" t="s">
        <v>14384</v>
      </c>
      <c r="E4870" t="s">
        <v>3</v>
      </c>
      <c r="F4870" s="2">
        <v>0</v>
      </c>
    </row>
    <row r="4871" spans="1:6" x14ac:dyDescent="0.25">
      <c r="A4871" t="s">
        <v>0</v>
      </c>
      <c r="B4871" t="s">
        <v>14645</v>
      </c>
      <c r="C4871" t="str">
        <f>B4871</f>
        <v>152.00462904</v>
      </c>
      <c r="D4871" t="s">
        <v>14384</v>
      </c>
      <c r="E4871" t="s">
        <v>3</v>
      </c>
      <c r="F4871" s="2">
        <v>0</v>
      </c>
    </row>
    <row r="4872" spans="1:6" x14ac:dyDescent="0.25">
      <c r="A4872" t="s">
        <v>0</v>
      </c>
      <c r="B4872" t="s">
        <v>14646</v>
      </c>
      <c r="C4872" t="str">
        <f>B4872</f>
        <v>152.00462910</v>
      </c>
      <c r="D4872" t="s">
        <v>14384</v>
      </c>
      <c r="E4872" t="s">
        <v>3</v>
      </c>
      <c r="F4872" s="2">
        <v>0</v>
      </c>
    </row>
    <row r="4873" spans="1:6" x14ac:dyDescent="0.25">
      <c r="A4873" t="s">
        <v>0</v>
      </c>
      <c r="B4873" t="s">
        <v>14647</v>
      </c>
      <c r="C4873" t="str">
        <f>B4873</f>
        <v>152.00462911</v>
      </c>
      <c r="D4873" t="s">
        <v>14384</v>
      </c>
      <c r="E4873" t="s">
        <v>3</v>
      </c>
      <c r="F4873" s="2">
        <v>0</v>
      </c>
    </row>
    <row r="4874" spans="1:6" x14ac:dyDescent="0.25">
      <c r="A4874" t="s">
        <v>0</v>
      </c>
      <c r="B4874" t="s">
        <v>14648</v>
      </c>
      <c r="C4874" t="str">
        <f>B4874</f>
        <v>152.00463401</v>
      </c>
      <c r="D4874" t="s">
        <v>14554</v>
      </c>
      <c r="E4874" t="s">
        <v>3</v>
      </c>
      <c r="F4874" s="2">
        <v>0</v>
      </c>
    </row>
    <row r="4875" spans="1:6" x14ac:dyDescent="0.25">
      <c r="A4875" t="s">
        <v>0</v>
      </c>
      <c r="B4875" t="s">
        <v>14649</v>
      </c>
      <c r="C4875" t="str">
        <f>B4875</f>
        <v>152.00464001</v>
      </c>
      <c r="D4875" t="s">
        <v>14650</v>
      </c>
      <c r="E4875" t="s">
        <v>3</v>
      </c>
      <c r="F4875" s="2">
        <v>0</v>
      </c>
    </row>
    <row r="4876" spans="1:6" x14ac:dyDescent="0.25">
      <c r="A4876" t="s">
        <v>0</v>
      </c>
      <c r="B4876" t="s">
        <v>14651</v>
      </c>
      <c r="C4876" t="str">
        <f>B4876</f>
        <v>152.00464003</v>
      </c>
      <c r="D4876" t="s">
        <v>14652</v>
      </c>
      <c r="E4876" t="s">
        <v>3</v>
      </c>
      <c r="F4876" s="2">
        <v>0</v>
      </c>
    </row>
    <row r="4877" spans="1:6" x14ac:dyDescent="0.25">
      <c r="A4877" t="s">
        <v>0</v>
      </c>
      <c r="B4877" t="s">
        <v>14653</v>
      </c>
      <c r="C4877" t="str">
        <f>B4877</f>
        <v>152.00464102</v>
      </c>
      <c r="D4877" t="s">
        <v>14654</v>
      </c>
      <c r="E4877" t="s">
        <v>3</v>
      </c>
      <c r="F4877" s="2">
        <v>0</v>
      </c>
    </row>
    <row r="4878" spans="1:6" x14ac:dyDescent="0.25">
      <c r="A4878" t="s">
        <v>0</v>
      </c>
      <c r="B4878" t="s">
        <v>14655</v>
      </c>
      <c r="C4878" t="str">
        <f>B4878</f>
        <v>152.00464301</v>
      </c>
      <c r="D4878" t="s">
        <v>14656</v>
      </c>
      <c r="E4878" t="s">
        <v>3</v>
      </c>
      <c r="F4878" s="2">
        <v>0</v>
      </c>
    </row>
    <row r="4879" spans="1:6" x14ac:dyDescent="0.25">
      <c r="A4879" t="s">
        <v>0</v>
      </c>
      <c r="B4879" t="s">
        <v>14657</v>
      </c>
      <c r="C4879" t="str">
        <f>B4879</f>
        <v>152.00464302</v>
      </c>
      <c r="D4879" t="s">
        <v>14658</v>
      </c>
      <c r="E4879" t="s">
        <v>3</v>
      </c>
      <c r="F4879" s="2">
        <v>0</v>
      </c>
    </row>
    <row r="4880" spans="1:6" x14ac:dyDescent="0.25">
      <c r="A4880" t="s">
        <v>0</v>
      </c>
      <c r="B4880" t="s">
        <v>14659</v>
      </c>
      <c r="C4880" t="str">
        <f>B4880</f>
        <v>152.00464601</v>
      </c>
      <c r="D4880" t="s">
        <v>14660</v>
      </c>
      <c r="E4880" t="s">
        <v>3</v>
      </c>
      <c r="F4880" s="2">
        <v>0</v>
      </c>
    </row>
    <row r="4881" spans="1:6" x14ac:dyDescent="0.25">
      <c r="A4881" t="s">
        <v>0</v>
      </c>
      <c r="B4881" t="s">
        <v>14661</v>
      </c>
      <c r="C4881" t="str">
        <f>B4881</f>
        <v>152.00464901</v>
      </c>
      <c r="D4881" t="s">
        <v>14662</v>
      </c>
      <c r="E4881" t="s">
        <v>3</v>
      </c>
      <c r="F4881" s="2">
        <v>0</v>
      </c>
    </row>
    <row r="4882" spans="1:6" x14ac:dyDescent="0.25">
      <c r="A4882" t="s">
        <v>0</v>
      </c>
      <c r="B4882" t="s">
        <v>14663</v>
      </c>
      <c r="C4882" t="str">
        <f>B4882</f>
        <v>152.00465810</v>
      </c>
      <c r="D4882" t="s">
        <v>14069</v>
      </c>
      <c r="E4882" t="s">
        <v>3</v>
      </c>
      <c r="F4882" s="2">
        <v>0</v>
      </c>
    </row>
    <row r="4883" spans="1:6" x14ac:dyDescent="0.25">
      <c r="A4883" t="s">
        <v>0</v>
      </c>
      <c r="B4883" t="s">
        <v>14664</v>
      </c>
      <c r="C4883" t="str">
        <f>B4883</f>
        <v>152.00466101</v>
      </c>
      <c r="D4883" t="s">
        <v>14665</v>
      </c>
      <c r="E4883" t="s">
        <v>3</v>
      </c>
      <c r="F4883" s="2">
        <v>0</v>
      </c>
    </row>
    <row r="4884" spans="1:6" x14ac:dyDescent="0.25">
      <c r="A4884" t="s">
        <v>0</v>
      </c>
      <c r="B4884" t="s">
        <v>14666</v>
      </c>
      <c r="C4884" t="str">
        <f>B4884</f>
        <v>152.00466401</v>
      </c>
      <c r="D4884" t="s">
        <v>14667</v>
      </c>
      <c r="E4884" t="s">
        <v>3</v>
      </c>
      <c r="F4884" s="2">
        <v>0</v>
      </c>
    </row>
    <row r="4885" spans="1:6" x14ac:dyDescent="0.25">
      <c r="A4885" t="s">
        <v>0</v>
      </c>
      <c r="B4885" t="s">
        <v>14668</v>
      </c>
      <c r="C4885" t="str">
        <f>B4885</f>
        <v>152.00466701</v>
      </c>
      <c r="D4885" t="s">
        <v>14669</v>
      </c>
      <c r="E4885" t="s">
        <v>3</v>
      </c>
      <c r="F4885" s="2">
        <v>0</v>
      </c>
    </row>
    <row r="4886" spans="1:6" x14ac:dyDescent="0.25">
      <c r="A4886" t="s">
        <v>0</v>
      </c>
      <c r="B4886" t="s">
        <v>14670</v>
      </c>
      <c r="C4886" t="str">
        <f>B4886</f>
        <v>152.00467101</v>
      </c>
      <c r="D4886" t="s">
        <v>14259</v>
      </c>
      <c r="E4886" t="s">
        <v>3</v>
      </c>
      <c r="F4886" s="2">
        <v>0</v>
      </c>
    </row>
    <row r="4887" spans="1:6" x14ac:dyDescent="0.25">
      <c r="A4887" t="s">
        <v>0</v>
      </c>
      <c r="B4887" t="s">
        <v>14671</v>
      </c>
      <c r="C4887" t="str">
        <f>B4887</f>
        <v>152.00467103</v>
      </c>
      <c r="D4887" t="s">
        <v>14259</v>
      </c>
      <c r="E4887" t="s">
        <v>3</v>
      </c>
      <c r="F4887" s="2">
        <v>0</v>
      </c>
    </row>
    <row r="4888" spans="1:6" x14ac:dyDescent="0.25">
      <c r="A4888" t="s">
        <v>0</v>
      </c>
      <c r="B4888" t="s">
        <v>14672</v>
      </c>
      <c r="C4888" t="str">
        <f>B4888</f>
        <v>152.00467104</v>
      </c>
      <c r="D4888" t="s">
        <v>14259</v>
      </c>
      <c r="E4888" t="s">
        <v>3</v>
      </c>
      <c r="F4888" s="2">
        <v>0</v>
      </c>
    </row>
    <row r="4889" spans="1:6" x14ac:dyDescent="0.25">
      <c r="A4889" t="s">
        <v>0</v>
      </c>
      <c r="B4889" t="s">
        <v>14673</v>
      </c>
      <c r="C4889" t="str">
        <f>B4889</f>
        <v>152.00467105</v>
      </c>
      <c r="D4889" t="s">
        <v>14259</v>
      </c>
      <c r="E4889" t="s">
        <v>3</v>
      </c>
      <c r="F4889" s="2">
        <v>0</v>
      </c>
    </row>
    <row r="4890" spans="1:6" x14ac:dyDescent="0.25">
      <c r="A4890" t="s">
        <v>0</v>
      </c>
      <c r="B4890" t="s">
        <v>14674</v>
      </c>
      <c r="C4890" t="str">
        <f>B4890</f>
        <v>152.00467106</v>
      </c>
      <c r="D4890" t="s">
        <v>14259</v>
      </c>
      <c r="E4890" t="s">
        <v>3</v>
      </c>
      <c r="F4890" s="2">
        <v>0</v>
      </c>
    </row>
    <row r="4891" spans="1:6" x14ac:dyDescent="0.25">
      <c r="A4891" t="s">
        <v>0</v>
      </c>
      <c r="B4891" t="s">
        <v>14675</v>
      </c>
      <c r="C4891" t="str">
        <f>B4891</f>
        <v>152.00467107</v>
      </c>
      <c r="D4891" t="s">
        <v>14259</v>
      </c>
      <c r="E4891" t="s">
        <v>3</v>
      </c>
      <c r="F4891" s="2">
        <v>0</v>
      </c>
    </row>
    <row r="4892" spans="1:6" x14ac:dyDescent="0.25">
      <c r="A4892" t="s">
        <v>0</v>
      </c>
      <c r="B4892" t="s">
        <v>14676</v>
      </c>
      <c r="C4892" t="str">
        <f>B4892</f>
        <v>152.00467601</v>
      </c>
      <c r="D4892" t="s">
        <v>55</v>
      </c>
      <c r="E4892" t="s">
        <v>3</v>
      </c>
      <c r="F4892" s="2">
        <v>0</v>
      </c>
    </row>
    <row r="4893" spans="1:6" x14ac:dyDescent="0.25">
      <c r="A4893" t="s">
        <v>0</v>
      </c>
      <c r="B4893" t="s">
        <v>14677</v>
      </c>
      <c r="C4893" t="str">
        <f>B4893</f>
        <v>152.00467602BR</v>
      </c>
      <c r="D4893" t="s">
        <v>55</v>
      </c>
      <c r="E4893" t="s">
        <v>3</v>
      </c>
      <c r="F4893" s="2">
        <v>0</v>
      </c>
    </row>
    <row r="4894" spans="1:6" x14ac:dyDescent="0.25">
      <c r="A4894" t="s">
        <v>0</v>
      </c>
      <c r="B4894" t="s">
        <v>14678</v>
      </c>
      <c r="C4894" t="str">
        <f>B4894</f>
        <v>152.00467603BR</v>
      </c>
      <c r="D4894" t="s">
        <v>55</v>
      </c>
      <c r="E4894" t="s">
        <v>3</v>
      </c>
      <c r="F4894" s="2">
        <v>0</v>
      </c>
    </row>
    <row r="4895" spans="1:6" x14ac:dyDescent="0.25">
      <c r="A4895" t="s">
        <v>0</v>
      </c>
      <c r="B4895" t="s">
        <v>14679</v>
      </c>
      <c r="C4895" t="str">
        <f>B4895</f>
        <v>152.00467610BR</v>
      </c>
      <c r="D4895" t="s">
        <v>55</v>
      </c>
      <c r="E4895" t="s">
        <v>3</v>
      </c>
      <c r="F4895" s="2">
        <v>0</v>
      </c>
    </row>
    <row r="4896" spans="1:6" x14ac:dyDescent="0.25">
      <c r="A4896" t="s">
        <v>0</v>
      </c>
      <c r="B4896" t="s">
        <v>14680</v>
      </c>
      <c r="C4896" t="str">
        <f>B4896</f>
        <v>152.00467611BR</v>
      </c>
      <c r="D4896" t="s">
        <v>55</v>
      </c>
      <c r="E4896" t="s">
        <v>3</v>
      </c>
      <c r="F4896" s="2">
        <v>0</v>
      </c>
    </row>
    <row r="4897" spans="1:6" x14ac:dyDescent="0.25">
      <c r="A4897" t="s">
        <v>0</v>
      </c>
      <c r="B4897" t="s">
        <v>54</v>
      </c>
      <c r="C4897" t="str">
        <f>B4897</f>
        <v>152.00467612BR</v>
      </c>
      <c r="D4897" t="s">
        <v>55</v>
      </c>
      <c r="E4897" t="s">
        <v>3</v>
      </c>
      <c r="F4897" s="2">
        <v>7</v>
      </c>
    </row>
    <row r="4898" spans="1:6" x14ac:dyDescent="0.25">
      <c r="A4898" t="s">
        <v>0</v>
      </c>
      <c r="B4898" t="s">
        <v>14681</v>
      </c>
      <c r="C4898" t="str">
        <f>B4898</f>
        <v>152.00467801</v>
      </c>
      <c r="D4898" t="s">
        <v>7</v>
      </c>
      <c r="E4898" t="s">
        <v>3</v>
      </c>
      <c r="F4898" s="2">
        <v>0</v>
      </c>
    </row>
    <row r="4899" spans="1:6" x14ac:dyDescent="0.25">
      <c r="A4899" t="s">
        <v>0</v>
      </c>
      <c r="B4899" t="s">
        <v>14682</v>
      </c>
      <c r="C4899" t="str">
        <f>B4899</f>
        <v>152.00467802BR</v>
      </c>
      <c r="D4899" t="s">
        <v>7</v>
      </c>
      <c r="E4899" t="s">
        <v>3</v>
      </c>
      <c r="F4899" s="2">
        <v>0</v>
      </c>
    </row>
    <row r="4900" spans="1:6" x14ac:dyDescent="0.25">
      <c r="A4900" t="s">
        <v>0</v>
      </c>
      <c r="B4900" t="s">
        <v>14683</v>
      </c>
      <c r="C4900" t="str">
        <f>B4900</f>
        <v>152.00467810BR</v>
      </c>
      <c r="D4900" t="s">
        <v>7</v>
      </c>
      <c r="E4900" t="s">
        <v>3</v>
      </c>
      <c r="F4900" s="2">
        <v>0</v>
      </c>
    </row>
    <row r="4901" spans="1:6" x14ac:dyDescent="0.25">
      <c r="A4901" t="s">
        <v>0</v>
      </c>
      <c r="B4901" t="s">
        <v>6</v>
      </c>
      <c r="C4901" t="str">
        <f>B4901</f>
        <v>152.00467811BR</v>
      </c>
      <c r="D4901" t="s">
        <v>7</v>
      </c>
      <c r="E4901" t="s">
        <v>3</v>
      </c>
      <c r="F4901" s="2">
        <v>38</v>
      </c>
    </row>
    <row r="4902" spans="1:6" x14ac:dyDescent="0.25">
      <c r="A4902" t="s">
        <v>0</v>
      </c>
      <c r="B4902" t="s">
        <v>14684</v>
      </c>
      <c r="C4902" t="str">
        <f>B4902</f>
        <v>152.00468001</v>
      </c>
      <c r="D4902" t="s">
        <v>31</v>
      </c>
      <c r="E4902" t="s">
        <v>3</v>
      </c>
      <c r="F4902" s="2">
        <v>0</v>
      </c>
    </row>
    <row r="4903" spans="1:6" x14ac:dyDescent="0.25">
      <c r="A4903" t="s">
        <v>0</v>
      </c>
      <c r="B4903" t="s">
        <v>14685</v>
      </c>
      <c r="C4903" t="str">
        <f>B4903</f>
        <v>152.00468002BR</v>
      </c>
      <c r="D4903" t="s">
        <v>31</v>
      </c>
      <c r="E4903" t="s">
        <v>3</v>
      </c>
      <c r="F4903" s="2">
        <v>0</v>
      </c>
    </row>
    <row r="4904" spans="1:6" x14ac:dyDescent="0.25">
      <c r="A4904" t="s">
        <v>0</v>
      </c>
      <c r="B4904" t="s">
        <v>14686</v>
      </c>
      <c r="C4904" t="str">
        <f>B4904</f>
        <v>152.00468003BR</v>
      </c>
      <c r="D4904" t="s">
        <v>31</v>
      </c>
      <c r="E4904" t="s">
        <v>3</v>
      </c>
      <c r="F4904" s="2">
        <v>0</v>
      </c>
    </row>
    <row r="4905" spans="1:6" x14ac:dyDescent="0.25">
      <c r="A4905" t="s">
        <v>0</v>
      </c>
      <c r="B4905" t="s">
        <v>14687</v>
      </c>
      <c r="C4905" t="str">
        <f>B4905</f>
        <v>152.00468010BR</v>
      </c>
      <c r="D4905" t="s">
        <v>31</v>
      </c>
      <c r="E4905" t="s">
        <v>3</v>
      </c>
      <c r="F4905" s="2">
        <v>0</v>
      </c>
    </row>
    <row r="4906" spans="1:6" x14ac:dyDescent="0.25">
      <c r="A4906" t="s">
        <v>0</v>
      </c>
      <c r="B4906" t="s">
        <v>30</v>
      </c>
      <c r="C4906" t="str">
        <f>B4906</f>
        <v>152.00468011BR</v>
      </c>
      <c r="D4906" t="s">
        <v>31</v>
      </c>
      <c r="E4906" t="s">
        <v>3</v>
      </c>
      <c r="F4906" s="2">
        <v>12</v>
      </c>
    </row>
    <row r="4907" spans="1:6" x14ac:dyDescent="0.25">
      <c r="A4907" t="s">
        <v>0</v>
      </c>
      <c r="B4907" t="s">
        <v>14688</v>
      </c>
      <c r="C4907" t="str">
        <f>B4907</f>
        <v>152.00468110</v>
      </c>
      <c r="D4907" t="s">
        <v>2</v>
      </c>
      <c r="E4907" t="s">
        <v>3</v>
      </c>
      <c r="F4907" s="2">
        <v>0</v>
      </c>
    </row>
    <row r="4908" spans="1:6" x14ac:dyDescent="0.25">
      <c r="A4908" t="s">
        <v>0</v>
      </c>
      <c r="B4908" t="s">
        <v>14689</v>
      </c>
      <c r="C4908" t="str">
        <f>B4908</f>
        <v>152.00468301</v>
      </c>
      <c r="D4908" t="s">
        <v>14300</v>
      </c>
      <c r="E4908" t="s">
        <v>3</v>
      </c>
      <c r="F4908" s="2">
        <v>0</v>
      </c>
    </row>
    <row r="4909" spans="1:6" x14ac:dyDescent="0.25">
      <c r="A4909" t="s">
        <v>0</v>
      </c>
      <c r="B4909" t="s">
        <v>14690</v>
      </c>
      <c r="C4909" t="str">
        <f>B4909</f>
        <v>152.00468901</v>
      </c>
      <c r="D4909" t="s">
        <v>14691</v>
      </c>
      <c r="E4909" t="s">
        <v>3</v>
      </c>
      <c r="F4909" s="2">
        <v>0</v>
      </c>
    </row>
    <row r="4910" spans="1:6" x14ac:dyDescent="0.25">
      <c r="A4910" t="s">
        <v>0</v>
      </c>
      <c r="B4910" t="s">
        <v>695</v>
      </c>
      <c r="C4910" t="str">
        <f>B4910</f>
        <v>152.00469201</v>
      </c>
      <c r="D4910" t="s">
        <v>131</v>
      </c>
      <c r="E4910" t="s">
        <v>3</v>
      </c>
      <c r="F4910" s="2">
        <v>1</v>
      </c>
    </row>
    <row r="4911" spans="1:6" x14ac:dyDescent="0.25">
      <c r="A4911" t="s">
        <v>0</v>
      </c>
      <c r="B4911" t="s">
        <v>14692</v>
      </c>
      <c r="C4911" t="str">
        <f>B4911</f>
        <v>152.00469301</v>
      </c>
      <c r="D4911" t="s">
        <v>14139</v>
      </c>
      <c r="E4911" t="s">
        <v>3</v>
      </c>
      <c r="F4911" s="2">
        <v>0</v>
      </c>
    </row>
    <row r="4912" spans="1:6" x14ac:dyDescent="0.25">
      <c r="A4912" t="s">
        <v>0</v>
      </c>
      <c r="B4912" t="s">
        <v>14693</v>
      </c>
      <c r="C4912" t="str">
        <f>B4912</f>
        <v>152.00469501</v>
      </c>
      <c r="D4912" t="s">
        <v>14291</v>
      </c>
      <c r="E4912" t="s">
        <v>3</v>
      </c>
      <c r="F4912" s="2">
        <v>0</v>
      </c>
    </row>
    <row r="4913" spans="1:6" x14ac:dyDescent="0.25">
      <c r="A4913" t="s">
        <v>0</v>
      </c>
      <c r="B4913" t="s">
        <v>14694</v>
      </c>
      <c r="C4913" t="str">
        <f>B4913</f>
        <v>152.00469901</v>
      </c>
      <c r="D4913" t="s">
        <v>14295</v>
      </c>
      <c r="E4913" t="s">
        <v>3</v>
      </c>
      <c r="F4913" s="2">
        <v>0</v>
      </c>
    </row>
    <row r="4914" spans="1:6" x14ac:dyDescent="0.25">
      <c r="A4914" t="s">
        <v>0</v>
      </c>
      <c r="B4914" t="s">
        <v>14695</v>
      </c>
      <c r="C4914" t="str">
        <f>B4914</f>
        <v>152.00470101</v>
      </c>
      <c r="D4914" t="s">
        <v>14330</v>
      </c>
      <c r="E4914" t="s">
        <v>3</v>
      </c>
      <c r="F4914" s="2">
        <v>0</v>
      </c>
    </row>
    <row r="4915" spans="1:6" x14ac:dyDescent="0.25">
      <c r="A4915" t="s">
        <v>0</v>
      </c>
      <c r="B4915" t="s">
        <v>14696</v>
      </c>
      <c r="C4915" t="str">
        <f>B4915</f>
        <v>152.00470103</v>
      </c>
      <c r="D4915" t="s">
        <v>14330</v>
      </c>
      <c r="E4915" t="s">
        <v>3</v>
      </c>
      <c r="F4915" s="2">
        <v>0</v>
      </c>
    </row>
    <row r="4916" spans="1:6" x14ac:dyDescent="0.25">
      <c r="A4916" t="s">
        <v>0</v>
      </c>
      <c r="B4916" t="s">
        <v>682</v>
      </c>
      <c r="C4916" t="str">
        <f>B4916</f>
        <v>152.00470401</v>
      </c>
      <c r="D4916" t="s">
        <v>15</v>
      </c>
      <c r="E4916" t="s">
        <v>3</v>
      </c>
      <c r="F4916" s="2">
        <v>1</v>
      </c>
    </row>
    <row r="4917" spans="1:6" x14ac:dyDescent="0.25">
      <c r="A4917" t="s">
        <v>0</v>
      </c>
      <c r="B4917" t="s">
        <v>14697</v>
      </c>
      <c r="C4917" t="str">
        <f>B4917</f>
        <v>152.00470501</v>
      </c>
      <c r="D4917" t="s">
        <v>14145</v>
      </c>
      <c r="E4917" t="s">
        <v>3</v>
      </c>
      <c r="F4917" s="2">
        <v>0</v>
      </c>
    </row>
    <row r="4918" spans="1:6" x14ac:dyDescent="0.25">
      <c r="A4918" t="s">
        <v>0</v>
      </c>
      <c r="B4918" t="s">
        <v>14698</v>
      </c>
      <c r="C4918" t="str">
        <f>B4918</f>
        <v>152.00470701</v>
      </c>
      <c r="D4918" t="s">
        <v>692</v>
      </c>
      <c r="E4918" t="s">
        <v>3</v>
      </c>
      <c r="F4918" s="2">
        <v>0</v>
      </c>
    </row>
    <row r="4919" spans="1:6" x14ac:dyDescent="0.25">
      <c r="A4919" t="s">
        <v>0</v>
      </c>
      <c r="B4919" t="s">
        <v>14699</v>
      </c>
      <c r="C4919" t="str">
        <f>B4919</f>
        <v>152.00470801</v>
      </c>
      <c r="D4919" t="s">
        <v>14179</v>
      </c>
      <c r="E4919" t="s">
        <v>3</v>
      </c>
      <c r="F4919" s="2">
        <v>0</v>
      </c>
    </row>
    <row r="4920" spans="1:6" x14ac:dyDescent="0.25">
      <c r="A4920" t="s">
        <v>0</v>
      </c>
      <c r="B4920" t="s">
        <v>14700</v>
      </c>
      <c r="C4920" t="str">
        <f>B4920</f>
        <v>152.00471001</v>
      </c>
      <c r="D4920" t="s">
        <v>98</v>
      </c>
      <c r="E4920" t="s">
        <v>3</v>
      </c>
      <c r="F4920" s="2">
        <v>0</v>
      </c>
    </row>
    <row r="4921" spans="1:6" x14ac:dyDescent="0.25">
      <c r="A4921" t="s">
        <v>0</v>
      </c>
      <c r="B4921" t="s">
        <v>325</v>
      </c>
      <c r="C4921" t="str">
        <f>B4921</f>
        <v>152.00471002</v>
      </c>
      <c r="D4921" t="s">
        <v>98</v>
      </c>
      <c r="E4921" t="s">
        <v>3</v>
      </c>
      <c r="F4921" s="2">
        <v>2</v>
      </c>
    </row>
    <row r="4922" spans="1:6" x14ac:dyDescent="0.25">
      <c r="A4922" t="s">
        <v>0</v>
      </c>
      <c r="B4922" t="s">
        <v>14701</v>
      </c>
      <c r="C4922" t="str">
        <f>B4922</f>
        <v>152.00471102</v>
      </c>
      <c r="D4922" t="s">
        <v>14136</v>
      </c>
      <c r="E4922" t="s">
        <v>3</v>
      </c>
      <c r="F4922" s="2">
        <v>0</v>
      </c>
    </row>
    <row r="4923" spans="1:6" x14ac:dyDescent="0.25">
      <c r="A4923" t="s">
        <v>0</v>
      </c>
      <c r="B4923" t="s">
        <v>14702</v>
      </c>
      <c r="C4923" t="str">
        <f>B4923</f>
        <v>152.00471801</v>
      </c>
      <c r="D4923" t="s">
        <v>14703</v>
      </c>
      <c r="E4923" t="s">
        <v>3</v>
      </c>
      <c r="F4923" s="2">
        <v>0</v>
      </c>
    </row>
    <row r="4924" spans="1:6" x14ac:dyDescent="0.25">
      <c r="A4924" t="s">
        <v>0</v>
      </c>
      <c r="B4924" t="s">
        <v>14704</v>
      </c>
      <c r="C4924" t="str">
        <f>B4924</f>
        <v>152.00472010</v>
      </c>
      <c r="D4924" t="s">
        <v>14259</v>
      </c>
      <c r="E4924" t="s">
        <v>3</v>
      </c>
      <c r="F4924" s="2">
        <v>0</v>
      </c>
    </row>
    <row r="4925" spans="1:6" x14ac:dyDescent="0.25">
      <c r="A4925" t="s">
        <v>0</v>
      </c>
      <c r="B4925" t="s">
        <v>14705</v>
      </c>
      <c r="C4925" t="str">
        <f>B4925</f>
        <v>152.00472201</v>
      </c>
      <c r="D4925" t="s">
        <v>14298</v>
      </c>
      <c r="E4925" t="s">
        <v>3</v>
      </c>
      <c r="F4925" s="2">
        <v>0</v>
      </c>
    </row>
    <row r="4926" spans="1:6" x14ac:dyDescent="0.25">
      <c r="A4926" t="s">
        <v>0</v>
      </c>
      <c r="B4926" t="s">
        <v>14706</v>
      </c>
      <c r="C4926" t="str">
        <f>B4926</f>
        <v>152.00472210</v>
      </c>
      <c r="D4926" t="s">
        <v>14298</v>
      </c>
      <c r="E4926" t="s">
        <v>3</v>
      </c>
      <c r="F4926" s="2">
        <v>0</v>
      </c>
    </row>
    <row r="4927" spans="1:6" x14ac:dyDescent="0.25">
      <c r="A4927" t="s">
        <v>0</v>
      </c>
      <c r="B4927" t="s">
        <v>14707</v>
      </c>
      <c r="C4927" t="str">
        <f>B4927</f>
        <v>152.00474001</v>
      </c>
      <c r="D4927" t="s">
        <v>14708</v>
      </c>
      <c r="E4927" t="s">
        <v>3</v>
      </c>
      <c r="F4927" s="2">
        <v>0</v>
      </c>
    </row>
    <row r="4928" spans="1:6" x14ac:dyDescent="0.25">
      <c r="A4928" t="s">
        <v>0</v>
      </c>
      <c r="B4928" t="s">
        <v>14709</v>
      </c>
      <c r="C4928" t="str">
        <f>B4928</f>
        <v>152.00474401</v>
      </c>
      <c r="D4928" t="s">
        <v>14710</v>
      </c>
      <c r="E4928" t="s">
        <v>3</v>
      </c>
      <c r="F4928" s="2">
        <v>0</v>
      </c>
    </row>
    <row r="4929" spans="1:6" x14ac:dyDescent="0.25">
      <c r="A4929" t="s">
        <v>0</v>
      </c>
      <c r="B4929" t="s">
        <v>14711</v>
      </c>
      <c r="C4929" t="str">
        <f>B4929</f>
        <v>152.00474601</v>
      </c>
      <c r="D4929" t="s">
        <v>14712</v>
      </c>
      <c r="E4929" t="s">
        <v>3</v>
      </c>
      <c r="F4929" s="2">
        <v>0</v>
      </c>
    </row>
    <row r="4930" spans="1:6" x14ac:dyDescent="0.25">
      <c r="A4930" t="s">
        <v>0</v>
      </c>
      <c r="B4930" t="s">
        <v>14713</v>
      </c>
      <c r="C4930" t="str">
        <f>B4930</f>
        <v>152.00474901</v>
      </c>
      <c r="D4930" t="s">
        <v>14665</v>
      </c>
      <c r="E4930" t="s">
        <v>3</v>
      </c>
      <c r="F4930" s="2">
        <v>0</v>
      </c>
    </row>
    <row r="4931" spans="1:6" x14ac:dyDescent="0.25">
      <c r="A4931" t="s">
        <v>0</v>
      </c>
      <c r="B4931" t="s">
        <v>14714</v>
      </c>
      <c r="C4931" t="str">
        <f>B4931</f>
        <v>152.00475803</v>
      </c>
      <c r="D4931" t="s">
        <v>14548</v>
      </c>
      <c r="E4931" t="s">
        <v>3</v>
      </c>
      <c r="F4931" s="2">
        <v>0</v>
      </c>
    </row>
    <row r="4932" spans="1:6" x14ac:dyDescent="0.25">
      <c r="A4932" t="s">
        <v>0</v>
      </c>
      <c r="B4932" t="s">
        <v>14715</v>
      </c>
      <c r="C4932" t="str">
        <f>B4932</f>
        <v>152.00476101</v>
      </c>
      <c r="D4932" t="s">
        <v>14716</v>
      </c>
      <c r="E4932" t="s">
        <v>3</v>
      </c>
      <c r="F4932" s="2">
        <v>0</v>
      </c>
    </row>
    <row r="4933" spans="1:6" x14ac:dyDescent="0.25">
      <c r="A4933" t="s">
        <v>0</v>
      </c>
      <c r="B4933" t="s">
        <v>14717</v>
      </c>
      <c r="C4933" t="str">
        <f>B4933</f>
        <v>152.00476401</v>
      </c>
      <c r="D4933" t="s">
        <v>14718</v>
      </c>
      <c r="E4933" t="s">
        <v>3</v>
      </c>
      <c r="F4933" s="2">
        <v>0</v>
      </c>
    </row>
    <row r="4934" spans="1:6" x14ac:dyDescent="0.25">
      <c r="A4934" t="s">
        <v>0</v>
      </c>
      <c r="B4934" t="s">
        <v>14719</v>
      </c>
      <c r="C4934" t="str">
        <f>B4934</f>
        <v>152.00476701</v>
      </c>
      <c r="D4934" t="s">
        <v>14720</v>
      </c>
      <c r="E4934" t="s">
        <v>3</v>
      </c>
      <c r="F4934" s="2">
        <v>0</v>
      </c>
    </row>
    <row r="4935" spans="1:6" x14ac:dyDescent="0.25">
      <c r="A4935" t="s">
        <v>0</v>
      </c>
      <c r="B4935" t="s">
        <v>14721</v>
      </c>
      <c r="C4935" t="str">
        <f>B4935</f>
        <v>152.00476702</v>
      </c>
      <c r="D4935" t="s">
        <v>14720</v>
      </c>
      <c r="E4935" t="s">
        <v>3</v>
      </c>
      <c r="F4935" s="2">
        <v>0</v>
      </c>
    </row>
    <row r="4936" spans="1:6" x14ac:dyDescent="0.25">
      <c r="A4936" t="s">
        <v>0</v>
      </c>
      <c r="B4936" t="s">
        <v>14722</v>
      </c>
      <c r="C4936" t="str">
        <f>B4936</f>
        <v>152.00478202</v>
      </c>
      <c r="D4936" t="s">
        <v>14723</v>
      </c>
      <c r="E4936" t="s">
        <v>3</v>
      </c>
      <c r="F4936" s="2">
        <v>0</v>
      </c>
    </row>
    <row r="4937" spans="1:6" x14ac:dyDescent="0.25">
      <c r="A4937" t="s">
        <v>0</v>
      </c>
      <c r="B4937" t="s">
        <v>14724</v>
      </c>
      <c r="C4937" t="str">
        <f>B4937</f>
        <v>152.00478301</v>
      </c>
      <c r="D4937" t="s">
        <v>14575</v>
      </c>
      <c r="E4937" t="s">
        <v>3</v>
      </c>
      <c r="F4937" s="2">
        <v>0</v>
      </c>
    </row>
    <row r="4938" spans="1:6" x14ac:dyDescent="0.25">
      <c r="A4938" t="s">
        <v>0</v>
      </c>
      <c r="B4938" t="s">
        <v>14725</v>
      </c>
      <c r="C4938" t="str">
        <f>B4938</f>
        <v>152.00478501</v>
      </c>
      <c r="D4938" t="s">
        <v>14726</v>
      </c>
      <c r="E4938" t="s">
        <v>3</v>
      </c>
      <c r="F4938" s="2">
        <v>0</v>
      </c>
    </row>
    <row r="4939" spans="1:6" x14ac:dyDescent="0.25">
      <c r="A4939" t="s">
        <v>0</v>
      </c>
      <c r="B4939" t="s">
        <v>14727</v>
      </c>
      <c r="C4939" t="str">
        <f>B4939</f>
        <v>152.00478702BR</v>
      </c>
      <c r="D4939" t="s">
        <v>91</v>
      </c>
      <c r="E4939" t="s">
        <v>3</v>
      </c>
      <c r="F4939" s="2">
        <v>0</v>
      </c>
    </row>
    <row r="4940" spans="1:6" x14ac:dyDescent="0.25">
      <c r="A4940" t="s">
        <v>0</v>
      </c>
      <c r="B4940" t="s">
        <v>14728</v>
      </c>
      <c r="C4940" t="str">
        <f>B4940</f>
        <v>152.00478710BR</v>
      </c>
      <c r="D4940" t="s">
        <v>91</v>
      </c>
      <c r="E4940" t="s">
        <v>3</v>
      </c>
      <c r="F4940" s="2">
        <v>0</v>
      </c>
    </row>
    <row r="4941" spans="1:6" x14ac:dyDescent="0.25">
      <c r="A4941" t="s">
        <v>0</v>
      </c>
      <c r="B4941" t="s">
        <v>14729</v>
      </c>
      <c r="C4941" t="str">
        <f>B4941</f>
        <v>152.00478711BR</v>
      </c>
      <c r="D4941" t="s">
        <v>91</v>
      </c>
      <c r="E4941" t="s">
        <v>3</v>
      </c>
      <c r="F4941" s="2">
        <v>0</v>
      </c>
    </row>
    <row r="4942" spans="1:6" x14ac:dyDescent="0.25">
      <c r="A4942" t="s">
        <v>0</v>
      </c>
      <c r="B4942" t="s">
        <v>14730</v>
      </c>
      <c r="C4942" t="str">
        <f>B4942</f>
        <v>152.00478712BR</v>
      </c>
      <c r="D4942" t="s">
        <v>91</v>
      </c>
      <c r="E4942" t="s">
        <v>3</v>
      </c>
      <c r="F4942" s="2">
        <v>0</v>
      </c>
    </row>
    <row r="4943" spans="1:6" x14ac:dyDescent="0.25">
      <c r="A4943" t="s">
        <v>0</v>
      </c>
      <c r="B4943" t="s">
        <v>90</v>
      </c>
      <c r="C4943" t="str">
        <f>B4943</f>
        <v>152.00478713BR</v>
      </c>
      <c r="D4943" t="s">
        <v>91</v>
      </c>
      <c r="E4943" t="s">
        <v>3</v>
      </c>
      <c r="F4943" s="2">
        <v>6</v>
      </c>
    </row>
    <row r="4944" spans="1:6" x14ac:dyDescent="0.25">
      <c r="A4944" t="s">
        <v>0</v>
      </c>
      <c r="B4944" t="s">
        <v>14731</v>
      </c>
      <c r="C4944" t="str">
        <f>B4944</f>
        <v>152.00479301</v>
      </c>
      <c r="D4944" t="s">
        <v>14732</v>
      </c>
      <c r="E4944" t="s">
        <v>3</v>
      </c>
      <c r="F4944" s="2">
        <v>0</v>
      </c>
    </row>
    <row r="4945" spans="1:6" x14ac:dyDescent="0.25">
      <c r="A4945" t="s">
        <v>0</v>
      </c>
      <c r="B4945" t="s">
        <v>14733</v>
      </c>
      <c r="C4945" t="str">
        <f>B4945</f>
        <v>152.00479801</v>
      </c>
      <c r="D4945" t="s">
        <v>14734</v>
      </c>
      <c r="E4945" t="s">
        <v>3</v>
      </c>
      <c r="F4945" s="2">
        <v>0</v>
      </c>
    </row>
    <row r="4946" spans="1:6" x14ac:dyDescent="0.25">
      <c r="A4946" t="s">
        <v>0</v>
      </c>
      <c r="B4946" t="s">
        <v>14735</v>
      </c>
      <c r="C4946" t="str">
        <f>B4946</f>
        <v>152.00480001</v>
      </c>
      <c r="D4946" t="s">
        <v>14736</v>
      </c>
      <c r="E4946" t="s">
        <v>3</v>
      </c>
      <c r="F4946" s="2">
        <v>0</v>
      </c>
    </row>
    <row r="4947" spans="1:6" x14ac:dyDescent="0.25">
      <c r="A4947" t="s">
        <v>0</v>
      </c>
      <c r="B4947" t="s">
        <v>14737</v>
      </c>
      <c r="C4947" t="str">
        <f>B4947</f>
        <v>152.00480002</v>
      </c>
      <c r="D4947" t="s">
        <v>14736</v>
      </c>
      <c r="E4947" t="s">
        <v>3</v>
      </c>
      <c r="F4947" s="2">
        <v>0</v>
      </c>
    </row>
    <row r="4948" spans="1:6" x14ac:dyDescent="0.25">
      <c r="A4948" t="s">
        <v>0</v>
      </c>
      <c r="B4948" t="s">
        <v>14738</v>
      </c>
      <c r="C4948" t="str">
        <f>B4948</f>
        <v>152.00480101</v>
      </c>
      <c r="D4948" t="s">
        <v>14739</v>
      </c>
      <c r="E4948" t="s">
        <v>3</v>
      </c>
      <c r="F4948" s="2">
        <v>0</v>
      </c>
    </row>
    <row r="4949" spans="1:6" x14ac:dyDescent="0.25">
      <c r="A4949" t="s">
        <v>0</v>
      </c>
      <c r="B4949" t="s">
        <v>14740</v>
      </c>
      <c r="C4949" t="str">
        <f>B4949</f>
        <v>152.00480601</v>
      </c>
      <c r="D4949" t="s">
        <v>14718</v>
      </c>
      <c r="E4949" t="s">
        <v>3</v>
      </c>
      <c r="F4949" s="2">
        <v>0</v>
      </c>
    </row>
    <row r="4950" spans="1:6" x14ac:dyDescent="0.25">
      <c r="A4950" t="s">
        <v>0</v>
      </c>
      <c r="B4950" t="s">
        <v>14741</v>
      </c>
      <c r="C4950" t="str">
        <f>B4950</f>
        <v>152.00480701</v>
      </c>
      <c r="D4950" t="s">
        <v>14369</v>
      </c>
      <c r="E4950" t="s">
        <v>3</v>
      </c>
      <c r="F4950" s="2">
        <v>0</v>
      </c>
    </row>
    <row r="4951" spans="1:6" x14ac:dyDescent="0.25">
      <c r="A4951" t="s">
        <v>0</v>
      </c>
      <c r="B4951" t="s">
        <v>14742</v>
      </c>
      <c r="C4951" t="str">
        <f>B4951</f>
        <v>152.00481201</v>
      </c>
      <c r="D4951" t="s">
        <v>14743</v>
      </c>
      <c r="E4951" t="s">
        <v>3</v>
      </c>
      <c r="F4951" s="2">
        <v>0</v>
      </c>
    </row>
    <row r="4952" spans="1:6" x14ac:dyDescent="0.25">
      <c r="A4952" t="s">
        <v>0</v>
      </c>
      <c r="B4952" t="s">
        <v>14744</v>
      </c>
      <c r="C4952" t="str">
        <f>B4952</f>
        <v>152.00481301</v>
      </c>
      <c r="D4952" t="s">
        <v>14745</v>
      </c>
      <c r="E4952" t="s">
        <v>3</v>
      </c>
      <c r="F4952" s="2">
        <v>0</v>
      </c>
    </row>
    <row r="4953" spans="1:6" x14ac:dyDescent="0.25">
      <c r="A4953" t="s">
        <v>0</v>
      </c>
      <c r="B4953" t="s">
        <v>14746</v>
      </c>
      <c r="C4953" t="str">
        <f>B4953</f>
        <v>152.00481901</v>
      </c>
      <c r="D4953" t="s">
        <v>14747</v>
      </c>
      <c r="E4953" t="s">
        <v>3</v>
      </c>
      <c r="F4953" s="2">
        <v>0</v>
      </c>
    </row>
    <row r="4954" spans="1:6" x14ac:dyDescent="0.25">
      <c r="A4954" t="s">
        <v>0</v>
      </c>
      <c r="B4954" t="s">
        <v>14748</v>
      </c>
      <c r="C4954" t="str">
        <f>B4954</f>
        <v>152.00482101</v>
      </c>
      <c r="D4954" t="s">
        <v>14749</v>
      </c>
      <c r="E4954" t="s">
        <v>3</v>
      </c>
      <c r="F4954" s="2">
        <v>0</v>
      </c>
    </row>
    <row r="4955" spans="1:6" x14ac:dyDescent="0.25">
      <c r="A4955" t="s">
        <v>0</v>
      </c>
      <c r="B4955" t="s">
        <v>14750</v>
      </c>
      <c r="C4955" t="str">
        <f>B4955</f>
        <v>152.00482201</v>
      </c>
      <c r="D4955" t="s">
        <v>664</v>
      </c>
      <c r="E4955" t="s">
        <v>3</v>
      </c>
      <c r="F4955" s="2">
        <v>0</v>
      </c>
    </row>
    <row r="4956" spans="1:6" x14ac:dyDescent="0.25">
      <c r="A4956" t="s">
        <v>0</v>
      </c>
      <c r="B4956" t="s">
        <v>14751</v>
      </c>
      <c r="C4956" t="str">
        <f>B4956</f>
        <v>152.00482401</v>
      </c>
      <c r="D4956" t="s">
        <v>14421</v>
      </c>
      <c r="E4956" t="s">
        <v>3</v>
      </c>
      <c r="F4956" s="2">
        <v>0</v>
      </c>
    </row>
    <row r="4957" spans="1:6" x14ac:dyDescent="0.25">
      <c r="A4957" t="s">
        <v>0</v>
      </c>
      <c r="B4957" t="s">
        <v>14752</v>
      </c>
      <c r="C4957" t="str">
        <f>B4957</f>
        <v>152.00482402</v>
      </c>
      <c r="D4957" t="s">
        <v>14421</v>
      </c>
      <c r="E4957" t="s">
        <v>3</v>
      </c>
      <c r="F4957" s="2">
        <v>0</v>
      </c>
    </row>
    <row r="4958" spans="1:6" x14ac:dyDescent="0.25">
      <c r="A4958" t="s">
        <v>0</v>
      </c>
      <c r="B4958" t="s">
        <v>14753</v>
      </c>
      <c r="C4958" t="str">
        <f>B4958</f>
        <v>152.00482403</v>
      </c>
      <c r="D4958" t="s">
        <v>14421</v>
      </c>
      <c r="E4958" t="s">
        <v>3</v>
      </c>
      <c r="F4958" s="2">
        <v>0</v>
      </c>
    </row>
    <row r="4959" spans="1:6" x14ac:dyDescent="0.25">
      <c r="A4959" t="s">
        <v>0</v>
      </c>
      <c r="B4959" t="s">
        <v>14754</v>
      </c>
      <c r="C4959" t="str">
        <f>B4959</f>
        <v>152.00482501</v>
      </c>
      <c r="D4959" t="s">
        <v>14424</v>
      </c>
      <c r="E4959" t="s">
        <v>3</v>
      </c>
      <c r="F4959" s="2">
        <v>0</v>
      </c>
    </row>
    <row r="4960" spans="1:6" x14ac:dyDescent="0.25">
      <c r="A4960" t="s">
        <v>0</v>
      </c>
      <c r="B4960" t="s">
        <v>14755</v>
      </c>
      <c r="C4960" t="str">
        <f>B4960</f>
        <v>152.00482701</v>
      </c>
      <c r="D4960" t="s">
        <v>14359</v>
      </c>
      <c r="E4960" t="s">
        <v>3</v>
      </c>
      <c r="F4960" s="2">
        <v>0</v>
      </c>
    </row>
    <row r="4961" spans="1:6" x14ac:dyDescent="0.25">
      <c r="A4961" t="s">
        <v>0</v>
      </c>
      <c r="B4961" t="s">
        <v>14756</v>
      </c>
      <c r="C4961" t="str">
        <f>B4961</f>
        <v>152.00482702</v>
      </c>
      <c r="D4961" t="s">
        <v>14359</v>
      </c>
      <c r="E4961" t="s">
        <v>3</v>
      </c>
      <c r="F4961" s="2">
        <v>0</v>
      </c>
    </row>
    <row r="4962" spans="1:6" x14ac:dyDescent="0.25">
      <c r="A4962" t="s">
        <v>0</v>
      </c>
      <c r="B4962" t="s">
        <v>14757</v>
      </c>
      <c r="C4962" t="str">
        <f>B4962</f>
        <v>152.00482801</v>
      </c>
      <c r="D4962" t="s">
        <v>14139</v>
      </c>
      <c r="E4962" t="s">
        <v>3</v>
      </c>
      <c r="F4962" s="2">
        <v>0</v>
      </c>
    </row>
    <row r="4963" spans="1:6" x14ac:dyDescent="0.25">
      <c r="A4963" t="s">
        <v>0</v>
      </c>
      <c r="B4963" t="s">
        <v>14758</v>
      </c>
      <c r="C4963" t="str">
        <f>B4963</f>
        <v>152.00483301</v>
      </c>
      <c r="D4963" t="s">
        <v>242</v>
      </c>
      <c r="E4963" t="s">
        <v>3</v>
      </c>
      <c r="F4963" s="2">
        <v>0</v>
      </c>
    </row>
    <row r="4964" spans="1:6" x14ac:dyDescent="0.25">
      <c r="A4964" t="s">
        <v>0</v>
      </c>
      <c r="B4964" t="s">
        <v>14759</v>
      </c>
      <c r="C4964" t="str">
        <f>B4964</f>
        <v>152.00483302</v>
      </c>
      <c r="D4964" t="s">
        <v>242</v>
      </c>
      <c r="E4964" t="s">
        <v>3</v>
      </c>
      <c r="F4964" s="2">
        <v>0</v>
      </c>
    </row>
    <row r="4965" spans="1:6" x14ac:dyDescent="0.25">
      <c r="A4965" t="s">
        <v>0</v>
      </c>
      <c r="B4965" t="s">
        <v>14760</v>
      </c>
      <c r="C4965" t="str">
        <f>B4965</f>
        <v>152.00483303</v>
      </c>
      <c r="D4965" t="s">
        <v>242</v>
      </c>
      <c r="E4965" t="s">
        <v>3</v>
      </c>
      <c r="F4965" s="2">
        <v>0</v>
      </c>
    </row>
    <row r="4966" spans="1:6" x14ac:dyDescent="0.25">
      <c r="A4966" t="s">
        <v>0</v>
      </c>
      <c r="B4966" t="s">
        <v>14761</v>
      </c>
      <c r="C4966" t="str">
        <f>B4966</f>
        <v>152.00483304</v>
      </c>
      <c r="D4966" t="s">
        <v>242</v>
      </c>
      <c r="E4966" t="s">
        <v>3</v>
      </c>
      <c r="F4966" s="2">
        <v>0</v>
      </c>
    </row>
    <row r="4967" spans="1:6" x14ac:dyDescent="0.25">
      <c r="A4967" t="s">
        <v>0</v>
      </c>
      <c r="B4967" t="s">
        <v>14762</v>
      </c>
      <c r="C4967" t="str">
        <f>B4967</f>
        <v>152.00483305</v>
      </c>
      <c r="D4967" t="s">
        <v>242</v>
      </c>
      <c r="E4967" t="s">
        <v>3</v>
      </c>
      <c r="F4967" s="2">
        <v>0</v>
      </c>
    </row>
    <row r="4968" spans="1:6" x14ac:dyDescent="0.25">
      <c r="A4968" t="s">
        <v>0</v>
      </c>
      <c r="B4968" t="s">
        <v>241</v>
      </c>
      <c r="C4968" t="str">
        <f>B4968</f>
        <v>152.00483307</v>
      </c>
      <c r="D4968" t="s">
        <v>242</v>
      </c>
      <c r="E4968" t="s">
        <v>3</v>
      </c>
      <c r="F4968" s="2">
        <v>2</v>
      </c>
    </row>
    <row r="4969" spans="1:6" x14ac:dyDescent="0.25">
      <c r="A4969" t="s">
        <v>0</v>
      </c>
      <c r="B4969" t="s">
        <v>14763</v>
      </c>
      <c r="C4969" t="str">
        <f>B4969</f>
        <v>152.00483310</v>
      </c>
      <c r="D4969" t="s">
        <v>242</v>
      </c>
      <c r="E4969" t="s">
        <v>3</v>
      </c>
      <c r="F4969" s="2">
        <v>0</v>
      </c>
    </row>
    <row r="4970" spans="1:6" x14ac:dyDescent="0.25">
      <c r="A4970" t="s">
        <v>0</v>
      </c>
      <c r="B4970" t="s">
        <v>14764</v>
      </c>
      <c r="C4970" t="str">
        <f>B4970</f>
        <v>152.00483311</v>
      </c>
      <c r="D4970" t="s">
        <v>242</v>
      </c>
      <c r="E4970" t="s">
        <v>3</v>
      </c>
      <c r="F4970" s="2">
        <v>0</v>
      </c>
    </row>
    <row r="4971" spans="1:6" x14ac:dyDescent="0.25">
      <c r="A4971" t="s">
        <v>0</v>
      </c>
      <c r="B4971" t="s">
        <v>14765</v>
      </c>
      <c r="C4971" t="str">
        <f>B4971</f>
        <v>152.00483312</v>
      </c>
      <c r="D4971" t="s">
        <v>242</v>
      </c>
      <c r="E4971" t="s">
        <v>3</v>
      </c>
      <c r="F4971" s="2">
        <v>0</v>
      </c>
    </row>
    <row r="4972" spans="1:6" x14ac:dyDescent="0.25">
      <c r="A4972" t="s">
        <v>0</v>
      </c>
      <c r="B4972" t="s">
        <v>14766</v>
      </c>
      <c r="C4972" t="str">
        <f>B4972</f>
        <v>152.00483402</v>
      </c>
      <c r="D4972" t="s">
        <v>14767</v>
      </c>
      <c r="E4972" t="s">
        <v>3</v>
      </c>
      <c r="F4972" s="2">
        <v>0</v>
      </c>
    </row>
    <row r="4973" spans="1:6" x14ac:dyDescent="0.25">
      <c r="A4973" t="s">
        <v>0</v>
      </c>
      <c r="B4973" t="s">
        <v>14768</v>
      </c>
      <c r="C4973" t="str">
        <f>B4973</f>
        <v>152.00483410</v>
      </c>
      <c r="D4973" t="s">
        <v>14767</v>
      </c>
      <c r="E4973" t="s">
        <v>3</v>
      </c>
      <c r="F4973" s="2">
        <v>0</v>
      </c>
    </row>
    <row r="4974" spans="1:6" x14ac:dyDescent="0.25">
      <c r="A4974" t="s">
        <v>0</v>
      </c>
      <c r="B4974" t="s">
        <v>14769</v>
      </c>
      <c r="C4974" t="str">
        <f>B4974</f>
        <v>152.00483601</v>
      </c>
      <c r="D4974" t="s">
        <v>596</v>
      </c>
      <c r="E4974" t="s">
        <v>3</v>
      </c>
      <c r="F4974" s="2">
        <v>0</v>
      </c>
    </row>
    <row r="4975" spans="1:6" x14ac:dyDescent="0.25">
      <c r="A4975" t="s">
        <v>0</v>
      </c>
      <c r="B4975" t="s">
        <v>14770</v>
      </c>
      <c r="C4975" t="str">
        <f>B4975</f>
        <v>152.00484102</v>
      </c>
      <c r="D4975" t="s">
        <v>14771</v>
      </c>
      <c r="E4975" t="s">
        <v>3</v>
      </c>
      <c r="F4975" s="2">
        <v>0</v>
      </c>
    </row>
    <row r="4976" spans="1:6" x14ac:dyDescent="0.25">
      <c r="A4976" t="s">
        <v>0</v>
      </c>
      <c r="B4976" t="s">
        <v>14772</v>
      </c>
      <c r="C4976" t="str">
        <f>B4976</f>
        <v>152.00484103</v>
      </c>
      <c r="D4976" t="s">
        <v>14771</v>
      </c>
      <c r="E4976" t="s">
        <v>3</v>
      </c>
      <c r="F4976" s="2">
        <v>0</v>
      </c>
    </row>
    <row r="4977" spans="1:6" x14ac:dyDescent="0.25">
      <c r="A4977" t="s">
        <v>0</v>
      </c>
      <c r="B4977" t="s">
        <v>14773</v>
      </c>
      <c r="C4977" t="str">
        <f>B4977</f>
        <v>152.00484104</v>
      </c>
      <c r="D4977" t="s">
        <v>14771</v>
      </c>
      <c r="E4977" t="s">
        <v>3</v>
      </c>
      <c r="F4977" s="2">
        <v>0</v>
      </c>
    </row>
    <row r="4978" spans="1:6" x14ac:dyDescent="0.25">
      <c r="A4978" t="s">
        <v>0</v>
      </c>
      <c r="B4978" t="s">
        <v>14774</v>
      </c>
      <c r="C4978" t="str">
        <f>B4978</f>
        <v>152.00484105</v>
      </c>
      <c r="D4978" t="s">
        <v>14771</v>
      </c>
      <c r="E4978" t="s">
        <v>3</v>
      </c>
      <c r="F4978" s="2">
        <v>0</v>
      </c>
    </row>
    <row r="4979" spans="1:6" x14ac:dyDescent="0.25">
      <c r="A4979" t="s">
        <v>0</v>
      </c>
      <c r="B4979" t="s">
        <v>14775</v>
      </c>
      <c r="C4979" t="str">
        <f>B4979</f>
        <v>152.00484301</v>
      </c>
      <c r="D4979" t="s">
        <v>14776</v>
      </c>
      <c r="E4979" t="s">
        <v>3</v>
      </c>
      <c r="F4979" s="2">
        <v>0</v>
      </c>
    </row>
    <row r="4980" spans="1:6" x14ac:dyDescent="0.25">
      <c r="A4980" t="s">
        <v>0</v>
      </c>
      <c r="B4980" t="s">
        <v>14777</v>
      </c>
      <c r="C4980" t="str">
        <f>B4980</f>
        <v>152.00484310</v>
      </c>
      <c r="D4980" t="s">
        <v>14776</v>
      </c>
      <c r="E4980" t="s">
        <v>3</v>
      </c>
      <c r="F4980" s="2">
        <v>0</v>
      </c>
    </row>
    <row r="4981" spans="1:6" x14ac:dyDescent="0.25">
      <c r="A4981" t="s">
        <v>0</v>
      </c>
      <c r="B4981" t="s">
        <v>14778</v>
      </c>
      <c r="C4981" t="str">
        <f>B4981</f>
        <v>152.00484401</v>
      </c>
      <c r="D4981" t="s">
        <v>14779</v>
      </c>
      <c r="E4981" t="s">
        <v>3</v>
      </c>
      <c r="F4981" s="2">
        <v>0</v>
      </c>
    </row>
    <row r="4982" spans="1:6" x14ac:dyDescent="0.25">
      <c r="A4982" t="s">
        <v>0</v>
      </c>
      <c r="B4982" t="s">
        <v>14780</v>
      </c>
      <c r="C4982" t="str">
        <f>B4982</f>
        <v>152.00484410</v>
      </c>
      <c r="D4982" t="s">
        <v>14781</v>
      </c>
      <c r="E4982" t="s">
        <v>3</v>
      </c>
      <c r="F4982" s="2">
        <v>0</v>
      </c>
    </row>
    <row r="4983" spans="1:6" x14ac:dyDescent="0.25">
      <c r="A4983" t="s">
        <v>0</v>
      </c>
      <c r="B4983" t="s">
        <v>14782</v>
      </c>
      <c r="C4983" t="str">
        <f>B4983</f>
        <v>152.00484601</v>
      </c>
      <c r="D4983" t="s">
        <v>14783</v>
      </c>
      <c r="E4983" t="s">
        <v>3</v>
      </c>
      <c r="F4983" s="2">
        <v>0</v>
      </c>
    </row>
    <row r="4984" spans="1:6" x14ac:dyDescent="0.25">
      <c r="A4984" t="s">
        <v>0</v>
      </c>
      <c r="B4984" t="s">
        <v>14784</v>
      </c>
      <c r="C4984" t="str">
        <f>B4984</f>
        <v>152.00484610</v>
      </c>
      <c r="D4984" t="s">
        <v>14783</v>
      </c>
      <c r="E4984" t="s">
        <v>3</v>
      </c>
      <c r="F4984" s="2">
        <v>0</v>
      </c>
    </row>
    <row r="4985" spans="1:6" x14ac:dyDescent="0.25">
      <c r="A4985" t="s">
        <v>0</v>
      </c>
      <c r="B4985" t="s">
        <v>14785</v>
      </c>
      <c r="C4985" t="str">
        <f>B4985</f>
        <v>152.00484701</v>
      </c>
      <c r="D4985" t="s">
        <v>14779</v>
      </c>
      <c r="E4985" t="s">
        <v>3</v>
      </c>
      <c r="F4985" s="2">
        <v>0</v>
      </c>
    </row>
    <row r="4986" spans="1:6" x14ac:dyDescent="0.25">
      <c r="A4986" t="s">
        <v>0</v>
      </c>
      <c r="B4986" t="s">
        <v>14786</v>
      </c>
      <c r="C4986" t="str">
        <f>B4986</f>
        <v>152.00484710</v>
      </c>
      <c r="D4986" t="s">
        <v>14787</v>
      </c>
      <c r="E4986" t="s">
        <v>3</v>
      </c>
      <c r="F4986" s="2">
        <v>0</v>
      </c>
    </row>
    <row r="4987" spans="1:6" x14ac:dyDescent="0.25">
      <c r="A4987" t="s">
        <v>0</v>
      </c>
      <c r="B4987" t="s">
        <v>14788</v>
      </c>
      <c r="C4987" t="str">
        <f>B4987</f>
        <v>152.00485001</v>
      </c>
      <c r="D4987" t="s">
        <v>596</v>
      </c>
      <c r="E4987" t="s">
        <v>3</v>
      </c>
      <c r="F4987" s="2">
        <v>0</v>
      </c>
    </row>
    <row r="4988" spans="1:6" x14ac:dyDescent="0.25">
      <c r="A4988" t="s">
        <v>0</v>
      </c>
      <c r="B4988" t="s">
        <v>14789</v>
      </c>
      <c r="C4988" t="str">
        <f>B4988</f>
        <v>152.00485010</v>
      </c>
      <c r="D4988" t="s">
        <v>596</v>
      </c>
      <c r="E4988" t="s">
        <v>3</v>
      </c>
      <c r="F4988" s="2">
        <v>0</v>
      </c>
    </row>
    <row r="4989" spans="1:6" x14ac:dyDescent="0.25">
      <c r="A4989" t="s">
        <v>0</v>
      </c>
      <c r="B4989" t="s">
        <v>14790</v>
      </c>
      <c r="C4989" t="str">
        <f>B4989</f>
        <v>152.00485011</v>
      </c>
      <c r="D4989" t="s">
        <v>596</v>
      </c>
      <c r="E4989" t="s">
        <v>3</v>
      </c>
      <c r="F4989" s="2">
        <v>0</v>
      </c>
    </row>
    <row r="4990" spans="1:6" x14ac:dyDescent="0.25">
      <c r="A4990" t="s">
        <v>0</v>
      </c>
      <c r="B4990" t="s">
        <v>14791</v>
      </c>
      <c r="C4990" t="str">
        <f>B4990</f>
        <v>152.00485012</v>
      </c>
      <c r="D4990" t="s">
        <v>596</v>
      </c>
      <c r="E4990" t="s">
        <v>3</v>
      </c>
      <c r="F4990" s="2">
        <v>0</v>
      </c>
    </row>
    <row r="4991" spans="1:6" x14ac:dyDescent="0.25">
      <c r="A4991" t="s">
        <v>0</v>
      </c>
      <c r="B4991" t="s">
        <v>14792</v>
      </c>
      <c r="C4991" t="str">
        <f>B4991</f>
        <v>152.00485013</v>
      </c>
      <c r="D4991" t="s">
        <v>596</v>
      </c>
      <c r="E4991" t="s">
        <v>3</v>
      </c>
      <c r="F4991" s="2">
        <v>0</v>
      </c>
    </row>
    <row r="4992" spans="1:6" x14ac:dyDescent="0.25">
      <c r="A4992" t="s">
        <v>0</v>
      </c>
      <c r="B4992" t="s">
        <v>14793</v>
      </c>
      <c r="C4992" t="str">
        <f>B4992</f>
        <v>152.00485014</v>
      </c>
      <c r="D4992" t="s">
        <v>596</v>
      </c>
      <c r="E4992" t="s">
        <v>3</v>
      </c>
      <c r="F4992" s="2">
        <v>0</v>
      </c>
    </row>
    <row r="4993" spans="1:6" x14ac:dyDescent="0.25">
      <c r="A4993" t="s">
        <v>0</v>
      </c>
      <c r="B4993" t="s">
        <v>14794</v>
      </c>
      <c r="C4993" t="str">
        <f>B4993</f>
        <v>152.00485101</v>
      </c>
      <c r="D4993" t="s">
        <v>14394</v>
      </c>
      <c r="E4993" t="s">
        <v>3</v>
      </c>
      <c r="F4993" s="2">
        <v>0</v>
      </c>
    </row>
    <row r="4994" spans="1:6" x14ac:dyDescent="0.25">
      <c r="A4994" t="s">
        <v>0</v>
      </c>
      <c r="B4994" t="s">
        <v>14795</v>
      </c>
      <c r="C4994" t="str">
        <f>B4994</f>
        <v>152.00485102</v>
      </c>
      <c r="D4994" t="s">
        <v>14394</v>
      </c>
      <c r="E4994" t="s">
        <v>3</v>
      </c>
      <c r="F4994" s="2">
        <v>0</v>
      </c>
    </row>
    <row r="4995" spans="1:6" x14ac:dyDescent="0.25">
      <c r="A4995" t="s">
        <v>0</v>
      </c>
      <c r="B4995" t="s">
        <v>14796</v>
      </c>
      <c r="C4995" t="str">
        <f>B4995</f>
        <v>152.00485110</v>
      </c>
      <c r="D4995" t="s">
        <v>14394</v>
      </c>
      <c r="E4995" t="s">
        <v>3</v>
      </c>
      <c r="F4995" s="2">
        <v>0</v>
      </c>
    </row>
    <row r="4996" spans="1:6" x14ac:dyDescent="0.25">
      <c r="A4996" t="s">
        <v>0</v>
      </c>
      <c r="B4996" t="s">
        <v>14797</v>
      </c>
      <c r="C4996" t="str">
        <f>B4996</f>
        <v>152.00485111</v>
      </c>
      <c r="D4996" t="s">
        <v>14394</v>
      </c>
      <c r="E4996" t="s">
        <v>3</v>
      </c>
      <c r="F4996" s="2">
        <v>0</v>
      </c>
    </row>
    <row r="4997" spans="1:6" x14ac:dyDescent="0.25">
      <c r="A4997" t="s">
        <v>0</v>
      </c>
      <c r="B4997" t="s">
        <v>14798</v>
      </c>
      <c r="C4997" t="str">
        <f>B4997</f>
        <v>152.00485112</v>
      </c>
      <c r="D4997" t="s">
        <v>14394</v>
      </c>
      <c r="E4997" t="s">
        <v>3</v>
      </c>
      <c r="F4997" s="2">
        <v>0</v>
      </c>
    </row>
    <row r="4998" spans="1:6" x14ac:dyDescent="0.25">
      <c r="A4998" t="s">
        <v>0</v>
      </c>
      <c r="B4998" t="s">
        <v>14799</v>
      </c>
      <c r="C4998" t="str">
        <f>B4998</f>
        <v>152.00485113</v>
      </c>
      <c r="D4998" t="s">
        <v>14394</v>
      </c>
      <c r="E4998" t="s">
        <v>3</v>
      </c>
      <c r="F4998" s="2">
        <v>0</v>
      </c>
    </row>
    <row r="4999" spans="1:6" x14ac:dyDescent="0.25">
      <c r="A4999" t="s">
        <v>0</v>
      </c>
      <c r="B4999" t="s">
        <v>14800</v>
      </c>
      <c r="C4999" t="str">
        <f>B4999</f>
        <v>152.00486501</v>
      </c>
      <c r="D4999" t="s">
        <v>14801</v>
      </c>
      <c r="E4999" t="s">
        <v>3</v>
      </c>
      <c r="F4999" s="2">
        <v>0</v>
      </c>
    </row>
    <row r="5000" spans="1:6" x14ac:dyDescent="0.25">
      <c r="A5000" t="s">
        <v>0</v>
      </c>
      <c r="B5000" t="s">
        <v>14802</v>
      </c>
      <c r="C5000" t="str">
        <f>B5000</f>
        <v>152.00486502</v>
      </c>
      <c r="D5000" t="s">
        <v>14801</v>
      </c>
      <c r="E5000" t="s">
        <v>3</v>
      </c>
      <c r="F5000" s="2">
        <v>0</v>
      </c>
    </row>
    <row r="5001" spans="1:6" x14ac:dyDescent="0.25">
      <c r="A5001" t="s">
        <v>0</v>
      </c>
      <c r="B5001" t="s">
        <v>14803</v>
      </c>
      <c r="C5001" t="str">
        <f>B5001</f>
        <v>152.00486503</v>
      </c>
      <c r="D5001" t="s">
        <v>14804</v>
      </c>
      <c r="E5001" t="s">
        <v>3</v>
      </c>
      <c r="F5001" s="2">
        <v>0</v>
      </c>
    </row>
    <row r="5002" spans="1:6" x14ac:dyDescent="0.25">
      <c r="A5002" t="s">
        <v>0</v>
      </c>
      <c r="B5002" t="s">
        <v>14805</v>
      </c>
      <c r="C5002" t="str">
        <f>B5002</f>
        <v>152.00486601</v>
      </c>
      <c r="D5002" t="s">
        <v>14767</v>
      </c>
      <c r="E5002" t="s">
        <v>3</v>
      </c>
      <c r="F5002" s="2">
        <v>0</v>
      </c>
    </row>
    <row r="5003" spans="1:6" x14ac:dyDescent="0.25">
      <c r="A5003" t="s">
        <v>0</v>
      </c>
      <c r="B5003" t="s">
        <v>14806</v>
      </c>
      <c r="C5003" t="str">
        <f>B5003</f>
        <v>152.00486602</v>
      </c>
      <c r="D5003" t="s">
        <v>14767</v>
      </c>
      <c r="E5003" t="s">
        <v>3</v>
      </c>
      <c r="F5003" s="2">
        <v>0</v>
      </c>
    </row>
    <row r="5004" spans="1:6" x14ac:dyDescent="0.25">
      <c r="A5004" t="s">
        <v>0</v>
      </c>
      <c r="B5004" t="s">
        <v>14807</v>
      </c>
      <c r="C5004" t="str">
        <f>B5004</f>
        <v>152.00486801</v>
      </c>
      <c r="D5004" t="s">
        <v>14808</v>
      </c>
      <c r="E5004" t="s">
        <v>3</v>
      </c>
      <c r="F5004" s="2">
        <v>0</v>
      </c>
    </row>
    <row r="5005" spans="1:6" x14ac:dyDescent="0.25">
      <c r="A5005" t="s">
        <v>0</v>
      </c>
      <c r="B5005" t="s">
        <v>14809</v>
      </c>
      <c r="C5005" t="str">
        <f>B5005</f>
        <v>152.00486802</v>
      </c>
      <c r="D5005" t="s">
        <v>14810</v>
      </c>
      <c r="E5005" t="s">
        <v>3</v>
      </c>
      <c r="F5005" s="2">
        <v>0</v>
      </c>
    </row>
    <row r="5006" spans="1:6" x14ac:dyDescent="0.25">
      <c r="A5006" t="s">
        <v>0</v>
      </c>
      <c r="B5006" t="s">
        <v>14811</v>
      </c>
      <c r="C5006" t="str">
        <f>B5006</f>
        <v>152.00486803</v>
      </c>
      <c r="D5006" t="s">
        <v>14810</v>
      </c>
      <c r="E5006" t="s">
        <v>3</v>
      </c>
      <c r="F5006" s="2">
        <v>0</v>
      </c>
    </row>
    <row r="5007" spans="1:6" x14ac:dyDescent="0.25">
      <c r="A5007" t="s">
        <v>0</v>
      </c>
      <c r="B5007" t="s">
        <v>14812</v>
      </c>
      <c r="C5007" t="str">
        <f>B5007</f>
        <v>152.00486902</v>
      </c>
      <c r="D5007" t="s">
        <v>14575</v>
      </c>
      <c r="E5007" t="s">
        <v>3</v>
      </c>
      <c r="F5007" s="2">
        <v>0</v>
      </c>
    </row>
    <row r="5008" spans="1:6" x14ac:dyDescent="0.25">
      <c r="A5008" t="s">
        <v>0</v>
      </c>
      <c r="B5008" t="s">
        <v>14813</v>
      </c>
      <c r="C5008" t="str">
        <f>B5008</f>
        <v>152.00487501</v>
      </c>
      <c r="D5008" t="s">
        <v>14814</v>
      </c>
      <c r="E5008" t="s">
        <v>3</v>
      </c>
      <c r="F5008" s="2">
        <v>0</v>
      </c>
    </row>
    <row r="5009" spans="1:6" x14ac:dyDescent="0.25">
      <c r="A5009" t="s">
        <v>0</v>
      </c>
      <c r="B5009" t="s">
        <v>14815</v>
      </c>
      <c r="C5009" t="str">
        <f>B5009</f>
        <v>152.00488401</v>
      </c>
      <c r="D5009" t="s">
        <v>14816</v>
      </c>
      <c r="E5009" t="s">
        <v>3</v>
      </c>
      <c r="F5009" s="2">
        <v>0</v>
      </c>
    </row>
    <row r="5010" spans="1:6" x14ac:dyDescent="0.25">
      <c r="A5010" t="s">
        <v>0</v>
      </c>
      <c r="B5010" t="s">
        <v>14817</v>
      </c>
      <c r="C5010" t="str">
        <f>B5010</f>
        <v>152.00488701</v>
      </c>
      <c r="D5010" t="s">
        <v>14282</v>
      </c>
      <c r="E5010" t="s">
        <v>3</v>
      </c>
      <c r="F5010" s="2">
        <v>0</v>
      </c>
    </row>
    <row r="5011" spans="1:6" x14ac:dyDescent="0.25">
      <c r="A5011" t="s">
        <v>0</v>
      </c>
      <c r="B5011" t="s">
        <v>14818</v>
      </c>
      <c r="C5011" t="str">
        <f>B5011</f>
        <v>152.00488710</v>
      </c>
      <c r="D5011" t="s">
        <v>14282</v>
      </c>
      <c r="E5011" t="s">
        <v>3</v>
      </c>
      <c r="F5011" s="2">
        <v>0</v>
      </c>
    </row>
    <row r="5012" spans="1:6" x14ac:dyDescent="0.25">
      <c r="A5012" t="s">
        <v>0</v>
      </c>
      <c r="B5012" t="s">
        <v>14819</v>
      </c>
      <c r="C5012" t="str">
        <f>B5012</f>
        <v>152.00488711</v>
      </c>
      <c r="D5012" t="s">
        <v>14282</v>
      </c>
      <c r="E5012" t="s">
        <v>3</v>
      </c>
      <c r="F5012" s="2">
        <v>0</v>
      </c>
    </row>
    <row r="5013" spans="1:6" x14ac:dyDescent="0.25">
      <c r="A5013" t="s">
        <v>0</v>
      </c>
      <c r="B5013" t="s">
        <v>14820</v>
      </c>
      <c r="C5013" t="str">
        <f>B5013</f>
        <v>152.00488712</v>
      </c>
      <c r="D5013" t="s">
        <v>14282</v>
      </c>
      <c r="E5013" t="s">
        <v>3</v>
      </c>
      <c r="F5013" s="2">
        <v>0</v>
      </c>
    </row>
    <row r="5014" spans="1:6" x14ac:dyDescent="0.25">
      <c r="A5014" t="s">
        <v>0</v>
      </c>
      <c r="B5014" t="s">
        <v>14821</v>
      </c>
      <c r="C5014" t="str">
        <f>B5014</f>
        <v>152.00488713</v>
      </c>
      <c r="D5014" t="s">
        <v>14282</v>
      </c>
      <c r="E5014" t="s">
        <v>3</v>
      </c>
      <c r="F5014" s="2">
        <v>0</v>
      </c>
    </row>
    <row r="5015" spans="1:6" x14ac:dyDescent="0.25">
      <c r="A5015" t="s">
        <v>0</v>
      </c>
      <c r="B5015" t="s">
        <v>14822</v>
      </c>
      <c r="C5015" t="str">
        <f>B5015</f>
        <v>152.00488901</v>
      </c>
      <c r="D5015" t="s">
        <v>14554</v>
      </c>
      <c r="E5015" t="s">
        <v>3</v>
      </c>
      <c r="F5015" s="2">
        <v>0</v>
      </c>
    </row>
    <row r="5016" spans="1:6" x14ac:dyDescent="0.25">
      <c r="A5016" t="s">
        <v>0</v>
      </c>
      <c r="B5016" t="s">
        <v>14823</v>
      </c>
      <c r="C5016" t="str">
        <f>B5016</f>
        <v>152.00488902</v>
      </c>
      <c r="D5016" t="s">
        <v>14554</v>
      </c>
      <c r="E5016" t="s">
        <v>3</v>
      </c>
      <c r="F5016" s="2">
        <v>0</v>
      </c>
    </row>
    <row r="5017" spans="1:6" x14ac:dyDescent="0.25">
      <c r="A5017" t="s">
        <v>0</v>
      </c>
      <c r="B5017" t="s">
        <v>14824</v>
      </c>
      <c r="C5017" t="str">
        <f>B5017</f>
        <v>152.00488910</v>
      </c>
      <c r="D5017" t="s">
        <v>14554</v>
      </c>
      <c r="E5017" t="s">
        <v>3</v>
      </c>
      <c r="F5017" s="2">
        <v>0</v>
      </c>
    </row>
    <row r="5018" spans="1:6" x14ac:dyDescent="0.25">
      <c r="A5018" t="s">
        <v>0</v>
      </c>
      <c r="B5018" t="s">
        <v>14825</v>
      </c>
      <c r="C5018" t="str">
        <f>B5018</f>
        <v>152.00488911</v>
      </c>
      <c r="D5018" t="s">
        <v>14554</v>
      </c>
      <c r="E5018" t="s">
        <v>3</v>
      </c>
      <c r="F5018" s="2">
        <v>0</v>
      </c>
    </row>
    <row r="5019" spans="1:6" x14ac:dyDescent="0.25">
      <c r="A5019" t="s">
        <v>0</v>
      </c>
      <c r="B5019" t="s">
        <v>14826</v>
      </c>
      <c r="C5019" t="str">
        <f>B5019</f>
        <v>152.00488912</v>
      </c>
      <c r="D5019" t="s">
        <v>14554</v>
      </c>
      <c r="E5019" t="s">
        <v>3</v>
      </c>
      <c r="F5019" s="2">
        <v>0</v>
      </c>
    </row>
    <row r="5020" spans="1:6" x14ac:dyDescent="0.25">
      <c r="A5020" t="s">
        <v>0</v>
      </c>
      <c r="B5020" t="s">
        <v>14827</v>
      </c>
      <c r="C5020" t="str">
        <f>B5020</f>
        <v>152.00488913</v>
      </c>
      <c r="D5020" t="s">
        <v>14554</v>
      </c>
      <c r="E5020" t="s">
        <v>3</v>
      </c>
      <c r="F5020" s="2">
        <v>0</v>
      </c>
    </row>
    <row r="5021" spans="1:6" x14ac:dyDescent="0.25">
      <c r="A5021" t="s">
        <v>0</v>
      </c>
      <c r="B5021" t="s">
        <v>14828</v>
      </c>
      <c r="C5021" t="str">
        <f>B5021</f>
        <v>152.00488914</v>
      </c>
      <c r="D5021" t="s">
        <v>14554</v>
      </c>
      <c r="E5021" t="s">
        <v>3</v>
      </c>
      <c r="F5021" s="2">
        <v>0</v>
      </c>
    </row>
    <row r="5022" spans="1:6" x14ac:dyDescent="0.25">
      <c r="A5022" t="s">
        <v>0</v>
      </c>
      <c r="B5022" t="s">
        <v>14829</v>
      </c>
      <c r="C5022" t="str">
        <f>B5022</f>
        <v>152.00488915</v>
      </c>
      <c r="D5022" t="s">
        <v>14554</v>
      </c>
      <c r="E5022" t="s">
        <v>3</v>
      </c>
      <c r="F5022" s="2">
        <v>0</v>
      </c>
    </row>
    <row r="5023" spans="1:6" x14ac:dyDescent="0.25">
      <c r="A5023" t="s">
        <v>0</v>
      </c>
      <c r="B5023" t="s">
        <v>14830</v>
      </c>
      <c r="C5023" t="str">
        <f>B5023</f>
        <v>152.00489402</v>
      </c>
      <c r="D5023" t="s">
        <v>14554</v>
      </c>
      <c r="E5023" t="s">
        <v>3</v>
      </c>
      <c r="F5023" s="2">
        <v>0</v>
      </c>
    </row>
    <row r="5024" spans="1:6" x14ac:dyDescent="0.25">
      <c r="A5024" t="s">
        <v>0</v>
      </c>
      <c r="B5024" t="s">
        <v>14831</v>
      </c>
      <c r="C5024" t="str">
        <f>B5024</f>
        <v>152.00489410</v>
      </c>
      <c r="D5024" t="s">
        <v>14554</v>
      </c>
      <c r="E5024" t="s">
        <v>3</v>
      </c>
      <c r="F5024" s="2">
        <v>0</v>
      </c>
    </row>
    <row r="5025" spans="1:6" x14ac:dyDescent="0.25">
      <c r="A5025" t="s">
        <v>0</v>
      </c>
      <c r="B5025" t="s">
        <v>14832</v>
      </c>
      <c r="C5025" t="str">
        <f>B5025</f>
        <v>152.00489411</v>
      </c>
      <c r="D5025" t="s">
        <v>14554</v>
      </c>
      <c r="E5025" t="s">
        <v>3</v>
      </c>
      <c r="F5025" s="2">
        <v>0</v>
      </c>
    </row>
    <row r="5026" spans="1:6" x14ac:dyDescent="0.25">
      <c r="A5026" t="s">
        <v>0</v>
      </c>
      <c r="B5026" t="s">
        <v>14833</v>
      </c>
      <c r="C5026" t="str">
        <f>B5026</f>
        <v>152.00489412</v>
      </c>
      <c r="D5026" t="s">
        <v>14554</v>
      </c>
      <c r="E5026" t="s">
        <v>3</v>
      </c>
      <c r="F5026" s="2">
        <v>0</v>
      </c>
    </row>
    <row r="5027" spans="1:6" x14ac:dyDescent="0.25">
      <c r="A5027" t="s">
        <v>0</v>
      </c>
      <c r="B5027" t="s">
        <v>14834</v>
      </c>
      <c r="C5027" t="str">
        <f>B5027</f>
        <v>152.00489413</v>
      </c>
      <c r="D5027" t="s">
        <v>14554</v>
      </c>
      <c r="E5027" t="s">
        <v>3</v>
      </c>
      <c r="F5027" s="2">
        <v>0</v>
      </c>
    </row>
    <row r="5028" spans="1:6" x14ac:dyDescent="0.25">
      <c r="A5028" t="s">
        <v>0</v>
      </c>
      <c r="B5028" t="s">
        <v>14835</v>
      </c>
      <c r="C5028" t="str">
        <f>B5028</f>
        <v>152.00489414</v>
      </c>
      <c r="D5028" t="s">
        <v>14554</v>
      </c>
      <c r="E5028" t="s">
        <v>3</v>
      </c>
      <c r="F5028" s="2">
        <v>0</v>
      </c>
    </row>
    <row r="5029" spans="1:6" x14ac:dyDescent="0.25">
      <c r="A5029" t="s">
        <v>0</v>
      </c>
      <c r="B5029" t="s">
        <v>14836</v>
      </c>
      <c r="C5029" t="str">
        <f>B5029</f>
        <v>152.00489601</v>
      </c>
      <c r="D5029" t="s">
        <v>596</v>
      </c>
      <c r="E5029" t="s">
        <v>3</v>
      </c>
      <c r="F5029" s="2">
        <v>0</v>
      </c>
    </row>
    <row r="5030" spans="1:6" x14ac:dyDescent="0.25">
      <c r="A5030" t="s">
        <v>0</v>
      </c>
      <c r="B5030" t="s">
        <v>14837</v>
      </c>
      <c r="C5030" t="str">
        <f>B5030</f>
        <v>152.00489602</v>
      </c>
      <c r="D5030" t="s">
        <v>596</v>
      </c>
      <c r="E5030" t="s">
        <v>3</v>
      </c>
      <c r="F5030" s="2">
        <v>0</v>
      </c>
    </row>
    <row r="5031" spans="1:6" x14ac:dyDescent="0.25">
      <c r="A5031" t="s">
        <v>0</v>
      </c>
      <c r="B5031" t="s">
        <v>14838</v>
      </c>
      <c r="C5031" t="str">
        <f>B5031</f>
        <v>152.00489610</v>
      </c>
      <c r="D5031" t="s">
        <v>596</v>
      </c>
      <c r="E5031" t="s">
        <v>3</v>
      </c>
      <c r="F5031" s="2">
        <v>0</v>
      </c>
    </row>
    <row r="5032" spans="1:6" x14ac:dyDescent="0.25">
      <c r="A5032" t="s">
        <v>0</v>
      </c>
      <c r="B5032" t="s">
        <v>601</v>
      </c>
      <c r="C5032" t="str">
        <f>B5032</f>
        <v>152.00489611</v>
      </c>
      <c r="D5032" t="s">
        <v>596</v>
      </c>
      <c r="E5032" t="s">
        <v>3</v>
      </c>
      <c r="F5032" s="2">
        <v>1</v>
      </c>
    </row>
    <row r="5033" spans="1:6" x14ac:dyDescent="0.25">
      <c r="A5033" t="s">
        <v>0</v>
      </c>
      <c r="B5033" t="s">
        <v>14839</v>
      </c>
      <c r="C5033" t="str">
        <f>B5033</f>
        <v>152.00489612</v>
      </c>
      <c r="D5033" t="s">
        <v>596</v>
      </c>
      <c r="E5033" t="s">
        <v>3</v>
      </c>
      <c r="F5033" s="2">
        <v>0</v>
      </c>
    </row>
    <row r="5034" spans="1:6" x14ac:dyDescent="0.25">
      <c r="A5034" t="s">
        <v>0</v>
      </c>
      <c r="B5034" t="s">
        <v>14840</v>
      </c>
      <c r="C5034" t="str">
        <f>B5034</f>
        <v>152.00489613</v>
      </c>
      <c r="D5034" t="s">
        <v>596</v>
      </c>
      <c r="E5034" t="s">
        <v>3</v>
      </c>
      <c r="F5034" s="2">
        <v>0</v>
      </c>
    </row>
    <row r="5035" spans="1:6" x14ac:dyDescent="0.25">
      <c r="A5035" t="s">
        <v>0</v>
      </c>
      <c r="B5035" t="s">
        <v>595</v>
      </c>
      <c r="C5035" t="str">
        <f>B5035</f>
        <v>152.00489614</v>
      </c>
      <c r="D5035" t="s">
        <v>596</v>
      </c>
      <c r="E5035" t="s">
        <v>3</v>
      </c>
      <c r="F5035" s="2">
        <v>1</v>
      </c>
    </row>
    <row r="5036" spans="1:6" x14ac:dyDescent="0.25">
      <c r="A5036" t="s">
        <v>0</v>
      </c>
      <c r="B5036" t="s">
        <v>14841</v>
      </c>
      <c r="C5036" t="str">
        <f>B5036</f>
        <v>152.00489810</v>
      </c>
      <c r="D5036" t="s">
        <v>14842</v>
      </c>
      <c r="E5036" t="s">
        <v>3</v>
      </c>
      <c r="F5036" s="2">
        <v>0</v>
      </c>
    </row>
    <row r="5037" spans="1:6" x14ac:dyDescent="0.25">
      <c r="A5037" t="s">
        <v>0</v>
      </c>
      <c r="B5037" t="s">
        <v>14843</v>
      </c>
      <c r="C5037" t="str">
        <f>B5037</f>
        <v>152.00489911</v>
      </c>
      <c r="D5037" t="s">
        <v>14844</v>
      </c>
      <c r="E5037" t="s">
        <v>3</v>
      </c>
      <c r="F5037" s="2">
        <v>0</v>
      </c>
    </row>
    <row r="5038" spans="1:6" x14ac:dyDescent="0.25">
      <c r="A5038" t="s">
        <v>0</v>
      </c>
      <c r="B5038" t="s">
        <v>14845</v>
      </c>
      <c r="C5038" t="str">
        <f>B5038</f>
        <v>152.00489913</v>
      </c>
      <c r="D5038" t="s">
        <v>14844</v>
      </c>
      <c r="E5038" t="s">
        <v>3</v>
      </c>
      <c r="F5038" s="2">
        <v>0</v>
      </c>
    </row>
    <row r="5039" spans="1:6" x14ac:dyDescent="0.25">
      <c r="A5039" t="s">
        <v>0</v>
      </c>
      <c r="B5039" t="s">
        <v>14846</v>
      </c>
      <c r="C5039" t="str">
        <f>B5039</f>
        <v>152.00489914</v>
      </c>
      <c r="D5039" t="s">
        <v>14844</v>
      </c>
      <c r="E5039" t="s">
        <v>3</v>
      </c>
      <c r="F5039" s="2">
        <v>0</v>
      </c>
    </row>
    <row r="5040" spans="1:6" x14ac:dyDescent="0.25">
      <c r="A5040" t="s">
        <v>0</v>
      </c>
      <c r="B5040" t="s">
        <v>14847</v>
      </c>
      <c r="C5040" t="str">
        <f>B5040</f>
        <v>152.00490002</v>
      </c>
      <c r="D5040" t="s">
        <v>14282</v>
      </c>
      <c r="E5040" t="s">
        <v>3</v>
      </c>
      <c r="F5040" s="2">
        <v>0</v>
      </c>
    </row>
    <row r="5041" spans="1:6" x14ac:dyDescent="0.25">
      <c r="A5041" t="s">
        <v>0</v>
      </c>
      <c r="B5041" t="s">
        <v>14848</v>
      </c>
      <c r="C5041" t="str">
        <f>B5041</f>
        <v>152.00490003</v>
      </c>
      <c r="D5041" t="s">
        <v>14282</v>
      </c>
      <c r="E5041" t="s">
        <v>3</v>
      </c>
      <c r="F5041" s="2">
        <v>0</v>
      </c>
    </row>
    <row r="5042" spans="1:6" x14ac:dyDescent="0.25">
      <c r="A5042" t="s">
        <v>0</v>
      </c>
      <c r="B5042" t="s">
        <v>14849</v>
      </c>
      <c r="C5042" t="str">
        <f>B5042</f>
        <v>152.00490010</v>
      </c>
      <c r="D5042" t="s">
        <v>14282</v>
      </c>
      <c r="E5042" t="s">
        <v>3</v>
      </c>
      <c r="F5042" s="2">
        <v>0</v>
      </c>
    </row>
    <row r="5043" spans="1:6" x14ac:dyDescent="0.25">
      <c r="A5043" t="s">
        <v>0</v>
      </c>
      <c r="B5043" t="s">
        <v>14850</v>
      </c>
      <c r="C5043" t="str">
        <f>B5043</f>
        <v>152.00490011</v>
      </c>
      <c r="D5043" t="s">
        <v>14282</v>
      </c>
      <c r="E5043" t="s">
        <v>3</v>
      </c>
      <c r="F5043" s="2">
        <v>0</v>
      </c>
    </row>
    <row r="5044" spans="1:6" x14ac:dyDescent="0.25">
      <c r="A5044" t="s">
        <v>0</v>
      </c>
      <c r="B5044" t="s">
        <v>14851</v>
      </c>
      <c r="C5044" t="str">
        <f>B5044</f>
        <v>152.00490012</v>
      </c>
      <c r="D5044" t="s">
        <v>14282</v>
      </c>
      <c r="E5044" t="s">
        <v>3</v>
      </c>
      <c r="F5044" s="2">
        <v>0</v>
      </c>
    </row>
    <row r="5045" spans="1:6" x14ac:dyDescent="0.25">
      <c r="A5045" t="s">
        <v>0</v>
      </c>
      <c r="B5045" t="s">
        <v>14852</v>
      </c>
      <c r="C5045" t="str">
        <f>B5045</f>
        <v>152.00490601</v>
      </c>
      <c r="D5045" t="s">
        <v>14320</v>
      </c>
      <c r="E5045" t="s">
        <v>3</v>
      </c>
      <c r="F5045" s="2">
        <v>0</v>
      </c>
    </row>
    <row r="5046" spans="1:6" x14ac:dyDescent="0.25">
      <c r="A5046" t="s">
        <v>0</v>
      </c>
      <c r="B5046" t="s">
        <v>14853</v>
      </c>
      <c r="C5046" t="str">
        <f>B5046</f>
        <v>152.00490801</v>
      </c>
      <c r="D5046" t="s">
        <v>14854</v>
      </c>
      <c r="E5046" t="s">
        <v>3</v>
      </c>
      <c r="F5046" s="2">
        <v>0</v>
      </c>
    </row>
    <row r="5047" spans="1:6" x14ac:dyDescent="0.25">
      <c r="A5047" t="s">
        <v>0</v>
      </c>
      <c r="B5047" t="s">
        <v>14855</v>
      </c>
      <c r="C5047" t="str">
        <f>B5047</f>
        <v>152.00490802</v>
      </c>
      <c r="D5047" t="s">
        <v>14854</v>
      </c>
      <c r="E5047" t="s">
        <v>3</v>
      </c>
      <c r="F5047" s="2">
        <v>0</v>
      </c>
    </row>
    <row r="5048" spans="1:6" x14ac:dyDescent="0.25">
      <c r="A5048" t="s">
        <v>0</v>
      </c>
      <c r="B5048" t="s">
        <v>14856</v>
      </c>
      <c r="C5048" t="str">
        <f>B5048</f>
        <v>152.00491101</v>
      </c>
      <c r="D5048" t="s">
        <v>14857</v>
      </c>
      <c r="E5048" t="s">
        <v>3</v>
      </c>
      <c r="F5048" s="2">
        <v>0</v>
      </c>
    </row>
    <row r="5049" spans="1:6" x14ac:dyDescent="0.25">
      <c r="A5049" t="s">
        <v>0</v>
      </c>
      <c r="B5049" t="s">
        <v>14858</v>
      </c>
      <c r="C5049" t="str">
        <f>B5049</f>
        <v>152.00491401</v>
      </c>
      <c r="D5049" t="s">
        <v>14859</v>
      </c>
      <c r="E5049" t="s">
        <v>3</v>
      </c>
      <c r="F5049" s="2">
        <v>0</v>
      </c>
    </row>
    <row r="5050" spans="1:6" x14ac:dyDescent="0.25">
      <c r="A5050" t="s">
        <v>0</v>
      </c>
      <c r="B5050" t="s">
        <v>14860</v>
      </c>
      <c r="C5050" t="str">
        <f>B5050</f>
        <v>152.00492001</v>
      </c>
      <c r="D5050" t="s">
        <v>14861</v>
      </c>
      <c r="E5050" t="s">
        <v>3</v>
      </c>
      <c r="F5050" s="2">
        <v>0</v>
      </c>
    </row>
    <row r="5051" spans="1:6" x14ac:dyDescent="0.25">
      <c r="A5051" t="s">
        <v>0</v>
      </c>
      <c r="B5051" t="s">
        <v>14862</v>
      </c>
      <c r="C5051" t="str">
        <f>B5051</f>
        <v>152.00492002</v>
      </c>
      <c r="D5051" t="s">
        <v>14861</v>
      </c>
      <c r="E5051" t="s">
        <v>3</v>
      </c>
      <c r="F5051" s="2">
        <v>0</v>
      </c>
    </row>
    <row r="5052" spans="1:6" x14ac:dyDescent="0.25">
      <c r="A5052" t="s">
        <v>0</v>
      </c>
      <c r="B5052" t="s">
        <v>14863</v>
      </c>
      <c r="C5052" t="str">
        <f>B5052</f>
        <v>152.00493201</v>
      </c>
      <c r="D5052" t="s">
        <v>14548</v>
      </c>
      <c r="E5052" t="s">
        <v>3</v>
      </c>
      <c r="F5052" s="2">
        <v>0</v>
      </c>
    </row>
    <row r="5053" spans="1:6" x14ac:dyDescent="0.25">
      <c r="A5053" t="s">
        <v>0</v>
      </c>
      <c r="B5053" t="s">
        <v>14864</v>
      </c>
      <c r="C5053" t="str">
        <f>B5053</f>
        <v>152.00493510</v>
      </c>
      <c r="D5053" t="s">
        <v>14554</v>
      </c>
      <c r="E5053" t="s">
        <v>3</v>
      </c>
      <c r="F5053" s="2">
        <v>0</v>
      </c>
    </row>
    <row r="5054" spans="1:6" x14ac:dyDescent="0.25">
      <c r="A5054" t="s">
        <v>0</v>
      </c>
      <c r="B5054" t="s">
        <v>14865</v>
      </c>
      <c r="C5054" t="str">
        <f>B5054</f>
        <v>152.00493511</v>
      </c>
      <c r="D5054" t="s">
        <v>14554</v>
      </c>
      <c r="E5054" t="s">
        <v>3</v>
      </c>
      <c r="F5054" s="2">
        <v>0</v>
      </c>
    </row>
    <row r="5055" spans="1:6" x14ac:dyDescent="0.25">
      <c r="A5055" t="s">
        <v>0</v>
      </c>
      <c r="B5055" t="s">
        <v>14866</v>
      </c>
      <c r="C5055" t="str">
        <f>B5055</f>
        <v>152.00493512</v>
      </c>
      <c r="D5055" t="s">
        <v>14554</v>
      </c>
      <c r="E5055" t="s">
        <v>3</v>
      </c>
      <c r="F5055" s="2">
        <v>0</v>
      </c>
    </row>
    <row r="5056" spans="1:6" x14ac:dyDescent="0.25">
      <c r="A5056" t="s">
        <v>0</v>
      </c>
      <c r="B5056" t="s">
        <v>14867</v>
      </c>
      <c r="C5056" t="str">
        <f>B5056</f>
        <v>152.00493513</v>
      </c>
      <c r="D5056" t="s">
        <v>14554</v>
      </c>
      <c r="E5056" t="s">
        <v>3</v>
      </c>
      <c r="F5056" s="2">
        <v>0</v>
      </c>
    </row>
    <row r="5057" spans="1:6" x14ac:dyDescent="0.25">
      <c r="A5057" t="s">
        <v>0</v>
      </c>
      <c r="B5057" t="s">
        <v>14868</v>
      </c>
      <c r="C5057" t="str">
        <f>B5057</f>
        <v>152.00493701</v>
      </c>
      <c r="D5057" t="s">
        <v>14869</v>
      </c>
      <c r="E5057" t="s">
        <v>3</v>
      </c>
      <c r="F5057" s="2">
        <v>0</v>
      </c>
    </row>
    <row r="5058" spans="1:6" x14ac:dyDescent="0.25">
      <c r="A5058" t="s">
        <v>0</v>
      </c>
      <c r="B5058" t="s">
        <v>14870</v>
      </c>
      <c r="C5058" t="str">
        <f>B5058</f>
        <v>152.00494101</v>
      </c>
      <c r="D5058" t="s">
        <v>14871</v>
      </c>
      <c r="E5058" t="s">
        <v>3</v>
      </c>
      <c r="F5058" s="2">
        <v>0</v>
      </c>
    </row>
    <row r="5059" spans="1:6" x14ac:dyDescent="0.25">
      <c r="A5059" t="s">
        <v>0</v>
      </c>
      <c r="B5059" t="s">
        <v>14872</v>
      </c>
      <c r="C5059" t="str">
        <f>B5059</f>
        <v>152.00494401</v>
      </c>
      <c r="D5059" t="s">
        <v>14873</v>
      </c>
      <c r="E5059" t="s">
        <v>3</v>
      </c>
      <c r="F5059" s="2">
        <v>0</v>
      </c>
    </row>
    <row r="5060" spans="1:6" x14ac:dyDescent="0.25">
      <c r="A5060" t="s">
        <v>0</v>
      </c>
      <c r="B5060" t="s">
        <v>14874</v>
      </c>
      <c r="C5060" t="str">
        <f>B5060</f>
        <v>152.00494701</v>
      </c>
      <c r="D5060" t="s">
        <v>14859</v>
      </c>
      <c r="E5060" t="s">
        <v>3</v>
      </c>
      <c r="F5060" s="2">
        <v>0</v>
      </c>
    </row>
    <row r="5061" spans="1:6" x14ac:dyDescent="0.25">
      <c r="A5061" t="s">
        <v>0</v>
      </c>
      <c r="B5061" t="s">
        <v>14875</v>
      </c>
      <c r="C5061" t="str">
        <f>B5061</f>
        <v>152.00495401</v>
      </c>
      <c r="D5061" t="s">
        <v>14089</v>
      </c>
      <c r="E5061" t="s">
        <v>3</v>
      </c>
      <c r="F5061" s="2">
        <v>0</v>
      </c>
    </row>
    <row r="5062" spans="1:6" x14ac:dyDescent="0.25">
      <c r="A5062" t="s">
        <v>0</v>
      </c>
      <c r="B5062" t="s">
        <v>14876</v>
      </c>
      <c r="C5062" t="str">
        <f>B5062</f>
        <v>152.00495601</v>
      </c>
      <c r="D5062" t="s">
        <v>14877</v>
      </c>
      <c r="E5062" t="s">
        <v>3</v>
      </c>
      <c r="F5062" s="2">
        <v>0</v>
      </c>
    </row>
    <row r="5063" spans="1:6" x14ac:dyDescent="0.25">
      <c r="A5063" t="s">
        <v>0</v>
      </c>
      <c r="B5063" t="s">
        <v>14878</v>
      </c>
      <c r="C5063" t="str">
        <f>B5063</f>
        <v>152.00496301</v>
      </c>
      <c r="D5063" t="s">
        <v>664</v>
      </c>
      <c r="E5063" t="s">
        <v>3</v>
      </c>
      <c r="F5063" s="2">
        <v>0</v>
      </c>
    </row>
    <row r="5064" spans="1:6" x14ac:dyDescent="0.25">
      <c r="A5064" t="s">
        <v>0</v>
      </c>
      <c r="B5064" t="s">
        <v>14879</v>
      </c>
      <c r="C5064" t="str">
        <f>B5064</f>
        <v>152.00496501</v>
      </c>
      <c r="D5064" t="s">
        <v>14880</v>
      </c>
      <c r="E5064" t="s">
        <v>3</v>
      </c>
      <c r="F5064" s="2">
        <v>0</v>
      </c>
    </row>
    <row r="5065" spans="1:6" x14ac:dyDescent="0.25">
      <c r="A5065" t="s">
        <v>0</v>
      </c>
      <c r="B5065" t="s">
        <v>14881</v>
      </c>
      <c r="C5065" t="str">
        <f>B5065</f>
        <v>152.00496502</v>
      </c>
      <c r="D5065" t="s">
        <v>14882</v>
      </c>
      <c r="E5065" t="s">
        <v>3</v>
      </c>
      <c r="F5065" s="2">
        <v>0</v>
      </c>
    </row>
    <row r="5066" spans="1:6" x14ac:dyDescent="0.25">
      <c r="A5066" t="s">
        <v>0</v>
      </c>
      <c r="B5066" t="s">
        <v>14883</v>
      </c>
      <c r="C5066" t="str">
        <f>B5066</f>
        <v>152.00496510</v>
      </c>
      <c r="D5066" t="s">
        <v>14882</v>
      </c>
      <c r="E5066" t="s">
        <v>3</v>
      </c>
      <c r="F5066" s="2">
        <v>0</v>
      </c>
    </row>
    <row r="5067" spans="1:6" x14ac:dyDescent="0.25">
      <c r="A5067" t="s">
        <v>0</v>
      </c>
      <c r="B5067" t="s">
        <v>14884</v>
      </c>
      <c r="C5067" t="str">
        <f>B5067</f>
        <v>152.00496520</v>
      </c>
      <c r="D5067" t="s">
        <v>14885</v>
      </c>
      <c r="E5067" t="s">
        <v>3</v>
      </c>
      <c r="F5067" s="2">
        <v>0</v>
      </c>
    </row>
    <row r="5068" spans="1:6" x14ac:dyDescent="0.25">
      <c r="A5068" t="s">
        <v>0</v>
      </c>
      <c r="B5068" t="s">
        <v>14886</v>
      </c>
      <c r="C5068" t="str">
        <f>B5068</f>
        <v>152.00496602</v>
      </c>
      <c r="D5068" t="s">
        <v>14887</v>
      </c>
      <c r="E5068" t="s">
        <v>3</v>
      </c>
      <c r="F5068" s="2">
        <v>0</v>
      </c>
    </row>
    <row r="5069" spans="1:6" x14ac:dyDescent="0.25">
      <c r="A5069" t="s">
        <v>0</v>
      </c>
      <c r="B5069" t="s">
        <v>14888</v>
      </c>
      <c r="C5069" t="str">
        <f>B5069</f>
        <v>152.00496610</v>
      </c>
      <c r="D5069" t="s">
        <v>14887</v>
      </c>
      <c r="E5069" t="s">
        <v>3</v>
      </c>
      <c r="F5069" s="2">
        <v>0</v>
      </c>
    </row>
    <row r="5070" spans="1:6" x14ac:dyDescent="0.25">
      <c r="A5070" t="s">
        <v>0</v>
      </c>
      <c r="B5070" t="s">
        <v>14889</v>
      </c>
      <c r="C5070" t="str">
        <f>B5070</f>
        <v>152.00496620</v>
      </c>
      <c r="D5070" t="s">
        <v>14890</v>
      </c>
      <c r="E5070" t="s">
        <v>3</v>
      </c>
      <c r="F5070" s="2">
        <v>0</v>
      </c>
    </row>
    <row r="5071" spans="1:6" x14ac:dyDescent="0.25">
      <c r="A5071" t="s">
        <v>0</v>
      </c>
      <c r="B5071" t="s">
        <v>14891</v>
      </c>
      <c r="C5071" t="str">
        <f>B5071</f>
        <v>152.00497002</v>
      </c>
      <c r="D5071" t="s">
        <v>14892</v>
      </c>
      <c r="E5071" t="s">
        <v>3</v>
      </c>
      <c r="F5071" s="2">
        <v>0</v>
      </c>
    </row>
    <row r="5072" spans="1:6" x14ac:dyDescent="0.25">
      <c r="A5072" t="s">
        <v>0</v>
      </c>
      <c r="B5072" t="s">
        <v>14893</v>
      </c>
      <c r="C5072" t="str">
        <f>B5072</f>
        <v>152.00497010</v>
      </c>
      <c r="D5072" t="s">
        <v>14894</v>
      </c>
      <c r="E5072" t="s">
        <v>3</v>
      </c>
      <c r="F5072" s="2">
        <v>0</v>
      </c>
    </row>
    <row r="5073" spans="1:6" x14ac:dyDescent="0.25">
      <c r="A5073" t="s">
        <v>0</v>
      </c>
      <c r="B5073" t="s">
        <v>14895</v>
      </c>
      <c r="C5073" t="str">
        <f>B5073</f>
        <v>152.00497110</v>
      </c>
      <c r="D5073" t="s">
        <v>14896</v>
      </c>
      <c r="E5073" t="s">
        <v>3</v>
      </c>
      <c r="F5073" s="2">
        <v>0</v>
      </c>
    </row>
    <row r="5074" spans="1:6" x14ac:dyDescent="0.25">
      <c r="A5074" t="s">
        <v>0</v>
      </c>
      <c r="B5074" t="s">
        <v>14897</v>
      </c>
      <c r="C5074" t="str">
        <f>B5074</f>
        <v>152.00497110BR</v>
      </c>
      <c r="D5074" t="s">
        <v>14896</v>
      </c>
      <c r="E5074" t="s">
        <v>3</v>
      </c>
      <c r="F5074" s="2">
        <v>0</v>
      </c>
    </row>
    <row r="5075" spans="1:6" x14ac:dyDescent="0.25">
      <c r="A5075" t="s">
        <v>0</v>
      </c>
      <c r="B5075" t="s">
        <v>14898</v>
      </c>
      <c r="C5075" t="str">
        <f>B5075</f>
        <v>152.00497301</v>
      </c>
      <c r="D5075" t="s">
        <v>14356</v>
      </c>
      <c r="E5075" t="s">
        <v>3</v>
      </c>
      <c r="F5075" s="2">
        <v>0</v>
      </c>
    </row>
    <row r="5076" spans="1:6" x14ac:dyDescent="0.25">
      <c r="A5076" t="s">
        <v>0</v>
      </c>
      <c r="B5076" t="s">
        <v>14899</v>
      </c>
      <c r="C5076" t="str">
        <f>B5076</f>
        <v>152.00497302</v>
      </c>
      <c r="D5076" t="s">
        <v>14356</v>
      </c>
      <c r="E5076" t="s">
        <v>3</v>
      </c>
      <c r="F5076" s="2">
        <v>0</v>
      </c>
    </row>
    <row r="5077" spans="1:6" x14ac:dyDescent="0.25">
      <c r="A5077" t="s">
        <v>0</v>
      </c>
      <c r="B5077" t="s">
        <v>14900</v>
      </c>
      <c r="C5077" t="str">
        <f>B5077</f>
        <v>152.00497310</v>
      </c>
      <c r="D5077" t="s">
        <v>14356</v>
      </c>
      <c r="E5077" t="s">
        <v>3</v>
      </c>
      <c r="F5077" s="2">
        <v>0</v>
      </c>
    </row>
    <row r="5078" spans="1:6" x14ac:dyDescent="0.25">
      <c r="A5078" t="s">
        <v>0</v>
      </c>
      <c r="B5078" t="s">
        <v>14901</v>
      </c>
      <c r="C5078" t="str">
        <f>B5078</f>
        <v>152.00497311</v>
      </c>
      <c r="D5078" t="s">
        <v>14356</v>
      </c>
      <c r="E5078" t="s">
        <v>3</v>
      </c>
      <c r="F5078" s="2">
        <v>0</v>
      </c>
    </row>
    <row r="5079" spans="1:6" x14ac:dyDescent="0.25">
      <c r="A5079" t="s">
        <v>0</v>
      </c>
      <c r="B5079" t="s">
        <v>14902</v>
      </c>
      <c r="C5079" t="str">
        <f>B5079</f>
        <v>152.00497801</v>
      </c>
      <c r="D5079" t="s">
        <v>14903</v>
      </c>
      <c r="E5079" t="s">
        <v>3</v>
      </c>
      <c r="F5079" s="2">
        <v>0</v>
      </c>
    </row>
    <row r="5080" spans="1:6" x14ac:dyDescent="0.25">
      <c r="A5080" t="s">
        <v>0</v>
      </c>
      <c r="B5080" t="s">
        <v>14904</v>
      </c>
      <c r="C5080" t="str">
        <f>B5080</f>
        <v>152.00497802BR</v>
      </c>
      <c r="D5080" t="s">
        <v>14903</v>
      </c>
      <c r="E5080" t="s">
        <v>3</v>
      </c>
      <c r="F5080" s="2">
        <v>0</v>
      </c>
    </row>
    <row r="5081" spans="1:6" x14ac:dyDescent="0.25">
      <c r="A5081" t="s">
        <v>0</v>
      </c>
      <c r="B5081" t="s">
        <v>14905</v>
      </c>
      <c r="C5081" t="str">
        <f>B5081</f>
        <v>152.00497803BR</v>
      </c>
      <c r="D5081" t="s">
        <v>14903</v>
      </c>
      <c r="E5081" t="s">
        <v>3</v>
      </c>
      <c r="F5081" s="2">
        <v>0</v>
      </c>
    </row>
    <row r="5082" spans="1:6" x14ac:dyDescent="0.25">
      <c r="A5082" t="s">
        <v>0</v>
      </c>
      <c r="B5082" t="s">
        <v>14906</v>
      </c>
      <c r="C5082" t="str">
        <f>B5082</f>
        <v>152.00497804BR</v>
      </c>
      <c r="D5082" t="s">
        <v>14903</v>
      </c>
      <c r="E5082" t="s">
        <v>3</v>
      </c>
      <c r="F5082" s="2">
        <v>0</v>
      </c>
    </row>
    <row r="5083" spans="1:6" x14ac:dyDescent="0.25">
      <c r="A5083" t="s">
        <v>0</v>
      </c>
      <c r="B5083" t="s">
        <v>14907</v>
      </c>
      <c r="C5083" t="str">
        <f>B5083</f>
        <v>152.00497810BR</v>
      </c>
      <c r="D5083" t="s">
        <v>14903</v>
      </c>
      <c r="E5083" t="s">
        <v>3</v>
      </c>
      <c r="F5083" s="2">
        <v>0</v>
      </c>
    </row>
    <row r="5084" spans="1:6" x14ac:dyDescent="0.25">
      <c r="A5084" t="s">
        <v>0</v>
      </c>
      <c r="B5084" t="s">
        <v>14908</v>
      </c>
      <c r="C5084" t="str">
        <f>B5084</f>
        <v>152.00498001</v>
      </c>
      <c r="D5084" t="s">
        <v>14909</v>
      </c>
      <c r="E5084" t="s">
        <v>3</v>
      </c>
      <c r="F5084" s="2">
        <v>0</v>
      </c>
    </row>
    <row r="5085" spans="1:6" x14ac:dyDescent="0.25">
      <c r="A5085" t="s">
        <v>0</v>
      </c>
      <c r="B5085" t="s">
        <v>14910</v>
      </c>
      <c r="C5085" t="str">
        <f>B5085</f>
        <v>152.00498002BR</v>
      </c>
      <c r="D5085" t="s">
        <v>14909</v>
      </c>
      <c r="E5085" t="s">
        <v>3</v>
      </c>
      <c r="F5085" s="2">
        <v>0</v>
      </c>
    </row>
    <row r="5086" spans="1:6" x14ac:dyDescent="0.25">
      <c r="A5086" t="s">
        <v>0</v>
      </c>
      <c r="B5086" t="s">
        <v>14911</v>
      </c>
      <c r="C5086" t="str">
        <f>B5086</f>
        <v>152.00498003BR</v>
      </c>
      <c r="D5086" t="s">
        <v>14909</v>
      </c>
      <c r="E5086" t="s">
        <v>3</v>
      </c>
      <c r="F5086" s="2">
        <v>0</v>
      </c>
    </row>
    <row r="5087" spans="1:6" x14ac:dyDescent="0.25">
      <c r="A5087" t="s">
        <v>0</v>
      </c>
      <c r="B5087" t="s">
        <v>14912</v>
      </c>
      <c r="C5087" t="str">
        <f>B5087</f>
        <v>152.00498010BR</v>
      </c>
      <c r="D5087" t="s">
        <v>14909</v>
      </c>
      <c r="E5087" t="s">
        <v>3</v>
      </c>
      <c r="F5087" s="2">
        <v>0</v>
      </c>
    </row>
    <row r="5088" spans="1:6" x14ac:dyDescent="0.25">
      <c r="A5088" t="s">
        <v>0</v>
      </c>
      <c r="B5088" t="s">
        <v>14913</v>
      </c>
      <c r="C5088" t="str">
        <f>B5088</f>
        <v>152.00498201</v>
      </c>
      <c r="D5088" t="s">
        <v>14914</v>
      </c>
      <c r="E5088" t="s">
        <v>3</v>
      </c>
      <c r="F5088" s="2">
        <v>0</v>
      </c>
    </row>
    <row r="5089" spans="1:6" x14ac:dyDescent="0.25">
      <c r="A5089" t="s">
        <v>0</v>
      </c>
      <c r="B5089" t="s">
        <v>14915</v>
      </c>
      <c r="C5089" t="str">
        <f>B5089</f>
        <v>152.00498301</v>
      </c>
      <c r="D5089" t="s">
        <v>14916</v>
      </c>
      <c r="E5089" t="s">
        <v>3</v>
      </c>
      <c r="F5089" s="2">
        <v>0</v>
      </c>
    </row>
    <row r="5090" spans="1:6" x14ac:dyDescent="0.25">
      <c r="A5090" t="s">
        <v>0</v>
      </c>
      <c r="B5090" t="s">
        <v>14917</v>
      </c>
      <c r="C5090" t="str">
        <f>B5090</f>
        <v>152.00498501</v>
      </c>
      <c r="D5090" t="s">
        <v>14914</v>
      </c>
      <c r="E5090" t="s">
        <v>3</v>
      </c>
      <c r="F5090" s="2">
        <v>0</v>
      </c>
    </row>
    <row r="5091" spans="1:6" x14ac:dyDescent="0.25">
      <c r="A5091" t="s">
        <v>0</v>
      </c>
      <c r="B5091" t="s">
        <v>14918</v>
      </c>
      <c r="C5091" t="str">
        <f>B5091</f>
        <v>152.00498801</v>
      </c>
      <c r="D5091" t="s">
        <v>14919</v>
      </c>
      <c r="E5091" t="s">
        <v>3</v>
      </c>
      <c r="F5091" s="2">
        <v>0</v>
      </c>
    </row>
    <row r="5092" spans="1:6" x14ac:dyDescent="0.25">
      <c r="A5092" t="s">
        <v>0</v>
      </c>
      <c r="B5092" t="s">
        <v>14920</v>
      </c>
      <c r="C5092" t="str">
        <f>B5092</f>
        <v>152.00499101</v>
      </c>
      <c r="D5092" t="s">
        <v>14921</v>
      </c>
      <c r="E5092" t="s">
        <v>3</v>
      </c>
      <c r="F5092" s="2">
        <v>0</v>
      </c>
    </row>
    <row r="5093" spans="1:6" x14ac:dyDescent="0.25">
      <c r="A5093" t="s">
        <v>0</v>
      </c>
      <c r="B5093" t="s">
        <v>36</v>
      </c>
      <c r="C5093" t="str">
        <f>B5093</f>
        <v>152.00499210</v>
      </c>
      <c r="D5093" t="s">
        <v>37</v>
      </c>
      <c r="E5093" t="s">
        <v>3</v>
      </c>
      <c r="F5093" s="2">
        <v>10</v>
      </c>
    </row>
    <row r="5094" spans="1:6" x14ac:dyDescent="0.25">
      <c r="A5094" t="s">
        <v>0</v>
      </c>
      <c r="B5094" t="s">
        <v>14922</v>
      </c>
      <c r="C5094" t="str">
        <f>B5094</f>
        <v>152.00499602</v>
      </c>
      <c r="D5094" t="s">
        <v>14923</v>
      </c>
      <c r="E5094" t="s">
        <v>3</v>
      </c>
      <c r="F5094" s="2">
        <v>0</v>
      </c>
    </row>
    <row r="5095" spans="1:6" x14ac:dyDescent="0.25">
      <c r="A5095" t="s">
        <v>0</v>
      </c>
      <c r="B5095" t="s">
        <v>14924</v>
      </c>
      <c r="C5095" t="str">
        <f>B5095</f>
        <v>152.00499701</v>
      </c>
      <c r="D5095" t="s">
        <v>2</v>
      </c>
      <c r="E5095" t="s">
        <v>3</v>
      </c>
      <c r="F5095" s="2">
        <v>0</v>
      </c>
    </row>
    <row r="5096" spans="1:6" x14ac:dyDescent="0.25">
      <c r="A5096" t="s">
        <v>0</v>
      </c>
      <c r="B5096" t="s">
        <v>14925</v>
      </c>
      <c r="C5096" t="str">
        <f>B5096</f>
        <v>152.00500201</v>
      </c>
      <c r="D5096" t="s">
        <v>14926</v>
      </c>
      <c r="E5096" t="s">
        <v>3</v>
      </c>
      <c r="F5096" s="2">
        <v>0</v>
      </c>
    </row>
    <row r="5097" spans="1:6" x14ac:dyDescent="0.25">
      <c r="A5097" t="s">
        <v>0</v>
      </c>
      <c r="B5097" t="s">
        <v>14927</v>
      </c>
      <c r="C5097" t="str">
        <f>B5097</f>
        <v>152.00500901</v>
      </c>
      <c r="D5097" t="s">
        <v>14921</v>
      </c>
      <c r="E5097" t="s">
        <v>3</v>
      </c>
      <c r="F5097" s="2">
        <v>0</v>
      </c>
    </row>
    <row r="5098" spans="1:6" x14ac:dyDescent="0.25">
      <c r="A5098" t="s">
        <v>0</v>
      </c>
      <c r="B5098" t="s">
        <v>14928</v>
      </c>
      <c r="C5098" t="str">
        <f>B5098</f>
        <v>152.00501201</v>
      </c>
      <c r="D5098" t="s">
        <v>14929</v>
      </c>
      <c r="E5098" t="s">
        <v>3</v>
      </c>
      <c r="F5098" s="2">
        <v>0</v>
      </c>
    </row>
    <row r="5099" spans="1:6" x14ac:dyDescent="0.25">
      <c r="A5099" t="s">
        <v>0</v>
      </c>
      <c r="B5099" t="s">
        <v>14930</v>
      </c>
      <c r="C5099" t="str">
        <f>B5099</f>
        <v>152.00502401</v>
      </c>
      <c r="D5099" t="s">
        <v>9</v>
      </c>
      <c r="E5099" t="s">
        <v>3</v>
      </c>
      <c r="F5099" s="2">
        <v>0</v>
      </c>
    </row>
    <row r="5100" spans="1:6" x14ac:dyDescent="0.25">
      <c r="A5100" t="s">
        <v>0</v>
      </c>
      <c r="B5100" t="s">
        <v>22</v>
      </c>
      <c r="C5100" t="str">
        <f>B5100</f>
        <v>152.00502410</v>
      </c>
      <c r="D5100" t="s">
        <v>23</v>
      </c>
      <c r="E5100" t="s">
        <v>3</v>
      </c>
      <c r="F5100" s="2">
        <v>13</v>
      </c>
    </row>
    <row r="5101" spans="1:6" x14ac:dyDescent="0.25">
      <c r="A5101" t="s">
        <v>0</v>
      </c>
      <c r="B5101" t="s">
        <v>14931</v>
      </c>
      <c r="C5101" t="str">
        <f>B5101</f>
        <v>152.00502501</v>
      </c>
      <c r="D5101" t="s">
        <v>14136</v>
      </c>
      <c r="E5101" t="s">
        <v>3</v>
      </c>
      <c r="F5101" s="2">
        <v>0</v>
      </c>
    </row>
    <row r="5102" spans="1:6" x14ac:dyDescent="0.25">
      <c r="A5102" t="s">
        <v>0</v>
      </c>
      <c r="B5102" t="s">
        <v>14932</v>
      </c>
      <c r="C5102" t="str">
        <f>B5102</f>
        <v>152.00502501BR</v>
      </c>
      <c r="D5102" t="s">
        <v>14933</v>
      </c>
      <c r="E5102" t="s">
        <v>3</v>
      </c>
      <c r="F5102" s="2">
        <v>0</v>
      </c>
    </row>
    <row r="5103" spans="1:6" x14ac:dyDescent="0.25">
      <c r="A5103" t="s">
        <v>0</v>
      </c>
      <c r="B5103" t="s">
        <v>14934</v>
      </c>
      <c r="C5103" t="str">
        <f>B5103</f>
        <v>152.00502510</v>
      </c>
      <c r="D5103" t="s">
        <v>14136</v>
      </c>
      <c r="E5103" t="s">
        <v>3</v>
      </c>
      <c r="F5103" s="2">
        <v>0</v>
      </c>
    </row>
    <row r="5104" spans="1:6" x14ac:dyDescent="0.25">
      <c r="A5104" t="s">
        <v>0</v>
      </c>
      <c r="B5104" t="s">
        <v>14935</v>
      </c>
      <c r="C5104" t="str">
        <f>B5104</f>
        <v>152.00503301</v>
      </c>
      <c r="D5104" t="s">
        <v>14936</v>
      </c>
      <c r="E5104" t="s">
        <v>3</v>
      </c>
      <c r="F5104" s="2">
        <v>0</v>
      </c>
    </row>
    <row r="5105" spans="1:6" x14ac:dyDescent="0.25">
      <c r="A5105" t="s">
        <v>0</v>
      </c>
      <c r="B5105" t="s">
        <v>14937</v>
      </c>
      <c r="C5105" t="str">
        <f>B5105</f>
        <v>152.00503901</v>
      </c>
      <c r="D5105" t="s">
        <v>14938</v>
      </c>
      <c r="E5105" t="s">
        <v>3</v>
      </c>
      <c r="F5105" s="2">
        <v>0</v>
      </c>
    </row>
    <row r="5106" spans="1:6" x14ac:dyDescent="0.25">
      <c r="A5106" t="s">
        <v>0</v>
      </c>
      <c r="B5106" t="s">
        <v>14939</v>
      </c>
      <c r="C5106" t="str">
        <f>B5106</f>
        <v>152.00503902</v>
      </c>
      <c r="D5106" t="s">
        <v>14938</v>
      </c>
      <c r="E5106" t="s">
        <v>3</v>
      </c>
      <c r="F5106" s="2">
        <v>0</v>
      </c>
    </row>
    <row r="5107" spans="1:6" x14ac:dyDescent="0.25">
      <c r="A5107" t="s">
        <v>0</v>
      </c>
      <c r="B5107" t="s">
        <v>14940</v>
      </c>
      <c r="C5107" t="str">
        <f>B5107</f>
        <v>152.00503903</v>
      </c>
      <c r="D5107" t="s">
        <v>14938</v>
      </c>
      <c r="E5107" t="s">
        <v>3</v>
      </c>
      <c r="F5107" s="2">
        <v>0</v>
      </c>
    </row>
    <row r="5108" spans="1:6" x14ac:dyDescent="0.25">
      <c r="A5108" t="s">
        <v>0</v>
      </c>
      <c r="B5108" t="s">
        <v>14941</v>
      </c>
      <c r="C5108" t="str">
        <f>B5108</f>
        <v>152.00503904</v>
      </c>
      <c r="D5108" t="s">
        <v>14938</v>
      </c>
      <c r="E5108" t="s">
        <v>3</v>
      </c>
      <c r="F5108" s="2">
        <v>0</v>
      </c>
    </row>
    <row r="5109" spans="1:6" x14ac:dyDescent="0.25">
      <c r="A5109" t="s">
        <v>0</v>
      </c>
      <c r="B5109" t="s">
        <v>14942</v>
      </c>
      <c r="C5109" t="str">
        <f>B5109</f>
        <v>152.00504002</v>
      </c>
      <c r="D5109" t="s">
        <v>14943</v>
      </c>
      <c r="E5109" t="s">
        <v>3</v>
      </c>
      <c r="F5109" s="2">
        <v>0</v>
      </c>
    </row>
    <row r="5110" spans="1:6" x14ac:dyDescent="0.25">
      <c r="A5110" t="s">
        <v>0</v>
      </c>
      <c r="B5110" t="s">
        <v>14944</v>
      </c>
      <c r="C5110" t="str">
        <f>B5110</f>
        <v>152.00504801</v>
      </c>
      <c r="D5110" t="s">
        <v>14945</v>
      </c>
      <c r="E5110" t="s">
        <v>3</v>
      </c>
      <c r="F5110" s="2">
        <v>0</v>
      </c>
    </row>
    <row r="5111" spans="1:6" x14ac:dyDescent="0.25">
      <c r="A5111" t="s">
        <v>0</v>
      </c>
      <c r="B5111" t="s">
        <v>14946</v>
      </c>
      <c r="C5111" t="str">
        <f>B5111</f>
        <v>152.00505102</v>
      </c>
      <c r="D5111" t="s">
        <v>14947</v>
      </c>
      <c r="E5111" t="s">
        <v>3</v>
      </c>
      <c r="F5111" s="2">
        <v>0</v>
      </c>
    </row>
    <row r="5112" spans="1:6" x14ac:dyDescent="0.25">
      <c r="A5112" t="s">
        <v>0</v>
      </c>
      <c r="B5112" t="s">
        <v>14948</v>
      </c>
      <c r="C5112" t="str">
        <f>B5112</f>
        <v>152.00505202</v>
      </c>
      <c r="D5112" t="s">
        <v>14492</v>
      </c>
      <c r="E5112" t="s">
        <v>3</v>
      </c>
      <c r="F5112" s="2">
        <v>0</v>
      </c>
    </row>
    <row r="5113" spans="1:6" x14ac:dyDescent="0.25">
      <c r="A5113" t="s">
        <v>0</v>
      </c>
      <c r="B5113" t="s">
        <v>14949</v>
      </c>
      <c r="C5113" t="str">
        <f>B5113</f>
        <v>152.00505401</v>
      </c>
      <c r="D5113" t="s">
        <v>14950</v>
      </c>
      <c r="E5113" t="s">
        <v>3</v>
      </c>
      <c r="F5113" s="2">
        <v>0</v>
      </c>
    </row>
    <row r="5114" spans="1:6" x14ac:dyDescent="0.25">
      <c r="A5114" t="s">
        <v>0</v>
      </c>
      <c r="B5114" t="s">
        <v>14951</v>
      </c>
      <c r="C5114" t="str">
        <f>B5114</f>
        <v>152.00505410</v>
      </c>
      <c r="D5114" t="s">
        <v>14950</v>
      </c>
      <c r="E5114" t="s">
        <v>3</v>
      </c>
      <c r="F5114" s="2">
        <v>0</v>
      </c>
    </row>
    <row r="5115" spans="1:6" x14ac:dyDescent="0.25">
      <c r="A5115" t="s">
        <v>0</v>
      </c>
      <c r="B5115" t="s">
        <v>14952</v>
      </c>
      <c r="C5115" t="str">
        <f>B5115</f>
        <v>152.00505501</v>
      </c>
      <c r="D5115" t="s">
        <v>14953</v>
      </c>
      <c r="E5115" t="s">
        <v>3</v>
      </c>
      <c r="F5115" s="2">
        <v>0</v>
      </c>
    </row>
    <row r="5116" spans="1:6" x14ac:dyDescent="0.25">
      <c r="A5116" t="s">
        <v>0</v>
      </c>
      <c r="B5116" t="s">
        <v>14954</v>
      </c>
      <c r="C5116" t="str">
        <f>B5116</f>
        <v>152.00505510</v>
      </c>
      <c r="D5116" t="s">
        <v>14953</v>
      </c>
      <c r="E5116" t="s">
        <v>3</v>
      </c>
      <c r="F5116" s="2">
        <v>0</v>
      </c>
    </row>
    <row r="5117" spans="1:6" x14ac:dyDescent="0.25">
      <c r="A5117" t="s">
        <v>0</v>
      </c>
      <c r="B5117" t="s">
        <v>14955</v>
      </c>
      <c r="C5117" t="str">
        <f>B5117</f>
        <v>152.00506001</v>
      </c>
      <c r="D5117" t="s">
        <v>14956</v>
      </c>
      <c r="E5117" t="s">
        <v>3</v>
      </c>
      <c r="F5117" s="2">
        <v>0</v>
      </c>
    </row>
    <row r="5118" spans="1:6" x14ac:dyDescent="0.25">
      <c r="A5118" t="s">
        <v>0</v>
      </c>
      <c r="B5118" t="s">
        <v>14957</v>
      </c>
      <c r="C5118" t="str">
        <f>B5118</f>
        <v>152.00506101</v>
      </c>
      <c r="D5118" t="s">
        <v>14958</v>
      </c>
      <c r="E5118" t="s">
        <v>3</v>
      </c>
      <c r="F5118" s="2">
        <v>0</v>
      </c>
    </row>
    <row r="5119" spans="1:6" x14ac:dyDescent="0.25">
      <c r="A5119" t="s">
        <v>0</v>
      </c>
      <c r="B5119" t="s">
        <v>14959</v>
      </c>
      <c r="C5119" t="str">
        <f>B5119</f>
        <v>152.00506110</v>
      </c>
      <c r="D5119" t="s">
        <v>14958</v>
      </c>
      <c r="E5119" t="s">
        <v>3</v>
      </c>
      <c r="F5119" s="2">
        <v>0</v>
      </c>
    </row>
    <row r="5120" spans="1:6" x14ac:dyDescent="0.25">
      <c r="A5120" t="s">
        <v>0</v>
      </c>
      <c r="B5120" t="s">
        <v>14960</v>
      </c>
      <c r="C5120" t="str">
        <f>B5120</f>
        <v>152.00506611</v>
      </c>
      <c r="D5120" t="s">
        <v>14961</v>
      </c>
      <c r="E5120" t="s">
        <v>3</v>
      </c>
      <c r="F5120" s="2">
        <v>0</v>
      </c>
    </row>
    <row r="5121" spans="1:6" x14ac:dyDescent="0.25">
      <c r="A5121" t="s">
        <v>0</v>
      </c>
      <c r="B5121" t="s">
        <v>14962</v>
      </c>
      <c r="C5121" t="str">
        <f>B5121</f>
        <v>152.00507001</v>
      </c>
      <c r="D5121" t="s">
        <v>14963</v>
      </c>
      <c r="E5121" t="s">
        <v>3</v>
      </c>
      <c r="F5121" s="2">
        <v>0</v>
      </c>
    </row>
    <row r="5122" spans="1:6" x14ac:dyDescent="0.25">
      <c r="A5122" t="s">
        <v>0</v>
      </c>
      <c r="B5122" t="s">
        <v>14964</v>
      </c>
      <c r="C5122" t="str">
        <f>B5122</f>
        <v>152.00507003BR</v>
      </c>
      <c r="D5122" t="s">
        <v>14963</v>
      </c>
      <c r="E5122" t="s">
        <v>3</v>
      </c>
      <c r="F5122" s="2">
        <v>0</v>
      </c>
    </row>
    <row r="5123" spans="1:6" x14ac:dyDescent="0.25">
      <c r="A5123" t="s">
        <v>0</v>
      </c>
      <c r="B5123" t="s">
        <v>14965</v>
      </c>
      <c r="C5123" t="str">
        <f>B5123</f>
        <v>152.00507201</v>
      </c>
      <c r="D5123" t="s">
        <v>14966</v>
      </c>
      <c r="E5123" t="s">
        <v>3</v>
      </c>
      <c r="F5123" s="2">
        <v>0</v>
      </c>
    </row>
    <row r="5124" spans="1:6" x14ac:dyDescent="0.25">
      <c r="A5124" t="s">
        <v>0</v>
      </c>
      <c r="B5124" t="s">
        <v>14967</v>
      </c>
      <c r="C5124" t="str">
        <f>B5124</f>
        <v>152.00507211</v>
      </c>
      <c r="D5124" t="s">
        <v>14966</v>
      </c>
      <c r="E5124" t="s">
        <v>3</v>
      </c>
      <c r="F5124" s="2">
        <v>0</v>
      </c>
    </row>
    <row r="5125" spans="1:6" x14ac:dyDescent="0.25">
      <c r="A5125" t="s">
        <v>0</v>
      </c>
      <c r="B5125" t="s">
        <v>14968</v>
      </c>
      <c r="C5125" t="str">
        <f>B5125</f>
        <v>152.00507212</v>
      </c>
      <c r="D5125" t="s">
        <v>14966</v>
      </c>
      <c r="E5125" t="s">
        <v>3</v>
      </c>
      <c r="F5125" s="2">
        <v>0</v>
      </c>
    </row>
    <row r="5126" spans="1:6" x14ac:dyDescent="0.25">
      <c r="A5126" t="s">
        <v>0</v>
      </c>
      <c r="B5126" t="s">
        <v>14969</v>
      </c>
      <c r="C5126" t="str">
        <f>B5126</f>
        <v>152.00507213</v>
      </c>
      <c r="D5126" t="s">
        <v>14966</v>
      </c>
      <c r="E5126" t="s">
        <v>3</v>
      </c>
      <c r="F5126" s="2">
        <v>0</v>
      </c>
    </row>
    <row r="5127" spans="1:6" x14ac:dyDescent="0.25">
      <c r="A5127" t="s">
        <v>0</v>
      </c>
      <c r="B5127" t="s">
        <v>14970</v>
      </c>
      <c r="C5127" t="str">
        <f>B5127</f>
        <v>152.00507310</v>
      </c>
      <c r="D5127" t="s">
        <v>14308</v>
      </c>
      <c r="E5127" t="s">
        <v>3</v>
      </c>
      <c r="F5127" s="2">
        <v>0</v>
      </c>
    </row>
    <row r="5128" spans="1:6" x14ac:dyDescent="0.25">
      <c r="A5128" t="s">
        <v>0</v>
      </c>
      <c r="B5128" t="s">
        <v>14971</v>
      </c>
      <c r="C5128" t="str">
        <f>B5128</f>
        <v>152.00507502</v>
      </c>
      <c r="D5128" t="s">
        <v>14972</v>
      </c>
      <c r="E5128" t="s">
        <v>3</v>
      </c>
      <c r="F5128" s="2">
        <v>0</v>
      </c>
    </row>
    <row r="5129" spans="1:6" x14ac:dyDescent="0.25">
      <c r="A5129" t="s">
        <v>0</v>
      </c>
      <c r="B5129" t="s">
        <v>14973</v>
      </c>
      <c r="C5129" t="str">
        <f>B5129</f>
        <v>152.00507602</v>
      </c>
      <c r="D5129" t="s">
        <v>14974</v>
      </c>
      <c r="E5129" t="s">
        <v>3</v>
      </c>
      <c r="F5129" s="2">
        <v>0</v>
      </c>
    </row>
    <row r="5130" spans="1:6" x14ac:dyDescent="0.25">
      <c r="A5130" t="s">
        <v>0</v>
      </c>
      <c r="B5130" t="s">
        <v>14975</v>
      </c>
      <c r="C5130" t="str">
        <f>B5130</f>
        <v>152.00507910RU</v>
      </c>
      <c r="D5130" t="s">
        <v>14308</v>
      </c>
      <c r="E5130" t="s">
        <v>3</v>
      </c>
      <c r="F5130" s="2">
        <v>0</v>
      </c>
    </row>
    <row r="5131" spans="1:6" x14ac:dyDescent="0.25">
      <c r="A5131" t="s">
        <v>0</v>
      </c>
      <c r="B5131" t="s">
        <v>14976</v>
      </c>
      <c r="C5131" t="str">
        <f>B5131</f>
        <v>152.00508110RU</v>
      </c>
      <c r="D5131" t="s">
        <v>14977</v>
      </c>
      <c r="E5131" t="s">
        <v>3</v>
      </c>
      <c r="F5131" s="2">
        <v>0</v>
      </c>
    </row>
    <row r="5132" spans="1:6" x14ac:dyDescent="0.25">
      <c r="A5132" t="s">
        <v>0</v>
      </c>
      <c r="B5132" t="s">
        <v>14978</v>
      </c>
      <c r="C5132" t="str">
        <f>B5132</f>
        <v>152.00508310RU</v>
      </c>
      <c r="D5132" t="s">
        <v>2</v>
      </c>
      <c r="E5132" t="s">
        <v>3</v>
      </c>
      <c r="F5132" s="2">
        <v>0</v>
      </c>
    </row>
    <row r="5133" spans="1:6" x14ac:dyDescent="0.25">
      <c r="A5133" t="s">
        <v>0</v>
      </c>
      <c r="B5133" t="s">
        <v>14979</v>
      </c>
      <c r="C5133" t="str">
        <f>B5133</f>
        <v>152.00508510RU</v>
      </c>
      <c r="D5133" t="s">
        <v>2</v>
      </c>
      <c r="E5133" t="s">
        <v>3</v>
      </c>
      <c r="F5133" s="2">
        <v>0</v>
      </c>
    </row>
    <row r="5134" spans="1:6" x14ac:dyDescent="0.25">
      <c r="A5134" t="s">
        <v>0</v>
      </c>
      <c r="B5134" t="s">
        <v>1</v>
      </c>
      <c r="C5134" t="str">
        <f>B5134</f>
        <v>152.00509310</v>
      </c>
      <c r="D5134" t="s">
        <v>2</v>
      </c>
      <c r="E5134" t="s">
        <v>3</v>
      </c>
      <c r="F5134" s="2">
        <v>178</v>
      </c>
    </row>
    <row r="5135" spans="1:6" x14ac:dyDescent="0.25">
      <c r="A5135" t="s">
        <v>0</v>
      </c>
      <c r="B5135" t="s">
        <v>14980</v>
      </c>
      <c r="C5135" t="str">
        <f>B5135</f>
        <v>152.00512002</v>
      </c>
      <c r="D5135" t="s">
        <v>14981</v>
      </c>
      <c r="E5135" t="s">
        <v>3</v>
      </c>
      <c r="F5135" s="2">
        <v>0</v>
      </c>
    </row>
    <row r="5136" spans="1:6" x14ac:dyDescent="0.25">
      <c r="A5136" t="s">
        <v>0</v>
      </c>
      <c r="B5136" t="s">
        <v>14982</v>
      </c>
      <c r="C5136" t="str">
        <f>B5136</f>
        <v>152.00512101</v>
      </c>
      <c r="D5136" t="s">
        <v>14983</v>
      </c>
      <c r="E5136" t="s">
        <v>3</v>
      </c>
      <c r="F5136" s="2">
        <v>0</v>
      </c>
    </row>
    <row r="5137" spans="1:6" x14ac:dyDescent="0.25">
      <c r="A5137" t="s">
        <v>0</v>
      </c>
      <c r="B5137" t="s">
        <v>14984</v>
      </c>
      <c r="C5137" t="str">
        <f>B5137</f>
        <v>152.00512102</v>
      </c>
      <c r="D5137" t="s">
        <v>14983</v>
      </c>
      <c r="E5137" t="s">
        <v>3</v>
      </c>
      <c r="F5137" s="2">
        <v>0</v>
      </c>
    </row>
    <row r="5138" spans="1:6" x14ac:dyDescent="0.25">
      <c r="A5138" t="s">
        <v>0</v>
      </c>
      <c r="B5138" t="s">
        <v>14985</v>
      </c>
      <c r="C5138" t="str">
        <f>B5138</f>
        <v>152.00512103</v>
      </c>
      <c r="D5138" t="s">
        <v>14983</v>
      </c>
      <c r="E5138" t="s">
        <v>3</v>
      </c>
      <c r="F5138" s="2">
        <v>0</v>
      </c>
    </row>
    <row r="5139" spans="1:6" x14ac:dyDescent="0.25">
      <c r="A5139" t="s">
        <v>0</v>
      </c>
      <c r="B5139" t="s">
        <v>14986</v>
      </c>
      <c r="C5139" t="str">
        <f>B5139</f>
        <v>152.00512104</v>
      </c>
      <c r="D5139" t="s">
        <v>14983</v>
      </c>
      <c r="E5139" t="s">
        <v>3</v>
      </c>
      <c r="F5139" s="2">
        <v>0</v>
      </c>
    </row>
    <row r="5140" spans="1:6" x14ac:dyDescent="0.25">
      <c r="A5140" t="s">
        <v>0</v>
      </c>
      <c r="B5140" t="s">
        <v>14987</v>
      </c>
      <c r="C5140" t="str">
        <f>B5140</f>
        <v>152.00512601</v>
      </c>
      <c r="D5140" t="s">
        <v>14988</v>
      </c>
      <c r="E5140" t="s">
        <v>3</v>
      </c>
      <c r="F5140" s="2">
        <v>0</v>
      </c>
    </row>
    <row r="5141" spans="1:6" x14ac:dyDescent="0.25">
      <c r="A5141" t="s">
        <v>0</v>
      </c>
      <c r="B5141" t="s">
        <v>14989</v>
      </c>
      <c r="C5141" t="str">
        <f>B5141</f>
        <v>152.00512603</v>
      </c>
      <c r="D5141" t="s">
        <v>14990</v>
      </c>
      <c r="E5141" t="s">
        <v>3</v>
      </c>
      <c r="F5141" s="2">
        <v>0</v>
      </c>
    </row>
    <row r="5142" spans="1:6" x14ac:dyDescent="0.25">
      <c r="A5142" t="s">
        <v>0</v>
      </c>
      <c r="B5142" t="s">
        <v>14991</v>
      </c>
      <c r="C5142" t="str">
        <f>B5142</f>
        <v>152.00512701</v>
      </c>
      <c r="D5142" t="s">
        <v>14575</v>
      </c>
      <c r="E5142" t="s">
        <v>3</v>
      </c>
      <c r="F5142" s="2">
        <v>0</v>
      </c>
    </row>
    <row r="5143" spans="1:6" x14ac:dyDescent="0.25">
      <c r="A5143" t="s">
        <v>0</v>
      </c>
      <c r="B5143" t="s">
        <v>14992</v>
      </c>
      <c r="C5143" t="str">
        <f>B5143</f>
        <v>152.00513701</v>
      </c>
      <c r="D5143" t="s">
        <v>14993</v>
      </c>
      <c r="E5143" t="s">
        <v>3</v>
      </c>
      <c r="F5143" s="2">
        <v>0</v>
      </c>
    </row>
    <row r="5144" spans="1:6" x14ac:dyDescent="0.25">
      <c r="A5144" t="s">
        <v>0</v>
      </c>
      <c r="B5144" t="s">
        <v>14994</v>
      </c>
      <c r="C5144" t="str">
        <f>B5144</f>
        <v>152.00513810</v>
      </c>
      <c r="D5144" t="s">
        <v>14995</v>
      </c>
      <c r="E5144" t="s">
        <v>3</v>
      </c>
      <c r="F5144" s="2">
        <v>0</v>
      </c>
    </row>
    <row r="5145" spans="1:6" x14ac:dyDescent="0.25">
      <c r="A5145" t="s">
        <v>0</v>
      </c>
      <c r="B5145" t="s">
        <v>14996</v>
      </c>
      <c r="C5145" t="str">
        <f>B5145</f>
        <v>152.00514301</v>
      </c>
      <c r="D5145" t="s">
        <v>14997</v>
      </c>
      <c r="E5145" t="s">
        <v>3</v>
      </c>
      <c r="F5145" s="2">
        <v>0</v>
      </c>
    </row>
    <row r="5146" spans="1:6" x14ac:dyDescent="0.25">
      <c r="A5146" t="s">
        <v>0</v>
      </c>
      <c r="B5146" t="s">
        <v>14998</v>
      </c>
      <c r="C5146" t="str">
        <f>B5146</f>
        <v>152.00514302</v>
      </c>
      <c r="D5146" t="s">
        <v>14999</v>
      </c>
      <c r="E5146" t="s">
        <v>3</v>
      </c>
      <c r="F5146" s="2">
        <v>0</v>
      </c>
    </row>
    <row r="5147" spans="1:6" x14ac:dyDescent="0.25">
      <c r="A5147" t="s">
        <v>0</v>
      </c>
      <c r="B5147" t="s">
        <v>15000</v>
      </c>
      <c r="C5147" t="str">
        <f>B5147</f>
        <v>152.00514303</v>
      </c>
      <c r="D5147" t="s">
        <v>14999</v>
      </c>
      <c r="E5147" t="s">
        <v>3</v>
      </c>
      <c r="F5147" s="2">
        <v>0</v>
      </c>
    </row>
    <row r="5148" spans="1:6" x14ac:dyDescent="0.25">
      <c r="A5148" t="s">
        <v>0</v>
      </c>
      <c r="B5148" t="s">
        <v>15001</v>
      </c>
      <c r="C5148" t="str">
        <f>B5148</f>
        <v>152.00514304</v>
      </c>
      <c r="D5148" t="s">
        <v>21</v>
      </c>
      <c r="E5148" t="s">
        <v>3</v>
      </c>
      <c r="F5148" s="2">
        <v>0</v>
      </c>
    </row>
    <row r="5149" spans="1:6" x14ac:dyDescent="0.25">
      <c r="A5149" t="s">
        <v>0</v>
      </c>
      <c r="B5149" t="s">
        <v>20</v>
      </c>
      <c r="C5149" t="str">
        <f>B5149</f>
        <v>152.00514310</v>
      </c>
      <c r="D5149" t="s">
        <v>21</v>
      </c>
      <c r="E5149" t="s">
        <v>3</v>
      </c>
      <c r="F5149" s="2">
        <v>12</v>
      </c>
    </row>
    <row r="5150" spans="1:6" x14ac:dyDescent="0.25">
      <c r="A5150" t="s">
        <v>0</v>
      </c>
      <c r="B5150" t="s">
        <v>15002</v>
      </c>
      <c r="C5150" t="str">
        <f>B5150</f>
        <v>152.00514401</v>
      </c>
      <c r="D5150" t="s">
        <v>14264</v>
      </c>
      <c r="E5150" t="s">
        <v>3</v>
      </c>
      <c r="F5150" s="2">
        <v>0</v>
      </c>
    </row>
    <row r="5151" spans="1:6" x14ac:dyDescent="0.25">
      <c r="A5151" t="s">
        <v>0</v>
      </c>
      <c r="B5151" t="s">
        <v>15003</v>
      </c>
      <c r="C5151" t="str">
        <f>B5151</f>
        <v>152.00514402</v>
      </c>
      <c r="D5151" t="s">
        <v>14257</v>
      </c>
      <c r="E5151" t="s">
        <v>3</v>
      </c>
      <c r="F5151" s="2">
        <v>0</v>
      </c>
    </row>
    <row r="5152" spans="1:6" x14ac:dyDescent="0.25">
      <c r="A5152" t="s">
        <v>0</v>
      </c>
      <c r="B5152" t="s">
        <v>15004</v>
      </c>
      <c r="C5152" t="str">
        <f>B5152</f>
        <v>152.00514403</v>
      </c>
      <c r="D5152" t="s">
        <v>14257</v>
      </c>
      <c r="E5152" t="s">
        <v>3</v>
      </c>
      <c r="F5152" s="2">
        <v>0</v>
      </c>
    </row>
    <row r="5153" spans="1:6" x14ac:dyDescent="0.25">
      <c r="A5153" t="s">
        <v>0</v>
      </c>
      <c r="B5153" t="s">
        <v>15005</v>
      </c>
      <c r="C5153" t="str">
        <f>B5153</f>
        <v>152.00514404</v>
      </c>
      <c r="D5153" t="s">
        <v>14264</v>
      </c>
      <c r="E5153" t="s">
        <v>3</v>
      </c>
      <c r="F5153" s="2">
        <v>0</v>
      </c>
    </row>
    <row r="5154" spans="1:6" x14ac:dyDescent="0.25">
      <c r="A5154" t="s">
        <v>0</v>
      </c>
      <c r="B5154" t="s">
        <v>15006</v>
      </c>
      <c r="C5154" t="str">
        <f>B5154</f>
        <v>152.00514410</v>
      </c>
      <c r="D5154" t="s">
        <v>14264</v>
      </c>
      <c r="E5154" t="s">
        <v>3</v>
      </c>
      <c r="F5154" s="2">
        <v>0</v>
      </c>
    </row>
    <row r="5155" spans="1:6" x14ac:dyDescent="0.25">
      <c r="A5155" t="s">
        <v>0</v>
      </c>
      <c r="B5155" t="s">
        <v>15007</v>
      </c>
      <c r="C5155" t="str">
        <f>B5155</f>
        <v>152.00514501</v>
      </c>
      <c r="D5155" t="s">
        <v>15008</v>
      </c>
      <c r="E5155" t="s">
        <v>3</v>
      </c>
      <c r="F5155" s="2">
        <v>0</v>
      </c>
    </row>
    <row r="5156" spans="1:6" x14ac:dyDescent="0.25">
      <c r="A5156" t="s">
        <v>0</v>
      </c>
      <c r="B5156" t="s">
        <v>15009</v>
      </c>
      <c r="C5156" t="str">
        <f>B5156</f>
        <v>152.00514610</v>
      </c>
      <c r="D5156" t="s">
        <v>15010</v>
      </c>
      <c r="E5156" t="s">
        <v>3</v>
      </c>
      <c r="F5156" s="2">
        <v>0</v>
      </c>
    </row>
    <row r="5157" spans="1:6" x14ac:dyDescent="0.25">
      <c r="A5157" t="s">
        <v>0</v>
      </c>
      <c r="B5157" t="s">
        <v>15011</v>
      </c>
      <c r="C5157" t="str">
        <f>B5157</f>
        <v>152.00515502</v>
      </c>
      <c r="D5157" t="s">
        <v>14282</v>
      </c>
      <c r="E5157" t="s">
        <v>3</v>
      </c>
      <c r="F5157" s="2">
        <v>0</v>
      </c>
    </row>
    <row r="5158" spans="1:6" x14ac:dyDescent="0.25">
      <c r="A5158" t="s">
        <v>0</v>
      </c>
      <c r="B5158" t="s">
        <v>15012</v>
      </c>
      <c r="C5158" t="str">
        <f>B5158</f>
        <v>152.00515601</v>
      </c>
      <c r="D5158" t="s">
        <v>2</v>
      </c>
      <c r="E5158" t="s">
        <v>3</v>
      </c>
      <c r="F5158" s="2">
        <v>0</v>
      </c>
    </row>
    <row r="5159" spans="1:6" x14ac:dyDescent="0.25">
      <c r="A5159" t="s">
        <v>0</v>
      </c>
      <c r="B5159" t="s">
        <v>15013</v>
      </c>
      <c r="C5159" t="str">
        <f>B5159</f>
        <v>152.00516201</v>
      </c>
      <c r="D5159" t="s">
        <v>15014</v>
      </c>
      <c r="E5159" t="s">
        <v>3</v>
      </c>
      <c r="F5159" s="2">
        <v>0</v>
      </c>
    </row>
    <row r="5160" spans="1:6" x14ac:dyDescent="0.25">
      <c r="A5160" t="s">
        <v>0</v>
      </c>
      <c r="B5160" t="s">
        <v>15015</v>
      </c>
      <c r="C5160" t="str">
        <f>B5160</f>
        <v>152.00516301</v>
      </c>
      <c r="D5160" t="s">
        <v>15016</v>
      </c>
      <c r="E5160" t="s">
        <v>3</v>
      </c>
      <c r="F5160" s="2">
        <v>0</v>
      </c>
    </row>
    <row r="5161" spans="1:6" x14ac:dyDescent="0.25">
      <c r="A5161" t="s">
        <v>0</v>
      </c>
      <c r="B5161" t="s">
        <v>15017</v>
      </c>
      <c r="C5161" t="str">
        <f>B5161</f>
        <v>152.00517101</v>
      </c>
      <c r="D5161" t="s">
        <v>15018</v>
      </c>
      <c r="E5161" t="s">
        <v>3</v>
      </c>
      <c r="F5161" s="2">
        <v>0</v>
      </c>
    </row>
    <row r="5162" spans="1:6" x14ac:dyDescent="0.25">
      <c r="A5162" t="s">
        <v>0</v>
      </c>
      <c r="B5162" t="s">
        <v>15019</v>
      </c>
      <c r="C5162" t="str">
        <f>B5162</f>
        <v>152.00517102</v>
      </c>
      <c r="D5162" t="s">
        <v>15018</v>
      </c>
      <c r="E5162" t="s">
        <v>3</v>
      </c>
      <c r="F5162" s="2">
        <v>0</v>
      </c>
    </row>
    <row r="5163" spans="1:6" x14ac:dyDescent="0.25">
      <c r="A5163" t="s">
        <v>0</v>
      </c>
      <c r="B5163" t="s">
        <v>15020</v>
      </c>
      <c r="C5163" t="str">
        <f>B5163</f>
        <v>152.00517201</v>
      </c>
      <c r="D5163" t="s">
        <v>15021</v>
      </c>
      <c r="E5163" t="s">
        <v>3</v>
      </c>
      <c r="F5163" s="2">
        <v>0</v>
      </c>
    </row>
    <row r="5164" spans="1:6" x14ac:dyDescent="0.25">
      <c r="A5164" t="s">
        <v>0</v>
      </c>
      <c r="B5164" t="s">
        <v>15022</v>
      </c>
      <c r="C5164" t="str">
        <f>B5164</f>
        <v>152.00517701</v>
      </c>
      <c r="D5164" t="s">
        <v>15023</v>
      </c>
      <c r="E5164" t="s">
        <v>3</v>
      </c>
      <c r="F5164" s="2">
        <v>0</v>
      </c>
    </row>
    <row r="5165" spans="1:6" x14ac:dyDescent="0.25">
      <c r="A5165" t="s">
        <v>0</v>
      </c>
      <c r="B5165" t="s">
        <v>15024</v>
      </c>
      <c r="C5165" t="str">
        <f>B5165</f>
        <v>152.00517702</v>
      </c>
      <c r="D5165" t="s">
        <v>15023</v>
      </c>
      <c r="E5165" t="s">
        <v>3</v>
      </c>
      <c r="F5165" s="2">
        <v>0</v>
      </c>
    </row>
    <row r="5166" spans="1:6" x14ac:dyDescent="0.25">
      <c r="A5166" t="s">
        <v>0</v>
      </c>
      <c r="B5166" t="s">
        <v>15025</v>
      </c>
      <c r="C5166" t="str">
        <f>B5166</f>
        <v>152.00517801</v>
      </c>
      <c r="D5166" t="s">
        <v>14308</v>
      </c>
      <c r="E5166" t="s">
        <v>3</v>
      </c>
      <c r="F5166" s="2">
        <v>0</v>
      </c>
    </row>
    <row r="5167" spans="1:6" x14ac:dyDescent="0.25">
      <c r="A5167" t="s">
        <v>0</v>
      </c>
      <c r="B5167" t="s">
        <v>15026</v>
      </c>
      <c r="C5167" t="str">
        <f>B5167</f>
        <v>152.00518101</v>
      </c>
      <c r="D5167" t="s">
        <v>743</v>
      </c>
      <c r="E5167" t="s">
        <v>3</v>
      </c>
      <c r="F5167" s="2">
        <v>0</v>
      </c>
    </row>
    <row r="5168" spans="1:6" x14ac:dyDescent="0.25">
      <c r="A5168" t="s">
        <v>0</v>
      </c>
      <c r="B5168" t="s">
        <v>15027</v>
      </c>
      <c r="C5168" t="str">
        <f>B5168</f>
        <v>152.00518301</v>
      </c>
      <c r="D5168" t="s">
        <v>15028</v>
      </c>
      <c r="E5168" t="s">
        <v>3</v>
      </c>
      <c r="F5168" s="2">
        <v>0</v>
      </c>
    </row>
    <row r="5169" spans="1:6" x14ac:dyDescent="0.25">
      <c r="A5169" t="s">
        <v>0</v>
      </c>
      <c r="B5169" t="s">
        <v>15029</v>
      </c>
      <c r="C5169" t="str">
        <f>B5169</f>
        <v>152.00518302</v>
      </c>
      <c r="D5169" t="s">
        <v>15028</v>
      </c>
      <c r="E5169" t="s">
        <v>3</v>
      </c>
      <c r="F5169" s="2">
        <v>0</v>
      </c>
    </row>
    <row r="5170" spans="1:6" x14ac:dyDescent="0.25">
      <c r="A5170" t="s">
        <v>0</v>
      </c>
      <c r="B5170" t="s">
        <v>15030</v>
      </c>
      <c r="C5170" t="str">
        <f>B5170</f>
        <v>152.00518401</v>
      </c>
      <c r="D5170" t="s">
        <v>14369</v>
      </c>
      <c r="E5170" t="s">
        <v>3</v>
      </c>
      <c r="F5170" s="2">
        <v>0</v>
      </c>
    </row>
    <row r="5171" spans="1:6" x14ac:dyDescent="0.25">
      <c r="A5171" t="s">
        <v>0</v>
      </c>
      <c r="B5171" t="s">
        <v>15031</v>
      </c>
      <c r="C5171" t="str">
        <f>B5171</f>
        <v>152.00518601</v>
      </c>
      <c r="D5171" t="s">
        <v>15032</v>
      </c>
      <c r="E5171" t="s">
        <v>3</v>
      </c>
      <c r="F5171" s="2">
        <v>0</v>
      </c>
    </row>
    <row r="5172" spans="1:6" x14ac:dyDescent="0.25">
      <c r="A5172" t="s">
        <v>0</v>
      </c>
      <c r="B5172" t="s">
        <v>15033</v>
      </c>
      <c r="C5172" t="str">
        <f>B5172</f>
        <v>152.00518701</v>
      </c>
      <c r="D5172" t="s">
        <v>14369</v>
      </c>
      <c r="E5172" t="s">
        <v>3</v>
      </c>
      <c r="F5172" s="2">
        <v>0</v>
      </c>
    </row>
    <row r="5173" spans="1:6" x14ac:dyDescent="0.25">
      <c r="A5173" t="s">
        <v>0</v>
      </c>
      <c r="B5173" t="s">
        <v>15034</v>
      </c>
      <c r="C5173" t="str">
        <f>B5173</f>
        <v>152.00519201</v>
      </c>
      <c r="D5173" t="s">
        <v>15035</v>
      </c>
      <c r="E5173" t="s">
        <v>3</v>
      </c>
      <c r="F5173" s="2">
        <v>0</v>
      </c>
    </row>
    <row r="5174" spans="1:6" x14ac:dyDescent="0.25">
      <c r="A5174" t="s">
        <v>0</v>
      </c>
      <c r="B5174" t="s">
        <v>15036</v>
      </c>
      <c r="C5174" t="str">
        <f>B5174</f>
        <v>152.00519301</v>
      </c>
      <c r="D5174" t="s">
        <v>14089</v>
      </c>
      <c r="E5174" t="s">
        <v>3</v>
      </c>
      <c r="F5174" s="2">
        <v>0</v>
      </c>
    </row>
    <row r="5175" spans="1:6" x14ac:dyDescent="0.25">
      <c r="A5175" t="s">
        <v>0</v>
      </c>
      <c r="B5175" t="s">
        <v>15037</v>
      </c>
      <c r="C5175" t="str">
        <f>B5175</f>
        <v>152.00519901BR</v>
      </c>
      <c r="D5175" t="s">
        <v>7</v>
      </c>
      <c r="E5175" t="s">
        <v>3</v>
      </c>
      <c r="F5175" s="2">
        <v>0</v>
      </c>
    </row>
    <row r="5176" spans="1:6" x14ac:dyDescent="0.25">
      <c r="A5176" t="s">
        <v>0</v>
      </c>
      <c r="B5176" t="s">
        <v>15038</v>
      </c>
      <c r="C5176" t="str">
        <f>B5176</f>
        <v>152.00520201</v>
      </c>
      <c r="D5176" t="s">
        <v>15039</v>
      </c>
      <c r="E5176" t="s">
        <v>3</v>
      </c>
      <c r="F5176" s="2">
        <v>0</v>
      </c>
    </row>
    <row r="5177" spans="1:6" x14ac:dyDescent="0.25">
      <c r="A5177" t="s">
        <v>0</v>
      </c>
      <c r="B5177" t="s">
        <v>15040</v>
      </c>
      <c r="C5177" t="str">
        <f>B5177</f>
        <v>152.00520202</v>
      </c>
      <c r="D5177" t="s">
        <v>15039</v>
      </c>
      <c r="E5177" t="s">
        <v>3</v>
      </c>
      <c r="F5177" s="2">
        <v>0</v>
      </c>
    </row>
    <row r="5178" spans="1:6" x14ac:dyDescent="0.25">
      <c r="A5178" t="s">
        <v>0</v>
      </c>
      <c r="B5178" t="s">
        <v>15041</v>
      </c>
      <c r="C5178" t="str">
        <f>B5178</f>
        <v>152.00520301</v>
      </c>
      <c r="D5178" t="s">
        <v>15042</v>
      </c>
      <c r="E5178" t="s">
        <v>3</v>
      </c>
      <c r="F5178" s="2">
        <v>0</v>
      </c>
    </row>
    <row r="5179" spans="1:6" x14ac:dyDescent="0.25">
      <c r="A5179" t="s">
        <v>0</v>
      </c>
      <c r="B5179" t="s">
        <v>15043</v>
      </c>
      <c r="C5179" t="str">
        <f>B5179</f>
        <v>152.00521401</v>
      </c>
      <c r="D5179" t="s">
        <v>15044</v>
      </c>
      <c r="E5179" t="s">
        <v>3</v>
      </c>
      <c r="F5179" s="2">
        <v>0</v>
      </c>
    </row>
    <row r="5180" spans="1:6" x14ac:dyDescent="0.25">
      <c r="A5180" t="s">
        <v>0</v>
      </c>
      <c r="B5180" t="s">
        <v>15045</v>
      </c>
      <c r="C5180" t="str">
        <f>B5180</f>
        <v>152.00522401</v>
      </c>
      <c r="D5180" t="s">
        <v>15046</v>
      </c>
      <c r="E5180" t="s">
        <v>3</v>
      </c>
      <c r="F5180" s="2">
        <v>0</v>
      </c>
    </row>
    <row r="5181" spans="1:6" x14ac:dyDescent="0.25">
      <c r="A5181" t="s">
        <v>0</v>
      </c>
      <c r="B5181" t="s">
        <v>15047</v>
      </c>
      <c r="C5181" t="str">
        <f>B5181</f>
        <v>152.00522701</v>
      </c>
      <c r="D5181" t="s">
        <v>15048</v>
      </c>
      <c r="E5181" t="s">
        <v>3</v>
      </c>
      <c r="F5181" s="2">
        <v>0</v>
      </c>
    </row>
    <row r="5182" spans="1:6" x14ac:dyDescent="0.25">
      <c r="A5182" t="s">
        <v>0</v>
      </c>
      <c r="B5182" t="s">
        <v>15049</v>
      </c>
      <c r="C5182" t="str">
        <f>B5182</f>
        <v>152.00522801</v>
      </c>
      <c r="D5182" t="s">
        <v>2</v>
      </c>
      <c r="E5182" t="s">
        <v>3</v>
      </c>
      <c r="F5182" s="2">
        <v>0</v>
      </c>
    </row>
    <row r="5183" spans="1:6" x14ac:dyDescent="0.25">
      <c r="A5183" t="s">
        <v>0</v>
      </c>
      <c r="B5183" t="s">
        <v>15050</v>
      </c>
      <c r="C5183" t="str">
        <f>B5183</f>
        <v>152.00523001</v>
      </c>
      <c r="D5183" t="s">
        <v>15051</v>
      </c>
      <c r="E5183" t="s">
        <v>3</v>
      </c>
      <c r="F5183" s="2">
        <v>0</v>
      </c>
    </row>
    <row r="5184" spans="1:6" x14ac:dyDescent="0.25">
      <c r="A5184" t="s">
        <v>0</v>
      </c>
      <c r="B5184" t="s">
        <v>15052</v>
      </c>
      <c r="C5184" t="str">
        <f>B5184</f>
        <v>152.00523002</v>
      </c>
      <c r="D5184" t="s">
        <v>14606</v>
      </c>
      <c r="E5184" t="s">
        <v>3</v>
      </c>
      <c r="F5184" s="2">
        <v>0</v>
      </c>
    </row>
    <row r="5185" spans="1:6" x14ac:dyDescent="0.25">
      <c r="A5185" t="s">
        <v>0</v>
      </c>
      <c r="B5185" t="s">
        <v>15053</v>
      </c>
      <c r="C5185" t="str">
        <f>B5185</f>
        <v>152.00523102</v>
      </c>
      <c r="D5185" t="s">
        <v>14396</v>
      </c>
      <c r="E5185" t="s">
        <v>3</v>
      </c>
      <c r="F5185" s="2">
        <v>0</v>
      </c>
    </row>
    <row r="5186" spans="1:6" x14ac:dyDescent="0.25">
      <c r="A5186" t="s">
        <v>0</v>
      </c>
      <c r="B5186" t="s">
        <v>15054</v>
      </c>
      <c r="C5186" t="str">
        <f>B5186</f>
        <v>152.00523301</v>
      </c>
      <c r="D5186" t="s">
        <v>15055</v>
      </c>
      <c r="E5186" t="s">
        <v>3</v>
      </c>
      <c r="F5186" s="2">
        <v>0</v>
      </c>
    </row>
    <row r="5187" spans="1:6" x14ac:dyDescent="0.25">
      <c r="A5187" t="s">
        <v>0</v>
      </c>
      <c r="B5187" t="s">
        <v>15056</v>
      </c>
      <c r="C5187" t="str">
        <f>B5187</f>
        <v>152.00523401</v>
      </c>
      <c r="D5187" t="s">
        <v>14109</v>
      </c>
      <c r="E5187" t="s">
        <v>3</v>
      </c>
      <c r="F5187" s="2">
        <v>0</v>
      </c>
    </row>
    <row r="5188" spans="1:6" x14ac:dyDescent="0.25">
      <c r="A5188" t="s">
        <v>0</v>
      </c>
      <c r="B5188" t="s">
        <v>15057</v>
      </c>
      <c r="C5188" t="str">
        <f>B5188</f>
        <v>152.00523601</v>
      </c>
      <c r="D5188" t="s">
        <v>14749</v>
      </c>
      <c r="E5188" t="s">
        <v>3</v>
      </c>
      <c r="F5188" s="2">
        <v>0</v>
      </c>
    </row>
    <row r="5189" spans="1:6" x14ac:dyDescent="0.25">
      <c r="A5189" t="s">
        <v>0</v>
      </c>
      <c r="B5189" t="s">
        <v>15058</v>
      </c>
      <c r="C5189" t="str">
        <f>B5189</f>
        <v>152.00523701</v>
      </c>
      <c r="D5189" t="s">
        <v>664</v>
      </c>
      <c r="E5189" t="s">
        <v>3</v>
      </c>
      <c r="F5189" s="2">
        <v>0</v>
      </c>
    </row>
    <row r="5190" spans="1:6" x14ac:dyDescent="0.25">
      <c r="A5190" t="s">
        <v>0</v>
      </c>
      <c r="B5190" t="s">
        <v>15059</v>
      </c>
      <c r="C5190" t="str">
        <f>B5190</f>
        <v>152.00523901</v>
      </c>
      <c r="D5190" t="s">
        <v>15018</v>
      </c>
      <c r="E5190" t="s">
        <v>3</v>
      </c>
      <c r="F5190" s="2">
        <v>0</v>
      </c>
    </row>
    <row r="5191" spans="1:6" x14ac:dyDescent="0.25">
      <c r="A5191" t="s">
        <v>0</v>
      </c>
      <c r="B5191" t="s">
        <v>15060</v>
      </c>
      <c r="C5191" t="str">
        <f>B5191</f>
        <v>152.00524201</v>
      </c>
      <c r="D5191" t="s">
        <v>15061</v>
      </c>
      <c r="E5191" t="s">
        <v>3</v>
      </c>
      <c r="F5191" s="2">
        <v>0</v>
      </c>
    </row>
    <row r="5192" spans="1:6" x14ac:dyDescent="0.25">
      <c r="A5192" t="s">
        <v>0</v>
      </c>
      <c r="B5192" t="s">
        <v>15062</v>
      </c>
      <c r="C5192" t="str">
        <f>B5192</f>
        <v>152.00524301</v>
      </c>
      <c r="D5192" t="s">
        <v>14953</v>
      </c>
      <c r="E5192" t="s">
        <v>3</v>
      </c>
      <c r="F5192" s="2">
        <v>0</v>
      </c>
    </row>
    <row r="5193" spans="1:6" x14ac:dyDescent="0.25">
      <c r="A5193" t="s">
        <v>0</v>
      </c>
      <c r="B5193" t="s">
        <v>15063</v>
      </c>
      <c r="C5193" t="str">
        <f>B5193</f>
        <v>152.00524801</v>
      </c>
      <c r="D5193" t="s">
        <v>15064</v>
      </c>
      <c r="E5193" t="s">
        <v>3</v>
      </c>
      <c r="F5193" s="2">
        <v>0</v>
      </c>
    </row>
    <row r="5194" spans="1:6" x14ac:dyDescent="0.25">
      <c r="A5194" t="s">
        <v>0</v>
      </c>
      <c r="B5194" t="s">
        <v>15065</v>
      </c>
      <c r="C5194" t="str">
        <f>B5194</f>
        <v>152.00524901</v>
      </c>
      <c r="D5194" t="s">
        <v>15066</v>
      </c>
      <c r="E5194" t="s">
        <v>3</v>
      </c>
      <c r="F5194" s="2">
        <v>0</v>
      </c>
    </row>
    <row r="5195" spans="1:6" x14ac:dyDescent="0.25">
      <c r="A5195" t="s">
        <v>0</v>
      </c>
      <c r="B5195" t="s">
        <v>15067</v>
      </c>
      <c r="C5195" t="str">
        <f>B5195</f>
        <v>152.00525101</v>
      </c>
      <c r="D5195" t="s">
        <v>15068</v>
      </c>
      <c r="E5195" t="s">
        <v>3</v>
      </c>
      <c r="F5195" s="2">
        <v>0</v>
      </c>
    </row>
    <row r="5196" spans="1:6" x14ac:dyDescent="0.25">
      <c r="A5196" t="s">
        <v>0</v>
      </c>
      <c r="B5196" t="s">
        <v>15069</v>
      </c>
      <c r="C5196" t="str">
        <f>B5196</f>
        <v>152.00525110</v>
      </c>
      <c r="D5196" t="s">
        <v>15068</v>
      </c>
      <c r="E5196" t="s">
        <v>3</v>
      </c>
      <c r="F5196" s="2">
        <v>0</v>
      </c>
    </row>
    <row r="5197" spans="1:6" x14ac:dyDescent="0.25">
      <c r="A5197" t="s">
        <v>0</v>
      </c>
      <c r="B5197" t="s">
        <v>15070</v>
      </c>
      <c r="C5197" t="str">
        <f>B5197</f>
        <v>152.00525201</v>
      </c>
      <c r="D5197" t="s">
        <v>15071</v>
      </c>
      <c r="E5197" t="s">
        <v>3</v>
      </c>
      <c r="F5197" s="2">
        <v>0</v>
      </c>
    </row>
    <row r="5198" spans="1:6" x14ac:dyDescent="0.25">
      <c r="A5198" t="s">
        <v>0</v>
      </c>
      <c r="B5198" t="s">
        <v>15072</v>
      </c>
      <c r="C5198" t="str">
        <f>B5198</f>
        <v>152.00525210</v>
      </c>
      <c r="D5198" t="s">
        <v>15071</v>
      </c>
      <c r="E5198" t="s">
        <v>3</v>
      </c>
      <c r="F5198" s="2">
        <v>0</v>
      </c>
    </row>
    <row r="5199" spans="1:6" x14ac:dyDescent="0.25">
      <c r="A5199" t="s">
        <v>0</v>
      </c>
      <c r="B5199" t="s">
        <v>15073</v>
      </c>
      <c r="C5199" t="str">
        <f>B5199</f>
        <v>152.00525501</v>
      </c>
      <c r="D5199" t="s">
        <v>15039</v>
      </c>
      <c r="E5199" t="s">
        <v>3</v>
      </c>
      <c r="F5199" s="2">
        <v>0</v>
      </c>
    </row>
    <row r="5200" spans="1:6" x14ac:dyDescent="0.25">
      <c r="A5200" t="s">
        <v>0</v>
      </c>
      <c r="B5200" t="s">
        <v>15074</v>
      </c>
      <c r="C5200" t="str">
        <f>B5200</f>
        <v>152.00525502</v>
      </c>
      <c r="D5200" t="s">
        <v>15039</v>
      </c>
      <c r="E5200" t="s">
        <v>3</v>
      </c>
      <c r="F5200" s="2">
        <v>0</v>
      </c>
    </row>
    <row r="5201" spans="1:6" x14ac:dyDescent="0.25">
      <c r="A5201" t="s">
        <v>0</v>
      </c>
      <c r="B5201" t="s">
        <v>15075</v>
      </c>
      <c r="C5201" t="str">
        <f>B5201</f>
        <v>152.00525504</v>
      </c>
      <c r="D5201" t="s">
        <v>15039</v>
      </c>
      <c r="E5201" t="s">
        <v>3</v>
      </c>
      <c r="F5201" s="2">
        <v>0</v>
      </c>
    </row>
    <row r="5202" spans="1:6" x14ac:dyDescent="0.25">
      <c r="A5202" t="s">
        <v>0</v>
      </c>
      <c r="B5202" t="s">
        <v>15076</v>
      </c>
      <c r="C5202" t="str">
        <f>B5202</f>
        <v>152.00525510</v>
      </c>
      <c r="D5202" t="s">
        <v>15039</v>
      </c>
      <c r="E5202" t="s">
        <v>3</v>
      </c>
      <c r="F5202" s="2">
        <v>0</v>
      </c>
    </row>
    <row r="5203" spans="1:6" x14ac:dyDescent="0.25">
      <c r="A5203" t="s">
        <v>0</v>
      </c>
      <c r="B5203" t="s">
        <v>15077</v>
      </c>
      <c r="C5203" t="str">
        <f>B5203</f>
        <v>152.00525512</v>
      </c>
      <c r="D5203" t="s">
        <v>15039</v>
      </c>
      <c r="E5203" t="s">
        <v>3</v>
      </c>
      <c r="F5203" s="2">
        <v>0</v>
      </c>
    </row>
    <row r="5204" spans="1:6" x14ac:dyDescent="0.25">
      <c r="A5204" t="s">
        <v>0</v>
      </c>
      <c r="B5204" t="s">
        <v>15078</v>
      </c>
      <c r="C5204" t="str">
        <f>B5204</f>
        <v>152.00525601</v>
      </c>
      <c r="D5204" t="s">
        <v>15042</v>
      </c>
      <c r="E5204" t="s">
        <v>3</v>
      </c>
      <c r="F5204" s="2">
        <v>0</v>
      </c>
    </row>
    <row r="5205" spans="1:6" x14ac:dyDescent="0.25">
      <c r="A5205" t="s">
        <v>0</v>
      </c>
      <c r="B5205" t="s">
        <v>15079</v>
      </c>
      <c r="C5205" t="str">
        <f>B5205</f>
        <v>152.00525610</v>
      </c>
      <c r="D5205" t="s">
        <v>15042</v>
      </c>
      <c r="E5205" t="s">
        <v>3</v>
      </c>
      <c r="F5205" s="2">
        <v>0</v>
      </c>
    </row>
    <row r="5206" spans="1:6" x14ac:dyDescent="0.25">
      <c r="A5206" t="s">
        <v>0</v>
      </c>
      <c r="B5206" t="s">
        <v>15080</v>
      </c>
      <c r="C5206" t="str">
        <f>B5206</f>
        <v>152.00525801</v>
      </c>
      <c r="D5206" t="s">
        <v>15081</v>
      </c>
      <c r="E5206" t="s">
        <v>3</v>
      </c>
      <c r="F5206" s="2">
        <v>0</v>
      </c>
    </row>
    <row r="5207" spans="1:6" x14ac:dyDescent="0.25">
      <c r="A5207" t="s">
        <v>0</v>
      </c>
      <c r="B5207" t="s">
        <v>15082</v>
      </c>
      <c r="C5207" t="str">
        <f>B5207</f>
        <v>152.00525802</v>
      </c>
      <c r="D5207" t="s">
        <v>128</v>
      </c>
      <c r="E5207" t="s">
        <v>3</v>
      </c>
      <c r="F5207" s="2">
        <v>0</v>
      </c>
    </row>
    <row r="5208" spans="1:6" x14ac:dyDescent="0.25">
      <c r="A5208" t="s">
        <v>0</v>
      </c>
      <c r="B5208" t="s">
        <v>127</v>
      </c>
      <c r="C5208" t="str">
        <f>B5208</f>
        <v>152.00525810</v>
      </c>
      <c r="D5208" t="s">
        <v>128</v>
      </c>
      <c r="E5208" t="s">
        <v>3</v>
      </c>
      <c r="F5208" s="2">
        <v>4</v>
      </c>
    </row>
    <row r="5209" spans="1:6" x14ac:dyDescent="0.25">
      <c r="A5209" t="s">
        <v>0</v>
      </c>
      <c r="B5209" t="s">
        <v>15083</v>
      </c>
      <c r="C5209" t="str">
        <f>B5209</f>
        <v>152.00525902</v>
      </c>
      <c r="D5209" t="s">
        <v>15084</v>
      </c>
      <c r="E5209" t="s">
        <v>3</v>
      </c>
      <c r="F5209" s="2">
        <v>0</v>
      </c>
    </row>
    <row r="5210" spans="1:6" x14ac:dyDescent="0.25">
      <c r="A5210" t="s">
        <v>0</v>
      </c>
      <c r="B5210" t="s">
        <v>15085</v>
      </c>
      <c r="C5210" t="str">
        <f>B5210</f>
        <v>152.00525910</v>
      </c>
      <c r="D5210" t="s">
        <v>15084</v>
      </c>
      <c r="E5210" t="s">
        <v>3</v>
      </c>
      <c r="F5210" s="2">
        <v>0</v>
      </c>
    </row>
    <row r="5211" spans="1:6" x14ac:dyDescent="0.25">
      <c r="A5211" t="s">
        <v>0</v>
      </c>
      <c r="B5211" t="s">
        <v>15086</v>
      </c>
      <c r="C5211" t="str">
        <f>B5211</f>
        <v>152.00526101</v>
      </c>
      <c r="D5211" t="s">
        <v>14124</v>
      </c>
      <c r="E5211" t="s">
        <v>3</v>
      </c>
      <c r="F5211" s="2">
        <v>0</v>
      </c>
    </row>
    <row r="5212" spans="1:6" x14ac:dyDescent="0.25">
      <c r="A5212" t="s">
        <v>0</v>
      </c>
      <c r="B5212" t="s">
        <v>15087</v>
      </c>
      <c r="C5212" t="str">
        <f>B5212</f>
        <v>152.00527010</v>
      </c>
      <c r="D5212" t="s">
        <v>14356</v>
      </c>
      <c r="E5212" t="s">
        <v>3</v>
      </c>
      <c r="F5212" s="2">
        <v>0</v>
      </c>
    </row>
    <row r="5213" spans="1:6" x14ac:dyDescent="0.25">
      <c r="A5213" t="s">
        <v>0</v>
      </c>
      <c r="B5213" t="s">
        <v>15088</v>
      </c>
      <c r="C5213" t="str">
        <f>B5213</f>
        <v>152.00527201</v>
      </c>
      <c r="D5213" t="s">
        <v>14548</v>
      </c>
      <c r="E5213" t="s">
        <v>3</v>
      </c>
      <c r="F5213" s="2">
        <v>0</v>
      </c>
    </row>
    <row r="5214" spans="1:6" x14ac:dyDescent="0.25">
      <c r="A5214" t="s">
        <v>0</v>
      </c>
      <c r="B5214" t="s">
        <v>15089</v>
      </c>
      <c r="C5214" t="str">
        <f>B5214</f>
        <v>152.00527302</v>
      </c>
      <c r="D5214" t="s">
        <v>14515</v>
      </c>
      <c r="E5214" t="s">
        <v>3</v>
      </c>
      <c r="F5214" s="2">
        <v>0</v>
      </c>
    </row>
    <row r="5215" spans="1:6" x14ac:dyDescent="0.25">
      <c r="A5215" t="s">
        <v>0</v>
      </c>
      <c r="B5215" t="s">
        <v>15090</v>
      </c>
      <c r="C5215" t="str">
        <f>B5215</f>
        <v>152.00527501</v>
      </c>
      <c r="D5215" t="s">
        <v>15091</v>
      </c>
      <c r="E5215" t="s">
        <v>3</v>
      </c>
      <c r="F5215" s="2">
        <v>0</v>
      </c>
    </row>
    <row r="5216" spans="1:6" x14ac:dyDescent="0.25">
      <c r="A5216" t="s">
        <v>0</v>
      </c>
      <c r="B5216" t="s">
        <v>15092</v>
      </c>
      <c r="C5216" t="str">
        <f>B5216</f>
        <v>152.00527601</v>
      </c>
      <c r="D5216" t="s">
        <v>14546</v>
      </c>
      <c r="E5216" t="s">
        <v>3</v>
      </c>
      <c r="F5216" s="2">
        <v>0</v>
      </c>
    </row>
    <row r="5217" spans="1:6" x14ac:dyDescent="0.25">
      <c r="A5217" t="s">
        <v>0</v>
      </c>
      <c r="B5217" t="s">
        <v>15093</v>
      </c>
      <c r="C5217" t="str">
        <f>B5217</f>
        <v>152.00527801</v>
      </c>
      <c r="D5217" t="s">
        <v>14660</v>
      </c>
      <c r="E5217" t="s">
        <v>3</v>
      </c>
      <c r="F5217" s="2">
        <v>0</v>
      </c>
    </row>
    <row r="5218" spans="1:6" x14ac:dyDescent="0.25">
      <c r="A5218" t="s">
        <v>0</v>
      </c>
      <c r="B5218" t="s">
        <v>15094</v>
      </c>
      <c r="C5218" t="str">
        <f>B5218</f>
        <v>152.00528101</v>
      </c>
      <c r="D5218" t="s">
        <v>15018</v>
      </c>
      <c r="E5218" t="s">
        <v>3</v>
      </c>
      <c r="F5218" s="2">
        <v>0</v>
      </c>
    </row>
    <row r="5219" spans="1:6" x14ac:dyDescent="0.25">
      <c r="A5219" t="s">
        <v>0</v>
      </c>
      <c r="B5219" t="s">
        <v>15095</v>
      </c>
      <c r="C5219" t="str">
        <f>B5219</f>
        <v>152.00528501</v>
      </c>
      <c r="D5219" t="s">
        <v>14594</v>
      </c>
      <c r="E5219" t="s">
        <v>3</v>
      </c>
      <c r="F5219" s="2">
        <v>0</v>
      </c>
    </row>
    <row r="5220" spans="1:6" x14ac:dyDescent="0.25">
      <c r="A5220" t="s">
        <v>0</v>
      </c>
      <c r="B5220" t="s">
        <v>15096</v>
      </c>
      <c r="C5220" t="str">
        <f>B5220</f>
        <v>152.00528701</v>
      </c>
      <c r="D5220" t="s">
        <v>14877</v>
      </c>
      <c r="E5220" t="s">
        <v>3</v>
      </c>
      <c r="F5220" s="2">
        <v>0</v>
      </c>
    </row>
    <row r="5221" spans="1:6" x14ac:dyDescent="0.25">
      <c r="A5221" t="s">
        <v>0</v>
      </c>
      <c r="B5221" t="s">
        <v>15097</v>
      </c>
      <c r="C5221" t="str">
        <f>B5221</f>
        <v>152.00528801</v>
      </c>
      <c r="D5221" t="s">
        <v>14591</v>
      </c>
      <c r="E5221" t="s">
        <v>3</v>
      </c>
      <c r="F5221" s="2">
        <v>0</v>
      </c>
    </row>
    <row r="5222" spans="1:6" x14ac:dyDescent="0.25">
      <c r="A5222" t="s">
        <v>0</v>
      </c>
      <c r="B5222" t="s">
        <v>15098</v>
      </c>
      <c r="C5222" t="str">
        <f>B5222</f>
        <v>152.00529301</v>
      </c>
      <c r="D5222" t="s">
        <v>14804</v>
      </c>
      <c r="E5222" t="s">
        <v>3</v>
      </c>
      <c r="F5222" s="2">
        <v>0</v>
      </c>
    </row>
    <row r="5223" spans="1:6" x14ac:dyDescent="0.25">
      <c r="A5223" t="s">
        <v>0</v>
      </c>
      <c r="B5223" t="s">
        <v>15099</v>
      </c>
      <c r="C5223" t="str">
        <f>B5223</f>
        <v>152.00529302</v>
      </c>
      <c r="D5223" t="s">
        <v>14804</v>
      </c>
      <c r="E5223" t="s">
        <v>3</v>
      </c>
      <c r="F5223" s="2">
        <v>0</v>
      </c>
    </row>
    <row r="5224" spans="1:6" x14ac:dyDescent="0.25">
      <c r="A5224" t="s">
        <v>0</v>
      </c>
      <c r="B5224" t="s">
        <v>15100</v>
      </c>
      <c r="C5224" t="str">
        <f>B5224</f>
        <v>152.00529303</v>
      </c>
      <c r="D5224" t="s">
        <v>14804</v>
      </c>
      <c r="E5224" t="s">
        <v>3</v>
      </c>
      <c r="F5224" s="2">
        <v>0</v>
      </c>
    </row>
    <row r="5225" spans="1:6" x14ac:dyDescent="0.25">
      <c r="A5225" t="s">
        <v>0</v>
      </c>
      <c r="B5225" t="s">
        <v>15101</v>
      </c>
      <c r="C5225" t="str">
        <f>B5225</f>
        <v>152.00529402</v>
      </c>
      <c r="D5225" t="s">
        <v>14767</v>
      </c>
      <c r="E5225" t="s">
        <v>3</v>
      </c>
      <c r="F5225" s="2">
        <v>0</v>
      </c>
    </row>
    <row r="5226" spans="1:6" x14ac:dyDescent="0.25">
      <c r="A5226" t="s">
        <v>0</v>
      </c>
      <c r="B5226" t="s">
        <v>15102</v>
      </c>
      <c r="C5226" t="str">
        <f>B5226</f>
        <v>152.00529601</v>
      </c>
      <c r="D5226" t="s">
        <v>14600</v>
      </c>
      <c r="E5226" t="s">
        <v>3</v>
      </c>
      <c r="F5226" s="2">
        <v>0</v>
      </c>
    </row>
    <row r="5227" spans="1:6" x14ac:dyDescent="0.25">
      <c r="A5227" t="s">
        <v>0</v>
      </c>
      <c r="B5227" t="s">
        <v>15103</v>
      </c>
      <c r="C5227" t="str">
        <f>B5227</f>
        <v>152.00529701</v>
      </c>
      <c r="D5227" t="s">
        <v>14054</v>
      </c>
      <c r="E5227" t="s">
        <v>3</v>
      </c>
      <c r="F5227" s="2">
        <v>0</v>
      </c>
    </row>
    <row r="5228" spans="1:6" x14ac:dyDescent="0.25">
      <c r="A5228" t="s">
        <v>0</v>
      </c>
      <c r="B5228" t="s">
        <v>15104</v>
      </c>
      <c r="C5228" t="str">
        <f>B5228</f>
        <v>152.00529901</v>
      </c>
      <c r="D5228" t="s">
        <v>15105</v>
      </c>
      <c r="E5228" t="s">
        <v>3</v>
      </c>
      <c r="F5228" s="2">
        <v>0</v>
      </c>
    </row>
    <row r="5229" spans="1:6" x14ac:dyDescent="0.25">
      <c r="A5229" t="s">
        <v>0</v>
      </c>
      <c r="B5229" t="s">
        <v>15106</v>
      </c>
      <c r="C5229" t="str">
        <f>B5229</f>
        <v>152.00530001</v>
      </c>
      <c r="D5229" t="s">
        <v>14546</v>
      </c>
      <c r="E5229" t="s">
        <v>3</v>
      </c>
      <c r="F5229" s="2">
        <v>0</v>
      </c>
    </row>
    <row r="5230" spans="1:6" x14ac:dyDescent="0.25">
      <c r="A5230" t="s">
        <v>0</v>
      </c>
      <c r="B5230" t="s">
        <v>15107</v>
      </c>
      <c r="C5230" t="str">
        <f>B5230</f>
        <v>152.00531001</v>
      </c>
      <c r="D5230" t="s">
        <v>15061</v>
      </c>
      <c r="E5230" t="s">
        <v>3</v>
      </c>
      <c r="F5230" s="2">
        <v>0</v>
      </c>
    </row>
    <row r="5231" spans="1:6" x14ac:dyDescent="0.25">
      <c r="A5231" t="s">
        <v>0</v>
      </c>
      <c r="B5231" t="s">
        <v>15108</v>
      </c>
      <c r="C5231" t="str">
        <f>B5231</f>
        <v>152.00531101</v>
      </c>
      <c r="D5231" t="s">
        <v>14953</v>
      </c>
      <c r="E5231" t="s">
        <v>3</v>
      </c>
      <c r="F5231" s="2">
        <v>0</v>
      </c>
    </row>
    <row r="5232" spans="1:6" x14ac:dyDescent="0.25">
      <c r="A5232" t="s">
        <v>0</v>
      </c>
      <c r="B5232" t="s">
        <v>15109</v>
      </c>
      <c r="C5232" t="str">
        <f>B5232</f>
        <v>152.00532201</v>
      </c>
      <c r="D5232" t="s">
        <v>15110</v>
      </c>
      <c r="E5232" t="s">
        <v>3</v>
      </c>
      <c r="F5232" s="2">
        <v>0</v>
      </c>
    </row>
    <row r="5233" spans="1:6" x14ac:dyDescent="0.25">
      <c r="A5233" t="s">
        <v>0</v>
      </c>
      <c r="B5233" t="s">
        <v>15111</v>
      </c>
      <c r="C5233" t="str">
        <f>B5233</f>
        <v>152.00532301</v>
      </c>
      <c r="D5233" t="s">
        <v>15112</v>
      </c>
      <c r="E5233" t="s">
        <v>3</v>
      </c>
      <c r="F5233" s="2">
        <v>0</v>
      </c>
    </row>
    <row r="5234" spans="1:6" x14ac:dyDescent="0.25">
      <c r="A5234" t="s">
        <v>0</v>
      </c>
      <c r="B5234" t="s">
        <v>15113</v>
      </c>
      <c r="C5234" t="str">
        <f>B5234</f>
        <v>152.00532501</v>
      </c>
      <c r="D5234" t="s">
        <v>15114</v>
      </c>
      <c r="E5234" t="s">
        <v>3</v>
      </c>
      <c r="F5234" s="2">
        <v>0</v>
      </c>
    </row>
    <row r="5235" spans="1:6" x14ac:dyDescent="0.25">
      <c r="A5235" t="s">
        <v>0</v>
      </c>
      <c r="B5235" t="s">
        <v>15115</v>
      </c>
      <c r="C5235" t="str">
        <f>B5235</f>
        <v>152.00532510</v>
      </c>
      <c r="D5235" t="s">
        <v>15114</v>
      </c>
      <c r="E5235" t="s">
        <v>3</v>
      </c>
      <c r="F5235" s="2">
        <v>0</v>
      </c>
    </row>
    <row r="5236" spans="1:6" x14ac:dyDescent="0.25">
      <c r="A5236" t="s">
        <v>0</v>
      </c>
      <c r="B5236" t="s">
        <v>15116</v>
      </c>
      <c r="C5236" t="str">
        <f>B5236</f>
        <v>152.00532601</v>
      </c>
      <c r="D5236" t="s">
        <v>15117</v>
      </c>
      <c r="E5236" t="s">
        <v>3</v>
      </c>
      <c r="F5236" s="2">
        <v>0</v>
      </c>
    </row>
    <row r="5237" spans="1:6" x14ac:dyDescent="0.25">
      <c r="A5237" t="s">
        <v>0</v>
      </c>
      <c r="B5237" t="s">
        <v>15118</v>
      </c>
      <c r="C5237" t="str">
        <f>B5237</f>
        <v>152.00532610</v>
      </c>
      <c r="D5237" t="s">
        <v>15117</v>
      </c>
      <c r="E5237" t="s">
        <v>3</v>
      </c>
      <c r="F5237" s="2">
        <v>0</v>
      </c>
    </row>
    <row r="5238" spans="1:6" x14ac:dyDescent="0.25">
      <c r="A5238" t="s">
        <v>0</v>
      </c>
      <c r="B5238" t="s">
        <v>15119</v>
      </c>
      <c r="C5238" t="str">
        <f>B5238</f>
        <v>152.00533101</v>
      </c>
      <c r="D5238" t="s">
        <v>14882</v>
      </c>
      <c r="E5238" t="s">
        <v>3</v>
      </c>
      <c r="F5238" s="2">
        <v>0</v>
      </c>
    </row>
    <row r="5239" spans="1:6" x14ac:dyDescent="0.25">
      <c r="A5239" t="s">
        <v>0</v>
      </c>
      <c r="B5239" t="s">
        <v>15120</v>
      </c>
      <c r="C5239" t="str">
        <f>B5239</f>
        <v>152.00533201</v>
      </c>
      <c r="D5239" t="s">
        <v>14887</v>
      </c>
      <c r="E5239" t="s">
        <v>3</v>
      </c>
      <c r="F5239" s="2">
        <v>0</v>
      </c>
    </row>
    <row r="5240" spans="1:6" x14ac:dyDescent="0.25">
      <c r="A5240" t="s">
        <v>0</v>
      </c>
      <c r="B5240" t="s">
        <v>15121</v>
      </c>
      <c r="C5240" t="str">
        <f>B5240</f>
        <v>152.00533701</v>
      </c>
      <c r="D5240" t="s">
        <v>14421</v>
      </c>
      <c r="E5240" t="s">
        <v>3</v>
      </c>
      <c r="F5240" s="2">
        <v>0</v>
      </c>
    </row>
    <row r="5241" spans="1:6" x14ac:dyDescent="0.25">
      <c r="A5241" t="s">
        <v>0</v>
      </c>
      <c r="B5241" t="s">
        <v>15122</v>
      </c>
      <c r="C5241" t="str">
        <f>B5241</f>
        <v>152.00533801</v>
      </c>
      <c r="D5241" t="s">
        <v>14424</v>
      </c>
      <c r="E5241" t="s">
        <v>3</v>
      </c>
      <c r="F5241" s="2">
        <v>0</v>
      </c>
    </row>
    <row r="5242" spans="1:6" x14ac:dyDescent="0.25">
      <c r="A5242" t="s">
        <v>0</v>
      </c>
      <c r="B5242" t="s">
        <v>15123</v>
      </c>
      <c r="C5242" t="str">
        <f>B5242</f>
        <v>152.00533901</v>
      </c>
      <c r="D5242" t="s">
        <v>14779</v>
      </c>
      <c r="E5242" t="s">
        <v>3</v>
      </c>
      <c r="F5242" s="2">
        <v>0</v>
      </c>
    </row>
    <row r="5243" spans="1:6" x14ac:dyDescent="0.25">
      <c r="A5243" t="s">
        <v>0</v>
      </c>
      <c r="B5243" t="s">
        <v>15124</v>
      </c>
      <c r="C5243" t="str">
        <f>B5243</f>
        <v>152.00533910</v>
      </c>
      <c r="D5243" t="s">
        <v>15125</v>
      </c>
      <c r="E5243" t="s">
        <v>3</v>
      </c>
      <c r="F5243" s="2">
        <v>0</v>
      </c>
    </row>
    <row r="5244" spans="1:6" x14ac:dyDescent="0.25">
      <c r="A5244" t="s">
        <v>0</v>
      </c>
      <c r="B5244" t="s">
        <v>15126</v>
      </c>
      <c r="C5244" t="str">
        <f>B5244</f>
        <v>152.00534101</v>
      </c>
      <c r="D5244" t="s">
        <v>15127</v>
      </c>
      <c r="E5244" t="s">
        <v>3</v>
      </c>
      <c r="F5244" s="2">
        <v>0</v>
      </c>
    </row>
    <row r="5245" spans="1:6" x14ac:dyDescent="0.25">
      <c r="A5245" t="s">
        <v>0</v>
      </c>
      <c r="B5245" t="s">
        <v>15128</v>
      </c>
      <c r="C5245" t="str">
        <f>B5245</f>
        <v>152.00534110</v>
      </c>
      <c r="D5245" t="s">
        <v>15127</v>
      </c>
      <c r="E5245" t="s">
        <v>3</v>
      </c>
      <c r="F5245" s="2">
        <v>0</v>
      </c>
    </row>
    <row r="5246" spans="1:6" x14ac:dyDescent="0.25">
      <c r="A5246" t="s">
        <v>0</v>
      </c>
      <c r="B5246" t="s">
        <v>15129</v>
      </c>
      <c r="C5246" t="str">
        <f>B5246</f>
        <v>152.00534201</v>
      </c>
      <c r="D5246" t="s">
        <v>14338</v>
      </c>
      <c r="E5246" t="s">
        <v>3</v>
      </c>
      <c r="F5246" s="2">
        <v>0</v>
      </c>
    </row>
    <row r="5247" spans="1:6" x14ac:dyDescent="0.25">
      <c r="A5247" t="s">
        <v>0</v>
      </c>
      <c r="B5247" t="s">
        <v>15130</v>
      </c>
      <c r="C5247" t="str">
        <f>B5247</f>
        <v>152.00534210</v>
      </c>
      <c r="D5247" t="s">
        <v>14338</v>
      </c>
      <c r="E5247" t="s">
        <v>3</v>
      </c>
      <c r="F5247" s="2">
        <v>0</v>
      </c>
    </row>
    <row r="5248" spans="1:6" x14ac:dyDescent="0.25">
      <c r="A5248" t="s">
        <v>0</v>
      </c>
      <c r="B5248" t="s">
        <v>15131</v>
      </c>
      <c r="C5248" t="str">
        <f>B5248</f>
        <v>152.00538901</v>
      </c>
      <c r="D5248" t="s">
        <v>15132</v>
      </c>
      <c r="E5248" t="s">
        <v>3</v>
      </c>
      <c r="F5248" s="2">
        <v>0</v>
      </c>
    </row>
    <row r="5249" spans="1:6" x14ac:dyDescent="0.25">
      <c r="A5249" t="s">
        <v>0</v>
      </c>
      <c r="B5249" t="s">
        <v>15133</v>
      </c>
      <c r="C5249" t="str">
        <f>B5249</f>
        <v>152.00539001</v>
      </c>
      <c r="D5249" t="s">
        <v>14054</v>
      </c>
      <c r="E5249" t="s">
        <v>3</v>
      </c>
      <c r="F5249" s="2">
        <v>0</v>
      </c>
    </row>
    <row r="5250" spans="1:6" x14ac:dyDescent="0.25">
      <c r="A5250" t="s">
        <v>0</v>
      </c>
      <c r="B5250" t="s">
        <v>15134</v>
      </c>
      <c r="C5250" t="str">
        <f>B5250</f>
        <v>152.00539201</v>
      </c>
      <c r="D5250" t="s">
        <v>15135</v>
      </c>
      <c r="E5250" t="s">
        <v>3</v>
      </c>
      <c r="F5250" s="2">
        <v>0</v>
      </c>
    </row>
    <row r="5251" spans="1:6" x14ac:dyDescent="0.25">
      <c r="A5251" t="s">
        <v>0</v>
      </c>
      <c r="B5251" t="s">
        <v>15136</v>
      </c>
      <c r="C5251" t="str">
        <f>B5251</f>
        <v>152.00539301</v>
      </c>
      <c r="D5251" t="s">
        <v>15137</v>
      </c>
      <c r="E5251" t="s">
        <v>3</v>
      </c>
      <c r="F5251" s="2">
        <v>0</v>
      </c>
    </row>
    <row r="5252" spans="1:6" x14ac:dyDescent="0.25">
      <c r="A5252" t="s">
        <v>0</v>
      </c>
      <c r="B5252" t="s">
        <v>15138</v>
      </c>
      <c r="C5252" t="str">
        <f>B5252</f>
        <v>152.00539501</v>
      </c>
      <c r="D5252" t="s">
        <v>15139</v>
      </c>
      <c r="E5252" t="s">
        <v>3</v>
      </c>
      <c r="F5252" s="2">
        <v>0</v>
      </c>
    </row>
    <row r="5253" spans="1:6" x14ac:dyDescent="0.25">
      <c r="A5253" t="s">
        <v>0</v>
      </c>
      <c r="B5253" t="s">
        <v>15140</v>
      </c>
      <c r="C5253" t="str">
        <f>B5253</f>
        <v>152.00539601</v>
      </c>
      <c r="D5253" t="s">
        <v>14109</v>
      </c>
      <c r="E5253" t="s">
        <v>3</v>
      </c>
      <c r="F5253" s="2">
        <v>0</v>
      </c>
    </row>
    <row r="5254" spans="1:6" x14ac:dyDescent="0.25">
      <c r="A5254" t="s">
        <v>0</v>
      </c>
      <c r="B5254" t="s">
        <v>15141</v>
      </c>
      <c r="C5254" t="str">
        <f>B5254</f>
        <v>152.00539801</v>
      </c>
      <c r="D5254" t="s">
        <v>15142</v>
      </c>
      <c r="E5254" t="s">
        <v>3</v>
      </c>
      <c r="F5254" s="2">
        <v>0</v>
      </c>
    </row>
    <row r="5255" spans="1:6" x14ac:dyDescent="0.25">
      <c r="A5255" t="s">
        <v>0</v>
      </c>
      <c r="B5255" t="s">
        <v>15143</v>
      </c>
      <c r="C5255" t="str">
        <f>B5255</f>
        <v>152.00539802</v>
      </c>
      <c r="D5255" t="s">
        <v>15142</v>
      </c>
      <c r="E5255" t="s">
        <v>3</v>
      </c>
      <c r="F5255" s="2">
        <v>0</v>
      </c>
    </row>
    <row r="5256" spans="1:6" x14ac:dyDescent="0.25">
      <c r="A5256" t="s">
        <v>0</v>
      </c>
      <c r="B5256" t="s">
        <v>15144</v>
      </c>
      <c r="C5256" t="str">
        <f>B5256</f>
        <v>152.00539901</v>
      </c>
      <c r="D5256" t="s">
        <v>14943</v>
      </c>
      <c r="E5256" t="s">
        <v>3</v>
      </c>
      <c r="F5256" s="2">
        <v>0</v>
      </c>
    </row>
    <row r="5257" spans="1:6" x14ac:dyDescent="0.25">
      <c r="A5257" t="s">
        <v>0</v>
      </c>
      <c r="B5257" t="s">
        <v>15145</v>
      </c>
      <c r="C5257" t="str">
        <f>B5257</f>
        <v>152.00539902</v>
      </c>
      <c r="D5257" t="s">
        <v>14943</v>
      </c>
      <c r="E5257" t="s">
        <v>3</v>
      </c>
      <c r="F5257" s="2">
        <v>0</v>
      </c>
    </row>
    <row r="5258" spans="1:6" x14ac:dyDescent="0.25">
      <c r="A5258" t="s">
        <v>0</v>
      </c>
      <c r="B5258" t="s">
        <v>15146</v>
      </c>
      <c r="C5258" t="str">
        <f>B5258</f>
        <v>152.00540101</v>
      </c>
      <c r="D5258" t="s">
        <v>15023</v>
      </c>
      <c r="E5258" t="s">
        <v>3</v>
      </c>
      <c r="F5258" s="2">
        <v>0</v>
      </c>
    </row>
    <row r="5259" spans="1:6" x14ac:dyDescent="0.25">
      <c r="A5259" t="s">
        <v>0</v>
      </c>
      <c r="B5259" t="s">
        <v>15147</v>
      </c>
      <c r="C5259" t="str">
        <f>B5259</f>
        <v>152.00540201</v>
      </c>
      <c r="D5259" t="s">
        <v>14308</v>
      </c>
      <c r="E5259" t="s">
        <v>3</v>
      </c>
      <c r="F5259" s="2">
        <v>0</v>
      </c>
    </row>
    <row r="5260" spans="1:6" x14ac:dyDescent="0.25">
      <c r="A5260" t="s">
        <v>0</v>
      </c>
      <c r="B5260" t="s">
        <v>15148</v>
      </c>
      <c r="C5260" t="str">
        <f>B5260</f>
        <v>152.00540401</v>
      </c>
      <c r="D5260" t="s">
        <v>15139</v>
      </c>
      <c r="E5260" t="s">
        <v>3</v>
      </c>
      <c r="F5260" s="2">
        <v>0</v>
      </c>
    </row>
    <row r="5261" spans="1:6" x14ac:dyDescent="0.25">
      <c r="A5261" t="s">
        <v>0</v>
      </c>
      <c r="B5261" t="s">
        <v>15149</v>
      </c>
      <c r="C5261" t="str">
        <f>B5261</f>
        <v>152.00540501</v>
      </c>
      <c r="D5261" t="s">
        <v>14109</v>
      </c>
      <c r="E5261" t="s">
        <v>3</v>
      </c>
      <c r="F5261" s="2">
        <v>0</v>
      </c>
    </row>
    <row r="5262" spans="1:6" x14ac:dyDescent="0.25">
      <c r="A5262" t="s">
        <v>0</v>
      </c>
      <c r="B5262" t="s">
        <v>15150</v>
      </c>
      <c r="C5262" t="str">
        <f>B5262</f>
        <v>152.00541701</v>
      </c>
      <c r="D5262" t="s">
        <v>15151</v>
      </c>
      <c r="E5262" t="s">
        <v>3</v>
      </c>
      <c r="F5262" s="2">
        <v>0</v>
      </c>
    </row>
    <row r="5263" spans="1:6" x14ac:dyDescent="0.25">
      <c r="A5263" t="s">
        <v>0</v>
      </c>
      <c r="B5263" t="s">
        <v>15152</v>
      </c>
      <c r="C5263" t="str">
        <f>B5263</f>
        <v>152.00542201</v>
      </c>
      <c r="D5263" t="s">
        <v>15153</v>
      </c>
      <c r="E5263" t="s">
        <v>3</v>
      </c>
      <c r="F5263" s="2">
        <v>0</v>
      </c>
    </row>
    <row r="5264" spans="1:6" x14ac:dyDescent="0.25">
      <c r="A5264" t="s">
        <v>0</v>
      </c>
      <c r="B5264" t="s">
        <v>15154</v>
      </c>
      <c r="C5264" t="str">
        <f>B5264</f>
        <v>152.00542301</v>
      </c>
      <c r="D5264" t="s">
        <v>14887</v>
      </c>
      <c r="E5264" t="s">
        <v>3</v>
      </c>
      <c r="F5264" s="2">
        <v>0</v>
      </c>
    </row>
    <row r="5265" spans="1:6" x14ac:dyDescent="0.25">
      <c r="A5265" t="s">
        <v>0</v>
      </c>
      <c r="B5265" t="s">
        <v>15155</v>
      </c>
      <c r="C5265" t="str">
        <f>B5265</f>
        <v>152.00542601</v>
      </c>
      <c r="D5265" t="s">
        <v>15151</v>
      </c>
      <c r="E5265" t="s">
        <v>3</v>
      </c>
      <c r="F5265" s="2">
        <v>0</v>
      </c>
    </row>
    <row r="5266" spans="1:6" x14ac:dyDescent="0.25">
      <c r="A5266" t="s">
        <v>0</v>
      </c>
      <c r="B5266" t="s">
        <v>15156</v>
      </c>
      <c r="C5266" t="str">
        <f>B5266</f>
        <v>152.00542801BR</v>
      </c>
      <c r="D5266" t="s">
        <v>15157</v>
      </c>
      <c r="E5266" t="s">
        <v>3</v>
      </c>
      <c r="F5266" s="2">
        <v>0</v>
      </c>
    </row>
    <row r="5267" spans="1:6" x14ac:dyDescent="0.25">
      <c r="A5267" t="s">
        <v>0</v>
      </c>
      <c r="B5267" t="s">
        <v>15158</v>
      </c>
      <c r="C5267" t="str">
        <f>B5267</f>
        <v>152.00543201</v>
      </c>
      <c r="D5267" t="s">
        <v>242</v>
      </c>
      <c r="E5267" t="s">
        <v>3</v>
      </c>
      <c r="F5267" s="2">
        <v>0</v>
      </c>
    </row>
    <row r="5268" spans="1:6" x14ac:dyDescent="0.25">
      <c r="A5268" t="s">
        <v>0</v>
      </c>
      <c r="B5268" t="s">
        <v>15159</v>
      </c>
      <c r="C5268" t="str">
        <f>B5268</f>
        <v>152.00546610RU</v>
      </c>
      <c r="D5268" t="s">
        <v>15160</v>
      </c>
      <c r="E5268" t="s">
        <v>3</v>
      </c>
      <c r="F5268" s="2">
        <v>0</v>
      </c>
    </row>
    <row r="5269" spans="1:6" x14ac:dyDescent="0.25">
      <c r="A5269" t="s">
        <v>0</v>
      </c>
      <c r="B5269" t="s">
        <v>15161</v>
      </c>
      <c r="C5269" t="str">
        <f>B5269</f>
        <v>152.00547010RU</v>
      </c>
      <c r="D5269" t="s">
        <v>15162</v>
      </c>
      <c r="E5269" t="s">
        <v>3</v>
      </c>
      <c r="F5269" s="2">
        <v>0</v>
      </c>
    </row>
    <row r="5270" spans="1:6" x14ac:dyDescent="0.25">
      <c r="A5270" t="s">
        <v>0</v>
      </c>
      <c r="B5270" t="s">
        <v>15163</v>
      </c>
      <c r="C5270" t="str">
        <f>B5270</f>
        <v>152.00547301</v>
      </c>
      <c r="D5270" t="s">
        <v>692</v>
      </c>
      <c r="E5270" t="s">
        <v>3</v>
      </c>
      <c r="F5270" s="2">
        <v>0</v>
      </c>
    </row>
    <row r="5271" spans="1:6" x14ac:dyDescent="0.25">
      <c r="A5271" t="s">
        <v>0</v>
      </c>
      <c r="B5271" t="s">
        <v>15164</v>
      </c>
      <c r="C5271" t="str">
        <f>B5271</f>
        <v>152.00547401</v>
      </c>
      <c r="D5271" t="s">
        <v>14179</v>
      </c>
      <c r="E5271" t="s">
        <v>3</v>
      </c>
      <c r="F5271" s="2">
        <v>0</v>
      </c>
    </row>
    <row r="5272" spans="1:6" x14ac:dyDescent="0.25">
      <c r="A5272" t="s">
        <v>0</v>
      </c>
      <c r="B5272" t="s">
        <v>15165</v>
      </c>
      <c r="C5272" t="str">
        <f>B5272</f>
        <v>152.00547501</v>
      </c>
      <c r="D5272" t="s">
        <v>131</v>
      </c>
      <c r="E5272" t="s">
        <v>3</v>
      </c>
      <c r="F5272" s="2">
        <v>0</v>
      </c>
    </row>
    <row r="5273" spans="1:6" x14ac:dyDescent="0.25">
      <c r="A5273" t="s">
        <v>0</v>
      </c>
      <c r="B5273" t="s">
        <v>130</v>
      </c>
      <c r="C5273" t="str">
        <f>B5273</f>
        <v>152.00547510</v>
      </c>
      <c r="D5273" t="s">
        <v>131</v>
      </c>
      <c r="E5273" t="s">
        <v>3</v>
      </c>
      <c r="F5273" s="2">
        <v>4</v>
      </c>
    </row>
    <row r="5274" spans="1:6" x14ac:dyDescent="0.25">
      <c r="A5274" t="s">
        <v>0</v>
      </c>
      <c r="B5274" t="s">
        <v>15166</v>
      </c>
      <c r="C5274" t="str">
        <f>B5274</f>
        <v>152.00547601</v>
      </c>
      <c r="D5274" t="s">
        <v>14139</v>
      </c>
      <c r="E5274" t="s">
        <v>3</v>
      </c>
      <c r="F5274" s="2">
        <v>0</v>
      </c>
    </row>
    <row r="5275" spans="1:6" x14ac:dyDescent="0.25">
      <c r="A5275" t="s">
        <v>0</v>
      </c>
      <c r="B5275" t="s">
        <v>15167</v>
      </c>
      <c r="C5275" t="str">
        <f>B5275</f>
        <v>152.00547610</v>
      </c>
      <c r="D5275" t="s">
        <v>14139</v>
      </c>
      <c r="E5275" t="s">
        <v>3</v>
      </c>
      <c r="F5275" s="2">
        <v>0</v>
      </c>
    </row>
    <row r="5276" spans="1:6" x14ac:dyDescent="0.25">
      <c r="A5276" t="s">
        <v>0</v>
      </c>
      <c r="B5276" t="s">
        <v>15168</v>
      </c>
      <c r="C5276" t="str">
        <f>B5276</f>
        <v>152.00547701</v>
      </c>
      <c r="D5276" t="s">
        <v>14150</v>
      </c>
      <c r="E5276" t="s">
        <v>3</v>
      </c>
      <c r="F5276" s="2">
        <v>0</v>
      </c>
    </row>
    <row r="5277" spans="1:6" x14ac:dyDescent="0.25">
      <c r="A5277" t="s">
        <v>0</v>
      </c>
      <c r="B5277" t="s">
        <v>15169</v>
      </c>
      <c r="C5277" t="str">
        <f>B5277</f>
        <v>152.00547710</v>
      </c>
      <c r="D5277" t="s">
        <v>14150</v>
      </c>
      <c r="E5277" t="s">
        <v>3</v>
      </c>
      <c r="F5277" s="2">
        <v>0</v>
      </c>
    </row>
    <row r="5278" spans="1:6" x14ac:dyDescent="0.25">
      <c r="A5278" t="s">
        <v>0</v>
      </c>
      <c r="B5278" t="s">
        <v>15170</v>
      </c>
      <c r="C5278" t="str">
        <f>B5278</f>
        <v>152.00547801</v>
      </c>
      <c r="D5278" t="s">
        <v>14142</v>
      </c>
      <c r="E5278" t="s">
        <v>3</v>
      </c>
      <c r="F5278" s="2">
        <v>0</v>
      </c>
    </row>
    <row r="5279" spans="1:6" x14ac:dyDescent="0.25">
      <c r="A5279" t="s">
        <v>0</v>
      </c>
      <c r="B5279" t="s">
        <v>15171</v>
      </c>
      <c r="C5279" t="str">
        <f>B5279</f>
        <v>152.00547810</v>
      </c>
      <c r="D5279" t="s">
        <v>14142</v>
      </c>
      <c r="E5279" t="s">
        <v>3</v>
      </c>
      <c r="F5279" s="2">
        <v>0</v>
      </c>
    </row>
    <row r="5280" spans="1:6" x14ac:dyDescent="0.25">
      <c r="A5280" t="s">
        <v>0</v>
      </c>
      <c r="B5280" t="s">
        <v>15172</v>
      </c>
      <c r="C5280" t="str">
        <f>B5280</f>
        <v>152.00547901</v>
      </c>
      <c r="D5280" t="s">
        <v>98</v>
      </c>
      <c r="E5280" t="s">
        <v>3</v>
      </c>
      <c r="F5280" s="2">
        <v>0</v>
      </c>
    </row>
    <row r="5281" spans="1:6" x14ac:dyDescent="0.25">
      <c r="A5281" t="s">
        <v>0</v>
      </c>
      <c r="B5281" t="s">
        <v>97</v>
      </c>
      <c r="C5281" t="str">
        <f>B5281</f>
        <v>152.00547910</v>
      </c>
      <c r="D5281" t="s">
        <v>98</v>
      </c>
      <c r="E5281" t="s">
        <v>3</v>
      </c>
      <c r="F5281" s="2">
        <v>5</v>
      </c>
    </row>
    <row r="5282" spans="1:6" x14ac:dyDescent="0.25">
      <c r="A5282" t="s">
        <v>0</v>
      </c>
      <c r="B5282" t="s">
        <v>15173</v>
      </c>
      <c r="C5282" t="str">
        <f>B5282</f>
        <v>152.00548001</v>
      </c>
      <c r="D5282" t="s">
        <v>14136</v>
      </c>
      <c r="E5282" t="s">
        <v>3</v>
      </c>
      <c r="F5282" s="2">
        <v>0</v>
      </c>
    </row>
    <row r="5283" spans="1:6" x14ac:dyDescent="0.25">
      <c r="A5283" t="s">
        <v>0</v>
      </c>
      <c r="B5283" t="s">
        <v>15174</v>
      </c>
      <c r="C5283" t="str">
        <f>B5283</f>
        <v>152.00548010</v>
      </c>
      <c r="D5283" t="s">
        <v>14136</v>
      </c>
      <c r="E5283" t="s">
        <v>3</v>
      </c>
      <c r="F5283" s="2">
        <v>0</v>
      </c>
    </row>
    <row r="5284" spans="1:6" x14ac:dyDescent="0.25">
      <c r="A5284" t="s">
        <v>0</v>
      </c>
      <c r="B5284" t="s">
        <v>15175</v>
      </c>
      <c r="C5284" t="str">
        <f>B5284</f>
        <v>152.00548101</v>
      </c>
      <c r="D5284" t="s">
        <v>15</v>
      </c>
      <c r="E5284" t="s">
        <v>3</v>
      </c>
      <c r="F5284" s="2">
        <v>0</v>
      </c>
    </row>
    <row r="5285" spans="1:6" x14ac:dyDescent="0.25">
      <c r="A5285" t="s">
        <v>0</v>
      </c>
      <c r="B5285" t="s">
        <v>14</v>
      </c>
      <c r="C5285" t="str">
        <f>B5285</f>
        <v>152.00548110</v>
      </c>
      <c r="D5285" t="s">
        <v>15</v>
      </c>
      <c r="E5285" t="s">
        <v>3</v>
      </c>
      <c r="F5285" s="2">
        <v>12</v>
      </c>
    </row>
    <row r="5286" spans="1:6" x14ac:dyDescent="0.25">
      <c r="A5286" t="s">
        <v>0</v>
      </c>
      <c r="B5286" t="s">
        <v>15176</v>
      </c>
      <c r="C5286" t="str">
        <f>B5286</f>
        <v>152.00548201</v>
      </c>
      <c r="D5286" t="s">
        <v>14145</v>
      </c>
      <c r="E5286" t="s">
        <v>3</v>
      </c>
      <c r="F5286" s="2">
        <v>0</v>
      </c>
    </row>
    <row r="5287" spans="1:6" x14ac:dyDescent="0.25">
      <c r="A5287" t="s">
        <v>0</v>
      </c>
      <c r="B5287" t="s">
        <v>15177</v>
      </c>
      <c r="C5287" t="str">
        <f>B5287</f>
        <v>152.00548210</v>
      </c>
      <c r="D5287" t="s">
        <v>14145</v>
      </c>
      <c r="E5287" t="s">
        <v>3</v>
      </c>
      <c r="F5287" s="2">
        <v>0</v>
      </c>
    </row>
    <row r="5288" spans="1:6" x14ac:dyDescent="0.25">
      <c r="A5288" t="s">
        <v>0</v>
      </c>
      <c r="B5288" t="s">
        <v>15178</v>
      </c>
      <c r="C5288" t="str">
        <f>B5288</f>
        <v>152.00548501</v>
      </c>
      <c r="D5288" t="s">
        <v>14291</v>
      </c>
      <c r="E5288" t="s">
        <v>3</v>
      </c>
      <c r="F5288" s="2">
        <v>0</v>
      </c>
    </row>
    <row r="5289" spans="1:6" x14ac:dyDescent="0.25">
      <c r="A5289" t="s">
        <v>0</v>
      </c>
      <c r="B5289" t="s">
        <v>15179</v>
      </c>
      <c r="C5289" t="str">
        <f>B5289</f>
        <v>152.00548510</v>
      </c>
      <c r="D5289" t="s">
        <v>14291</v>
      </c>
      <c r="E5289" t="s">
        <v>3</v>
      </c>
      <c r="F5289" s="2">
        <v>0</v>
      </c>
    </row>
    <row r="5290" spans="1:6" x14ac:dyDescent="0.25">
      <c r="A5290" t="s">
        <v>0</v>
      </c>
      <c r="B5290" t="s">
        <v>15180</v>
      </c>
      <c r="C5290" t="str">
        <f>B5290</f>
        <v>152.00548601</v>
      </c>
      <c r="D5290" t="s">
        <v>14295</v>
      </c>
      <c r="E5290" t="s">
        <v>3</v>
      </c>
      <c r="F5290" s="2">
        <v>0</v>
      </c>
    </row>
    <row r="5291" spans="1:6" x14ac:dyDescent="0.25">
      <c r="A5291" t="s">
        <v>0</v>
      </c>
      <c r="B5291" t="s">
        <v>15181</v>
      </c>
      <c r="C5291" t="str">
        <f>B5291</f>
        <v>152.00548610</v>
      </c>
      <c r="D5291" t="s">
        <v>14295</v>
      </c>
      <c r="E5291" t="s">
        <v>3</v>
      </c>
      <c r="F5291" s="2">
        <v>0</v>
      </c>
    </row>
    <row r="5292" spans="1:6" x14ac:dyDescent="0.25">
      <c r="A5292" t="s">
        <v>0</v>
      </c>
      <c r="B5292" t="s">
        <v>15182</v>
      </c>
      <c r="C5292" t="str">
        <f>B5292</f>
        <v>152.00548701</v>
      </c>
      <c r="D5292" t="s">
        <v>14330</v>
      </c>
      <c r="E5292" t="s">
        <v>3</v>
      </c>
      <c r="F5292" s="2">
        <v>0</v>
      </c>
    </row>
    <row r="5293" spans="1:6" x14ac:dyDescent="0.25">
      <c r="A5293" t="s">
        <v>0</v>
      </c>
      <c r="B5293" t="s">
        <v>15183</v>
      </c>
      <c r="C5293" t="str">
        <f>B5293</f>
        <v>152.00548710</v>
      </c>
      <c r="D5293" t="s">
        <v>14330</v>
      </c>
      <c r="E5293" t="s">
        <v>3</v>
      </c>
      <c r="F5293" s="2">
        <v>0</v>
      </c>
    </row>
    <row r="5294" spans="1:6" x14ac:dyDescent="0.25">
      <c r="A5294" t="s">
        <v>0</v>
      </c>
      <c r="B5294" t="s">
        <v>15184</v>
      </c>
      <c r="C5294" t="str">
        <f>B5294</f>
        <v>152.00548801</v>
      </c>
      <c r="D5294" t="s">
        <v>14333</v>
      </c>
      <c r="E5294" t="s">
        <v>3</v>
      </c>
      <c r="F5294" s="2">
        <v>0</v>
      </c>
    </row>
    <row r="5295" spans="1:6" x14ac:dyDescent="0.25">
      <c r="A5295" t="s">
        <v>0</v>
      </c>
      <c r="B5295" t="s">
        <v>15185</v>
      </c>
      <c r="C5295" t="str">
        <f>B5295</f>
        <v>152.00548810</v>
      </c>
      <c r="D5295" t="s">
        <v>14333</v>
      </c>
      <c r="E5295" t="s">
        <v>3</v>
      </c>
      <c r="F5295" s="2">
        <v>0</v>
      </c>
    </row>
    <row r="5296" spans="1:6" x14ac:dyDescent="0.25">
      <c r="A5296" t="s">
        <v>0</v>
      </c>
      <c r="B5296" t="s">
        <v>15186</v>
      </c>
      <c r="C5296" t="str">
        <f>B5296</f>
        <v>152.00549401</v>
      </c>
      <c r="D5296" t="s">
        <v>15187</v>
      </c>
      <c r="E5296" t="s">
        <v>3</v>
      </c>
      <c r="F5296" s="2">
        <v>0</v>
      </c>
    </row>
    <row r="5297" spans="1:6" x14ac:dyDescent="0.25">
      <c r="A5297" t="s">
        <v>0</v>
      </c>
      <c r="B5297" t="s">
        <v>15188</v>
      </c>
      <c r="C5297" t="str">
        <f>B5297</f>
        <v>152.00550203</v>
      </c>
      <c r="D5297" t="s">
        <v>15189</v>
      </c>
      <c r="E5297" t="s">
        <v>3</v>
      </c>
      <c r="F5297" s="2">
        <v>0</v>
      </c>
    </row>
    <row r="5298" spans="1:6" x14ac:dyDescent="0.25">
      <c r="A5298" t="s">
        <v>0</v>
      </c>
      <c r="B5298" t="s">
        <v>15190</v>
      </c>
      <c r="C5298" t="str">
        <f>B5298</f>
        <v>152.00550301</v>
      </c>
      <c r="D5298" t="s">
        <v>15191</v>
      </c>
      <c r="E5298" t="s">
        <v>3</v>
      </c>
      <c r="F5298" s="2">
        <v>0</v>
      </c>
    </row>
    <row r="5299" spans="1:6" x14ac:dyDescent="0.25">
      <c r="A5299" t="s">
        <v>0</v>
      </c>
      <c r="B5299" t="s">
        <v>15192</v>
      </c>
      <c r="C5299" t="str">
        <f>B5299</f>
        <v>152.00550501</v>
      </c>
      <c r="D5299" t="s">
        <v>15193</v>
      </c>
      <c r="E5299" t="s">
        <v>3</v>
      </c>
      <c r="F5299" s="2">
        <v>0</v>
      </c>
    </row>
    <row r="5300" spans="1:6" x14ac:dyDescent="0.25">
      <c r="A5300" t="s">
        <v>0</v>
      </c>
      <c r="B5300" t="s">
        <v>15194</v>
      </c>
      <c r="C5300" t="str">
        <f>B5300</f>
        <v>152.00550601</v>
      </c>
      <c r="D5300" t="s">
        <v>14739</v>
      </c>
      <c r="E5300" t="s">
        <v>3</v>
      </c>
      <c r="F5300" s="2">
        <v>0</v>
      </c>
    </row>
    <row r="5301" spans="1:6" x14ac:dyDescent="0.25">
      <c r="A5301" t="s">
        <v>0</v>
      </c>
      <c r="B5301" t="s">
        <v>15195</v>
      </c>
      <c r="C5301" t="str">
        <f>B5301</f>
        <v>152.00551101</v>
      </c>
      <c r="D5301" t="s">
        <v>15196</v>
      </c>
      <c r="E5301" t="s">
        <v>3</v>
      </c>
      <c r="F5301" s="2">
        <v>0</v>
      </c>
    </row>
    <row r="5302" spans="1:6" x14ac:dyDescent="0.25">
      <c r="A5302" t="s">
        <v>0</v>
      </c>
      <c r="B5302" t="s">
        <v>15197</v>
      </c>
      <c r="C5302" t="str">
        <f>B5302</f>
        <v>152.00551201</v>
      </c>
      <c r="D5302" t="s">
        <v>15198</v>
      </c>
      <c r="E5302" t="s">
        <v>3</v>
      </c>
      <c r="F5302" s="2">
        <v>0</v>
      </c>
    </row>
    <row r="5303" spans="1:6" x14ac:dyDescent="0.25">
      <c r="A5303" t="s">
        <v>0</v>
      </c>
      <c r="B5303" t="s">
        <v>15199</v>
      </c>
      <c r="C5303" t="str">
        <f>B5303</f>
        <v>152.00551401</v>
      </c>
      <c r="D5303" t="s">
        <v>15200</v>
      </c>
      <c r="E5303" t="s">
        <v>3</v>
      </c>
      <c r="F5303" s="2">
        <v>0</v>
      </c>
    </row>
    <row r="5304" spans="1:6" x14ac:dyDescent="0.25">
      <c r="A5304" t="s">
        <v>0</v>
      </c>
      <c r="B5304" t="s">
        <v>15201</v>
      </c>
      <c r="C5304" t="str">
        <f>B5304</f>
        <v>152.00551501</v>
      </c>
      <c r="D5304" t="s">
        <v>15202</v>
      </c>
      <c r="E5304" t="s">
        <v>3</v>
      </c>
      <c r="F5304" s="2">
        <v>0</v>
      </c>
    </row>
    <row r="5305" spans="1:6" x14ac:dyDescent="0.25">
      <c r="A5305" t="s">
        <v>0</v>
      </c>
      <c r="B5305" t="s">
        <v>15203</v>
      </c>
      <c r="C5305" t="str">
        <f>B5305</f>
        <v>152.00551701</v>
      </c>
      <c r="D5305" t="s">
        <v>610</v>
      </c>
      <c r="E5305" t="s">
        <v>3</v>
      </c>
      <c r="F5305" s="2">
        <v>0</v>
      </c>
    </row>
    <row r="5306" spans="1:6" x14ac:dyDescent="0.25">
      <c r="A5306" t="s">
        <v>0</v>
      </c>
      <c r="B5306" t="s">
        <v>15204</v>
      </c>
      <c r="C5306" t="str">
        <f>B5306</f>
        <v>152.00551801</v>
      </c>
      <c r="D5306" t="s">
        <v>15205</v>
      </c>
      <c r="E5306" t="s">
        <v>3</v>
      </c>
      <c r="F5306" s="2">
        <v>0</v>
      </c>
    </row>
    <row r="5307" spans="1:6" x14ac:dyDescent="0.25">
      <c r="A5307" t="s">
        <v>0</v>
      </c>
      <c r="B5307" t="s">
        <v>15206</v>
      </c>
      <c r="C5307" t="str">
        <f>B5307</f>
        <v>152.00552001</v>
      </c>
      <c r="D5307" t="s">
        <v>610</v>
      </c>
      <c r="E5307" t="s">
        <v>3</v>
      </c>
      <c r="F5307" s="2">
        <v>0</v>
      </c>
    </row>
    <row r="5308" spans="1:6" x14ac:dyDescent="0.25">
      <c r="A5308" t="s">
        <v>0</v>
      </c>
      <c r="B5308" t="s">
        <v>15207</v>
      </c>
      <c r="C5308" t="str">
        <f>B5308</f>
        <v>152.00552101</v>
      </c>
      <c r="D5308" t="s">
        <v>15205</v>
      </c>
      <c r="E5308" t="s">
        <v>3</v>
      </c>
      <c r="F5308" s="2">
        <v>0</v>
      </c>
    </row>
    <row r="5309" spans="1:6" x14ac:dyDescent="0.25">
      <c r="A5309" t="s">
        <v>0</v>
      </c>
      <c r="B5309" t="s">
        <v>15208</v>
      </c>
      <c r="C5309" t="str">
        <f>B5309</f>
        <v>152.00552303</v>
      </c>
      <c r="D5309" t="s">
        <v>15209</v>
      </c>
      <c r="E5309" t="s">
        <v>3</v>
      </c>
      <c r="F5309" s="2">
        <v>0</v>
      </c>
    </row>
    <row r="5310" spans="1:6" x14ac:dyDescent="0.25">
      <c r="A5310" t="s">
        <v>0</v>
      </c>
      <c r="B5310" t="s">
        <v>15210</v>
      </c>
      <c r="C5310" t="str">
        <f>B5310</f>
        <v>152.00552601</v>
      </c>
      <c r="D5310" t="s">
        <v>15211</v>
      </c>
      <c r="E5310" t="s">
        <v>3</v>
      </c>
      <c r="F5310" s="2">
        <v>0</v>
      </c>
    </row>
    <row r="5311" spans="1:6" x14ac:dyDescent="0.25">
      <c r="A5311" t="s">
        <v>0</v>
      </c>
      <c r="B5311" t="s">
        <v>15212</v>
      </c>
      <c r="C5311" t="str">
        <f>B5311</f>
        <v>152.00552605</v>
      </c>
      <c r="D5311" t="s">
        <v>15211</v>
      </c>
      <c r="E5311" t="s">
        <v>3</v>
      </c>
      <c r="F5311" s="2">
        <v>0</v>
      </c>
    </row>
    <row r="5312" spans="1:6" x14ac:dyDescent="0.25">
      <c r="A5312" t="s">
        <v>0</v>
      </c>
      <c r="B5312" t="s">
        <v>15213</v>
      </c>
      <c r="C5312" t="str">
        <f>B5312</f>
        <v>152.00552701</v>
      </c>
      <c r="D5312" t="s">
        <v>15214</v>
      </c>
      <c r="E5312" t="s">
        <v>3</v>
      </c>
      <c r="F5312" s="2">
        <v>0</v>
      </c>
    </row>
    <row r="5313" spans="1:6" x14ac:dyDescent="0.25">
      <c r="A5313" t="s">
        <v>0</v>
      </c>
      <c r="B5313" t="s">
        <v>15215</v>
      </c>
      <c r="C5313" t="str">
        <f>B5313</f>
        <v>152.00552703</v>
      </c>
      <c r="D5313" t="s">
        <v>15214</v>
      </c>
      <c r="E5313" t="s">
        <v>3</v>
      </c>
      <c r="F5313" s="2">
        <v>0</v>
      </c>
    </row>
    <row r="5314" spans="1:6" x14ac:dyDescent="0.25">
      <c r="A5314" t="s">
        <v>0</v>
      </c>
      <c r="B5314" t="s">
        <v>15216</v>
      </c>
      <c r="C5314" t="str">
        <f>B5314</f>
        <v>152.00553201</v>
      </c>
      <c r="D5314" t="s">
        <v>15217</v>
      </c>
      <c r="E5314" t="s">
        <v>3</v>
      </c>
      <c r="F5314" s="2">
        <v>0</v>
      </c>
    </row>
    <row r="5315" spans="1:6" x14ac:dyDescent="0.25">
      <c r="A5315" t="s">
        <v>0</v>
      </c>
      <c r="B5315" t="s">
        <v>15218</v>
      </c>
      <c r="C5315" t="str">
        <f>B5315</f>
        <v>152.00553501</v>
      </c>
      <c r="D5315" t="s">
        <v>15219</v>
      </c>
      <c r="E5315" t="s">
        <v>3</v>
      </c>
      <c r="F5315" s="2">
        <v>0</v>
      </c>
    </row>
    <row r="5316" spans="1:6" x14ac:dyDescent="0.25">
      <c r="A5316" t="s">
        <v>0</v>
      </c>
      <c r="B5316" t="s">
        <v>15220</v>
      </c>
      <c r="C5316" t="str">
        <f>B5316</f>
        <v>152.00553601</v>
      </c>
      <c r="D5316" t="s">
        <v>15221</v>
      </c>
      <c r="E5316" t="s">
        <v>3</v>
      </c>
      <c r="F5316" s="2">
        <v>0</v>
      </c>
    </row>
    <row r="5317" spans="1:6" x14ac:dyDescent="0.25">
      <c r="A5317" t="s">
        <v>0</v>
      </c>
      <c r="B5317" t="s">
        <v>15222</v>
      </c>
      <c r="C5317" t="str">
        <f>B5317</f>
        <v>152.00553901</v>
      </c>
      <c r="D5317" t="s">
        <v>15223</v>
      </c>
      <c r="E5317" t="s">
        <v>3</v>
      </c>
      <c r="F5317" s="2">
        <v>0</v>
      </c>
    </row>
    <row r="5318" spans="1:6" x14ac:dyDescent="0.25">
      <c r="A5318" t="s">
        <v>0</v>
      </c>
      <c r="B5318" t="s">
        <v>15224</v>
      </c>
      <c r="C5318" t="str">
        <f>B5318</f>
        <v>152.00554401</v>
      </c>
      <c r="D5318" t="s">
        <v>14771</v>
      </c>
      <c r="E5318" t="s">
        <v>3</v>
      </c>
      <c r="F5318" s="2">
        <v>0</v>
      </c>
    </row>
    <row r="5319" spans="1:6" x14ac:dyDescent="0.25">
      <c r="A5319" t="s">
        <v>0</v>
      </c>
      <c r="B5319" t="s">
        <v>15225</v>
      </c>
      <c r="C5319" t="str">
        <f>B5319</f>
        <v>152.00554410</v>
      </c>
      <c r="D5319" t="s">
        <v>14771</v>
      </c>
      <c r="E5319" t="s">
        <v>3</v>
      </c>
      <c r="F5319" s="2">
        <v>0</v>
      </c>
    </row>
    <row r="5320" spans="1:6" x14ac:dyDescent="0.25">
      <c r="A5320" t="s">
        <v>0</v>
      </c>
      <c r="B5320" t="s">
        <v>15226</v>
      </c>
      <c r="C5320" t="str">
        <f>B5320</f>
        <v>152.00554501</v>
      </c>
      <c r="D5320" t="s">
        <v>15227</v>
      </c>
      <c r="E5320" t="s">
        <v>3</v>
      </c>
      <c r="F5320" s="2">
        <v>0</v>
      </c>
    </row>
    <row r="5321" spans="1:6" x14ac:dyDescent="0.25">
      <c r="A5321" t="s">
        <v>0</v>
      </c>
      <c r="B5321" t="s">
        <v>15228</v>
      </c>
      <c r="C5321" t="str">
        <f>B5321</f>
        <v>152.00554510</v>
      </c>
      <c r="D5321" t="s">
        <v>15227</v>
      </c>
      <c r="E5321" t="s">
        <v>3</v>
      </c>
      <c r="F5321" s="2">
        <v>0</v>
      </c>
    </row>
    <row r="5322" spans="1:6" x14ac:dyDescent="0.25">
      <c r="A5322" t="s">
        <v>0</v>
      </c>
      <c r="B5322" t="s">
        <v>15229</v>
      </c>
      <c r="C5322" t="str">
        <f>B5322</f>
        <v>152.00555101</v>
      </c>
      <c r="D5322" t="s">
        <v>15230</v>
      </c>
      <c r="E5322" t="s">
        <v>3</v>
      </c>
      <c r="F5322" s="2">
        <v>0</v>
      </c>
    </row>
    <row r="5323" spans="1:6" x14ac:dyDescent="0.25">
      <c r="A5323" t="s">
        <v>0</v>
      </c>
      <c r="B5323" t="s">
        <v>15231</v>
      </c>
      <c r="C5323" t="str">
        <f>B5323</f>
        <v>152.00555201</v>
      </c>
      <c r="D5323" t="s">
        <v>14139</v>
      </c>
      <c r="E5323" t="s">
        <v>3</v>
      </c>
      <c r="F5323" s="2">
        <v>0</v>
      </c>
    </row>
    <row r="5324" spans="1:6" x14ac:dyDescent="0.25">
      <c r="A5324" t="s">
        <v>0</v>
      </c>
      <c r="B5324" t="s">
        <v>15232</v>
      </c>
      <c r="C5324" t="str">
        <f>B5324</f>
        <v>152.00556310</v>
      </c>
      <c r="D5324" t="s">
        <v>14771</v>
      </c>
      <c r="E5324" t="s">
        <v>3</v>
      </c>
      <c r="F5324" s="2">
        <v>0</v>
      </c>
    </row>
    <row r="5325" spans="1:6" x14ac:dyDescent="0.25">
      <c r="A5325" t="s">
        <v>0</v>
      </c>
      <c r="B5325" t="s">
        <v>15233</v>
      </c>
      <c r="C5325" t="str">
        <f>B5325</f>
        <v>152.00556311</v>
      </c>
      <c r="D5325" t="s">
        <v>14771</v>
      </c>
      <c r="E5325" t="s">
        <v>3</v>
      </c>
      <c r="F5325" s="2">
        <v>0</v>
      </c>
    </row>
    <row r="5326" spans="1:6" x14ac:dyDescent="0.25">
      <c r="A5326" t="s">
        <v>0</v>
      </c>
      <c r="B5326" t="s">
        <v>15234</v>
      </c>
      <c r="C5326" t="str">
        <f>B5326</f>
        <v>152.00556802</v>
      </c>
      <c r="D5326" t="s">
        <v>15235</v>
      </c>
      <c r="E5326" t="s">
        <v>3</v>
      </c>
      <c r="F5326" s="2">
        <v>0</v>
      </c>
    </row>
    <row r="5327" spans="1:6" x14ac:dyDescent="0.25">
      <c r="A5327" t="s">
        <v>0</v>
      </c>
      <c r="B5327" t="s">
        <v>15236</v>
      </c>
      <c r="C5327" t="str">
        <f>B5327</f>
        <v>152.00556902</v>
      </c>
      <c r="D5327" t="s">
        <v>14890</v>
      </c>
      <c r="E5327" t="s">
        <v>3</v>
      </c>
      <c r="F5327" s="2">
        <v>0</v>
      </c>
    </row>
    <row r="5328" spans="1:6" x14ac:dyDescent="0.25">
      <c r="A5328" t="s">
        <v>0</v>
      </c>
      <c r="B5328" t="s">
        <v>15237</v>
      </c>
      <c r="C5328" t="str">
        <f>B5328</f>
        <v>152.00557101</v>
      </c>
      <c r="D5328" t="s">
        <v>15238</v>
      </c>
      <c r="E5328" t="s">
        <v>3</v>
      </c>
      <c r="F5328" s="2">
        <v>0</v>
      </c>
    </row>
    <row r="5329" spans="1:6" x14ac:dyDescent="0.25">
      <c r="A5329" t="s">
        <v>0</v>
      </c>
      <c r="B5329" t="s">
        <v>15239</v>
      </c>
      <c r="C5329" t="str">
        <f>B5329</f>
        <v>152.00557201</v>
      </c>
      <c r="D5329" t="s">
        <v>14745</v>
      </c>
      <c r="E5329" t="s">
        <v>3</v>
      </c>
      <c r="F5329" s="2">
        <v>0</v>
      </c>
    </row>
    <row r="5330" spans="1:6" x14ac:dyDescent="0.25">
      <c r="A5330" t="s">
        <v>0</v>
      </c>
      <c r="B5330" t="s">
        <v>15240</v>
      </c>
      <c r="C5330" t="str">
        <f>B5330</f>
        <v>152.00557401</v>
      </c>
      <c r="D5330" t="s">
        <v>15241</v>
      </c>
      <c r="E5330" t="s">
        <v>3</v>
      </c>
      <c r="F5330" s="2">
        <v>0</v>
      </c>
    </row>
    <row r="5331" spans="1:6" x14ac:dyDescent="0.25">
      <c r="A5331" t="s">
        <v>0</v>
      </c>
      <c r="B5331" t="s">
        <v>15242</v>
      </c>
      <c r="C5331" t="str">
        <f>B5331</f>
        <v>152.00557501</v>
      </c>
      <c r="D5331" t="s">
        <v>14369</v>
      </c>
      <c r="E5331" t="s">
        <v>3</v>
      </c>
      <c r="F5331" s="2">
        <v>0</v>
      </c>
    </row>
    <row r="5332" spans="1:6" x14ac:dyDescent="0.25">
      <c r="A5332" t="s">
        <v>0</v>
      </c>
      <c r="B5332" t="s">
        <v>15243</v>
      </c>
      <c r="C5332" t="str">
        <f>B5332</f>
        <v>152.00557701</v>
      </c>
      <c r="D5332" t="s">
        <v>15244</v>
      </c>
      <c r="E5332" t="s">
        <v>3</v>
      </c>
      <c r="F5332" s="2">
        <v>0</v>
      </c>
    </row>
    <row r="5333" spans="1:6" x14ac:dyDescent="0.25">
      <c r="A5333" t="s">
        <v>0</v>
      </c>
      <c r="B5333" t="s">
        <v>15245</v>
      </c>
      <c r="C5333" t="str">
        <f>B5333</f>
        <v>152.00557801</v>
      </c>
      <c r="D5333" t="s">
        <v>15246</v>
      </c>
      <c r="E5333" t="s">
        <v>3</v>
      </c>
      <c r="F5333" s="2">
        <v>0</v>
      </c>
    </row>
    <row r="5334" spans="1:6" x14ac:dyDescent="0.25">
      <c r="A5334" t="s">
        <v>0</v>
      </c>
      <c r="B5334" t="s">
        <v>15247</v>
      </c>
      <c r="C5334" t="str">
        <f>B5334</f>
        <v>152.00558301</v>
      </c>
      <c r="D5334" t="s">
        <v>14365</v>
      </c>
      <c r="E5334" t="s">
        <v>3</v>
      </c>
      <c r="F5334" s="2">
        <v>0</v>
      </c>
    </row>
    <row r="5335" spans="1:6" x14ac:dyDescent="0.25">
      <c r="A5335" t="s">
        <v>0</v>
      </c>
      <c r="B5335" t="s">
        <v>15248</v>
      </c>
      <c r="C5335" t="str">
        <f>B5335</f>
        <v>152.00558401</v>
      </c>
      <c r="D5335" t="s">
        <v>14369</v>
      </c>
      <c r="E5335" t="s">
        <v>3</v>
      </c>
      <c r="F5335" s="2">
        <v>0</v>
      </c>
    </row>
    <row r="5336" spans="1:6" x14ac:dyDescent="0.25">
      <c r="A5336" t="s">
        <v>0</v>
      </c>
      <c r="B5336" t="s">
        <v>15249</v>
      </c>
      <c r="C5336" t="str">
        <f>B5336</f>
        <v>152.00558901</v>
      </c>
      <c r="D5336" t="s">
        <v>15032</v>
      </c>
      <c r="E5336" t="s">
        <v>3</v>
      </c>
      <c r="F5336" s="2">
        <v>0</v>
      </c>
    </row>
    <row r="5337" spans="1:6" x14ac:dyDescent="0.25">
      <c r="A5337" t="s">
        <v>0</v>
      </c>
      <c r="B5337" t="s">
        <v>15250</v>
      </c>
      <c r="C5337" t="str">
        <f>B5337</f>
        <v>152.00559001</v>
      </c>
      <c r="D5337" t="s">
        <v>14369</v>
      </c>
      <c r="E5337" t="s">
        <v>3</v>
      </c>
      <c r="F5337" s="2">
        <v>0</v>
      </c>
    </row>
    <row r="5338" spans="1:6" x14ac:dyDescent="0.25">
      <c r="A5338" t="s">
        <v>0</v>
      </c>
      <c r="B5338" t="s">
        <v>15251</v>
      </c>
      <c r="C5338" t="str">
        <f>B5338</f>
        <v>152.00559901</v>
      </c>
      <c r="D5338" t="s">
        <v>15252</v>
      </c>
      <c r="E5338" t="s">
        <v>3</v>
      </c>
      <c r="F5338" s="2">
        <v>0</v>
      </c>
    </row>
    <row r="5339" spans="1:6" x14ac:dyDescent="0.25">
      <c r="A5339" t="s">
        <v>0</v>
      </c>
      <c r="B5339" t="s">
        <v>15253</v>
      </c>
      <c r="C5339" t="str">
        <f>B5339</f>
        <v>152.00560111</v>
      </c>
      <c r="D5339" t="s">
        <v>14394</v>
      </c>
      <c r="E5339" t="s">
        <v>3</v>
      </c>
      <c r="F5339" s="2">
        <v>0</v>
      </c>
    </row>
    <row r="5340" spans="1:6" x14ac:dyDescent="0.25">
      <c r="A5340" t="s">
        <v>0</v>
      </c>
      <c r="B5340" t="s">
        <v>15254</v>
      </c>
      <c r="C5340" t="str">
        <f>B5340</f>
        <v>152.00560201</v>
      </c>
      <c r="D5340" t="s">
        <v>15255</v>
      </c>
      <c r="E5340" t="s">
        <v>3</v>
      </c>
      <c r="F5340" s="2">
        <v>0</v>
      </c>
    </row>
    <row r="5341" spans="1:6" x14ac:dyDescent="0.25">
      <c r="A5341" t="s">
        <v>0</v>
      </c>
      <c r="B5341" t="s">
        <v>15256</v>
      </c>
      <c r="C5341" t="str">
        <f>B5341</f>
        <v>152.00560301</v>
      </c>
      <c r="D5341" t="s">
        <v>15257</v>
      </c>
      <c r="E5341" t="s">
        <v>3</v>
      </c>
      <c r="F5341" s="2">
        <v>0</v>
      </c>
    </row>
    <row r="5342" spans="1:6" x14ac:dyDescent="0.25">
      <c r="A5342" t="s">
        <v>0</v>
      </c>
      <c r="B5342" t="s">
        <v>15258</v>
      </c>
      <c r="C5342" t="str">
        <f>B5342</f>
        <v>152.00561901</v>
      </c>
      <c r="D5342" t="s">
        <v>15259</v>
      </c>
      <c r="E5342" t="s">
        <v>3</v>
      </c>
      <c r="F5342" s="2">
        <v>0</v>
      </c>
    </row>
    <row r="5343" spans="1:6" x14ac:dyDescent="0.25">
      <c r="A5343" t="s">
        <v>0</v>
      </c>
      <c r="B5343" t="s">
        <v>15260</v>
      </c>
      <c r="C5343" t="str">
        <f>B5343</f>
        <v>152.00562001</v>
      </c>
      <c r="D5343" t="s">
        <v>14575</v>
      </c>
      <c r="E5343" t="s">
        <v>3</v>
      </c>
      <c r="F5343" s="2">
        <v>0</v>
      </c>
    </row>
    <row r="5344" spans="1:6" x14ac:dyDescent="0.25">
      <c r="A5344" t="s">
        <v>0</v>
      </c>
      <c r="B5344" t="s">
        <v>15261</v>
      </c>
      <c r="C5344" t="str">
        <f>B5344</f>
        <v>152.00562401</v>
      </c>
      <c r="D5344" t="s">
        <v>15262</v>
      </c>
      <c r="E5344" t="s">
        <v>3</v>
      </c>
      <c r="F5344" s="2">
        <v>0</v>
      </c>
    </row>
    <row r="5345" spans="1:6" x14ac:dyDescent="0.25">
      <c r="A5345" t="s">
        <v>0</v>
      </c>
      <c r="B5345" t="s">
        <v>15263</v>
      </c>
      <c r="C5345" t="str">
        <f>B5345</f>
        <v>152.00562501</v>
      </c>
      <c r="D5345" t="s">
        <v>15264</v>
      </c>
      <c r="E5345" t="s">
        <v>3</v>
      </c>
      <c r="F5345" s="2">
        <v>0</v>
      </c>
    </row>
    <row r="5346" spans="1:6" x14ac:dyDescent="0.25">
      <c r="A5346" t="s">
        <v>0</v>
      </c>
      <c r="B5346" t="s">
        <v>15265</v>
      </c>
      <c r="C5346" t="str">
        <f>B5346</f>
        <v>152.00562510</v>
      </c>
      <c r="D5346" t="s">
        <v>15264</v>
      </c>
      <c r="E5346" t="s">
        <v>3</v>
      </c>
      <c r="F5346" s="2">
        <v>0</v>
      </c>
    </row>
    <row r="5347" spans="1:6" x14ac:dyDescent="0.25">
      <c r="A5347" t="s">
        <v>0</v>
      </c>
      <c r="B5347" t="s">
        <v>15266</v>
      </c>
      <c r="C5347" t="str">
        <f>B5347</f>
        <v>152.00562701</v>
      </c>
      <c r="D5347" t="s">
        <v>15267</v>
      </c>
      <c r="E5347" t="s">
        <v>3</v>
      </c>
      <c r="F5347" s="2">
        <v>0</v>
      </c>
    </row>
    <row r="5348" spans="1:6" x14ac:dyDescent="0.25">
      <c r="A5348" t="s">
        <v>0</v>
      </c>
      <c r="B5348" t="s">
        <v>15268</v>
      </c>
      <c r="C5348" t="str">
        <f>B5348</f>
        <v>152.00562801</v>
      </c>
      <c r="D5348" t="s">
        <v>15269</v>
      </c>
      <c r="E5348" t="s">
        <v>3</v>
      </c>
      <c r="F5348" s="2">
        <v>0</v>
      </c>
    </row>
    <row r="5349" spans="1:6" x14ac:dyDescent="0.25">
      <c r="A5349" t="s">
        <v>0</v>
      </c>
      <c r="B5349" t="s">
        <v>15270</v>
      </c>
      <c r="C5349" t="str">
        <f>B5349</f>
        <v>152.00563010</v>
      </c>
      <c r="D5349" t="s">
        <v>14365</v>
      </c>
      <c r="E5349" t="s">
        <v>3</v>
      </c>
      <c r="F5349" s="2">
        <v>0</v>
      </c>
    </row>
    <row r="5350" spans="1:6" x14ac:dyDescent="0.25">
      <c r="A5350" t="s">
        <v>0</v>
      </c>
      <c r="B5350" t="s">
        <v>15271</v>
      </c>
      <c r="C5350" t="str">
        <f>B5350</f>
        <v>152.00563110</v>
      </c>
      <c r="D5350" t="s">
        <v>14369</v>
      </c>
      <c r="E5350" t="s">
        <v>3</v>
      </c>
      <c r="F5350" s="2">
        <v>0</v>
      </c>
    </row>
    <row r="5351" spans="1:6" x14ac:dyDescent="0.25">
      <c r="A5351" t="s">
        <v>0</v>
      </c>
      <c r="B5351" t="s">
        <v>15272</v>
      </c>
      <c r="C5351" t="str">
        <f>B5351</f>
        <v>152.00564201</v>
      </c>
      <c r="D5351" t="s">
        <v>15273</v>
      </c>
      <c r="E5351" t="s">
        <v>3</v>
      </c>
      <c r="F5351" s="2">
        <v>0</v>
      </c>
    </row>
    <row r="5352" spans="1:6" x14ac:dyDescent="0.25">
      <c r="A5352" t="s">
        <v>0</v>
      </c>
      <c r="B5352" t="s">
        <v>15274</v>
      </c>
      <c r="C5352" t="str">
        <f>B5352</f>
        <v>152.00564301</v>
      </c>
      <c r="D5352" t="s">
        <v>14953</v>
      </c>
      <c r="E5352" t="s">
        <v>3</v>
      </c>
      <c r="F5352" s="2">
        <v>0</v>
      </c>
    </row>
    <row r="5353" spans="1:6" x14ac:dyDescent="0.25">
      <c r="A5353" t="s">
        <v>0</v>
      </c>
      <c r="B5353" t="s">
        <v>15275</v>
      </c>
      <c r="C5353" t="str">
        <f>B5353</f>
        <v>152.00564501</v>
      </c>
      <c r="D5353" t="s">
        <v>15276</v>
      </c>
      <c r="E5353" t="s">
        <v>3</v>
      </c>
      <c r="F5353" s="2">
        <v>0</v>
      </c>
    </row>
    <row r="5354" spans="1:6" x14ac:dyDescent="0.25">
      <c r="A5354" t="s">
        <v>0</v>
      </c>
      <c r="B5354" t="s">
        <v>15277</v>
      </c>
      <c r="C5354" t="str">
        <f>B5354</f>
        <v>152.00564601</v>
      </c>
      <c r="D5354" t="s">
        <v>15278</v>
      </c>
      <c r="E5354" t="s">
        <v>3</v>
      </c>
      <c r="F5354" s="2">
        <v>0</v>
      </c>
    </row>
    <row r="5355" spans="1:6" x14ac:dyDescent="0.25">
      <c r="A5355" t="s">
        <v>0</v>
      </c>
      <c r="B5355" t="s">
        <v>15279</v>
      </c>
      <c r="C5355" t="str">
        <f>B5355</f>
        <v>152.00565102</v>
      </c>
      <c r="D5355" t="s">
        <v>15280</v>
      </c>
      <c r="E5355" t="s">
        <v>3</v>
      </c>
      <c r="F5355" s="2">
        <v>0</v>
      </c>
    </row>
    <row r="5356" spans="1:6" x14ac:dyDescent="0.25">
      <c r="A5356" t="s">
        <v>0</v>
      </c>
      <c r="B5356" t="s">
        <v>15281</v>
      </c>
      <c r="C5356" t="str">
        <f>B5356</f>
        <v>152.00565202</v>
      </c>
      <c r="D5356" t="s">
        <v>14887</v>
      </c>
      <c r="E5356" t="s">
        <v>3</v>
      </c>
      <c r="F5356" s="2">
        <v>0</v>
      </c>
    </row>
    <row r="5357" spans="1:6" x14ac:dyDescent="0.25">
      <c r="A5357" t="s">
        <v>0</v>
      </c>
      <c r="B5357" t="s">
        <v>15282</v>
      </c>
      <c r="C5357" t="str">
        <f>B5357</f>
        <v>152.00566601</v>
      </c>
      <c r="D5357" t="s">
        <v>15283</v>
      </c>
      <c r="E5357" t="s">
        <v>3</v>
      </c>
      <c r="F5357" s="2">
        <v>0</v>
      </c>
    </row>
    <row r="5358" spans="1:6" x14ac:dyDescent="0.25">
      <c r="A5358" t="s">
        <v>0</v>
      </c>
      <c r="B5358" t="s">
        <v>15284</v>
      </c>
      <c r="C5358" t="str">
        <f>B5358</f>
        <v>152.00566701</v>
      </c>
      <c r="D5358" t="s">
        <v>14277</v>
      </c>
      <c r="E5358" t="s">
        <v>3</v>
      </c>
      <c r="F5358" s="2">
        <v>0</v>
      </c>
    </row>
    <row r="5359" spans="1:6" x14ac:dyDescent="0.25">
      <c r="A5359" t="s">
        <v>0</v>
      </c>
      <c r="B5359" t="s">
        <v>15285</v>
      </c>
      <c r="C5359" t="str">
        <f>B5359</f>
        <v>152.00566901</v>
      </c>
      <c r="D5359" t="s">
        <v>15286</v>
      </c>
      <c r="E5359" t="s">
        <v>3</v>
      </c>
      <c r="F5359" s="2">
        <v>0</v>
      </c>
    </row>
    <row r="5360" spans="1:6" x14ac:dyDescent="0.25">
      <c r="A5360" t="s">
        <v>0</v>
      </c>
      <c r="B5360" t="s">
        <v>15287</v>
      </c>
      <c r="C5360" t="str">
        <f>B5360</f>
        <v>152.00567001</v>
      </c>
      <c r="D5360" t="s">
        <v>14067</v>
      </c>
      <c r="E5360" t="s">
        <v>3</v>
      </c>
      <c r="F5360" s="2">
        <v>0</v>
      </c>
    </row>
    <row r="5361" spans="1:6" x14ac:dyDescent="0.25">
      <c r="A5361" t="s">
        <v>0</v>
      </c>
      <c r="B5361" t="s">
        <v>15288</v>
      </c>
      <c r="C5361" t="str">
        <f>B5361</f>
        <v>152.00567201</v>
      </c>
      <c r="D5361" t="s">
        <v>15289</v>
      </c>
      <c r="E5361" t="s">
        <v>3</v>
      </c>
      <c r="F5361" s="2">
        <v>0</v>
      </c>
    </row>
    <row r="5362" spans="1:6" x14ac:dyDescent="0.25">
      <c r="A5362" t="s">
        <v>0</v>
      </c>
      <c r="B5362" t="s">
        <v>15290</v>
      </c>
      <c r="C5362" t="str">
        <f>B5362</f>
        <v>152.00567301</v>
      </c>
      <c r="D5362" t="s">
        <v>15291</v>
      </c>
      <c r="E5362" t="s">
        <v>3</v>
      </c>
      <c r="F5362" s="2">
        <v>0</v>
      </c>
    </row>
    <row r="5363" spans="1:6" x14ac:dyDescent="0.25">
      <c r="A5363" t="s">
        <v>0</v>
      </c>
      <c r="B5363" t="s">
        <v>15292</v>
      </c>
      <c r="C5363" t="str">
        <f>B5363</f>
        <v>152.00567501</v>
      </c>
      <c r="D5363" t="s">
        <v>15293</v>
      </c>
      <c r="E5363" t="s">
        <v>3</v>
      </c>
      <c r="F5363" s="2">
        <v>0</v>
      </c>
    </row>
    <row r="5364" spans="1:6" x14ac:dyDescent="0.25">
      <c r="A5364" t="s">
        <v>0</v>
      </c>
      <c r="B5364" t="s">
        <v>15294</v>
      </c>
      <c r="C5364" t="str">
        <f>B5364</f>
        <v>152.00567601</v>
      </c>
      <c r="D5364" t="s">
        <v>15295</v>
      </c>
      <c r="E5364" t="s">
        <v>3</v>
      </c>
      <c r="F5364" s="2">
        <v>0</v>
      </c>
    </row>
    <row r="5365" spans="1:6" x14ac:dyDescent="0.25">
      <c r="A5365" t="s">
        <v>0</v>
      </c>
      <c r="B5365" t="s">
        <v>15296</v>
      </c>
      <c r="C5365" t="str">
        <f>B5365</f>
        <v>152.00568401</v>
      </c>
      <c r="D5365" t="s">
        <v>15297</v>
      </c>
      <c r="E5365" t="s">
        <v>3</v>
      </c>
      <c r="F5365" s="2">
        <v>0</v>
      </c>
    </row>
    <row r="5366" spans="1:6" x14ac:dyDescent="0.25">
      <c r="A5366" t="s">
        <v>0</v>
      </c>
      <c r="B5366" t="s">
        <v>15298</v>
      </c>
      <c r="C5366" t="str">
        <f>B5366</f>
        <v>152.00568501</v>
      </c>
      <c r="D5366" t="s">
        <v>14981</v>
      </c>
      <c r="E5366" t="s">
        <v>3</v>
      </c>
      <c r="F5366" s="2">
        <v>0</v>
      </c>
    </row>
    <row r="5367" spans="1:6" x14ac:dyDescent="0.25">
      <c r="A5367" t="s">
        <v>0</v>
      </c>
      <c r="B5367" t="s">
        <v>15299</v>
      </c>
      <c r="C5367" t="str">
        <f>B5367</f>
        <v>152.00568701</v>
      </c>
      <c r="D5367" t="s">
        <v>15300</v>
      </c>
      <c r="E5367" t="s">
        <v>3</v>
      </c>
      <c r="F5367" s="2">
        <v>0</v>
      </c>
    </row>
    <row r="5368" spans="1:6" x14ac:dyDescent="0.25">
      <c r="A5368" t="s">
        <v>0</v>
      </c>
      <c r="B5368" t="s">
        <v>15301</v>
      </c>
      <c r="C5368" t="str">
        <f>B5368</f>
        <v>152.00568801</v>
      </c>
      <c r="D5368" t="s">
        <v>15302</v>
      </c>
      <c r="E5368" t="s">
        <v>3</v>
      </c>
      <c r="F5368" s="2">
        <v>0</v>
      </c>
    </row>
    <row r="5369" spans="1:6" x14ac:dyDescent="0.25">
      <c r="A5369" t="s">
        <v>0</v>
      </c>
      <c r="B5369" t="s">
        <v>15303</v>
      </c>
      <c r="C5369" t="str">
        <f>B5369</f>
        <v>152.00569301</v>
      </c>
      <c r="D5369" t="s">
        <v>15304</v>
      </c>
      <c r="E5369" t="s">
        <v>3</v>
      </c>
      <c r="F5369" s="2">
        <v>0</v>
      </c>
    </row>
    <row r="5370" spans="1:6" x14ac:dyDescent="0.25">
      <c r="A5370" t="s">
        <v>0</v>
      </c>
      <c r="B5370" t="s">
        <v>15305</v>
      </c>
      <c r="C5370" t="str">
        <f>B5370</f>
        <v>152.00569401</v>
      </c>
      <c r="D5370" t="s">
        <v>15306</v>
      </c>
      <c r="E5370" t="s">
        <v>3</v>
      </c>
      <c r="F5370" s="2">
        <v>0</v>
      </c>
    </row>
    <row r="5371" spans="1:6" x14ac:dyDescent="0.25">
      <c r="A5371" t="s">
        <v>0</v>
      </c>
      <c r="B5371" t="s">
        <v>15307</v>
      </c>
      <c r="C5371" t="str">
        <f>B5371</f>
        <v>152.00574401</v>
      </c>
      <c r="D5371" t="s">
        <v>15308</v>
      </c>
      <c r="E5371" t="s">
        <v>3</v>
      </c>
      <c r="F5371" s="2">
        <v>0</v>
      </c>
    </row>
    <row r="5372" spans="1:6" x14ac:dyDescent="0.25">
      <c r="A5372" t="s">
        <v>0</v>
      </c>
      <c r="B5372" t="s">
        <v>15309</v>
      </c>
      <c r="C5372" t="str">
        <f>B5372</f>
        <v>152.00574501</v>
      </c>
      <c r="D5372" t="s">
        <v>14575</v>
      </c>
      <c r="E5372" t="s">
        <v>3</v>
      </c>
      <c r="F5372" s="2">
        <v>0</v>
      </c>
    </row>
    <row r="5373" spans="1:6" x14ac:dyDescent="0.25">
      <c r="A5373" t="s">
        <v>0</v>
      </c>
      <c r="B5373" t="s">
        <v>15310</v>
      </c>
      <c r="C5373" t="str">
        <f>B5373</f>
        <v>152.00575001</v>
      </c>
      <c r="D5373" t="s">
        <v>15311</v>
      </c>
      <c r="E5373" t="s">
        <v>3</v>
      </c>
      <c r="F5373" s="2">
        <v>0</v>
      </c>
    </row>
    <row r="5374" spans="1:6" x14ac:dyDescent="0.25">
      <c r="A5374" t="s">
        <v>0</v>
      </c>
      <c r="B5374" t="s">
        <v>15312</v>
      </c>
      <c r="C5374" t="str">
        <f>B5374</f>
        <v>152.00575101</v>
      </c>
      <c r="D5374" t="s">
        <v>15202</v>
      </c>
      <c r="E5374" t="s">
        <v>3</v>
      </c>
      <c r="F5374" s="2">
        <v>0</v>
      </c>
    </row>
    <row r="5375" spans="1:6" x14ac:dyDescent="0.25">
      <c r="A5375" t="s">
        <v>0</v>
      </c>
      <c r="B5375" t="s">
        <v>15313</v>
      </c>
      <c r="C5375" t="str">
        <f>B5375</f>
        <v>152.00575301</v>
      </c>
      <c r="D5375" t="s">
        <v>15314</v>
      </c>
      <c r="E5375" t="s">
        <v>3</v>
      </c>
      <c r="F5375" s="2">
        <v>0</v>
      </c>
    </row>
    <row r="5376" spans="1:6" x14ac:dyDescent="0.25">
      <c r="A5376" t="s">
        <v>0</v>
      </c>
      <c r="B5376" t="s">
        <v>15315</v>
      </c>
      <c r="C5376" t="str">
        <f>B5376</f>
        <v>152.00575401</v>
      </c>
      <c r="D5376" t="s">
        <v>14067</v>
      </c>
      <c r="E5376" t="s">
        <v>3</v>
      </c>
      <c r="F5376" s="2">
        <v>0</v>
      </c>
    </row>
    <row r="5377" spans="1:6" x14ac:dyDescent="0.25">
      <c r="A5377" t="s">
        <v>0</v>
      </c>
      <c r="B5377" t="s">
        <v>15316</v>
      </c>
      <c r="C5377" t="str">
        <f>B5377</f>
        <v>152.00575610</v>
      </c>
      <c r="D5377" t="s">
        <v>14885</v>
      </c>
      <c r="E5377" t="s">
        <v>3</v>
      </c>
      <c r="F5377" s="2">
        <v>0</v>
      </c>
    </row>
    <row r="5378" spans="1:6" x14ac:dyDescent="0.25">
      <c r="A5378" t="s">
        <v>0</v>
      </c>
      <c r="B5378" t="s">
        <v>15317</v>
      </c>
      <c r="C5378" t="str">
        <f>B5378</f>
        <v>152.00575710</v>
      </c>
      <c r="D5378" t="s">
        <v>14890</v>
      </c>
      <c r="E5378" t="s">
        <v>3</v>
      </c>
      <c r="F5378" s="2">
        <v>0</v>
      </c>
    </row>
    <row r="5379" spans="1:6" x14ac:dyDescent="0.25">
      <c r="A5379" t="s">
        <v>0</v>
      </c>
      <c r="B5379" t="s">
        <v>15318</v>
      </c>
      <c r="C5379" t="str">
        <f>B5379</f>
        <v>152.00576201</v>
      </c>
      <c r="D5379" t="s">
        <v>15319</v>
      </c>
      <c r="E5379" t="s">
        <v>3</v>
      </c>
      <c r="F5379" s="2">
        <v>0</v>
      </c>
    </row>
    <row r="5380" spans="1:6" x14ac:dyDescent="0.25">
      <c r="A5380" t="s">
        <v>0</v>
      </c>
      <c r="B5380" t="s">
        <v>15320</v>
      </c>
      <c r="C5380" t="str">
        <f>B5380</f>
        <v>152.00576301</v>
      </c>
      <c r="D5380" t="s">
        <v>15321</v>
      </c>
      <c r="E5380" t="s">
        <v>3</v>
      </c>
      <c r="F5380" s="2">
        <v>0</v>
      </c>
    </row>
    <row r="5381" spans="1:6" x14ac:dyDescent="0.25">
      <c r="A5381" t="s">
        <v>0</v>
      </c>
      <c r="B5381" t="s">
        <v>15322</v>
      </c>
      <c r="C5381" t="str">
        <f>B5381</f>
        <v>152.00576501</v>
      </c>
      <c r="D5381" t="s">
        <v>15323</v>
      </c>
      <c r="E5381" t="s">
        <v>3</v>
      </c>
      <c r="F5381" s="2">
        <v>0</v>
      </c>
    </row>
    <row r="5382" spans="1:6" x14ac:dyDescent="0.25">
      <c r="A5382" t="s">
        <v>0</v>
      </c>
      <c r="B5382" t="s">
        <v>15324</v>
      </c>
      <c r="C5382" t="str">
        <f>B5382</f>
        <v>152.00576502</v>
      </c>
      <c r="D5382" t="s">
        <v>15323</v>
      </c>
      <c r="E5382" t="s">
        <v>3</v>
      </c>
      <c r="F5382" s="2">
        <v>0</v>
      </c>
    </row>
    <row r="5383" spans="1:6" x14ac:dyDescent="0.25">
      <c r="A5383" t="s">
        <v>0</v>
      </c>
      <c r="B5383" t="s">
        <v>15325</v>
      </c>
      <c r="C5383" t="str">
        <f>B5383</f>
        <v>152.00576601</v>
      </c>
      <c r="D5383" t="s">
        <v>15278</v>
      </c>
      <c r="E5383" t="s">
        <v>3</v>
      </c>
      <c r="F5383" s="2">
        <v>0</v>
      </c>
    </row>
    <row r="5384" spans="1:6" x14ac:dyDescent="0.25">
      <c r="A5384" t="s">
        <v>0</v>
      </c>
      <c r="B5384" t="s">
        <v>15326</v>
      </c>
      <c r="C5384" t="str">
        <f>B5384</f>
        <v>152.00576801</v>
      </c>
      <c r="D5384" t="s">
        <v>297</v>
      </c>
      <c r="E5384" t="s">
        <v>3</v>
      </c>
      <c r="F5384" s="2">
        <v>0</v>
      </c>
    </row>
    <row r="5385" spans="1:6" x14ac:dyDescent="0.25">
      <c r="A5385" t="s">
        <v>0</v>
      </c>
      <c r="B5385" t="s">
        <v>15327</v>
      </c>
      <c r="C5385" t="str">
        <f>B5385</f>
        <v>152.00576901</v>
      </c>
      <c r="D5385" t="s">
        <v>2</v>
      </c>
      <c r="E5385" t="s">
        <v>3</v>
      </c>
      <c r="F5385" s="2">
        <v>0</v>
      </c>
    </row>
    <row r="5386" spans="1:6" x14ac:dyDescent="0.25">
      <c r="A5386" t="s">
        <v>0</v>
      </c>
      <c r="B5386" t="s">
        <v>15328</v>
      </c>
      <c r="C5386" t="str">
        <f>B5386</f>
        <v>152.00577401</v>
      </c>
      <c r="D5386" t="s">
        <v>297</v>
      </c>
      <c r="E5386" t="s">
        <v>3</v>
      </c>
      <c r="F5386" s="2">
        <v>0</v>
      </c>
    </row>
    <row r="5387" spans="1:6" x14ac:dyDescent="0.25">
      <c r="A5387" t="s">
        <v>0</v>
      </c>
      <c r="B5387" t="s">
        <v>15329</v>
      </c>
      <c r="C5387" t="str">
        <f>B5387</f>
        <v>152.00577501</v>
      </c>
      <c r="D5387" t="s">
        <v>2</v>
      </c>
      <c r="E5387" t="s">
        <v>3</v>
      </c>
      <c r="F5387" s="2">
        <v>0</v>
      </c>
    </row>
    <row r="5388" spans="1:6" x14ac:dyDescent="0.25">
      <c r="A5388" t="s">
        <v>0</v>
      </c>
      <c r="B5388" t="s">
        <v>667</v>
      </c>
      <c r="C5388" t="str">
        <f>B5388</f>
        <v>152.00578701</v>
      </c>
      <c r="D5388" t="s">
        <v>668</v>
      </c>
      <c r="E5388" t="s">
        <v>3</v>
      </c>
      <c r="F5388" s="2">
        <v>1</v>
      </c>
    </row>
    <row r="5389" spans="1:6" x14ac:dyDescent="0.25">
      <c r="A5389" t="s">
        <v>0</v>
      </c>
      <c r="B5389" t="s">
        <v>15330</v>
      </c>
      <c r="C5389" t="str">
        <f>B5389</f>
        <v>152.00578801</v>
      </c>
      <c r="D5389" t="s">
        <v>14583</v>
      </c>
      <c r="E5389" t="s">
        <v>3</v>
      </c>
      <c r="F5389" s="2">
        <v>0</v>
      </c>
    </row>
    <row r="5390" spans="1:6" x14ac:dyDescent="0.25">
      <c r="A5390" t="s">
        <v>0</v>
      </c>
      <c r="B5390" t="s">
        <v>15331</v>
      </c>
      <c r="C5390" t="str">
        <f>B5390</f>
        <v>152.00579301</v>
      </c>
      <c r="D5390" t="s">
        <v>15332</v>
      </c>
      <c r="E5390" t="s">
        <v>3</v>
      </c>
      <c r="F5390" s="2">
        <v>0</v>
      </c>
    </row>
    <row r="5391" spans="1:6" x14ac:dyDescent="0.25">
      <c r="A5391" t="s">
        <v>0</v>
      </c>
      <c r="B5391" t="s">
        <v>15333</v>
      </c>
      <c r="C5391" t="str">
        <f>B5391</f>
        <v>152.00580101</v>
      </c>
      <c r="D5391" t="s">
        <v>15334</v>
      </c>
      <c r="E5391" t="s">
        <v>3</v>
      </c>
      <c r="F5391" s="2">
        <v>0</v>
      </c>
    </row>
    <row r="5392" spans="1:6" x14ac:dyDescent="0.25">
      <c r="A5392" t="s">
        <v>0</v>
      </c>
      <c r="B5392" t="s">
        <v>15335</v>
      </c>
      <c r="C5392" t="str">
        <f>B5392</f>
        <v>152.00580201</v>
      </c>
      <c r="D5392" t="s">
        <v>14424</v>
      </c>
      <c r="E5392" t="s">
        <v>3</v>
      </c>
      <c r="F5392" s="2">
        <v>0</v>
      </c>
    </row>
    <row r="5393" spans="1:6" x14ac:dyDescent="0.25">
      <c r="A5393" t="s">
        <v>0</v>
      </c>
      <c r="B5393" t="s">
        <v>15336</v>
      </c>
      <c r="C5393" t="str">
        <f>B5393</f>
        <v>152.00582301</v>
      </c>
      <c r="D5393" t="s">
        <v>15337</v>
      </c>
      <c r="E5393" t="s">
        <v>3</v>
      </c>
      <c r="F5393" s="2">
        <v>0</v>
      </c>
    </row>
    <row r="5394" spans="1:6" x14ac:dyDescent="0.25">
      <c r="A5394" t="s">
        <v>0</v>
      </c>
      <c r="B5394" t="s">
        <v>15338</v>
      </c>
      <c r="C5394" t="str">
        <f>B5394</f>
        <v>152.00582710</v>
      </c>
      <c r="D5394" t="s">
        <v>98</v>
      </c>
      <c r="E5394" t="s">
        <v>3</v>
      </c>
      <c r="F5394" s="2">
        <v>0</v>
      </c>
    </row>
    <row r="5395" spans="1:6" x14ac:dyDescent="0.25">
      <c r="A5395" t="s">
        <v>0</v>
      </c>
      <c r="B5395" t="s">
        <v>15339</v>
      </c>
      <c r="C5395" t="str">
        <f>B5395</f>
        <v>152.00582810</v>
      </c>
      <c r="D5395" t="s">
        <v>14136</v>
      </c>
      <c r="E5395" t="s">
        <v>3</v>
      </c>
      <c r="F5395" s="2">
        <v>0</v>
      </c>
    </row>
    <row r="5396" spans="1:6" x14ac:dyDescent="0.25">
      <c r="A5396" t="s">
        <v>0</v>
      </c>
      <c r="B5396" t="s">
        <v>15340</v>
      </c>
      <c r="C5396" t="str">
        <f>B5396</f>
        <v>152.00583801</v>
      </c>
      <c r="D5396" t="s">
        <v>15341</v>
      </c>
      <c r="E5396" t="s">
        <v>3</v>
      </c>
      <c r="F5396" s="2">
        <v>0</v>
      </c>
    </row>
    <row r="5397" spans="1:6" x14ac:dyDescent="0.25">
      <c r="A5397" t="s">
        <v>0</v>
      </c>
      <c r="B5397" t="s">
        <v>15342</v>
      </c>
      <c r="C5397" t="str">
        <f>B5397</f>
        <v>152.00583901</v>
      </c>
      <c r="D5397" t="s">
        <v>15343</v>
      </c>
      <c r="E5397" t="s">
        <v>3</v>
      </c>
      <c r="F5397" s="2">
        <v>0</v>
      </c>
    </row>
    <row r="5398" spans="1:6" x14ac:dyDescent="0.25">
      <c r="A5398" t="s">
        <v>0</v>
      </c>
      <c r="B5398" t="s">
        <v>296</v>
      </c>
      <c r="C5398" t="str">
        <f>B5398</f>
        <v>152.00584101</v>
      </c>
      <c r="D5398" t="s">
        <v>297</v>
      </c>
      <c r="E5398" t="s">
        <v>3</v>
      </c>
      <c r="F5398" s="2">
        <v>2</v>
      </c>
    </row>
    <row r="5399" spans="1:6" x14ac:dyDescent="0.25">
      <c r="A5399" t="s">
        <v>0</v>
      </c>
      <c r="B5399" t="s">
        <v>15344</v>
      </c>
      <c r="C5399" t="str">
        <f>B5399</f>
        <v>152.00584201</v>
      </c>
      <c r="D5399" t="s">
        <v>2</v>
      </c>
      <c r="E5399" t="s">
        <v>3</v>
      </c>
      <c r="F5399" s="2">
        <v>0</v>
      </c>
    </row>
    <row r="5400" spans="1:6" x14ac:dyDescent="0.25">
      <c r="A5400" t="s">
        <v>0</v>
      </c>
      <c r="B5400" t="s">
        <v>15345</v>
      </c>
      <c r="C5400" t="str">
        <f>B5400</f>
        <v>152.00584401</v>
      </c>
      <c r="D5400" t="s">
        <v>15346</v>
      </c>
      <c r="E5400" t="s">
        <v>3</v>
      </c>
      <c r="F5400" s="2">
        <v>0</v>
      </c>
    </row>
    <row r="5401" spans="1:6" x14ac:dyDescent="0.25">
      <c r="A5401" t="s">
        <v>0</v>
      </c>
      <c r="B5401" t="s">
        <v>15347</v>
      </c>
      <c r="C5401" t="str">
        <f>B5401</f>
        <v>152.00584501</v>
      </c>
      <c r="D5401" t="s">
        <v>15348</v>
      </c>
      <c r="E5401" t="s">
        <v>3</v>
      </c>
      <c r="F5401" s="2">
        <v>0</v>
      </c>
    </row>
    <row r="5402" spans="1:6" x14ac:dyDescent="0.25">
      <c r="A5402" t="s">
        <v>0</v>
      </c>
      <c r="B5402" t="s">
        <v>609</v>
      </c>
      <c r="C5402" t="str">
        <f>B5402</f>
        <v>152.00584701</v>
      </c>
      <c r="D5402" t="s">
        <v>610</v>
      </c>
      <c r="E5402" t="s">
        <v>3</v>
      </c>
      <c r="F5402" s="2">
        <v>1</v>
      </c>
    </row>
    <row r="5403" spans="1:6" x14ac:dyDescent="0.25">
      <c r="A5403" t="s">
        <v>0</v>
      </c>
      <c r="B5403" t="s">
        <v>15349</v>
      </c>
      <c r="C5403" t="str">
        <f>B5403</f>
        <v>152.00584801</v>
      </c>
      <c r="D5403" t="s">
        <v>15205</v>
      </c>
      <c r="E5403" t="s">
        <v>3</v>
      </c>
      <c r="F5403" s="2">
        <v>0</v>
      </c>
    </row>
    <row r="5404" spans="1:6" x14ac:dyDescent="0.25">
      <c r="A5404" t="s">
        <v>0</v>
      </c>
      <c r="B5404" t="s">
        <v>15350</v>
      </c>
      <c r="C5404" t="str">
        <f>B5404</f>
        <v>152.00585001</v>
      </c>
      <c r="D5404" t="s">
        <v>15351</v>
      </c>
      <c r="E5404" t="s">
        <v>3</v>
      </c>
      <c r="F5404" s="2">
        <v>0</v>
      </c>
    </row>
    <row r="5405" spans="1:6" x14ac:dyDescent="0.25">
      <c r="A5405" t="s">
        <v>0</v>
      </c>
      <c r="B5405" t="s">
        <v>15352</v>
      </c>
      <c r="C5405" t="str">
        <f>B5405</f>
        <v>152.00585101</v>
      </c>
      <c r="D5405" t="s">
        <v>15353</v>
      </c>
      <c r="E5405" t="s">
        <v>3</v>
      </c>
      <c r="F5405" s="2">
        <v>0</v>
      </c>
    </row>
    <row r="5406" spans="1:6" x14ac:dyDescent="0.25">
      <c r="A5406" t="s">
        <v>0</v>
      </c>
      <c r="B5406" t="s">
        <v>15354</v>
      </c>
      <c r="C5406" t="str">
        <f>B5406</f>
        <v>152.00585601</v>
      </c>
      <c r="D5406" t="s">
        <v>15355</v>
      </c>
      <c r="E5406" t="s">
        <v>3</v>
      </c>
      <c r="F5406" s="2">
        <v>0</v>
      </c>
    </row>
    <row r="5407" spans="1:6" x14ac:dyDescent="0.25">
      <c r="A5407" t="s">
        <v>0</v>
      </c>
      <c r="B5407" t="s">
        <v>15356</v>
      </c>
      <c r="C5407" t="str">
        <f>B5407</f>
        <v>152.00585701</v>
      </c>
      <c r="D5407" t="s">
        <v>15357</v>
      </c>
      <c r="E5407" t="s">
        <v>3</v>
      </c>
      <c r="F5407" s="2">
        <v>0</v>
      </c>
    </row>
    <row r="5408" spans="1:6" x14ac:dyDescent="0.25">
      <c r="A5408" t="s">
        <v>0</v>
      </c>
      <c r="B5408" t="s">
        <v>294</v>
      </c>
      <c r="C5408" t="str">
        <f>B5408</f>
        <v>152.00585901</v>
      </c>
      <c r="D5408" t="s">
        <v>295</v>
      </c>
      <c r="E5408" t="s">
        <v>3</v>
      </c>
      <c r="F5408" s="2">
        <v>2</v>
      </c>
    </row>
    <row r="5409" spans="1:6" x14ac:dyDescent="0.25">
      <c r="A5409" t="s">
        <v>0</v>
      </c>
      <c r="B5409" t="s">
        <v>15358</v>
      </c>
      <c r="C5409" t="str">
        <f>B5409</f>
        <v>152.00586001</v>
      </c>
      <c r="D5409" t="s">
        <v>15359</v>
      </c>
      <c r="E5409" t="s">
        <v>3</v>
      </c>
      <c r="F5409" s="2">
        <v>0</v>
      </c>
    </row>
    <row r="5410" spans="1:6" x14ac:dyDescent="0.25">
      <c r="A5410" t="s">
        <v>0</v>
      </c>
      <c r="B5410" t="s">
        <v>15360</v>
      </c>
      <c r="C5410" t="str">
        <f>B5410</f>
        <v>152.00586501</v>
      </c>
      <c r="D5410" t="s">
        <v>15323</v>
      </c>
      <c r="E5410" t="s">
        <v>3</v>
      </c>
      <c r="F5410" s="2">
        <v>0</v>
      </c>
    </row>
    <row r="5411" spans="1:6" x14ac:dyDescent="0.25">
      <c r="A5411" t="s">
        <v>0</v>
      </c>
      <c r="B5411" t="s">
        <v>15361</v>
      </c>
      <c r="C5411" t="str">
        <f>B5411</f>
        <v>152.00586601</v>
      </c>
      <c r="D5411" t="s">
        <v>15278</v>
      </c>
      <c r="E5411" t="s">
        <v>3</v>
      </c>
      <c r="F5411" s="2">
        <v>0</v>
      </c>
    </row>
    <row r="5412" spans="1:6" x14ac:dyDescent="0.25">
      <c r="A5412" t="s">
        <v>0</v>
      </c>
      <c r="B5412" t="s">
        <v>15362</v>
      </c>
      <c r="C5412" t="str">
        <f>B5412</f>
        <v>152.00587501</v>
      </c>
      <c r="D5412" t="s">
        <v>15363</v>
      </c>
      <c r="E5412" t="s">
        <v>3</v>
      </c>
      <c r="F5412" s="2">
        <v>0</v>
      </c>
    </row>
    <row r="5413" spans="1:6" x14ac:dyDescent="0.25">
      <c r="A5413" t="s">
        <v>0</v>
      </c>
      <c r="B5413" t="s">
        <v>15364</v>
      </c>
      <c r="C5413" t="str">
        <f>B5413</f>
        <v>153.00130411</v>
      </c>
      <c r="D5413" t="s">
        <v>15365</v>
      </c>
      <c r="E5413" t="s">
        <v>3</v>
      </c>
      <c r="F5413" s="2">
        <v>0</v>
      </c>
    </row>
    <row r="5414" spans="1:6" x14ac:dyDescent="0.25">
      <c r="A5414" t="s">
        <v>0</v>
      </c>
      <c r="B5414" t="s">
        <v>15366</v>
      </c>
      <c r="C5414" t="str">
        <f>B5414</f>
        <v>156.00149012</v>
      </c>
      <c r="D5414" t="s">
        <v>1019</v>
      </c>
      <c r="E5414" t="s">
        <v>3</v>
      </c>
      <c r="F5414" s="2">
        <v>0</v>
      </c>
    </row>
    <row r="5415" spans="1:6" x14ac:dyDescent="0.25">
      <c r="A5415" t="s">
        <v>0</v>
      </c>
      <c r="B5415" t="s">
        <v>15367</v>
      </c>
      <c r="C5415" t="str">
        <f>B5415</f>
        <v>156.00151811</v>
      </c>
      <c r="D5415" t="s">
        <v>844</v>
      </c>
      <c r="E5415" t="s">
        <v>3</v>
      </c>
      <c r="F5415" s="2">
        <v>0</v>
      </c>
    </row>
    <row r="5416" spans="1:6" x14ac:dyDescent="0.25">
      <c r="A5416" t="s">
        <v>0</v>
      </c>
      <c r="B5416" t="s">
        <v>843</v>
      </c>
      <c r="C5416" t="str">
        <f>B5416</f>
        <v>156.00151812</v>
      </c>
      <c r="D5416" t="s">
        <v>844</v>
      </c>
      <c r="E5416" t="s">
        <v>3</v>
      </c>
      <c r="F5416" s="2">
        <v>21</v>
      </c>
    </row>
    <row r="5417" spans="1:6" x14ac:dyDescent="0.25">
      <c r="A5417" t="s">
        <v>0</v>
      </c>
      <c r="B5417" t="s">
        <v>15368</v>
      </c>
      <c r="C5417" t="str">
        <f>B5417</f>
        <v>156.00151813</v>
      </c>
      <c r="D5417" t="s">
        <v>844</v>
      </c>
      <c r="E5417" t="s">
        <v>3</v>
      </c>
      <c r="F5417" s="2">
        <v>0</v>
      </c>
    </row>
    <row r="5418" spans="1:6" x14ac:dyDescent="0.25">
      <c r="A5418" t="s">
        <v>0</v>
      </c>
      <c r="B5418" t="s">
        <v>15369</v>
      </c>
      <c r="C5418" t="str">
        <f>B5418</f>
        <v>156.00185611</v>
      </c>
      <c r="D5418" t="s">
        <v>15370</v>
      </c>
      <c r="E5418" t="s">
        <v>3</v>
      </c>
      <c r="F5418" s="2">
        <v>0</v>
      </c>
    </row>
    <row r="5419" spans="1:6" x14ac:dyDescent="0.25">
      <c r="A5419" t="s">
        <v>0</v>
      </c>
      <c r="B5419" t="s">
        <v>15371</v>
      </c>
      <c r="C5419" t="str">
        <f>B5419</f>
        <v>156.00185612</v>
      </c>
      <c r="D5419" t="s">
        <v>15372</v>
      </c>
      <c r="E5419" t="s">
        <v>3</v>
      </c>
      <c r="F5419" s="2">
        <v>0</v>
      </c>
    </row>
    <row r="5420" spans="1:6" x14ac:dyDescent="0.25">
      <c r="A5420" t="s">
        <v>0</v>
      </c>
      <c r="B5420" t="s">
        <v>15373</v>
      </c>
      <c r="C5420" t="str">
        <f>B5420</f>
        <v>156.00185712</v>
      </c>
      <c r="D5420" t="s">
        <v>15374</v>
      </c>
      <c r="E5420" t="s">
        <v>3</v>
      </c>
      <c r="F5420" s="2">
        <v>0</v>
      </c>
    </row>
    <row r="5421" spans="1:6" x14ac:dyDescent="0.25">
      <c r="A5421" t="s">
        <v>0</v>
      </c>
      <c r="B5421" t="s">
        <v>15375</v>
      </c>
      <c r="C5421" t="str">
        <f>B5421</f>
        <v>156.00185713</v>
      </c>
      <c r="D5421" t="s">
        <v>15374</v>
      </c>
      <c r="E5421" t="s">
        <v>3</v>
      </c>
      <c r="F5421" s="2">
        <v>0</v>
      </c>
    </row>
    <row r="5422" spans="1:6" x14ac:dyDescent="0.25">
      <c r="A5422" t="s">
        <v>0</v>
      </c>
      <c r="B5422" t="s">
        <v>15376</v>
      </c>
      <c r="C5422" t="str">
        <f>B5422</f>
        <v>156.00208611</v>
      </c>
      <c r="D5422" t="s">
        <v>15377</v>
      </c>
      <c r="E5422" t="s">
        <v>3</v>
      </c>
      <c r="F5422" s="2">
        <v>0</v>
      </c>
    </row>
    <row r="5423" spans="1:6" x14ac:dyDescent="0.25">
      <c r="A5423" t="s">
        <v>0</v>
      </c>
      <c r="B5423" t="s">
        <v>475</v>
      </c>
      <c r="C5423" t="str">
        <f>B5423</f>
        <v>156.00223512</v>
      </c>
      <c r="D5423" t="s">
        <v>43</v>
      </c>
      <c r="E5423" t="s">
        <v>3</v>
      </c>
      <c r="F5423" s="2">
        <v>40</v>
      </c>
    </row>
    <row r="5424" spans="1:6" x14ac:dyDescent="0.25">
      <c r="A5424" t="s">
        <v>0</v>
      </c>
      <c r="B5424" t="s">
        <v>15378</v>
      </c>
      <c r="C5424" t="str">
        <f>B5424</f>
        <v>156.00224510</v>
      </c>
      <c r="D5424" t="s">
        <v>15379</v>
      </c>
      <c r="E5424" t="s">
        <v>3</v>
      </c>
      <c r="F5424" s="2">
        <v>0</v>
      </c>
    </row>
    <row r="5425" spans="1:6" x14ac:dyDescent="0.25">
      <c r="A5425" t="s">
        <v>0</v>
      </c>
      <c r="B5425" t="s">
        <v>15380</v>
      </c>
      <c r="C5425" t="str">
        <f>B5425</f>
        <v>156.00227611</v>
      </c>
      <c r="D5425" t="s">
        <v>15381</v>
      </c>
      <c r="E5425" t="s">
        <v>3</v>
      </c>
      <c r="F5425" s="2">
        <v>0</v>
      </c>
    </row>
    <row r="5426" spans="1:6" x14ac:dyDescent="0.25">
      <c r="A5426" t="s">
        <v>0</v>
      </c>
      <c r="B5426" t="s">
        <v>15382</v>
      </c>
      <c r="C5426" t="str">
        <f>B5426</f>
        <v>156.00243311</v>
      </c>
      <c r="D5426" t="s">
        <v>15383</v>
      </c>
      <c r="E5426" t="s">
        <v>3</v>
      </c>
      <c r="F5426" s="2">
        <v>0</v>
      </c>
    </row>
    <row r="5427" spans="1:6" x14ac:dyDescent="0.25">
      <c r="A5427" t="s">
        <v>0</v>
      </c>
      <c r="B5427" t="s">
        <v>15384</v>
      </c>
      <c r="C5427" t="str">
        <f>B5427</f>
        <v>156.00244711</v>
      </c>
      <c r="D5427" t="s">
        <v>15385</v>
      </c>
      <c r="E5427" t="s">
        <v>3</v>
      </c>
      <c r="F5427" s="2">
        <v>0</v>
      </c>
    </row>
    <row r="5428" spans="1:6" x14ac:dyDescent="0.25">
      <c r="A5428" t="s">
        <v>0</v>
      </c>
      <c r="B5428" t="s">
        <v>15386</v>
      </c>
      <c r="C5428" t="str">
        <f>B5428</f>
        <v>156.00251111</v>
      </c>
      <c r="D5428" t="s">
        <v>1019</v>
      </c>
      <c r="E5428" t="s">
        <v>3</v>
      </c>
      <c r="F5428" s="2">
        <v>0</v>
      </c>
    </row>
    <row r="5429" spans="1:6" x14ac:dyDescent="0.25">
      <c r="A5429" t="s">
        <v>0</v>
      </c>
      <c r="B5429" t="s">
        <v>15387</v>
      </c>
      <c r="C5429" t="str">
        <f>B5429</f>
        <v>156.00262911</v>
      </c>
      <c r="D5429" t="s">
        <v>1019</v>
      </c>
      <c r="E5429" t="s">
        <v>3</v>
      </c>
      <c r="F5429" s="2">
        <v>0</v>
      </c>
    </row>
    <row r="5430" spans="1:6" x14ac:dyDescent="0.25">
      <c r="A5430" t="s">
        <v>0</v>
      </c>
      <c r="B5430" t="s">
        <v>3971</v>
      </c>
      <c r="C5430" t="str">
        <f>B5430</f>
        <v>156.00262912</v>
      </c>
      <c r="D5430" t="s">
        <v>1019</v>
      </c>
      <c r="E5430" t="s">
        <v>3</v>
      </c>
      <c r="F5430" s="2">
        <v>2</v>
      </c>
    </row>
    <row r="5431" spans="1:6" x14ac:dyDescent="0.25">
      <c r="A5431" t="s">
        <v>0</v>
      </c>
      <c r="B5431" t="s">
        <v>15388</v>
      </c>
      <c r="C5431" t="str">
        <f>B5431</f>
        <v>156.00292611</v>
      </c>
      <c r="D5431" t="s">
        <v>15389</v>
      </c>
      <c r="E5431" t="s">
        <v>3</v>
      </c>
      <c r="F5431" s="2">
        <v>0</v>
      </c>
    </row>
    <row r="5432" spans="1:6" x14ac:dyDescent="0.25">
      <c r="A5432" t="s">
        <v>0</v>
      </c>
      <c r="B5432" t="s">
        <v>15390</v>
      </c>
      <c r="C5432" t="str">
        <f>B5432</f>
        <v>156.00304411</v>
      </c>
      <c r="D5432" t="s">
        <v>15391</v>
      </c>
      <c r="E5432" t="s">
        <v>3</v>
      </c>
      <c r="F5432" s="2">
        <v>0</v>
      </c>
    </row>
    <row r="5433" spans="1:6" x14ac:dyDescent="0.25">
      <c r="A5433" t="s">
        <v>0</v>
      </c>
      <c r="B5433" t="s">
        <v>15392</v>
      </c>
      <c r="C5433" t="str">
        <f>B5433</f>
        <v>156.00308610</v>
      </c>
      <c r="D5433" t="s">
        <v>45</v>
      </c>
      <c r="E5433" t="s">
        <v>3</v>
      </c>
      <c r="F5433" s="2">
        <v>0</v>
      </c>
    </row>
    <row r="5434" spans="1:6" x14ac:dyDescent="0.25">
      <c r="A5434" t="s">
        <v>0</v>
      </c>
      <c r="B5434" t="s">
        <v>2324</v>
      </c>
      <c r="C5434" t="str">
        <f>B5434</f>
        <v>156.00308611</v>
      </c>
      <c r="D5434" t="s">
        <v>45</v>
      </c>
      <c r="E5434" t="s">
        <v>3</v>
      </c>
      <c r="F5434" s="2">
        <v>6</v>
      </c>
    </row>
    <row r="5435" spans="1:6" x14ac:dyDescent="0.25">
      <c r="A5435" t="s">
        <v>0</v>
      </c>
      <c r="B5435" t="s">
        <v>15393</v>
      </c>
      <c r="C5435" t="str">
        <f>B5435</f>
        <v>156.00323610</v>
      </c>
      <c r="D5435" t="s">
        <v>45</v>
      </c>
      <c r="E5435" t="s">
        <v>3</v>
      </c>
      <c r="F5435" s="2">
        <v>0</v>
      </c>
    </row>
    <row r="5436" spans="1:6" x14ac:dyDescent="0.25">
      <c r="A5436" t="s">
        <v>0</v>
      </c>
      <c r="B5436" t="s">
        <v>96</v>
      </c>
      <c r="C5436" t="str">
        <f>B5436</f>
        <v>156.00323611</v>
      </c>
      <c r="D5436" t="s">
        <v>45</v>
      </c>
      <c r="E5436" t="s">
        <v>3</v>
      </c>
      <c r="F5436" s="2">
        <v>131</v>
      </c>
    </row>
    <row r="5437" spans="1:6" x14ac:dyDescent="0.25">
      <c r="A5437" t="s">
        <v>0</v>
      </c>
      <c r="B5437" t="s">
        <v>15394</v>
      </c>
      <c r="C5437" t="str">
        <f>B5437</f>
        <v>156.00331512</v>
      </c>
      <c r="D5437" t="s">
        <v>15395</v>
      </c>
      <c r="E5437" t="s">
        <v>3</v>
      </c>
      <c r="F5437" s="2">
        <v>0</v>
      </c>
    </row>
    <row r="5438" spans="1:6" x14ac:dyDescent="0.25">
      <c r="A5438" t="s">
        <v>0</v>
      </c>
      <c r="B5438" t="s">
        <v>15396</v>
      </c>
      <c r="C5438" t="str">
        <f>B5438</f>
        <v>156.00331711</v>
      </c>
      <c r="D5438" t="s">
        <v>15395</v>
      </c>
      <c r="E5438" t="s">
        <v>3</v>
      </c>
      <c r="F5438" s="2">
        <v>0</v>
      </c>
    </row>
    <row r="5439" spans="1:6" x14ac:dyDescent="0.25">
      <c r="A5439" t="s">
        <v>0</v>
      </c>
      <c r="B5439" t="s">
        <v>2454</v>
      </c>
      <c r="C5439" t="str">
        <f>B5439</f>
        <v>156.00337010</v>
      </c>
      <c r="D5439" t="s">
        <v>844</v>
      </c>
      <c r="E5439" t="s">
        <v>3</v>
      </c>
      <c r="F5439" s="2">
        <v>5</v>
      </c>
    </row>
    <row r="5440" spans="1:6" x14ac:dyDescent="0.25">
      <c r="A5440" t="s">
        <v>0</v>
      </c>
      <c r="B5440" t="s">
        <v>3481</v>
      </c>
      <c r="C5440" t="str">
        <f>B5440</f>
        <v>156.00337011</v>
      </c>
      <c r="D5440" t="s">
        <v>844</v>
      </c>
      <c r="E5440" t="s">
        <v>3</v>
      </c>
      <c r="F5440" s="2">
        <v>3</v>
      </c>
    </row>
    <row r="5441" spans="1:6" x14ac:dyDescent="0.25">
      <c r="A5441" t="s">
        <v>0</v>
      </c>
      <c r="B5441" t="s">
        <v>15397</v>
      </c>
      <c r="C5441" t="str">
        <f>B5441</f>
        <v>156.00338411</v>
      </c>
      <c r="D5441" t="s">
        <v>844</v>
      </c>
      <c r="E5441" t="s">
        <v>3</v>
      </c>
      <c r="F5441" s="2">
        <v>0</v>
      </c>
    </row>
    <row r="5442" spans="1:6" x14ac:dyDescent="0.25">
      <c r="A5442" t="s">
        <v>0</v>
      </c>
      <c r="B5442" t="s">
        <v>15398</v>
      </c>
      <c r="C5442" t="str">
        <f>B5442</f>
        <v>156.00340810</v>
      </c>
      <c r="D5442" t="s">
        <v>45</v>
      </c>
      <c r="E5442" t="s">
        <v>3</v>
      </c>
      <c r="F5442" s="2">
        <v>0</v>
      </c>
    </row>
    <row r="5443" spans="1:6" x14ac:dyDescent="0.25">
      <c r="A5443" t="s">
        <v>0</v>
      </c>
      <c r="B5443" t="s">
        <v>310</v>
      </c>
      <c r="C5443" t="str">
        <f>B5443</f>
        <v>156.00340811</v>
      </c>
      <c r="D5443" t="s">
        <v>45</v>
      </c>
      <c r="E5443" t="s">
        <v>3</v>
      </c>
      <c r="F5443" s="2">
        <v>50</v>
      </c>
    </row>
    <row r="5444" spans="1:6" x14ac:dyDescent="0.25">
      <c r="A5444" t="s">
        <v>0</v>
      </c>
      <c r="B5444" t="s">
        <v>914</v>
      </c>
      <c r="C5444" t="str">
        <f>B5444</f>
        <v>156.00341110</v>
      </c>
      <c r="D5444" t="s">
        <v>45</v>
      </c>
      <c r="E5444" t="s">
        <v>3</v>
      </c>
      <c r="F5444" s="2">
        <v>18</v>
      </c>
    </row>
    <row r="5445" spans="1:6" x14ac:dyDescent="0.25">
      <c r="A5445" t="s">
        <v>0</v>
      </c>
      <c r="B5445" t="s">
        <v>15399</v>
      </c>
      <c r="C5445" t="str">
        <f>B5445</f>
        <v>156.00341111</v>
      </c>
      <c r="D5445" t="s">
        <v>45</v>
      </c>
      <c r="E5445" t="s">
        <v>3</v>
      </c>
      <c r="F5445" s="2">
        <v>0</v>
      </c>
    </row>
    <row r="5446" spans="1:6" x14ac:dyDescent="0.25">
      <c r="A5446" t="s">
        <v>0</v>
      </c>
      <c r="B5446" t="s">
        <v>15400</v>
      </c>
      <c r="C5446" t="str">
        <f>B5446</f>
        <v>156.00344410</v>
      </c>
      <c r="D5446" t="s">
        <v>45</v>
      </c>
      <c r="E5446" t="s">
        <v>3</v>
      </c>
      <c r="F5446" s="2">
        <v>0</v>
      </c>
    </row>
    <row r="5447" spans="1:6" x14ac:dyDescent="0.25">
      <c r="A5447" t="s">
        <v>0</v>
      </c>
      <c r="B5447" t="s">
        <v>420</v>
      </c>
      <c r="C5447" t="str">
        <f>B5447</f>
        <v>156.00344411</v>
      </c>
      <c r="D5447" t="s">
        <v>45</v>
      </c>
      <c r="E5447" t="s">
        <v>3</v>
      </c>
      <c r="F5447" s="2">
        <v>38</v>
      </c>
    </row>
    <row r="5448" spans="1:6" x14ac:dyDescent="0.25">
      <c r="A5448" t="s">
        <v>0</v>
      </c>
      <c r="B5448" t="s">
        <v>15401</v>
      </c>
      <c r="C5448" t="str">
        <f>B5448</f>
        <v>156.00344412</v>
      </c>
      <c r="D5448" t="s">
        <v>45</v>
      </c>
      <c r="E5448" t="s">
        <v>3</v>
      </c>
      <c r="F5448" s="2">
        <v>0</v>
      </c>
    </row>
    <row r="5449" spans="1:6" x14ac:dyDescent="0.25">
      <c r="A5449" t="s">
        <v>0</v>
      </c>
      <c r="B5449" t="s">
        <v>7800</v>
      </c>
      <c r="C5449" t="str">
        <f>B5449</f>
        <v>156.00344710</v>
      </c>
      <c r="D5449" t="s">
        <v>7801</v>
      </c>
      <c r="E5449" t="s">
        <v>3</v>
      </c>
      <c r="F5449" s="2">
        <v>12</v>
      </c>
    </row>
    <row r="5450" spans="1:6" x14ac:dyDescent="0.25">
      <c r="A5450" t="s">
        <v>0</v>
      </c>
      <c r="B5450" t="s">
        <v>15402</v>
      </c>
      <c r="C5450" t="str">
        <f>B5450</f>
        <v>156.00355410</v>
      </c>
      <c r="D5450" t="s">
        <v>4041</v>
      </c>
      <c r="E5450" t="s">
        <v>3</v>
      </c>
      <c r="F5450" s="2">
        <v>0</v>
      </c>
    </row>
    <row r="5451" spans="1:6" x14ac:dyDescent="0.25">
      <c r="A5451" t="s">
        <v>0</v>
      </c>
      <c r="B5451" t="s">
        <v>4040</v>
      </c>
      <c r="C5451" t="str">
        <f>B5451</f>
        <v>156.00355411</v>
      </c>
      <c r="D5451" t="s">
        <v>4041</v>
      </c>
      <c r="E5451" t="s">
        <v>3</v>
      </c>
      <c r="F5451" s="2">
        <v>2</v>
      </c>
    </row>
    <row r="5452" spans="1:6" x14ac:dyDescent="0.25">
      <c r="A5452" t="s">
        <v>0</v>
      </c>
      <c r="B5452" t="s">
        <v>332</v>
      </c>
      <c r="C5452" t="str">
        <f>B5452</f>
        <v>156.00358801</v>
      </c>
      <c r="D5452" t="s">
        <v>333</v>
      </c>
      <c r="E5452" t="s">
        <v>3</v>
      </c>
      <c r="F5452" s="2">
        <v>8</v>
      </c>
    </row>
    <row r="5453" spans="1:6" x14ac:dyDescent="0.25">
      <c r="A5453" t="s">
        <v>0</v>
      </c>
      <c r="B5453" t="s">
        <v>308</v>
      </c>
      <c r="C5453" t="str">
        <f>B5453</f>
        <v>156.00358810</v>
      </c>
      <c r="D5453" t="s">
        <v>309</v>
      </c>
      <c r="E5453" t="s">
        <v>3</v>
      </c>
      <c r="F5453" s="2">
        <v>14</v>
      </c>
    </row>
    <row r="5454" spans="1:6" x14ac:dyDescent="0.25">
      <c r="A5454" t="s">
        <v>0</v>
      </c>
      <c r="B5454" t="s">
        <v>15403</v>
      </c>
      <c r="C5454" t="str">
        <f>B5454</f>
        <v>156.00363302</v>
      </c>
      <c r="D5454" t="s">
        <v>1957</v>
      </c>
      <c r="E5454" t="s">
        <v>3</v>
      </c>
      <c r="F5454" s="2">
        <v>0</v>
      </c>
    </row>
    <row r="5455" spans="1:6" x14ac:dyDescent="0.25">
      <c r="A5455" t="s">
        <v>0</v>
      </c>
      <c r="B5455" t="s">
        <v>15404</v>
      </c>
      <c r="C5455" t="str">
        <f>B5455</f>
        <v>156.00363303</v>
      </c>
      <c r="D5455" t="s">
        <v>1957</v>
      </c>
      <c r="E5455" t="s">
        <v>3</v>
      </c>
      <c r="F5455" s="2">
        <v>0</v>
      </c>
    </row>
    <row r="5456" spans="1:6" x14ac:dyDescent="0.25">
      <c r="A5456" t="s">
        <v>0</v>
      </c>
      <c r="B5456" t="s">
        <v>1958</v>
      </c>
      <c r="C5456" t="str">
        <f>B5456</f>
        <v>156.00363310</v>
      </c>
      <c r="D5456" t="s">
        <v>1957</v>
      </c>
      <c r="E5456" t="s">
        <v>3</v>
      </c>
      <c r="F5456" s="2">
        <v>11</v>
      </c>
    </row>
    <row r="5457" spans="1:6" x14ac:dyDescent="0.25">
      <c r="A5457" t="s">
        <v>0</v>
      </c>
      <c r="B5457" t="s">
        <v>2384</v>
      </c>
      <c r="C5457" t="str">
        <f>B5457</f>
        <v>156.00363511</v>
      </c>
      <c r="D5457" t="s">
        <v>819</v>
      </c>
      <c r="E5457" t="s">
        <v>3</v>
      </c>
      <c r="F5457" s="2">
        <v>5</v>
      </c>
    </row>
    <row r="5458" spans="1:6" x14ac:dyDescent="0.25">
      <c r="A5458" t="s">
        <v>0</v>
      </c>
      <c r="B5458" t="s">
        <v>44</v>
      </c>
      <c r="C5458" t="str">
        <f>B5458</f>
        <v>156.00366010</v>
      </c>
      <c r="D5458" t="s">
        <v>45</v>
      </c>
      <c r="E5458" t="s">
        <v>3</v>
      </c>
      <c r="F5458" s="2">
        <v>210</v>
      </c>
    </row>
    <row r="5459" spans="1:6" x14ac:dyDescent="0.25">
      <c r="A5459" t="s">
        <v>0</v>
      </c>
      <c r="B5459" t="s">
        <v>1529</v>
      </c>
      <c r="C5459" t="str">
        <f>B5459</f>
        <v>156.00366211</v>
      </c>
      <c r="D5459" t="s">
        <v>819</v>
      </c>
      <c r="E5459" t="s">
        <v>3</v>
      </c>
      <c r="F5459" s="2">
        <v>9</v>
      </c>
    </row>
    <row r="5460" spans="1:6" x14ac:dyDescent="0.25">
      <c r="A5460" t="s">
        <v>0</v>
      </c>
      <c r="B5460" t="s">
        <v>1629</v>
      </c>
      <c r="C5460" t="str">
        <f>B5460</f>
        <v>156.00368401</v>
      </c>
      <c r="D5460" t="s">
        <v>1630</v>
      </c>
      <c r="E5460" t="s">
        <v>3</v>
      </c>
      <c r="F5460" s="2">
        <v>4</v>
      </c>
    </row>
    <row r="5461" spans="1:6" x14ac:dyDescent="0.25">
      <c r="A5461" t="s">
        <v>0</v>
      </c>
      <c r="B5461" t="s">
        <v>15405</v>
      </c>
      <c r="C5461" t="str">
        <f>B5461</f>
        <v>156.00368402</v>
      </c>
      <c r="D5461" t="s">
        <v>15406</v>
      </c>
      <c r="E5461" t="s">
        <v>3</v>
      </c>
      <c r="F5461" s="2">
        <v>0</v>
      </c>
    </row>
    <row r="5462" spans="1:6" x14ac:dyDescent="0.25">
      <c r="A5462" t="s">
        <v>0</v>
      </c>
      <c r="B5462" t="s">
        <v>473</v>
      </c>
      <c r="C5462" t="str">
        <f>B5462</f>
        <v>156.00368410</v>
      </c>
      <c r="D5462" t="s">
        <v>474</v>
      </c>
      <c r="E5462" t="s">
        <v>3</v>
      </c>
      <c r="F5462" s="2">
        <v>16</v>
      </c>
    </row>
    <row r="5463" spans="1:6" x14ac:dyDescent="0.25">
      <c r="A5463" t="s">
        <v>0</v>
      </c>
      <c r="B5463" t="s">
        <v>15407</v>
      </c>
      <c r="C5463" t="str">
        <f>B5463</f>
        <v>156.00371001</v>
      </c>
      <c r="D5463" t="s">
        <v>1957</v>
      </c>
      <c r="E5463" t="s">
        <v>3</v>
      </c>
      <c r="F5463" s="2">
        <v>0</v>
      </c>
    </row>
    <row r="5464" spans="1:6" x14ac:dyDescent="0.25">
      <c r="A5464" t="s">
        <v>0</v>
      </c>
      <c r="B5464" t="s">
        <v>15408</v>
      </c>
      <c r="C5464" t="str">
        <f>B5464</f>
        <v>156.00371301</v>
      </c>
      <c r="D5464" t="s">
        <v>15409</v>
      </c>
      <c r="E5464" t="s">
        <v>3</v>
      </c>
      <c r="F5464" s="2">
        <v>0</v>
      </c>
    </row>
    <row r="5465" spans="1:6" x14ac:dyDescent="0.25">
      <c r="A5465" t="s">
        <v>0</v>
      </c>
      <c r="B5465" t="s">
        <v>1835</v>
      </c>
      <c r="C5465" t="str">
        <f>B5465</f>
        <v>156.00380110</v>
      </c>
      <c r="D5465" t="s">
        <v>1440</v>
      </c>
      <c r="E5465" t="s">
        <v>3</v>
      </c>
      <c r="F5465" s="2">
        <v>7</v>
      </c>
    </row>
    <row r="5466" spans="1:6" x14ac:dyDescent="0.25">
      <c r="A5466" t="s">
        <v>0</v>
      </c>
      <c r="B5466" t="s">
        <v>15410</v>
      </c>
      <c r="C5466" t="str">
        <f>B5466</f>
        <v>156.00384101</v>
      </c>
      <c r="D5466" t="s">
        <v>15411</v>
      </c>
      <c r="E5466" t="s">
        <v>3</v>
      </c>
      <c r="F5466" s="2">
        <v>0</v>
      </c>
    </row>
    <row r="5467" spans="1:6" x14ac:dyDescent="0.25">
      <c r="A5467" t="s">
        <v>0</v>
      </c>
      <c r="B5467" t="s">
        <v>188</v>
      </c>
      <c r="C5467" t="str">
        <f>B5467</f>
        <v>156.00384110</v>
      </c>
      <c r="D5467" t="s">
        <v>189</v>
      </c>
      <c r="E5467" t="s">
        <v>3</v>
      </c>
      <c r="F5467" s="2">
        <v>0</v>
      </c>
    </row>
    <row r="5468" spans="1:6" x14ac:dyDescent="0.25">
      <c r="A5468" t="s">
        <v>0</v>
      </c>
      <c r="B5468" t="s">
        <v>15412</v>
      </c>
      <c r="C5468" t="str">
        <f>B5468</f>
        <v>156.00392001</v>
      </c>
      <c r="D5468" t="s">
        <v>1440</v>
      </c>
      <c r="E5468" t="s">
        <v>3</v>
      </c>
      <c r="F5468" s="2">
        <v>0</v>
      </c>
    </row>
    <row r="5469" spans="1:6" x14ac:dyDescent="0.25">
      <c r="A5469" t="s">
        <v>0</v>
      </c>
      <c r="B5469" t="s">
        <v>1439</v>
      </c>
      <c r="C5469" t="str">
        <f>B5469</f>
        <v>156.00392010</v>
      </c>
      <c r="D5469" t="s">
        <v>1440</v>
      </c>
      <c r="E5469" t="s">
        <v>3</v>
      </c>
      <c r="F5469" s="2">
        <v>10</v>
      </c>
    </row>
    <row r="5470" spans="1:6" x14ac:dyDescent="0.25">
      <c r="A5470" t="s">
        <v>0</v>
      </c>
      <c r="B5470" t="s">
        <v>15413</v>
      </c>
      <c r="C5470" t="str">
        <f>B5470</f>
        <v>156.00395610</v>
      </c>
      <c r="D5470" t="s">
        <v>345</v>
      </c>
      <c r="E5470" t="s">
        <v>3</v>
      </c>
      <c r="F5470" s="2">
        <v>0</v>
      </c>
    </row>
    <row r="5471" spans="1:6" x14ac:dyDescent="0.25">
      <c r="A5471" t="s">
        <v>0</v>
      </c>
      <c r="B5471" t="s">
        <v>344</v>
      </c>
      <c r="C5471" t="str">
        <f>B5471</f>
        <v>156.00395611</v>
      </c>
      <c r="D5471" t="s">
        <v>345</v>
      </c>
      <c r="E5471" t="s">
        <v>3</v>
      </c>
      <c r="F5471" s="2">
        <v>29</v>
      </c>
    </row>
    <row r="5472" spans="1:6" x14ac:dyDescent="0.25">
      <c r="A5472" t="s">
        <v>0</v>
      </c>
      <c r="B5472" t="s">
        <v>15414</v>
      </c>
      <c r="C5472" t="str">
        <f>B5472</f>
        <v>156.00400510</v>
      </c>
      <c r="D5472" t="s">
        <v>1019</v>
      </c>
      <c r="E5472" t="s">
        <v>3</v>
      </c>
      <c r="F5472" s="2">
        <v>0</v>
      </c>
    </row>
    <row r="5473" spans="1:6" x14ac:dyDescent="0.25">
      <c r="A5473" t="s">
        <v>0</v>
      </c>
      <c r="B5473" t="s">
        <v>1018</v>
      </c>
      <c r="C5473" t="str">
        <f>B5473</f>
        <v>156.00400810</v>
      </c>
      <c r="D5473" t="s">
        <v>1019</v>
      </c>
      <c r="E5473" t="s">
        <v>3</v>
      </c>
      <c r="F5473" s="2">
        <v>14</v>
      </c>
    </row>
    <row r="5474" spans="1:6" x14ac:dyDescent="0.25">
      <c r="A5474" t="s">
        <v>0</v>
      </c>
      <c r="B5474" t="s">
        <v>15415</v>
      </c>
      <c r="C5474" t="str">
        <f>B5474</f>
        <v>156.00402910</v>
      </c>
      <c r="D5474" t="s">
        <v>45</v>
      </c>
      <c r="E5474" t="s">
        <v>3</v>
      </c>
      <c r="F5474" s="2">
        <v>0</v>
      </c>
    </row>
    <row r="5475" spans="1:6" x14ac:dyDescent="0.25">
      <c r="A5475" t="s">
        <v>0</v>
      </c>
      <c r="B5475" t="s">
        <v>15416</v>
      </c>
      <c r="C5475" t="str">
        <f>B5475</f>
        <v>156.00405801</v>
      </c>
      <c r="D5475" t="s">
        <v>15417</v>
      </c>
      <c r="E5475" t="s">
        <v>3</v>
      </c>
      <c r="F5475" s="2">
        <v>0</v>
      </c>
    </row>
    <row r="5476" spans="1:6" x14ac:dyDescent="0.25">
      <c r="A5476" t="s">
        <v>0</v>
      </c>
      <c r="B5476" t="s">
        <v>15418</v>
      </c>
      <c r="C5476" t="str">
        <f>B5476</f>
        <v>156.00410501</v>
      </c>
      <c r="D5476" t="s">
        <v>15419</v>
      </c>
      <c r="E5476" t="s">
        <v>3</v>
      </c>
      <c r="F5476" s="2">
        <v>0</v>
      </c>
    </row>
    <row r="5477" spans="1:6" x14ac:dyDescent="0.25">
      <c r="A5477" t="s">
        <v>0</v>
      </c>
      <c r="B5477" t="s">
        <v>825</v>
      </c>
      <c r="C5477" t="str">
        <f>B5477</f>
        <v>156.00410510</v>
      </c>
      <c r="D5477" t="s">
        <v>826</v>
      </c>
      <c r="E5477" t="s">
        <v>3</v>
      </c>
      <c r="F5477" s="2">
        <v>22</v>
      </c>
    </row>
    <row r="5478" spans="1:6" x14ac:dyDescent="0.25">
      <c r="A5478" t="s">
        <v>0</v>
      </c>
      <c r="B5478" t="s">
        <v>818</v>
      </c>
      <c r="C5478" t="str">
        <f>B5478</f>
        <v>156.00412910</v>
      </c>
      <c r="D5478" t="s">
        <v>819</v>
      </c>
      <c r="E5478" t="s">
        <v>3</v>
      </c>
      <c r="F5478" s="2">
        <v>18</v>
      </c>
    </row>
    <row r="5479" spans="1:6" x14ac:dyDescent="0.25">
      <c r="A5479" t="s">
        <v>0</v>
      </c>
      <c r="B5479" t="s">
        <v>15420</v>
      </c>
      <c r="C5479" t="str">
        <f>B5479</f>
        <v>156.00413301</v>
      </c>
      <c r="D5479" t="s">
        <v>15421</v>
      </c>
      <c r="E5479" t="s">
        <v>3</v>
      </c>
      <c r="F5479" s="2">
        <v>0</v>
      </c>
    </row>
    <row r="5480" spans="1:6" x14ac:dyDescent="0.25">
      <c r="A5480" t="s">
        <v>0</v>
      </c>
      <c r="B5480" t="s">
        <v>15422</v>
      </c>
      <c r="C5480" t="str">
        <f>B5480</f>
        <v>156.00424110</v>
      </c>
      <c r="D5480" t="s">
        <v>826</v>
      </c>
      <c r="E5480" t="s">
        <v>3</v>
      </c>
      <c r="F5480" s="2">
        <v>0</v>
      </c>
    </row>
    <row r="5481" spans="1:6" x14ac:dyDescent="0.25">
      <c r="A5481" t="s">
        <v>0</v>
      </c>
      <c r="B5481" t="s">
        <v>15423</v>
      </c>
      <c r="C5481" t="str">
        <f>B5481</f>
        <v>156.00425710</v>
      </c>
      <c r="D5481" t="s">
        <v>844</v>
      </c>
      <c r="E5481" t="s">
        <v>3</v>
      </c>
      <c r="F5481" s="2">
        <v>0</v>
      </c>
    </row>
    <row r="5482" spans="1:6" x14ac:dyDescent="0.25">
      <c r="A5482" t="s">
        <v>0</v>
      </c>
      <c r="B5482" t="s">
        <v>15424</v>
      </c>
      <c r="C5482" t="str">
        <f>B5482</f>
        <v>158.00005611</v>
      </c>
      <c r="D5482" t="s">
        <v>15425</v>
      </c>
      <c r="E5482" t="s">
        <v>3</v>
      </c>
      <c r="F5482" s="2">
        <v>0</v>
      </c>
    </row>
    <row r="5483" spans="1:6" x14ac:dyDescent="0.25">
      <c r="A5483" t="s">
        <v>0</v>
      </c>
      <c r="B5483" t="s">
        <v>1538</v>
      </c>
      <c r="C5483" t="str">
        <f>B5483</f>
        <v>158.00005711</v>
      </c>
      <c r="D5483" t="s">
        <v>1539</v>
      </c>
      <c r="E5483" t="s">
        <v>3</v>
      </c>
      <c r="F5483" s="2">
        <v>56</v>
      </c>
    </row>
    <row r="5484" spans="1:6" x14ac:dyDescent="0.25">
      <c r="A5484" t="s">
        <v>0</v>
      </c>
      <c r="B5484" t="s">
        <v>15426</v>
      </c>
      <c r="C5484" t="str">
        <f>B5484</f>
        <v>158.00067110</v>
      </c>
      <c r="D5484" t="s">
        <v>15427</v>
      </c>
      <c r="E5484" t="s">
        <v>3</v>
      </c>
      <c r="F5484" s="2">
        <v>0</v>
      </c>
    </row>
    <row r="5485" spans="1:6" x14ac:dyDescent="0.25">
      <c r="A5485" t="s">
        <v>0</v>
      </c>
      <c r="B5485" t="s">
        <v>15428</v>
      </c>
      <c r="C5485" t="str">
        <f>B5485</f>
        <v>158.00067210</v>
      </c>
      <c r="D5485" t="s">
        <v>15429</v>
      </c>
      <c r="E5485" t="s">
        <v>3</v>
      </c>
      <c r="F5485" s="2">
        <v>0</v>
      </c>
    </row>
    <row r="5486" spans="1:6" x14ac:dyDescent="0.25">
      <c r="A5486" t="s">
        <v>0</v>
      </c>
      <c r="B5486" t="s">
        <v>15430</v>
      </c>
      <c r="C5486" t="str">
        <f>B5486</f>
        <v>158.00091110</v>
      </c>
      <c r="D5486" t="s">
        <v>15431</v>
      </c>
      <c r="E5486" t="s">
        <v>3</v>
      </c>
      <c r="F5486" s="2">
        <v>30</v>
      </c>
    </row>
    <row r="5487" spans="1:6" x14ac:dyDescent="0.25">
      <c r="A5487" t="s">
        <v>0</v>
      </c>
      <c r="B5487" t="s">
        <v>15432</v>
      </c>
      <c r="C5487" t="str">
        <f>B5487</f>
        <v>158.00095310</v>
      </c>
      <c r="D5487" t="s">
        <v>15433</v>
      </c>
      <c r="E5487" t="s">
        <v>3</v>
      </c>
      <c r="F5487" s="2">
        <v>0</v>
      </c>
    </row>
    <row r="5488" spans="1:6" x14ac:dyDescent="0.25">
      <c r="A5488" t="s">
        <v>0</v>
      </c>
      <c r="B5488" t="s">
        <v>15434</v>
      </c>
      <c r="C5488" t="str">
        <f>B5488</f>
        <v>158.00095810</v>
      </c>
      <c r="D5488" t="s">
        <v>15435</v>
      </c>
      <c r="E5488" t="s">
        <v>3</v>
      </c>
      <c r="F5488" s="2">
        <v>8973</v>
      </c>
    </row>
    <row r="5489" spans="1:6" x14ac:dyDescent="0.25">
      <c r="A5489" t="s">
        <v>0</v>
      </c>
      <c r="B5489" t="s">
        <v>15436</v>
      </c>
      <c r="C5489" t="str">
        <f>B5489</f>
        <v>158.00096810</v>
      </c>
      <c r="D5489" t="s">
        <v>15437</v>
      </c>
      <c r="E5489" t="s">
        <v>3</v>
      </c>
      <c r="F5489" s="2">
        <v>1000</v>
      </c>
    </row>
    <row r="5490" spans="1:6" x14ac:dyDescent="0.25">
      <c r="A5490" t="s">
        <v>0</v>
      </c>
      <c r="B5490" t="s">
        <v>15438</v>
      </c>
      <c r="C5490" t="str">
        <f>B5490</f>
        <v>158.00097510</v>
      </c>
      <c r="D5490" t="s">
        <v>15439</v>
      </c>
      <c r="E5490" t="s">
        <v>3</v>
      </c>
      <c r="F5490" s="2">
        <v>0</v>
      </c>
    </row>
    <row r="5491" spans="1:6" x14ac:dyDescent="0.25">
      <c r="A5491" t="s">
        <v>0</v>
      </c>
      <c r="B5491" t="s">
        <v>15440</v>
      </c>
      <c r="C5491" t="str">
        <f>B5491</f>
        <v>158.00097610</v>
      </c>
      <c r="D5491" t="s">
        <v>15441</v>
      </c>
      <c r="E5491" t="s">
        <v>3</v>
      </c>
      <c r="F5491" s="2">
        <v>311</v>
      </c>
    </row>
    <row r="5492" spans="1:6" x14ac:dyDescent="0.25">
      <c r="A5492" t="s">
        <v>0</v>
      </c>
      <c r="B5492" t="s">
        <v>15442</v>
      </c>
      <c r="C5492" t="str">
        <f>B5492</f>
        <v>158.00097710</v>
      </c>
      <c r="D5492" t="s">
        <v>15443</v>
      </c>
      <c r="E5492" t="s">
        <v>3</v>
      </c>
      <c r="F5492" s="2">
        <v>30</v>
      </c>
    </row>
    <row r="5493" spans="1:6" x14ac:dyDescent="0.25">
      <c r="A5493" t="s">
        <v>0</v>
      </c>
      <c r="B5493" t="s">
        <v>15444</v>
      </c>
      <c r="C5493" t="str">
        <f>B5493</f>
        <v>158.00097810</v>
      </c>
      <c r="D5493" t="s">
        <v>15445</v>
      </c>
      <c r="E5493" t="s">
        <v>3</v>
      </c>
      <c r="F5493" s="2">
        <v>685</v>
      </c>
    </row>
    <row r="5494" spans="1:6" x14ac:dyDescent="0.25">
      <c r="A5494" t="s">
        <v>0</v>
      </c>
      <c r="B5494" t="s">
        <v>15446</v>
      </c>
      <c r="C5494" t="str">
        <f>B5494</f>
        <v>158.00097910</v>
      </c>
      <c r="D5494" t="s">
        <v>15447</v>
      </c>
      <c r="E5494" t="s">
        <v>3</v>
      </c>
      <c r="F5494" s="2">
        <v>0</v>
      </c>
    </row>
    <row r="5495" spans="1:6" x14ac:dyDescent="0.25">
      <c r="A5495" t="s">
        <v>0</v>
      </c>
      <c r="B5495" t="s">
        <v>15448</v>
      </c>
      <c r="C5495" t="str">
        <f>B5495</f>
        <v>158.00098010</v>
      </c>
      <c r="D5495" t="s">
        <v>15449</v>
      </c>
      <c r="E5495" t="s">
        <v>3</v>
      </c>
      <c r="F5495" s="2">
        <v>0</v>
      </c>
    </row>
    <row r="5496" spans="1:6" x14ac:dyDescent="0.25">
      <c r="A5496" t="s">
        <v>0</v>
      </c>
      <c r="B5496" t="s">
        <v>15450</v>
      </c>
      <c r="C5496" t="str">
        <f>B5496</f>
        <v>158.00098110</v>
      </c>
      <c r="D5496" t="s">
        <v>15451</v>
      </c>
      <c r="E5496" t="s">
        <v>3</v>
      </c>
      <c r="F5496" s="2">
        <v>40</v>
      </c>
    </row>
    <row r="5497" spans="1:6" x14ac:dyDescent="0.25">
      <c r="A5497" t="s">
        <v>0</v>
      </c>
      <c r="B5497" t="s">
        <v>15452</v>
      </c>
      <c r="C5497" t="str">
        <f>B5497</f>
        <v>158.00098210</v>
      </c>
      <c r="D5497" t="s">
        <v>15453</v>
      </c>
      <c r="E5497" t="s">
        <v>3</v>
      </c>
      <c r="F5497" s="2">
        <v>10</v>
      </c>
    </row>
    <row r="5498" spans="1:6" x14ac:dyDescent="0.25">
      <c r="A5498" t="s">
        <v>0</v>
      </c>
      <c r="B5498" t="s">
        <v>15454</v>
      </c>
      <c r="C5498" t="str">
        <f>B5498</f>
        <v>158.00098310</v>
      </c>
      <c r="D5498" t="s">
        <v>15455</v>
      </c>
      <c r="E5498" t="s">
        <v>3</v>
      </c>
      <c r="F5498" s="2">
        <v>100</v>
      </c>
    </row>
    <row r="5499" spans="1:6" x14ac:dyDescent="0.25">
      <c r="A5499" t="s">
        <v>0</v>
      </c>
      <c r="B5499" t="s">
        <v>15456</v>
      </c>
      <c r="C5499" t="str">
        <f>B5499</f>
        <v>158.00098510</v>
      </c>
      <c r="D5499" t="s">
        <v>15457</v>
      </c>
      <c r="E5499" t="s">
        <v>3</v>
      </c>
      <c r="F5499" s="2">
        <v>0</v>
      </c>
    </row>
    <row r="5500" spans="1:6" x14ac:dyDescent="0.25">
      <c r="A5500" t="s">
        <v>0</v>
      </c>
      <c r="B5500" t="s">
        <v>15458</v>
      </c>
      <c r="C5500" t="str">
        <f>B5500</f>
        <v>158.00098710</v>
      </c>
      <c r="D5500" t="s">
        <v>15459</v>
      </c>
      <c r="E5500" t="s">
        <v>3</v>
      </c>
      <c r="F5500" s="2">
        <v>0</v>
      </c>
    </row>
    <row r="5501" spans="1:6" x14ac:dyDescent="0.25">
      <c r="A5501" t="s">
        <v>0</v>
      </c>
      <c r="B5501" t="s">
        <v>15460</v>
      </c>
      <c r="C5501" t="str">
        <f>B5501</f>
        <v>158.00098910</v>
      </c>
      <c r="D5501" t="s">
        <v>15461</v>
      </c>
      <c r="E5501" t="s">
        <v>3</v>
      </c>
      <c r="F5501" s="2">
        <v>35</v>
      </c>
    </row>
    <row r="5502" spans="1:6" x14ac:dyDescent="0.25">
      <c r="A5502" t="s">
        <v>0</v>
      </c>
      <c r="B5502" t="s">
        <v>15462</v>
      </c>
      <c r="C5502" t="str">
        <f>B5502</f>
        <v>158.00099510</v>
      </c>
      <c r="D5502" t="s">
        <v>15463</v>
      </c>
      <c r="E5502" t="s">
        <v>3</v>
      </c>
      <c r="F5502" s="2">
        <v>32</v>
      </c>
    </row>
    <row r="5503" spans="1:6" x14ac:dyDescent="0.25">
      <c r="A5503" t="s">
        <v>0</v>
      </c>
      <c r="B5503" t="s">
        <v>15464</v>
      </c>
      <c r="C5503" t="str">
        <f>B5503</f>
        <v>158.00100110</v>
      </c>
      <c r="D5503" t="s">
        <v>15465</v>
      </c>
      <c r="E5503" t="s">
        <v>3</v>
      </c>
      <c r="F5503" s="2">
        <v>30</v>
      </c>
    </row>
    <row r="5504" spans="1:6" x14ac:dyDescent="0.25">
      <c r="A5504" t="s">
        <v>0</v>
      </c>
      <c r="B5504" t="s">
        <v>15466</v>
      </c>
      <c r="C5504" t="str">
        <f>B5504</f>
        <v>158.00100210</v>
      </c>
      <c r="D5504" t="s">
        <v>15467</v>
      </c>
      <c r="E5504" t="s">
        <v>3</v>
      </c>
      <c r="F5504" s="2">
        <v>5</v>
      </c>
    </row>
    <row r="5505" spans="1:6" x14ac:dyDescent="0.25">
      <c r="A5505" t="s">
        <v>0</v>
      </c>
      <c r="B5505" t="s">
        <v>15468</v>
      </c>
      <c r="C5505" t="str">
        <f>B5505</f>
        <v>158.00101210</v>
      </c>
      <c r="D5505" t="s">
        <v>15469</v>
      </c>
      <c r="E5505" t="s">
        <v>3</v>
      </c>
      <c r="F5505" s="2">
        <v>15</v>
      </c>
    </row>
    <row r="5506" spans="1:6" x14ac:dyDescent="0.25">
      <c r="A5506" t="s">
        <v>0</v>
      </c>
      <c r="B5506" t="s">
        <v>15470</v>
      </c>
      <c r="C5506" t="str">
        <f>B5506</f>
        <v>158.00101310</v>
      </c>
      <c r="D5506" t="s">
        <v>15471</v>
      </c>
      <c r="E5506" t="s">
        <v>3</v>
      </c>
      <c r="F5506" s="2">
        <v>50</v>
      </c>
    </row>
    <row r="5507" spans="1:6" x14ac:dyDescent="0.25">
      <c r="A5507" t="s">
        <v>0</v>
      </c>
      <c r="B5507" t="s">
        <v>15472</v>
      </c>
      <c r="C5507" t="str">
        <f>B5507</f>
        <v>158.00101410</v>
      </c>
      <c r="D5507" t="s">
        <v>15473</v>
      </c>
      <c r="E5507" t="s">
        <v>3</v>
      </c>
      <c r="F5507" s="2">
        <v>90</v>
      </c>
    </row>
    <row r="5508" spans="1:6" x14ac:dyDescent="0.25">
      <c r="A5508" t="s">
        <v>0</v>
      </c>
      <c r="B5508" t="s">
        <v>15474</v>
      </c>
      <c r="C5508" t="str">
        <f>B5508</f>
        <v>158.00101510</v>
      </c>
      <c r="D5508" t="s">
        <v>15475</v>
      </c>
      <c r="E5508" t="s">
        <v>3</v>
      </c>
      <c r="F5508" s="2">
        <v>124</v>
      </c>
    </row>
    <row r="5509" spans="1:6" x14ac:dyDescent="0.25">
      <c r="A5509" t="s">
        <v>0</v>
      </c>
      <c r="B5509" t="s">
        <v>15476</v>
      </c>
      <c r="C5509" t="str">
        <f>B5509</f>
        <v>158.00101610</v>
      </c>
      <c r="D5509" t="s">
        <v>15477</v>
      </c>
      <c r="E5509" t="s">
        <v>3</v>
      </c>
      <c r="F5509" s="2">
        <v>120</v>
      </c>
    </row>
    <row r="5510" spans="1:6" x14ac:dyDescent="0.25">
      <c r="A5510" t="s">
        <v>0</v>
      </c>
      <c r="B5510" t="s">
        <v>15478</v>
      </c>
      <c r="C5510" t="str">
        <f>B5510</f>
        <v>158.00101710</v>
      </c>
      <c r="D5510" t="s">
        <v>15479</v>
      </c>
      <c r="E5510" t="s">
        <v>3</v>
      </c>
      <c r="F5510" s="2">
        <v>90</v>
      </c>
    </row>
    <row r="5511" spans="1:6" x14ac:dyDescent="0.25">
      <c r="A5511" t="s">
        <v>0</v>
      </c>
      <c r="B5511" t="s">
        <v>15480</v>
      </c>
      <c r="C5511" t="str">
        <f>B5511</f>
        <v>158.00101810</v>
      </c>
      <c r="D5511" t="s">
        <v>15481</v>
      </c>
      <c r="E5511" t="s">
        <v>3</v>
      </c>
      <c r="F5511" s="2">
        <v>192</v>
      </c>
    </row>
    <row r="5512" spans="1:6" x14ac:dyDescent="0.25">
      <c r="A5512" t="s">
        <v>0</v>
      </c>
      <c r="B5512" t="s">
        <v>15482</v>
      </c>
      <c r="C5512" t="str">
        <f>B5512</f>
        <v>158.00101910</v>
      </c>
      <c r="D5512" t="s">
        <v>15483</v>
      </c>
      <c r="E5512" t="s">
        <v>3</v>
      </c>
      <c r="F5512" s="2">
        <v>240</v>
      </c>
    </row>
    <row r="5513" spans="1:6" x14ac:dyDescent="0.25">
      <c r="A5513" t="s">
        <v>0</v>
      </c>
      <c r="B5513" t="s">
        <v>15484</v>
      </c>
      <c r="C5513" t="str">
        <f>B5513</f>
        <v>158.00102010</v>
      </c>
      <c r="D5513" t="s">
        <v>15485</v>
      </c>
      <c r="E5513" t="s">
        <v>3</v>
      </c>
      <c r="F5513" s="2">
        <v>96</v>
      </c>
    </row>
    <row r="5514" spans="1:6" x14ac:dyDescent="0.25">
      <c r="A5514" t="s">
        <v>0</v>
      </c>
      <c r="B5514" t="s">
        <v>15486</v>
      </c>
      <c r="C5514" t="str">
        <f>B5514</f>
        <v>158.00116610</v>
      </c>
      <c r="D5514" t="s">
        <v>15487</v>
      </c>
      <c r="E5514" t="s">
        <v>3</v>
      </c>
      <c r="F5514" s="2">
        <v>0</v>
      </c>
    </row>
    <row r="5515" spans="1:6" x14ac:dyDescent="0.25">
      <c r="A5515" t="s">
        <v>0</v>
      </c>
      <c r="B5515" t="s">
        <v>15488</v>
      </c>
      <c r="C5515" t="str">
        <f>B5515</f>
        <v>158.00119810</v>
      </c>
      <c r="D5515" t="s">
        <v>15489</v>
      </c>
      <c r="E5515" t="s">
        <v>3</v>
      </c>
      <c r="F5515" s="2">
        <v>0</v>
      </c>
    </row>
    <row r="5516" spans="1:6" x14ac:dyDescent="0.25">
      <c r="A5516" t="s">
        <v>0</v>
      </c>
      <c r="B5516" t="s">
        <v>15490</v>
      </c>
      <c r="C5516" t="str">
        <f>B5516</f>
        <v>158.00123410</v>
      </c>
      <c r="D5516" t="s">
        <v>15491</v>
      </c>
      <c r="E5516" t="s">
        <v>3</v>
      </c>
      <c r="F5516" s="2">
        <v>0</v>
      </c>
    </row>
    <row r="5517" spans="1:6" x14ac:dyDescent="0.25">
      <c r="A5517" t="s">
        <v>0</v>
      </c>
      <c r="B5517" t="s">
        <v>1143</v>
      </c>
      <c r="C5517" t="str">
        <f>B5517</f>
        <v>158.00123510</v>
      </c>
      <c r="D5517" t="s">
        <v>1144</v>
      </c>
      <c r="E5517" t="s">
        <v>3</v>
      </c>
      <c r="F5517" s="2">
        <v>28</v>
      </c>
    </row>
    <row r="5518" spans="1:6" x14ac:dyDescent="0.25">
      <c r="A5518" t="s">
        <v>0</v>
      </c>
      <c r="B5518" t="s">
        <v>640</v>
      </c>
      <c r="C5518" t="str">
        <f>B5518</f>
        <v>158.00131810</v>
      </c>
      <c r="D5518" t="s">
        <v>641</v>
      </c>
      <c r="E5518" t="s">
        <v>3</v>
      </c>
      <c r="F5518" s="2">
        <v>60</v>
      </c>
    </row>
    <row r="5519" spans="1:6" x14ac:dyDescent="0.25">
      <c r="A5519" t="s">
        <v>0</v>
      </c>
      <c r="B5519" t="s">
        <v>15492</v>
      </c>
      <c r="C5519" t="str">
        <f>B5519</f>
        <v>158.00131910</v>
      </c>
      <c r="D5519" t="s">
        <v>15493</v>
      </c>
      <c r="E5519" t="s">
        <v>3</v>
      </c>
      <c r="F5519" s="2">
        <v>0</v>
      </c>
    </row>
    <row r="5520" spans="1:6" x14ac:dyDescent="0.25">
      <c r="A5520" t="s">
        <v>0</v>
      </c>
      <c r="B5520" t="s">
        <v>15494</v>
      </c>
      <c r="C5520" t="str">
        <f>B5520</f>
        <v>158.00132210</v>
      </c>
      <c r="D5520" t="s">
        <v>15495</v>
      </c>
      <c r="E5520" t="s">
        <v>3</v>
      </c>
      <c r="F5520" s="2">
        <v>120</v>
      </c>
    </row>
    <row r="5521" spans="1:6" x14ac:dyDescent="0.25">
      <c r="A5521" t="s">
        <v>0</v>
      </c>
      <c r="B5521" t="s">
        <v>15496</v>
      </c>
      <c r="C5521" t="str">
        <f>B5521</f>
        <v>158.00132510</v>
      </c>
      <c r="D5521" t="s">
        <v>15497</v>
      </c>
      <c r="E5521" t="s">
        <v>3</v>
      </c>
      <c r="F5521" s="2">
        <v>0</v>
      </c>
    </row>
    <row r="5522" spans="1:6" x14ac:dyDescent="0.25">
      <c r="A5522" t="s">
        <v>0</v>
      </c>
      <c r="B5522" t="s">
        <v>15498</v>
      </c>
      <c r="C5522" t="str">
        <f>B5522</f>
        <v>158.00141410</v>
      </c>
      <c r="D5522" t="s">
        <v>15499</v>
      </c>
      <c r="E5522" t="s">
        <v>3</v>
      </c>
      <c r="F5522" s="2">
        <v>50</v>
      </c>
    </row>
    <row r="5523" spans="1:6" x14ac:dyDescent="0.25">
      <c r="A5523" t="s">
        <v>0</v>
      </c>
      <c r="B5523" t="s">
        <v>15500</v>
      </c>
      <c r="C5523" t="str">
        <f>B5523</f>
        <v>158.00145510</v>
      </c>
      <c r="D5523" t="s">
        <v>15501</v>
      </c>
      <c r="E5523" t="s">
        <v>3</v>
      </c>
      <c r="F5523" s="2">
        <v>0</v>
      </c>
    </row>
    <row r="5524" spans="1:6" x14ac:dyDescent="0.25">
      <c r="A5524" t="s">
        <v>0</v>
      </c>
      <c r="B5524" t="s">
        <v>15502</v>
      </c>
      <c r="C5524" t="str">
        <f>B5524</f>
        <v>158.00156510</v>
      </c>
      <c r="D5524" t="s">
        <v>15503</v>
      </c>
      <c r="E5524" t="s">
        <v>3</v>
      </c>
      <c r="F5524" s="2">
        <v>163</v>
      </c>
    </row>
    <row r="5525" spans="1:6" x14ac:dyDescent="0.25">
      <c r="A5525" t="s">
        <v>0</v>
      </c>
      <c r="B5525" t="s">
        <v>15504</v>
      </c>
      <c r="C5525" t="str">
        <f>B5525</f>
        <v>158.00174711</v>
      </c>
      <c r="D5525" t="s">
        <v>15505</v>
      </c>
      <c r="E5525" t="s">
        <v>3</v>
      </c>
      <c r="F5525" s="2">
        <v>0</v>
      </c>
    </row>
    <row r="5526" spans="1:6" x14ac:dyDescent="0.25">
      <c r="A5526" t="s">
        <v>0</v>
      </c>
      <c r="B5526" t="s">
        <v>15506</v>
      </c>
      <c r="C5526" t="str">
        <f>B5526</f>
        <v>158.00174811</v>
      </c>
      <c r="D5526" t="s">
        <v>15507</v>
      </c>
      <c r="E5526" t="s">
        <v>3</v>
      </c>
      <c r="F5526" s="2">
        <v>0</v>
      </c>
    </row>
    <row r="5527" spans="1:6" x14ac:dyDescent="0.25">
      <c r="A5527" t="s">
        <v>0</v>
      </c>
      <c r="B5527" t="s">
        <v>15508</v>
      </c>
      <c r="C5527" t="str">
        <f>B5527</f>
        <v>158.00181810</v>
      </c>
      <c r="D5527" t="s">
        <v>15509</v>
      </c>
      <c r="E5527" t="s">
        <v>3</v>
      </c>
      <c r="F5527" s="2">
        <v>0</v>
      </c>
    </row>
    <row r="5528" spans="1:6" x14ac:dyDescent="0.25">
      <c r="A5528" t="s">
        <v>0</v>
      </c>
      <c r="B5528" t="s">
        <v>15510</v>
      </c>
      <c r="C5528" t="str">
        <f>B5528</f>
        <v>158.00183210</v>
      </c>
      <c r="D5528" t="s">
        <v>15511</v>
      </c>
      <c r="E5528" t="s">
        <v>3</v>
      </c>
      <c r="F5528" s="2">
        <v>0</v>
      </c>
    </row>
    <row r="5529" spans="1:6" x14ac:dyDescent="0.25">
      <c r="A5529" t="s">
        <v>0</v>
      </c>
      <c r="B5529" t="s">
        <v>1190</v>
      </c>
      <c r="C5529" t="str">
        <f>B5529</f>
        <v>158.00183310</v>
      </c>
      <c r="D5529" t="s">
        <v>1191</v>
      </c>
      <c r="E5529" t="s">
        <v>3</v>
      </c>
      <c r="F5529" s="2">
        <v>30</v>
      </c>
    </row>
    <row r="5530" spans="1:6" x14ac:dyDescent="0.25">
      <c r="A5530" t="s">
        <v>0</v>
      </c>
      <c r="B5530" t="s">
        <v>15512</v>
      </c>
      <c r="C5530" t="str">
        <f>B5530</f>
        <v>158.00183410</v>
      </c>
      <c r="D5530" t="s">
        <v>15513</v>
      </c>
      <c r="E5530" t="s">
        <v>3</v>
      </c>
      <c r="F5530" s="2">
        <v>0</v>
      </c>
    </row>
    <row r="5531" spans="1:6" x14ac:dyDescent="0.25">
      <c r="A5531" t="s">
        <v>0</v>
      </c>
      <c r="B5531" t="s">
        <v>15514</v>
      </c>
      <c r="C5531" t="str">
        <f>B5531</f>
        <v>158.00195011</v>
      </c>
      <c r="D5531" t="s">
        <v>15515</v>
      </c>
      <c r="E5531" t="s">
        <v>3</v>
      </c>
      <c r="F5531" s="2">
        <v>0</v>
      </c>
    </row>
    <row r="5532" spans="1:6" x14ac:dyDescent="0.25">
      <c r="A5532" t="s">
        <v>0</v>
      </c>
      <c r="B5532" t="s">
        <v>15516</v>
      </c>
      <c r="C5532" t="str">
        <f>B5532</f>
        <v>158.00195111</v>
      </c>
      <c r="D5532" t="s">
        <v>15517</v>
      </c>
      <c r="E5532" t="s">
        <v>3</v>
      </c>
      <c r="F5532" s="2">
        <v>0</v>
      </c>
    </row>
    <row r="5533" spans="1:6" x14ac:dyDescent="0.25">
      <c r="A5533" t="s">
        <v>0</v>
      </c>
      <c r="B5533" t="s">
        <v>15518</v>
      </c>
      <c r="C5533" t="str">
        <f>B5533</f>
        <v>158.00195310</v>
      </c>
      <c r="D5533" t="s">
        <v>15519</v>
      </c>
      <c r="E5533" t="s">
        <v>3</v>
      </c>
      <c r="F5533" s="2">
        <v>0</v>
      </c>
    </row>
    <row r="5534" spans="1:6" x14ac:dyDescent="0.25">
      <c r="A5534" t="s">
        <v>0</v>
      </c>
      <c r="B5534" t="s">
        <v>15520</v>
      </c>
      <c r="C5534" t="str">
        <f>B5534</f>
        <v>158.00195410</v>
      </c>
      <c r="D5534" t="s">
        <v>15521</v>
      </c>
      <c r="E5534" t="s">
        <v>3</v>
      </c>
      <c r="F5534" s="2">
        <v>0</v>
      </c>
    </row>
    <row r="5535" spans="1:6" x14ac:dyDescent="0.25">
      <c r="A5535" t="s">
        <v>0</v>
      </c>
      <c r="B5535" t="s">
        <v>15522</v>
      </c>
      <c r="C5535" t="str">
        <f>B5535</f>
        <v>158.00195510</v>
      </c>
      <c r="D5535" t="s">
        <v>15523</v>
      </c>
      <c r="E5535" t="s">
        <v>3</v>
      </c>
      <c r="F5535" s="2">
        <v>0</v>
      </c>
    </row>
    <row r="5536" spans="1:6" x14ac:dyDescent="0.25">
      <c r="A5536" t="s">
        <v>0</v>
      </c>
      <c r="B5536" t="s">
        <v>15524</v>
      </c>
      <c r="C5536" t="str">
        <f>B5536</f>
        <v>158.00195610</v>
      </c>
      <c r="D5536" t="s">
        <v>15525</v>
      </c>
      <c r="E5536" t="s">
        <v>3</v>
      </c>
      <c r="F5536" s="2">
        <v>0</v>
      </c>
    </row>
    <row r="5537" spans="1:6" x14ac:dyDescent="0.25">
      <c r="A5537" t="s">
        <v>0</v>
      </c>
      <c r="B5537" t="s">
        <v>15526</v>
      </c>
      <c r="C5537" t="str">
        <f>B5537</f>
        <v>158.00228710</v>
      </c>
      <c r="D5537" t="s">
        <v>15527</v>
      </c>
      <c r="E5537" t="s">
        <v>3</v>
      </c>
      <c r="F5537" s="2">
        <v>0</v>
      </c>
    </row>
    <row r="5538" spans="1:6" x14ac:dyDescent="0.25">
      <c r="A5538" t="s">
        <v>0</v>
      </c>
      <c r="B5538" t="s">
        <v>866</v>
      </c>
      <c r="C5538" t="str">
        <f>B5538</f>
        <v>158.00243211</v>
      </c>
      <c r="D5538" t="s">
        <v>867</v>
      </c>
      <c r="E5538" t="s">
        <v>3</v>
      </c>
      <c r="F5538" s="2">
        <v>96</v>
      </c>
    </row>
    <row r="5539" spans="1:6" x14ac:dyDescent="0.25">
      <c r="A5539" t="s">
        <v>0</v>
      </c>
      <c r="B5539" t="s">
        <v>391</v>
      </c>
      <c r="C5539" t="str">
        <f>B5539</f>
        <v>158.00243311</v>
      </c>
      <c r="D5539" t="s">
        <v>392</v>
      </c>
      <c r="E5539" t="s">
        <v>3</v>
      </c>
      <c r="F5539" s="2">
        <v>164</v>
      </c>
    </row>
    <row r="5540" spans="1:6" x14ac:dyDescent="0.25">
      <c r="A5540" t="s">
        <v>0</v>
      </c>
      <c r="B5540" t="s">
        <v>15528</v>
      </c>
      <c r="C5540" t="str">
        <f>B5540</f>
        <v>158.00243411</v>
      </c>
      <c r="D5540" t="s">
        <v>15529</v>
      </c>
      <c r="E5540" t="s">
        <v>3</v>
      </c>
      <c r="F5540" s="2">
        <v>0</v>
      </c>
    </row>
    <row r="5541" spans="1:6" x14ac:dyDescent="0.25">
      <c r="A5541" t="s">
        <v>0</v>
      </c>
      <c r="B5541" t="s">
        <v>402</v>
      </c>
      <c r="C5541" t="str">
        <f>B5541</f>
        <v>158.00243511</v>
      </c>
      <c r="D5541" t="s">
        <v>403</v>
      </c>
      <c r="E5541" t="s">
        <v>3</v>
      </c>
      <c r="F5541" s="2">
        <v>147</v>
      </c>
    </row>
    <row r="5542" spans="1:6" x14ac:dyDescent="0.25">
      <c r="A5542" t="s">
        <v>0</v>
      </c>
      <c r="B5542" t="s">
        <v>15530</v>
      </c>
      <c r="C5542" t="str">
        <f>B5542</f>
        <v>158.00247010</v>
      </c>
      <c r="D5542" t="s">
        <v>15531</v>
      </c>
      <c r="E5542" t="s">
        <v>3</v>
      </c>
      <c r="F5542" s="2">
        <v>0</v>
      </c>
    </row>
    <row r="5543" spans="1:6" x14ac:dyDescent="0.25">
      <c r="A5543" t="s">
        <v>0</v>
      </c>
      <c r="B5543" t="s">
        <v>15532</v>
      </c>
      <c r="C5543" t="str">
        <f>B5543</f>
        <v>158.00247110</v>
      </c>
      <c r="D5543" t="s">
        <v>15533</v>
      </c>
      <c r="E5543" t="s">
        <v>3</v>
      </c>
      <c r="F5543" s="2">
        <v>0</v>
      </c>
    </row>
    <row r="5544" spans="1:6" x14ac:dyDescent="0.25">
      <c r="A5544" t="s">
        <v>0</v>
      </c>
      <c r="B5544" t="s">
        <v>15534</v>
      </c>
      <c r="C5544" t="str">
        <f>B5544</f>
        <v>158.00247310</v>
      </c>
      <c r="D5544" t="s">
        <v>15535</v>
      </c>
      <c r="E5544" t="s">
        <v>3</v>
      </c>
      <c r="F5544" s="2">
        <v>0</v>
      </c>
    </row>
    <row r="5545" spans="1:6" x14ac:dyDescent="0.25">
      <c r="A5545" t="s">
        <v>0</v>
      </c>
      <c r="B5545" t="s">
        <v>15536</v>
      </c>
      <c r="C5545" t="str">
        <f>B5545</f>
        <v>160.00000601</v>
      </c>
      <c r="D5545" t="s">
        <v>15537</v>
      </c>
      <c r="E5545" t="s">
        <v>3</v>
      </c>
      <c r="F5545" s="2">
        <v>0</v>
      </c>
    </row>
    <row r="5546" spans="1:6" x14ac:dyDescent="0.25">
      <c r="A5546" t="s">
        <v>0</v>
      </c>
      <c r="B5546" t="s">
        <v>15538</v>
      </c>
      <c r="C5546" t="str">
        <f>B5546</f>
        <v>160.00000701</v>
      </c>
      <c r="D5546" t="s">
        <v>15539</v>
      </c>
      <c r="E5546" t="s">
        <v>3</v>
      </c>
      <c r="F5546" s="2">
        <v>0</v>
      </c>
    </row>
    <row r="5547" spans="1:6" x14ac:dyDescent="0.25">
      <c r="A5547" t="s">
        <v>0</v>
      </c>
      <c r="B5547" t="s">
        <v>15540</v>
      </c>
      <c r="C5547" t="str">
        <f>B5547</f>
        <v>160.00000801</v>
      </c>
      <c r="D5547" t="s">
        <v>15541</v>
      </c>
      <c r="E5547" t="s">
        <v>3</v>
      </c>
      <c r="F5547" s="2">
        <v>0</v>
      </c>
    </row>
    <row r="5548" spans="1:6" x14ac:dyDescent="0.25">
      <c r="A5548" t="s">
        <v>0</v>
      </c>
      <c r="B5548" t="s">
        <v>15542</v>
      </c>
      <c r="C5548" t="str">
        <f>B5548</f>
        <v>160.00000901</v>
      </c>
      <c r="D5548" t="s">
        <v>15543</v>
      </c>
      <c r="E5548" t="s">
        <v>3</v>
      </c>
      <c r="F5548" s="2">
        <v>0</v>
      </c>
    </row>
    <row r="5549" spans="1:6" x14ac:dyDescent="0.25">
      <c r="A5549" t="s">
        <v>0</v>
      </c>
      <c r="B5549" t="s">
        <v>15544</v>
      </c>
      <c r="C5549" t="str">
        <f>B5549</f>
        <v>160.00001001</v>
      </c>
      <c r="D5549" t="s">
        <v>15545</v>
      </c>
      <c r="E5549" t="s">
        <v>3</v>
      </c>
      <c r="F5549" s="2">
        <v>0</v>
      </c>
    </row>
    <row r="5550" spans="1:6" x14ac:dyDescent="0.25">
      <c r="A5550" t="s">
        <v>0</v>
      </c>
      <c r="B5550" t="s">
        <v>15546</v>
      </c>
      <c r="C5550" t="str">
        <f>B5550</f>
        <v>160.00001101</v>
      </c>
      <c r="D5550" t="s">
        <v>15547</v>
      </c>
      <c r="E5550" t="s">
        <v>3</v>
      </c>
      <c r="F5550" s="2">
        <v>0</v>
      </c>
    </row>
    <row r="5551" spans="1:6" x14ac:dyDescent="0.25">
      <c r="A5551" t="s">
        <v>0</v>
      </c>
      <c r="B5551" t="s">
        <v>15548</v>
      </c>
      <c r="C5551" t="str">
        <f>B5551</f>
        <v>160.00001201</v>
      </c>
      <c r="D5551" t="s">
        <v>15549</v>
      </c>
      <c r="E5551" t="s">
        <v>3</v>
      </c>
      <c r="F5551" s="2">
        <v>0</v>
      </c>
    </row>
    <row r="5552" spans="1:6" x14ac:dyDescent="0.25">
      <c r="A5552" t="s">
        <v>0</v>
      </c>
      <c r="B5552" t="s">
        <v>1616</v>
      </c>
      <c r="C5552" t="str">
        <f>B5552</f>
        <v>160.00001301</v>
      </c>
      <c r="D5552" t="s">
        <v>1617</v>
      </c>
      <c r="E5552" t="s">
        <v>3</v>
      </c>
      <c r="F5552" s="2">
        <v>6</v>
      </c>
    </row>
    <row r="5553" spans="1:6" x14ac:dyDescent="0.25">
      <c r="A5553" t="s">
        <v>0</v>
      </c>
      <c r="B5553" t="s">
        <v>15550</v>
      </c>
      <c r="C5553" t="str">
        <f>B5553</f>
        <v>160.00001401</v>
      </c>
      <c r="D5553" t="s">
        <v>15551</v>
      </c>
      <c r="E5553" t="s">
        <v>3</v>
      </c>
      <c r="F5553" s="2">
        <v>0</v>
      </c>
    </row>
    <row r="5554" spans="1:6" x14ac:dyDescent="0.25">
      <c r="A5554" t="s">
        <v>0</v>
      </c>
      <c r="B5554" t="s">
        <v>15552</v>
      </c>
      <c r="C5554" t="str">
        <f>B5554</f>
        <v>160.00001501</v>
      </c>
      <c r="D5554" t="s">
        <v>15553</v>
      </c>
      <c r="E5554" t="s">
        <v>3</v>
      </c>
      <c r="F5554" s="2">
        <v>0</v>
      </c>
    </row>
    <row r="5555" spans="1:6" x14ac:dyDescent="0.25">
      <c r="A5555" t="s">
        <v>0</v>
      </c>
      <c r="B5555" t="s">
        <v>15554</v>
      </c>
      <c r="C5555" t="str">
        <f>B5555</f>
        <v>160.00001601</v>
      </c>
      <c r="D5555" t="s">
        <v>15553</v>
      </c>
      <c r="E5555" t="s">
        <v>3</v>
      </c>
      <c r="F5555" s="2">
        <v>0</v>
      </c>
    </row>
    <row r="5556" spans="1:6" x14ac:dyDescent="0.25">
      <c r="A5556" t="s">
        <v>0</v>
      </c>
      <c r="B5556" t="s">
        <v>2189</v>
      </c>
      <c r="C5556" t="str">
        <f>B5556</f>
        <v>160.00001701</v>
      </c>
      <c r="D5556" t="s">
        <v>2190</v>
      </c>
      <c r="E5556" t="s">
        <v>3</v>
      </c>
      <c r="F5556" s="2">
        <v>6</v>
      </c>
    </row>
    <row r="5557" spans="1:6" x14ac:dyDescent="0.25">
      <c r="A5557" t="s">
        <v>0</v>
      </c>
      <c r="B5557" t="s">
        <v>78</v>
      </c>
      <c r="C5557" t="str">
        <f>B5557</f>
        <v>160.00002010</v>
      </c>
      <c r="D5557" t="s">
        <v>79</v>
      </c>
      <c r="E5557" t="s">
        <v>3</v>
      </c>
      <c r="F5557" s="2">
        <v>8</v>
      </c>
    </row>
    <row r="5558" spans="1:6" x14ac:dyDescent="0.25">
      <c r="A5558" t="s">
        <v>0</v>
      </c>
      <c r="B5558" t="s">
        <v>464</v>
      </c>
      <c r="C5558" t="str">
        <f>B5558</f>
        <v>160.00002210</v>
      </c>
      <c r="D5558" t="s">
        <v>465</v>
      </c>
      <c r="E5558" t="s">
        <v>3</v>
      </c>
      <c r="F5558" s="2">
        <v>3</v>
      </c>
    </row>
    <row r="5559" spans="1:6" x14ac:dyDescent="0.25">
      <c r="A5559" t="s">
        <v>0</v>
      </c>
      <c r="B5559" t="s">
        <v>174</v>
      </c>
      <c r="C5559" t="str">
        <f>B5559</f>
        <v>160.00002301</v>
      </c>
      <c r="D5559" t="s">
        <v>175</v>
      </c>
      <c r="E5559" t="s">
        <v>3</v>
      </c>
      <c r="F5559" s="2">
        <v>3</v>
      </c>
    </row>
    <row r="5560" spans="1:6" x14ac:dyDescent="0.25">
      <c r="A5560" t="s">
        <v>0</v>
      </c>
      <c r="B5560" t="s">
        <v>156</v>
      </c>
      <c r="C5560" t="str">
        <f>B5560</f>
        <v>160.00002401</v>
      </c>
      <c r="D5560" t="s">
        <v>157</v>
      </c>
      <c r="E5560" t="s">
        <v>3</v>
      </c>
      <c r="F5560" s="2">
        <v>4</v>
      </c>
    </row>
    <row r="5561" spans="1:6" x14ac:dyDescent="0.25">
      <c r="A5561" t="s">
        <v>0</v>
      </c>
      <c r="B5561" t="s">
        <v>501</v>
      </c>
      <c r="C5561" t="str">
        <f>B5561</f>
        <v>160.00002501</v>
      </c>
      <c r="D5561" t="s">
        <v>502</v>
      </c>
      <c r="E5561" t="s">
        <v>3</v>
      </c>
      <c r="F5561" s="2">
        <v>3</v>
      </c>
    </row>
    <row r="5562" spans="1:6" x14ac:dyDescent="0.25">
      <c r="A5562" t="s">
        <v>0</v>
      </c>
      <c r="B5562" t="s">
        <v>15555</v>
      </c>
      <c r="C5562" t="str">
        <f>B5562</f>
        <v>160.00002601</v>
      </c>
      <c r="D5562" t="s">
        <v>15556</v>
      </c>
      <c r="E5562" t="s">
        <v>3</v>
      </c>
      <c r="F5562" s="2">
        <v>0</v>
      </c>
    </row>
    <row r="5563" spans="1:6" x14ac:dyDescent="0.25">
      <c r="A5563" t="s">
        <v>0</v>
      </c>
      <c r="B5563" t="s">
        <v>15557</v>
      </c>
      <c r="C5563" t="str">
        <f>B5563</f>
        <v>160.00002710</v>
      </c>
      <c r="D5563" t="s">
        <v>15558</v>
      </c>
      <c r="E5563" t="s">
        <v>3</v>
      </c>
      <c r="F5563" s="2">
        <v>0</v>
      </c>
    </row>
    <row r="5564" spans="1:6" x14ac:dyDescent="0.25">
      <c r="A5564" t="s">
        <v>0</v>
      </c>
      <c r="B5564" t="s">
        <v>15559</v>
      </c>
      <c r="C5564" t="str">
        <f>B5564</f>
        <v>160.00003202</v>
      </c>
      <c r="D5564" t="s">
        <v>15560</v>
      </c>
      <c r="E5564" t="s">
        <v>3</v>
      </c>
      <c r="F5564" s="2">
        <v>0</v>
      </c>
    </row>
    <row r="5565" spans="1:6" x14ac:dyDescent="0.25">
      <c r="A5565" t="s">
        <v>0</v>
      </c>
      <c r="B5565" t="s">
        <v>3583</v>
      </c>
      <c r="C5565" t="str">
        <f>B5565</f>
        <v>160.00003301</v>
      </c>
      <c r="D5565" t="s">
        <v>2672</v>
      </c>
      <c r="E5565" t="s">
        <v>3</v>
      </c>
      <c r="F5565" s="2">
        <v>2</v>
      </c>
    </row>
    <row r="5566" spans="1:6" x14ac:dyDescent="0.25">
      <c r="A5566" t="s">
        <v>0</v>
      </c>
      <c r="B5566" t="s">
        <v>2671</v>
      </c>
      <c r="C5566" t="str">
        <f>B5566</f>
        <v>160.00003401</v>
      </c>
      <c r="D5566" t="s">
        <v>2672</v>
      </c>
      <c r="E5566" t="s">
        <v>3</v>
      </c>
      <c r="F5566" s="2">
        <v>2</v>
      </c>
    </row>
    <row r="5567" spans="1:6" x14ac:dyDescent="0.25">
      <c r="A5567" t="s">
        <v>0</v>
      </c>
      <c r="B5567" t="s">
        <v>132</v>
      </c>
      <c r="C5567" t="str">
        <f>B5567</f>
        <v>160.00003501</v>
      </c>
      <c r="D5567" t="s">
        <v>133</v>
      </c>
      <c r="E5567" t="s">
        <v>3</v>
      </c>
      <c r="F5567" s="2">
        <v>1</v>
      </c>
    </row>
    <row r="5568" spans="1:6" x14ac:dyDescent="0.25">
      <c r="A5568" t="s">
        <v>0</v>
      </c>
      <c r="B5568" t="s">
        <v>611</v>
      </c>
      <c r="C5568" t="str">
        <f>B5568</f>
        <v>160.00003610</v>
      </c>
      <c r="D5568" t="s">
        <v>612</v>
      </c>
      <c r="E5568" t="s">
        <v>3</v>
      </c>
      <c r="F5568" s="2">
        <v>13</v>
      </c>
    </row>
    <row r="5569" spans="1:6" x14ac:dyDescent="0.25">
      <c r="A5569" t="s">
        <v>0</v>
      </c>
      <c r="B5569" t="s">
        <v>15561</v>
      </c>
      <c r="C5569" t="str">
        <f>B5569</f>
        <v>160.00003710</v>
      </c>
      <c r="D5569" t="s">
        <v>15562</v>
      </c>
      <c r="E5569" t="s">
        <v>3</v>
      </c>
      <c r="F5569" s="2">
        <v>0</v>
      </c>
    </row>
    <row r="5570" spans="1:6" x14ac:dyDescent="0.25">
      <c r="A5570" t="s">
        <v>0</v>
      </c>
      <c r="B5570" t="s">
        <v>106</v>
      </c>
      <c r="C5570" t="str">
        <f>B5570</f>
        <v>160.00003801</v>
      </c>
      <c r="D5570" t="s">
        <v>107</v>
      </c>
      <c r="E5570" t="s">
        <v>3</v>
      </c>
      <c r="F5570" s="2">
        <v>3</v>
      </c>
    </row>
    <row r="5571" spans="1:6" x14ac:dyDescent="0.25">
      <c r="A5571" t="s">
        <v>0</v>
      </c>
      <c r="B5571" t="s">
        <v>1255</v>
      </c>
      <c r="C5571" t="str">
        <f>B5571</f>
        <v>160.00003910</v>
      </c>
      <c r="D5571" t="s">
        <v>1256</v>
      </c>
      <c r="E5571" t="s">
        <v>3</v>
      </c>
      <c r="F5571" s="2">
        <v>2</v>
      </c>
    </row>
    <row r="5572" spans="1:6" x14ac:dyDescent="0.25">
      <c r="A5572" t="s">
        <v>0</v>
      </c>
      <c r="B5572" t="s">
        <v>15563</v>
      </c>
      <c r="C5572" t="str">
        <f>B5572</f>
        <v>160.00003920</v>
      </c>
      <c r="D5572" t="s">
        <v>1256</v>
      </c>
      <c r="E5572" t="s">
        <v>3</v>
      </c>
      <c r="F5572" s="2">
        <v>0</v>
      </c>
    </row>
    <row r="5573" spans="1:6" x14ac:dyDescent="0.25">
      <c r="A5573" t="s">
        <v>0</v>
      </c>
      <c r="B5573" t="s">
        <v>10</v>
      </c>
      <c r="C5573" t="str">
        <f>B5573</f>
        <v>160.00004001</v>
      </c>
      <c r="D5573" t="s">
        <v>11</v>
      </c>
      <c r="E5573" t="s">
        <v>3</v>
      </c>
      <c r="F5573" s="2">
        <v>11</v>
      </c>
    </row>
    <row r="5574" spans="1:6" x14ac:dyDescent="0.25">
      <c r="A5574" t="s">
        <v>0</v>
      </c>
      <c r="B5574" t="s">
        <v>306</v>
      </c>
      <c r="C5574" t="str">
        <f>B5574</f>
        <v>160.00005001</v>
      </c>
      <c r="D5574" t="s">
        <v>307</v>
      </c>
      <c r="E5574" t="s">
        <v>3</v>
      </c>
      <c r="F5574" s="2">
        <v>4</v>
      </c>
    </row>
    <row r="5575" spans="1:6" x14ac:dyDescent="0.25">
      <c r="A5575" t="s">
        <v>0</v>
      </c>
      <c r="B5575" t="s">
        <v>15564</v>
      </c>
      <c r="C5575" t="str">
        <f>B5575</f>
        <v>160.00005101</v>
      </c>
      <c r="D5575" t="s">
        <v>5901</v>
      </c>
      <c r="E5575" t="s">
        <v>3</v>
      </c>
      <c r="F5575" s="2">
        <v>0</v>
      </c>
    </row>
    <row r="5576" spans="1:6" x14ac:dyDescent="0.25">
      <c r="A5576" t="s">
        <v>0</v>
      </c>
      <c r="B5576" t="s">
        <v>15565</v>
      </c>
      <c r="C5576" t="str">
        <f>B5576</f>
        <v>160.00005102</v>
      </c>
      <c r="D5576" t="s">
        <v>15566</v>
      </c>
      <c r="E5576" t="s">
        <v>3</v>
      </c>
      <c r="F5576" s="2">
        <v>0</v>
      </c>
    </row>
    <row r="5577" spans="1:6" x14ac:dyDescent="0.25">
      <c r="A5577" t="s">
        <v>0</v>
      </c>
      <c r="B5577" t="s">
        <v>5900</v>
      </c>
      <c r="C5577" t="str">
        <f>B5577</f>
        <v>160.00005103</v>
      </c>
      <c r="D5577" t="s">
        <v>5901</v>
      </c>
      <c r="E5577" t="s">
        <v>3</v>
      </c>
      <c r="F5577" s="2">
        <v>3</v>
      </c>
    </row>
    <row r="5578" spans="1:6" x14ac:dyDescent="0.25">
      <c r="A5578" t="s">
        <v>0</v>
      </c>
      <c r="B5578" t="s">
        <v>15567</v>
      </c>
      <c r="C5578" t="str">
        <f>B5578</f>
        <v>160.00005201</v>
      </c>
      <c r="D5578" t="s">
        <v>15568</v>
      </c>
      <c r="E5578" t="s">
        <v>3</v>
      </c>
      <c r="F5578" s="2">
        <v>0</v>
      </c>
    </row>
    <row r="5579" spans="1:6" x14ac:dyDescent="0.25">
      <c r="A5579" t="s">
        <v>0</v>
      </c>
      <c r="B5579" t="s">
        <v>15569</v>
      </c>
      <c r="C5579" t="str">
        <f>B5579</f>
        <v>160.00005202</v>
      </c>
      <c r="D5579" t="s">
        <v>15568</v>
      </c>
      <c r="E5579" t="s">
        <v>3</v>
      </c>
      <c r="F5579" s="2">
        <v>0</v>
      </c>
    </row>
    <row r="5580" spans="1:6" x14ac:dyDescent="0.25">
      <c r="A5580" t="s">
        <v>0</v>
      </c>
      <c r="B5580" t="s">
        <v>15570</v>
      </c>
      <c r="C5580" t="str">
        <f>B5580</f>
        <v>160.00005301</v>
      </c>
      <c r="D5580" t="s">
        <v>15571</v>
      </c>
      <c r="E5580" t="s">
        <v>3</v>
      </c>
      <c r="F5580" s="2">
        <v>0</v>
      </c>
    </row>
    <row r="5581" spans="1:6" x14ac:dyDescent="0.25">
      <c r="A5581" t="s">
        <v>0</v>
      </c>
      <c r="B5581" t="s">
        <v>15572</v>
      </c>
      <c r="C5581" t="str">
        <f>B5581</f>
        <v>160.00005401</v>
      </c>
      <c r="D5581" t="s">
        <v>15573</v>
      </c>
      <c r="E5581" t="s">
        <v>3</v>
      </c>
      <c r="F5581" s="2">
        <v>0</v>
      </c>
    </row>
    <row r="5582" spans="1:6" x14ac:dyDescent="0.25">
      <c r="A5582" t="s">
        <v>0</v>
      </c>
      <c r="B5582" t="s">
        <v>15574</v>
      </c>
      <c r="C5582" t="str">
        <f>B5582</f>
        <v>160.00005501</v>
      </c>
      <c r="D5582" t="s">
        <v>15575</v>
      </c>
      <c r="E5582" t="s">
        <v>3</v>
      </c>
      <c r="F5582" s="2">
        <v>0</v>
      </c>
    </row>
    <row r="5583" spans="1:6" x14ac:dyDescent="0.25">
      <c r="A5583" t="s">
        <v>0</v>
      </c>
      <c r="B5583" t="s">
        <v>15576</v>
      </c>
      <c r="C5583" t="str">
        <f>B5583</f>
        <v>160.00005601</v>
      </c>
      <c r="D5583" t="s">
        <v>15577</v>
      </c>
      <c r="E5583" t="s">
        <v>3</v>
      </c>
      <c r="F5583" s="2">
        <v>0</v>
      </c>
    </row>
    <row r="5584" spans="1:6" x14ac:dyDescent="0.25">
      <c r="A5584" t="s">
        <v>0</v>
      </c>
      <c r="B5584" t="s">
        <v>15578</v>
      </c>
      <c r="C5584" t="str">
        <f>B5584</f>
        <v>160.00005602</v>
      </c>
      <c r="D5584" t="s">
        <v>15577</v>
      </c>
      <c r="E5584" t="s">
        <v>3</v>
      </c>
      <c r="F5584" s="2">
        <v>0</v>
      </c>
    </row>
    <row r="5585" spans="1:6" x14ac:dyDescent="0.25">
      <c r="A5585" t="s">
        <v>0</v>
      </c>
      <c r="B5585" t="s">
        <v>15579</v>
      </c>
      <c r="C5585" t="str">
        <f>B5585</f>
        <v>160.00005701</v>
      </c>
      <c r="D5585" t="s">
        <v>5</v>
      </c>
      <c r="E5585" t="s">
        <v>3</v>
      </c>
      <c r="F5585" s="2">
        <v>0</v>
      </c>
    </row>
    <row r="5586" spans="1:6" x14ac:dyDescent="0.25">
      <c r="A5586" t="s">
        <v>0</v>
      </c>
      <c r="B5586" t="s">
        <v>4</v>
      </c>
      <c r="C5586" t="str">
        <f>B5586</f>
        <v>160.00005702</v>
      </c>
      <c r="D5586" t="s">
        <v>5</v>
      </c>
      <c r="E5586" t="s">
        <v>3</v>
      </c>
      <c r="F5586" s="2">
        <v>10</v>
      </c>
    </row>
    <row r="5587" spans="1:6" x14ac:dyDescent="0.25">
      <c r="A5587" t="s">
        <v>0</v>
      </c>
      <c r="B5587" t="s">
        <v>15580</v>
      </c>
      <c r="C5587" t="str">
        <f>B5587</f>
        <v>160.00005801</v>
      </c>
      <c r="D5587" t="s">
        <v>15581</v>
      </c>
      <c r="E5587" t="s">
        <v>3</v>
      </c>
      <c r="F5587" s="2">
        <v>0</v>
      </c>
    </row>
    <row r="5588" spans="1:6" x14ac:dyDescent="0.25">
      <c r="A5588" t="s">
        <v>0</v>
      </c>
      <c r="B5588" t="s">
        <v>15582</v>
      </c>
      <c r="C5588" t="str">
        <f>B5588</f>
        <v>160.00005901</v>
      </c>
      <c r="D5588" t="s">
        <v>15583</v>
      </c>
      <c r="E5588" t="s">
        <v>3</v>
      </c>
      <c r="F5588" s="2">
        <v>0</v>
      </c>
    </row>
    <row r="5589" spans="1:6" x14ac:dyDescent="0.25">
      <c r="A5589" t="s">
        <v>0</v>
      </c>
      <c r="B5589" t="s">
        <v>15584</v>
      </c>
      <c r="C5589" t="str">
        <f>B5589</f>
        <v>160.00005902</v>
      </c>
      <c r="D5589" t="s">
        <v>15583</v>
      </c>
      <c r="E5589" t="s">
        <v>3</v>
      </c>
      <c r="F5589" s="2">
        <v>0</v>
      </c>
    </row>
    <row r="5590" spans="1:6" x14ac:dyDescent="0.25">
      <c r="A5590" t="s">
        <v>0</v>
      </c>
      <c r="B5590" t="s">
        <v>3351</v>
      </c>
      <c r="C5590" t="str">
        <f>B5590</f>
        <v>160.00006101</v>
      </c>
      <c r="D5590" t="s">
        <v>3352</v>
      </c>
      <c r="E5590" t="s">
        <v>3</v>
      </c>
      <c r="F5590" s="2">
        <v>3</v>
      </c>
    </row>
    <row r="5591" spans="1:6" x14ac:dyDescent="0.25">
      <c r="A5591" t="s">
        <v>0</v>
      </c>
      <c r="B5591" t="s">
        <v>15585</v>
      </c>
      <c r="C5591" t="str">
        <f>B5591</f>
        <v>160.00006201</v>
      </c>
      <c r="D5591" t="s">
        <v>15586</v>
      </c>
      <c r="E5591" t="s">
        <v>3</v>
      </c>
      <c r="F5591" s="2">
        <v>0</v>
      </c>
    </row>
    <row r="5592" spans="1:6" x14ac:dyDescent="0.25">
      <c r="A5592" t="s">
        <v>0</v>
      </c>
      <c r="B5592" t="s">
        <v>15587</v>
      </c>
      <c r="C5592" t="str">
        <f>B5592</f>
        <v>160.00006301</v>
      </c>
      <c r="D5592" t="s">
        <v>15588</v>
      </c>
      <c r="E5592" t="s">
        <v>3</v>
      </c>
      <c r="F5592" s="2">
        <v>0</v>
      </c>
    </row>
    <row r="5593" spans="1:6" x14ac:dyDescent="0.25">
      <c r="A5593" t="s">
        <v>0</v>
      </c>
      <c r="B5593" t="s">
        <v>15589</v>
      </c>
      <c r="C5593" t="str">
        <f>B5593</f>
        <v>160.00006401</v>
      </c>
      <c r="D5593" t="s">
        <v>15590</v>
      </c>
      <c r="E5593" t="s">
        <v>3</v>
      </c>
      <c r="F5593" s="2">
        <v>0</v>
      </c>
    </row>
    <row r="5594" spans="1:6" x14ac:dyDescent="0.25">
      <c r="A5594" t="s">
        <v>0</v>
      </c>
      <c r="B5594" t="s">
        <v>15591</v>
      </c>
      <c r="C5594" t="str">
        <f>B5594</f>
        <v>160.00006501</v>
      </c>
      <c r="D5594" t="s">
        <v>15592</v>
      </c>
      <c r="E5594" t="s">
        <v>3</v>
      </c>
      <c r="F5594" s="2">
        <v>0</v>
      </c>
    </row>
    <row r="5595" spans="1:6" x14ac:dyDescent="0.25">
      <c r="A5595" t="s">
        <v>0</v>
      </c>
      <c r="B5595" t="s">
        <v>15593</v>
      </c>
      <c r="C5595" t="str">
        <f>B5595</f>
        <v>160.00006601</v>
      </c>
      <c r="D5595" t="s">
        <v>15594</v>
      </c>
      <c r="E5595" t="s">
        <v>3</v>
      </c>
      <c r="F5595" s="2">
        <v>0</v>
      </c>
    </row>
    <row r="5596" spans="1:6" x14ac:dyDescent="0.25">
      <c r="A5596" t="s">
        <v>0</v>
      </c>
      <c r="B5596" t="s">
        <v>15595</v>
      </c>
      <c r="C5596" t="str">
        <f>B5596</f>
        <v>160.00006701</v>
      </c>
      <c r="D5596" t="s">
        <v>15596</v>
      </c>
      <c r="E5596" t="s">
        <v>3</v>
      </c>
      <c r="F5596" s="2">
        <v>0</v>
      </c>
    </row>
    <row r="5597" spans="1:6" x14ac:dyDescent="0.25">
      <c r="A5597" t="s">
        <v>0</v>
      </c>
      <c r="B5597" t="s">
        <v>15597</v>
      </c>
      <c r="C5597" t="str">
        <f>B5597</f>
        <v>160.00006801</v>
      </c>
      <c r="D5597" t="s">
        <v>15598</v>
      </c>
      <c r="E5597" t="s">
        <v>3</v>
      </c>
      <c r="F5597" s="2">
        <v>0</v>
      </c>
    </row>
    <row r="5598" spans="1:6" x14ac:dyDescent="0.25">
      <c r="A5598" t="s">
        <v>0</v>
      </c>
      <c r="B5598" t="s">
        <v>15599</v>
      </c>
      <c r="C5598" t="str">
        <f>B5598</f>
        <v>160.00006901</v>
      </c>
      <c r="D5598" t="s">
        <v>15600</v>
      </c>
      <c r="E5598" t="s">
        <v>3</v>
      </c>
      <c r="F5598" s="2">
        <v>0</v>
      </c>
    </row>
    <row r="5599" spans="1:6" x14ac:dyDescent="0.25">
      <c r="A5599" t="s">
        <v>0</v>
      </c>
      <c r="B5599" t="s">
        <v>3961</v>
      </c>
      <c r="C5599" t="str">
        <f>B5599</f>
        <v>160.00007001</v>
      </c>
      <c r="D5599" t="s">
        <v>3962</v>
      </c>
      <c r="E5599" t="s">
        <v>3</v>
      </c>
      <c r="F5599" s="2">
        <v>3</v>
      </c>
    </row>
    <row r="5600" spans="1:6" x14ac:dyDescent="0.25">
      <c r="A5600" t="s">
        <v>0</v>
      </c>
      <c r="B5600" t="s">
        <v>15601</v>
      </c>
      <c r="C5600" t="str">
        <f>B5600</f>
        <v>160.00007101</v>
      </c>
      <c r="D5600" t="s">
        <v>15602</v>
      </c>
      <c r="E5600" t="s">
        <v>3</v>
      </c>
      <c r="F5600" s="2">
        <v>0</v>
      </c>
    </row>
    <row r="5601" spans="1:6" x14ac:dyDescent="0.25">
      <c r="A5601" t="s">
        <v>0</v>
      </c>
      <c r="B5601" t="s">
        <v>15603</v>
      </c>
      <c r="C5601" t="str">
        <f>B5601</f>
        <v>160.00007201</v>
      </c>
      <c r="D5601" t="s">
        <v>15604</v>
      </c>
      <c r="E5601" t="s">
        <v>3</v>
      </c>
      <c r="F5601" s="2">
        <v>0</v>
      </c>
    </row>
    <row r="5602" spans="1:6" x14ac:dyDescent="0.25">
      <c r="A5602" t="s">
        <v>0</v>
      </c>
      <c r="B5602" t="s">
        <v>15605</v>
      </c>
      <c r="C5602" t="str">
        <f>B5602</f>
        <v>160.00007701</v>
      </c>
      <c r="D5602" t="s">
        <v>15606</v>
      </c>
      <c r="E5602" t="s">
        <v>3</v>
      </c>
      <c r="F5602" s="2">
        <v>0</v>
      </c>
    </row>
    <row r="5603" spans="1:6" x14ac:dyDescent="0.25">
      <c r="A5603" t="s">
        <v>0</v>
      </c>
      <c r="B5603" t="s">
        <v>15607</v>
      </c>
      <c r="C5603" t="str">
        <f>B5603</f>
        <v>160.00007801</v>
      </c>
      <c r="D5603" t="s">
        <v>15606</v>
      </c>
      <c r="E5603" t="s">
        <v>3</v>
      </c>
      <c r="F5603" s="2">
        <v>0</v>
      </c>
    </row>
    <row r="5604" spans="1:6" x14ac:dyDescent="0.25">
      <c r="A5604" t="s">
        <v>0</v>
      </c>
      <c r="B5604" t="s">
        <v>15608</v>
      </c>
      <c r="C5604" t="str">
        <f>B5604</f>
        <v>160.00007901</v>
      </c>
      <c r="D5604" t="s">
        <v>15606</v>
      </c>
      <c r="E5604" t="s">
        <v>3</v>
      </c>
      <c r="F5604" s="2">
        <v>0</v>
      </c>
    </row>
    <row r="5605" spans="1:6" x14ac:dyDescent="0.25">
      <c r="A5605" t="s">
        <v>0</v>
      </c>
      <c r="B5605" t="s">
        <v>15609</v>
      </c>
      <c r="C5605" t="str">
        <f>B5605</f>
        <v>160.00008001</v>
      </c>
      <c r="D5605" t="s">
        <v>15610</v>
      </c>
      <c r="E5605" t="s">
        <v>3</v>
      </c>
      <c r="F5605" s="2">
        <v>0</v>
      </c>
    </row>
    <row r="5606" spans="1:6" x14ac:dyDescent="0.25">
      <c r="A5606" t="s">
        <v>0</v>
      </c>
      <c r="B5606" t="s">
        <v>15611</v>
      </c>
      <c r="C5606" t="str">
        <f>B5606</f>
        <v>160.00008002</v>
      </c>
      <c r="D5606" t="s">
        <v>15612</v>
      </c>
      <c r="E5606" t="s">
        <v>3</v>
      </c>
      <c r="F5606" s="2">
        <v>0</v>
      </c>
    </row>
    <row r="5607" spans="1:6" x14ac:dyDescent="0.25">
      <c r="A5607" t="s">
        <v>0</v>
      </c>
      <c r="B5607" t="s">
        <v>15613</v>
      </c>
      <c r="C5607" t="str">
        <f>B5607</f>
        <v>160.00008003</v>
      </c>
      <c r="D5607" t="s">
        <v>15614</v>
      </c>
      <c r="E5607" t="s">
        <v>3</v>
      </c>
      <c r="F5607" s="2">
        <v>0</v>
      </c>
    </row>
    <row r="5608" spans="1:6" x14ac:dyDescent="0.25">
      <c r="A5608" t="s">
        <v>0</v>
      </c>
      <c r="B5608" t="s">
        <v>15615</v>
      </c>
      <c r="C5608" t="str">
        <f>B5608</f>
        <v>160.00008101</v>
      </c>
      <c r="D5608" t="s">
        <v>15616</v>
      </c>
      <c r="E5608" t="s">
        <v>3</v>
      </c>
      <c r="F5608" s="2">
        <v>0</v>
      </c>
    </row>
    <row r="5609" spans="1:6" x14ac:dyDescent="0.25">
      <c r="A5609" t="s">
        <v>0</v>
      </c>
      <c r="B5609" t="s">
        <v>15617</v>
      </c>
      <c r="C5609" t="str">
        <f>B5609</f>
        <v>160.00008102</v>
      </c>
      <c r="D5609" t="s">
        <v>15618</v>
      </c>
      <c r="E5609" t="s">
        <v>3</v>
      </c>
      <c r="F5609" s="2">
        <v>0</v>
      </c>
    </row>
    <row r="5610" spans="1:6" x14ac:dyDescent="0.25">
      <c r="A5610" t="s">
        <v>0</v>
      </c>
      <c r="B5610" t="s">
        <v>1257</v>
      </c>
      <c r="C5610" t="str">
        <f>B5610</f>
        <v>160.00008103</v>
      </c>
      <c r="D5610" t="s">
        <v>1258</v>
      </c>
      <c r="E5610" t="s">
        <v>3</v>
      </c>
      <c r="F5610" s="2">
        <v>8</v>
      </c>
    </row>
    <row r="5611" spans="1:6" x14ac:dyDescent="0.25">
      <c r="A5611" t="s">
        <v>0</v>
      </c>
      <c r="B5611" t="s">
        <v>15619</v>
      </c>
      <c r="C5611" t="str">
        <f>B5611</f>
        <v>160.00008201</v>
      </c>
      <c r="D5611" t="s">
        <v>15616</v>
      </c>
      <c r="E5611" t="s">
        <v>3</v>
      </c>
      <c r="F5611" s="2">
        <v>0</v>
      </c>
    </row>
    <row r="5612" spans="1:6" x14ac:dyDescent="0.25">
      <c r="A5612" t="s">
        <v>0</v>
      </c>
      <c r="B5612" t="s">
        <v>15620</v>
      </c>
      <c r="C5612" t="str">
        <f>B5612</f>
        <v>160.00008202</v>
      </c>
      <c r="D5612" t="s">
        <v>15618</v>
      </c>
      <c r="E5612" t="s">
        <v>3</v>
      </c>
      <c r="F5612" s="2">
        <v>0</v>
      </c>
    </row>
    <row r="5613" spans="1:6" x14ac:dyDescent="0.25">
      <c r="A5613" t="s">
        <v>0</v>
      </c>
      <c r="B5613" t="s">
        <v>1717</v>
      </c>
      <c r="C5613" t="str">
        <f>B5613</f>
        <v>160.00008203</v>
      </c>
      <c r="D5613" t="s">
        <v>1258</v>
      </c>
      <c r="E5613" t="s">
        <v>3</v>
      </c>
      <c r="F5613" s="2">
        <v>8</v>
      </c>
    </row>
    <row r="5614" spans="1:6" x14ac:dyDescent="0.25">
      <c r="A5614" t="s">
        <v>0</v>
      </c>
      <c r="B5614" t="s">
        <v>15621</v>
      </c>
      <c r="C5614" t="str">
        <f>B5614</f>
        <v>160.00008301</v>
      </c>
      <c r="D5614" t="s">
        <v>15622</v>
      </c>
      <c r="E5614" t="s">
        <v>3</v>
      </c>
      <c r="F5614" s="2">
        <v>0</v>
      </c>
    </row>
    <row r="5615" spans="1:6" x14ac:dyDescent="0.25">
      <c r="A5615" t="s">
        <v>0</v>
      </c>
      <c r="B5615" t="s">
        <v>15623</v>
      </c>
      <c r="C5615" t="str">
        <f>B5615</f>
        <v>160.00008302</v>
      </c>
      <c r="D5615" t="s">
        <v>15624</v>
      </c>
      <c r="E5615" t="s">
        <v>3</v>
      </c>
      <c r="F5615" s="2">
        <v>0</v>
      </c>
    </row>
    <row r="5616" spans="1:6" x14ac:dyDescent="0.25">
      <c r="A5616" t="s">
        <v>0</v>
      </c>
      <c r="B5616" t="s">
        <v>15625</v>
      </c>
      <c r="C5616" t="str">
        <f>B5616</f>
        <v>160.00008303</v>
      </c>
      <c r="D5616" t="s">
        <v>15622</v>
      </c>
      <c r="E5616" t="s">
        <v>3</v>
      </c>
      <c r="F5616" s="2">
        <v>0</v>
      </c>
    </row>
    <row r="5617" spans="1:6" x14ac:dyDescent="0.25">
      <c r="A5617" t="s">
        <v>0</v>
      </c>
      <c r="B5617" t="s">
        <v>15626</v>
      </c>
      <c r="C5617" t="str">
        <f>B5617</f>
        <v>160.00008401</v>
      </c>
      <c r="D5617" t="s">
        <v>15622</v>
      </c>
      <c r="E5617" t="s">
        <v>3</v>
      </c>
      <c r="F5617" s="2">
        <v>0</v>
      </c>
    </row>
    <row r="5618" spans="1:6" x14ac:dyDescent="0.25">
      <c r="A5618" t="s">
        <v>0</v>
      </c>
      <c r="B5618" t="s">
        <v>15627</v>
      </c>
      <c r="C5618" t="str">
        <f>B5618</f>
        <v>160.00008402</v>
      </c>
      <c r="D5618" t="s">
        <v>15624</v>
      </c>
      <c r="E5618" t="s">
        <v>3</v>
      </c>
      <c r="F5618" s="2">
        <v>0</v>
      </c>
    </row>
    <row r="5619" spans="1:6" x14ac:dyDescent="0.25">
      <c r="A5619" t="s">
        <v>0</v>
      </c>
      <c r="B5619" t="s">
        <v>15628</v>
      </c>
      <c r="C5619" t="str">
        <f>B5619</f>
        <v>160.00008403</v>
      </c>
      <c r="D5619" t="s">
        <v>15622</v>
      </c>
      <c r="E5619" t="s">
        <v>3</v>
      </c>
      <c r="F5619" s="2">
        <v>0</v>
      </c>
    </row>
    <row r="5620" spans="1:6" x14ac:dyDescent="0.25">
      <c r="A5620" t="s">
        <v>0</v>
      </c>
      <c r="B5620" t="s">
        <v>15629</v>
      </c>
      <c r="C5620" t="str">
        <f>B5620</f>
        <v>160.00008501</v>
      </c>
      <c r="D5620" t="s">
        <v>15630</v>
      </c>
      <c r="E5620" t="s">
        <v>3</v>
      </c>
      <c r="F5620" s="2">
        <v>0</v>
      </c>
    </row>
    <row r="5621" spans="1:6" x14ac:dyDescent="0.25">
      <c r="A5621" t="s">
        <v>0</v>
      </c>
      <c r="B5621" t="s">
        <v>15631</v>
      </c>
      <c r="C5621" t="str">
        <f>B5621</f>
        <v>160.00008601</v>
      </c>
      <c r="D5621" t="s">
        <v>15630</v>
      </c>
      <c r="E5621" t="s">
        <v>3</v>
      </c>
      <c r="F5621" s="2">
        <v>0</v>
      </c>
    </row>
    <row r="5622" spans="1:6" x14ac:dyDescent="0.25">
      <c r="A5622" t="s">
        <v>0</v>
      </c>
      <c r="B5622" t="s">
        <v>15632</v>
      </c>
      <c r="C5622" t="str">
        <f>B5622</f>
        <v>160.00008701</v>
      </c>
      <c r="D5622" t="s">
        <v>15630</v>
      </c>
      <c r="E5622" t="s">
        <v>3</v>
      </c>
      <c r="F5622" s="2">
        <v>0</v>
      </c>
    </row>
    <row r="5623" spans="1:6" x14ac:dyDescent="0.25">
      <c r="A5623" t="s">
        <v>0</v>
      </c>
      <c r="B5623" t="s">
        <v>15633</v>
      </c>
      <c r="C5623" t="str">
        <f>B5623</f>
        <v>160.00008801</v>
      </c>
      <c r="D5623" t="s">
        <v>15634</v>
      </c>
      <c r="E5623" t="s">
        <v>3</v>
      </c>
      <c r="F5623" s="2">
        <v>0</v>
      </c>
    </row>
    <row r="5624" spans="1:6" x14ac:dyDescent="0.25">
      <c r="A5624" t="s">
        <v>0</v>
      </c>
      <c r="B5624" t="s">
        <v>15635</v>
      </c>
      <c r="C5624" t="str">
        <f>B5624</f>
        <v>160.00008901</v>
      </c>
      <c r="D5624" t="s">
        <v>520</v>
      </c>
      <c r="E5624" t="s">
        <v>3</v>
      </c>
      <c r="F5624" s="2">
        <v>0</v>
      </c>
    </row>
    <row r="5625" spans="1:6" x14ac:dyDescent="0.25">
      <c r="A5625" t="s">
        <v>0</v>
      </c>
      <c r="B5625" t="s">
        <v>4466</v>
      </c>
      <c r="C5625" t="str">
        <f>B5625</f>
        <v>160.00008902</v>
      </c>
      <c r="D5625" t="s">
        <v>520</v>
      </c>
      <c r="E5625" t="s">
        <v>3</v>
      </c>
      <c r="F5625" s="2">
        <v>6</v>
      </c>
    </row>
    <row r="5626" spans="1:6" x14ac:dyDescent="0.25">
      <c r="A5626" t="s">
        <v>0</v>
      </c>
      <c r="B5626" t="s">
        <v>15636</v>
      </c>
      <c r="C5626" t="str">
        <f>B5626</f>
        <v>160.00009001</v>
      </c>
      <c r="D5626" t="s">
        <v>558</v>
      </c>
      <c r="E5626" t="s">
        <v>3</v>
      </c>
      <c r="F5626" s="2">
        <v>0</v>
      </c>
    </row>
    <row r="5627" spans="1:6" x14ac:dyDescent="0.25">
      <c r="A5627" t="s">
        <v>0</v>
      </c>
      <c r="B5627" t="s">
        <v>15637</v>
      </c>
      <c r="C5627" t="str">
        <f>B5627</f>
        <v>160.00009101</v>
      </c>
      <c r="D5627" t="s">
        <v>558</v>
      </c>
      <c r="E5627" t="s">
        <v>3</v>
      </c>
      <c r="F5627" s="2">
        <v>0</v>
      </c>
    </row>
    <row r="5628" spans="1:6" x14ac:dyDescent="0.25">
      <c r="A5628" t="s">
        <v>0</v>
      </c>
      <c r="B5628" t="s">
        <v>15638</v>
      </c>
      <c r="C5628" t="str">
        <f>B5628</f>
        <v>160.00009201</v>
      </c>
      <c r="D5628" t="s">
        <v>558</v>
      </c>
      <c r="E5628" t="s">
        <v>3</v>
      </c>
      <c r="F5628" s="2">
        <v>0</v>
      </c>
    </row>
    <row r="5629" spans="1:6" x14ac:dyDescent="0.25">
      <c r="A5629" t="s">
        <v>0</v>
      </c>
      <c r="B5629" t="s">
        <v>15639</v>
      </c>
      <c r="C5629" t="str">
        <f>B5629</f>
        <v>160.00009401</v>
      </c>
      <c r="D5629" t="s">
        <v>558</v>
      </c>
      <c r="E5629" t="s">
        <v>3</v>
      </c>
      <c r="F5629" s="2">
        <v>0</v>
      </c>
    </row>
    <row r="5630" spans="1:6" x14ac:dyDescent="0.25">
      <c r="A5630" t="s">
        <v>0</v>
      </c>
      <c r="B5630" t="s">
        <v>15640</v>
      </c>
      <c r="C5630" t="str">
        <f>B5630</f>
        <v>160.00009501</v>
      </c>
      <c r="D5630" t="s">
        <v>558</v>
      </c>
      <c r="E5630" t="s">
        <v>3</v>
      </c>
      <c r="F5630" s="2">
        <v>0</v>
      </c>
    </row>
    <row r="5631" spans="1:6" x14ac:dyDescent="0.25">
      <c r="A5631" t="s">
        <v>0</v>
      </c>
      <c r="B5631" t="s">
        <v>15641</v>
      </c>
      <c r="C5631" t="str">
        <f>B5631</f>
        <v>160.00009502</v>
      </c>
      <c r="D5631" t="s">
        <v>558</v>
      </c>
      <c r="E5631" t="s">
        <v>3</v>
      </c>
      <c r="F5631" s="2">
        <v>0</v>
      </c>
    </row>
    <row r="5632" spans="1:6" x14ac:dyDescent="0.25">
      <c r="A5632" t="s">
        <v>0</v>
      </c>
      <c r="B5632" t="s">
        <v>15642</v>
      </c>
      <c r="C5632" t="str">
        <f>B5632</f>
        <v>160.00009601</v>
      </c>
      <c r="D5632" t="s">
        <v>558</v>
      </c>
      <c r="E5632" t="s">
        <v>3</v>
      </c>
      <c r="F5632" s="2">
        <v>0</v>
      </c>
    </row>
    <row r="5633" spans="1:6" x14ac:dyDescent="0.25">
      <c r="A5633" t="s">
        <v>0</v>
      </c>
      <c r="B5633" t="s">
        <v>15643</v>
      </c>
      <c r="C5633" t="str">
        <f>B5633</f>
        <v>160.00009602</v>
      </c>
      <c r="D5633" t="s">
        <v>558</v>
      </c>
      <c r="E5633" t="s">
        <v>3</v>
      </c>
      <c r="F5633" s="2">
        <v>0</v>
      </c>
    </row>
    <row r="5634" spans="1:6" x14ac:dyDescent="0.25">
      <c r="A5634" t="s">
        <v>0</v>
      </c>
      <c r="B5634" t="s">
        <v>15644</v>
      </c>
      <c r="C5634" t="str">
        <f>B5634</f>
        <v>160.00009701</v>
      </c>
      <c r="D5634" t="s">
        <v>558</v>
      </c>
      <c r="E5634" t="s">
        <v>3</v>
      </c>
      <c r="F5634" s="2">
        <v>0</v>
      </c>
    </row>
    <row r="5635" spans="1:6" x14ac:dyDescent="0.25">
      <c r="A5635" t="s">
        <v>0</v>
      </c>
      <c r="B5635" t="s">
        <v>15645</v>
      </c>
      <c r="C5635" t="str">
        <f>B5635</f>
        <v>160.00009702</v>
      </c>
      <c r="D5635" t="s">
        <v>558</v>
      </c>
      <c r="E5635" t="s">
        <v>3</v>
      </c>
      <c r="F5635" s="2">
        <v>0</v>
      </c>
    </row>
    <row r="5636" spans="1:6" x14ac:dyDescent="0.25">
      <c r="A5636" t="s">
        <v>0</v>
      </c>
      <c r="B5636" t="s">
        <v>15646</v>
      </c>
      <c r="C5636" t="str">
        <f>B5636</f>
        <v>160.00009801</v>
      </c>
      <c r="D5636" t="s">
        <v>558</v>
      </c>
      <c r="E5636" t="s">
        <v>3</v>
      </c>
      <c r="F5636" s="2">
        <v>0</v>
      </c>
    </row>
    <row r="5637" spans="1:6" x14ac:dyDescent="0.25">
      <c r="A5637" t="s">
        <v>0</v>
      </c>
      <c r="B5637" t="s">
        <v>15647</v>
      </c>
      <c r="C5637" t="str">
        <f>B5637</f>
        <v>160.00009802</v>
      </c>
      <c r="D5637" t="s">
        <v>558</v>
      </c>
      <c r="E5637" t="s">
        <v>3</v>
      </c>
      <c r="F5637" s="2">
        <v>0</v>
      </c>
    </row>
    <row r="5638" spans="1:6" x14ac:dyDescent="0.25">
      <c r="A5638" t="s">
        <v>0</v>
      </c>
      <c r="B5638" t="s">
        <v>15648</v>
      </c>
      <c r="C5638" t="str">
        <f>B5638</f>
        <v>160.00009901</v>
      </c>
      <c r="D5638" t="s">
        <v>558</v>
      </c>
      <c r="E5638" t="s">
        <v>3</v>
      </c>
      <c r="F5638" s="2">
        <v>0</v>
      </c>
    </row>
    <row r="5639" spans="1:6" x14ac:dyDescent="0.25">
      <c r="A5639" t="s">
        <v>0</v>
      </c>
      <c r="B5639" t="s">
        <v>15649</v>
      </c>
      <c r="C5639" t="str">
        <f>B5639</f>
        <v>160.00009902</v>
      </c>
      <c r="D5639" t="s">
        <v>558</v>
      </c>
      <c r="E5639" t="s">
        <v>3</v>
      </c>
      <c r="F5639" s="2">
        <v>0</v>
      </c>
    </row>
    <row r="5640" spans="1:6" x14ac:dyDescent="0.25">
      <c r="A5640" t="s">
        <v>0</v>
      </c>
      <c r="B5640" t="s">
        <v>15650</v>
      </c>
      <c r="C5640" t="str">
        <f>B5640</f>
        <v>160.00010001</v>
      </c>
      <c r="D5640" t="s">
        <v>558</v>
      </c>
      <c r="E5640" t="s">
        <v>3</v>
      </c>
      <c r="F5640" s="2">
        <v>0</v>
      </c>
    </row>
    <row r="5641" spans="1:6" x14ac:dyDescent="0.25">
      <c r="A5641" t="s">
        <v>0</v>
      </c>
      <c r="B5641" t="s">
        <v>15651</v>
      </c>
      <c r="C5641" t="str">
        <f>B5641</f>
        <v>160.00010002</v>
      </c>
      <c r="D5641" t="s">
        <v>558</v>
      </c>
      <c r="E5641" t="s">
        <v>3</v>
      </c>
      <c r="F5641" s="2">
        <v>0</v>
      </c>
    </row>
    <row r="5642" spans="1:6" x14ac:dyDescent="0.25">
      <c r="A5642" t="s">
        <v>0</v>
      </c>
      <c r="B5642" t="s">
        <v>15652</v>
      </c>
      <c r="C5642" t="str">
        <f>B5642</f>
        <v>160.00010101</v>
      </c>
      <c r="D5642" t="s">
        <v>558</v>
      </c>
      <c r="E5642" t="s">
        <v>3</v>
      </c>
      <c r="F5642" s="2">
        <v>0</v>
      </c>
    </row>
    <row r="5643" spans="1:6" x14ac:dyDescent="0.25">
      <c r="A5643" t="s">
        <v>0</v>
      </c>
      <c r="B5643" t="s">
        <v>15653</v>
      </c>
      <c r="C5643" t="str">
        <f>B5643</f>
        <v>160.00010102</v>
      </c>
      <c r="D5643" t="s">
        <v>558</v>
      </c>
      <c r="E5643" t="s">
        <v>3</v>
      </c>
      <c r="F5643" s="2">
        <v>0</v>
      </c>
    </row>
    <row r="5644" spans="1:6" x14ac:dyDescent="0.25">
      <c r="A5644" t="s">
        <v>0</v>
      </c>
      <c r="B5644" t="s">
        <v>15654</v>
      </c>
      <c r="C5644" t="str">
        <f>B5644</f>
        <v>160.00010201</v>
      </c>
      <c r="D5644" t="s">
        <v>558</v>
      </c>
      <c r="E5644" t="s">
        <v>3</v>
      </c>
      <c r="F5644" s="2">
        <v>0</v>
      </c>
    </row>
    <row r="5645" spans="1:6" x14ac:dyDescent="0.25">
      <c r="A5645" t="s">
        <v>0</v>
      </c>
      <c r="B5645" t="s">
        <v>15655</v>
      </c>
      <c r="C5645" t="str">
        <f>B5645</f>
        <v>160.00010401</v>
      </c>
      <c r="D5645" t="s">
        <v>558</v>
      </c>
      <c r="E5645" t="s">
        <v>3</v>
      </c>
      <c r="F5645" s="2">
        <v>0</v>
      </c>
    </row>
    <row r="5646" spans="1:6" x14ac:dyDescent="0.25">
      <c r="A5646" t="s">
        <v>0</v>
      </c>
      <c r="B5646" t="s">
        <v>15656</v>
      </c>
      <c r="C5646" t="str">
        <f>B5646</f>
        <v>160.00010501</v>
      </c>
      <c r="D5646" t="s">
        <v>558</v>
      </c>
      <c r="E5646" t="s">
        <v>3</v>
      </c>
      <c r="F5646" s="2">
        <v>0</v>
      </c>
    </row>
    <row r="5647" spans="1:6" x14ac:dyDescent="0.25">
      <c r="A5647" t="s">
        <v>0</v>
      </c>
      <c r="B5647" t="s">
        <v>15657</v>
      </c>
      <c r="C5647" t="str">
        <f>B5647</f>
        <v>160.00010701</v>
      </c>
      <c r="D5647" t="s">
        <v>13988</v>
      </c>
      <c r="E5647" t="s">
        <v>3</v>
      </c>
      <c r="F5647" s="2">
        <v>0</v>
      </c>
    </row>
    <row r="5648" spans="1:6" x14ac:dyDescent="0.25">
      <c r="A5648" t="s">
        <v>0</v>
      </c>
      <c r="B5648" t="s">
        <v>15658</v>
      </c>
      <c r="C5648" t="str">
        <f>B5648</f>
        <v>160.00010702</v>
      </c>
      <c r="D5648" t="s">
        <v>13988</v>
      </c>
      <c r="E5648" t="s">
        <v>3</v>
      </c>
      <c r="F5648" s="2">
        <v>0</v>
      </c>
    </row>
    <row r="5649" spans="1:6" x14ac:dyDescent="0.25">
      <c r="A5649" t="s">
        <v>0</v>
      </c>
      <c r="B5649" t="s">
        <v>15659</v>
      </c>
      <c r="C5649" t="str">
        <f>B5649</f>
        <v>160.00010901</v>
      </c>
      <c r="D5649" t="s">
        <v>15660</v>
      </c>
      <c r="E5649" t="s">
        <v>3</v>
      </c>
      <c r="F5649" s="2">
        <v>0</v>
      </c>
    </row>
    <row r="5650" spans="1:6" x14ac:dyDescent="0.25">
      <c r="A5650" t="s">
        <v>0</v>
      </c>
      <c r="B5650" t="s">
        <v>15661</v>
      </c>
      <c r="C5650" t="str">
        <f>B5650</f>
        <v>160.00011301</v>
      </c>
      <c r="D5650" t="s">
        <v>558</v>
      </c>
      <c r="E5650" t="s">
        <v>3</v>
      </c>
      <c r="F5650" s="2">
        <v>0</v>
      </c>
    </row>
    <row r="5651" spans="1:6" x14ac:dyDescent="0.25">
      <c r="A5651" t="s">
        <v>0</v>
      </c>
      <c r="B5651" t="s">
        <v>15662</v>
      </c>
      <c r="C5651" t="str">
        <f>B5651</f>
        <v>160.00011302</v>
      </c>
      <c r="D5651" t="s">
        <v>558</v>
      </c>
      <c r="E5651" t="s">
        <v>3</v>
      </c>
      <c r="F5651" s="2">
        <v>0</v>
      </c>
    </row>
    <row r="5652" spans="1:6" x14ac:dyDescent="0.25">
      <c r="A5652" t="s">
        <v>0</v>
      </c>
      <c r="B5652" t="s">
        <v>15663</v>
      </c>
      <c r="C5652" t="str">
        <f>B5652</f>
        <v>160.00011401</v>
      </c>
      <c r="D5652" t="s">
        <v>558</v>
      </c>
      <c r="E5652" t="s">
        <v>3</v>
      </c>
      <c r="F5652" s="2">
        <v>0</v>
      </c>
    </row>
    <row r="5653" spans="1:6" x14ac:dyDescent="0.25">
      <c r="A5653" t="s">
        <v>0</v>
      </c>
      <c r="B5653" t="s">
        <v>15664</v>
      </c>
      <c r="C5653" t="str">
        <f>B5653</f>
        <v>160.00011402</v>
      </c>
      <c r="D5653" t="s">
        <v>558</v>
      </c>
      <c r="E5653" t="s">
        <v>3</v>
      </c>
      <c r="F5653" s="2">
        <v>0</v>
      </c>
    </row>
    <row r="5654" spans="1:6" x14ac:dyDescent="0.25">
      <c r="A5654" t="s">
        <v>0</v>
      </c>
      <c r="B5654" t="s">
        <v>15665</v>
      </c>
      <c r="C5654" t="str">
        <f>B5654</f>
        <v>160.00011501</v>
      </c>
      <c r="D5654" t="s">
        <v>558</v>
      </c>
      <c r="E5654" t="s">
        <v>3</v>
      </c>
      <c r="F5654" s="2">
        <v>0</v>
      </c>
    </row>
    <row r="5655" spans="1:6" x14ac:dyDescent="0.25">
      <c r="A5655" t="s">
        <v>0</v>
      </c>
      <c r="B5655" t="s">
        <v>15666</v>
      </c>
      <c r="C5655" t="str">
        <f>B5655</f>
        <v>160.00011502</v>
      </c>
      <c r="D5655" t="s">
        <v>558</v>
      </c>
      <c r="E5655" t="s">
        <v>3</v>
      </c>
      <c r="F5655" s="2">
        <v>0</v>
      </c>
    </row>
    <row r="5656" spans="1:6" x14ac:dyDescent="0.25">
      <c r="A5656" t="s">
        <v>0</v>
      </c>
      <c r="B5656" t="s">
        <v>15667</v>
      </c>
      <c r="C5656" t="str">
        <f>B5656</f>
        <v>160.00011601</v>
      </c>
      <c r="D5656" t="s">
        <v>558</v>
      </c>
      <c r="E5656" t="s">
        <v>3</v>
      </c>
      <c r="F5656" s="2">
        <v>0</v>
      </c>
    </row>
    <row r="5657" spans="1:6" x14ac:dyDescent="0.25">
      <c r="A5657" t="s">
        <v>0</v>
      </c>
      <c r="B5657" t="s">
        <v>15668</v>
      </c>
      <c r="C5657" t="str">
        <f>B5657</f>
        <v>160.00011602</v>
      </c>
      <c r="D5657" t="s">
        <v>558</v>
      </c>
      <c r="E5657" t="s">
        <v>3</v>
      </c>
      <c r="F5657" s="2">
        <v>0</v>
      </c>
    </row>
    <row r="5658" spans="1:6" x14ac:dyDescent="0.25">
      <c r="A5658" t="s">
        <v>0</v>
      </c>
      <c r="B5658" t="s">
        <v>15669</v>
      </c>
      <c r="C5658" t="str">
        <f>B5658</f>
        <v>160.00011701</v>
      </c>
      <c r="D5658" t="s">
        <v>15670</v>
      </c>
      <c r="E5658" t="s">
        <v>3</v>
      </c>
      <c r="F5658" s="2">
        <v>0</v>
      </c>
    </row>
    <row r="5659" spans="1:6" x14ac:dyDescent="0.25">
      <c r="A5659" t="s">
        <v>0</v>
      </c>
      <c r="B5659" t="s">
        <v>15671</v>
      </c>
      <c r="C5659" t="str">
        <f>B5659</f>
        <v>160.00011801</v>
      </c>
      <c r="D5659" t="s">
        <v>15672</v>
      </c>
      <c r="E5659" t="s">
        <v>3</v>
      </c>
      <c r="F5659" s="2">
        <v>0</v>
      </c>
    </row>
    <row r="5660" spans="1:6" x14ac:dyDescent="0.25">
      <c r="A5660" t="s">
        <v>0</v>
      </c>
      <c r="B5660" t="s">
        <v>15673</v>
      </c>
      <c r="C5660" t="str">
        <f>B5660</f>
        <v>160.00011901</v>
      </c>
      <c r="D5660" t="s">
        <v>15674</v>
      </c>
      <c r="E5660" t="s">
        <v>3</v>
      </c>
      <c r="F5660" s="2">
        <v>0</v>
      </c>
    </row>
    <row r="5661" spans="1:6" x14ac:dyDescent="0.25">
      <c r="A5661" t="s">
        <v>0</v>
      </c>
      <c r="B5661" t="s">
        <v>15675</v>
      </c>
      <c r="C5661" t="str">
        <f>B5661</f>
        <v>160.00012001</v>
      </c>
      <c r="D5661" t="s">
        <v>15676</v>
      </c>
      <c r="E5661" t="s">
        <v>3</v>
      </c>
      <c r="F5661" s="2">
        <v>0</v>
      </c>
    </row>
    <row r="5662" spans="1:6" x14ac:dyDescent="0.25">
      <c r="A5662" t="s">
        <v>0</v>
      </c>
      <c r="B5662" t="s">
        <v>15677</v>
      </c>
      <c r="C5662" t="str">
        <f>B5662</f>
        <v>160.00012002</v>
      </c>
      <c r="D5662" t="s">
        <v>15676</v>
      </c>
      <c r="E5662" t="s">
        <v>3</v>
      </c>
      <c r="F5662" s="2">
        <v>0</v>
      </c>
    </row>
    <row r="5663" spans="1:6" x14ac:dyDescent="0.25">
      <c r="A5663" t="s">
        <v>0</v>
      </c>
      <c r="B5663" t="s">
        <v>15678</v>
      </c>
      <c r="C5663" t="str">
        <f>B5663</f>
        <v>160.00012101</v>
      </c>
      <c r="D5663" t="s">
        <v>15676</v>
      </c>
      <c r="E5663" t="s">
        <v>3</v>
      </c>
      <c r="F5663" s="2">
        <v>0</v>
      </c>
    </row>
    <row r="5664" spans="1:6" x14ac:dyDescent="0.25">
      <c r="A5664" t="s">
        <v>0</v>
      </c>
      <c r="B5664" t="s">
        <v>15679</v>
      </c>
      <c r="C5664" t="str">
        <f>B5664</f>
        <v>160.00012102</v>
      </c>
      <c r="D5664" t="s">
        <v>15676</v>
      </c>
      <c r="E5664" t="s">
        <v>3</v>
      </c>
      <c r="F5664" s="2">
        <v>0</v>
      </c>
    </row>
    <row r="5665" spans="1:6" x14ac:dyDescent="0.25">
      <c r="A5665" t="s">
        <v>0</v>
      </c>
      <c r="B5665" t="s">
        <v>15680</v>
      </c>
      <c r="C5665" t="str">
        <f>B5665</f>
        <v>160.00012201</v>
      </c>
      <c r="D5665" t="s">
        <v>15681</v>
      </c>
      <c r="E5665" t="s">
        <v>3</v>
      </c>
      <c r="F5665" s="2">
        <v>0</v>
      </c>
    </row>
    <row r="5666" spans="1:6" x14ac:dyDescent="0.25">
      <c r="A5666" t="s">
        <v>0</v>
      </c>
      <c r="B5666" t="s">
        <v>15682</v>
      </c>
      <c r="C5666" t="str">
        <f>B5666</f>
        <v>160.00012202</v>
      </c>
      <c r="D5666" t="s">
        <v>15681</v>
      </c>
      <c r="E5666" t="s">
        <v>3</v>
      </c>
      <c r="F5666" s="2">
        <v>0</v>
      </c>
    </row>
    <row r="5667" spans="1:6" x14ac:dyDescent="0.25">
      <c r="A5667" t="s">
        <v>0</v>
      </c>
      <c r="B5667" t="s">
        <v>15683</v>
      </c>
      <c r="C5667" t="str">
        <f>B5667</f>
        <v>160.00012301</v>
      </c>
      <c r="D5667" t="s">
        <v>15684</v>
      </c>
      <c r="E5667" t="s">
        <v>3</v>
      </c>
      <c r="F5667" s="2">
        <v>0</v>
      </c>
    </row>
    <row r="5668" spans="1:6" x14ac:dyDescent="0.25">
      <c r="A5668" t="s">
        <v>0</v>
      </c>
      <c r="B5668" t="s">
        <v>15685</v>
      </c>
      <c r="C5668" t="str">
        <f>B5668</f>
        <v>160.00012401</v>
      </c>
      <c r="D5668" t="s">
        <v>15684</v>
      </c>
      <c r="E5668" t="s">
        <v>3</v>
      </c>
      <c r="F5668" s="2">
        <v>0</v>
      </c>
    </row>
    <row r="5669" spans="1:6" x14ac:dyDescent="0.25">
      <c r="A5669" t="s">
        <v>0</v>
      </c>
      <c r="B5669" t="s">
        <v>15686</v>
      </c>
      <c r="C5669" t="str">
        <f>B5669</f>
        <v>160.00012501</v>
      </c>
      <c r="D5669" t="s">
        <v>15684</v>
      </c>
      <c r="E5669" t="s">
        <v>3</v>
      </c>
      <c r="F5669" s="2">
        <v>0</v>
      </c>
    </row>
    <row r="5670" spans="1:6" x14ac:dyDescent="0.25">
      <c r="A5670" t="s">
        <v>0</v>
      </c>
      <c r="B5670" t="s">
        <v>15687</v>
      </c>
      <c r="C5670" t="str">
        <f>B5670</f>
        <v>160.00012502</v>
      </c>
      <c r="D5670" t="s">
        <v>15684</v>
      </c>
      <c r="E5670" t="s">
        <v>3</v>
      </c>
      <c r="F5670" s="2">
        <v>0</v>
      </c>
    </row>
    <row r="5671" spans="1:6" x14ac:dyDescent="0.25">
      <c r="A5671" t="s">
        <v>0</v>
      </c>
      <c r="B5671" t="s">
        <v>15688</v>
      </c>
      <c r="C5671" t="str">
        <f>B5671</f>
        <v>160.00012601</v>
      </c>
      <c r="D5671" t="s">
        <v>15689</v>
      </c>
      <c r="E5671" t="s">
        <v>3</v>
      </c>
      <c r="F5671" s="2">
        <v>0</v>
      </c>
    </row>
    <row r="5672" spans="1:6" x14ac:dyDescent="0.25">
      <c r="A5672" t="s">
        <v>0</v>
      </c>
      <c r="B5672" t="s">
        <v>15690</v>
      </c>
      <c r="C5672" t="str">
        <f>B5672</f>
        <v>160.00012602</v>
      </c>
      <c r="D5672" t="s">
        <v>15689</v>
      </c>
      <c r="E5672" t="s">
        <v>3</v>
      </c>
      <c r="F5672" s="2">
        <v>0</v>
      </c>
    </row>
    <row r="5673" spans="1:6" x14ac:dyDescent="0.25">
      <c r="A5673" t="s">
        <v>0</v>
      </c>
      <c r="B5673" t="s">
        <v>15691</v>
      </c>
      <c r="C5673" t="str">
        <f>B5673</f>
        <v>160.00012701</v>
      </c>
      <c r="D5673" t="s">
        <v>15689</v>
      </c>
      <c r="E5673" t="s">
        <v>3</v>
      </c>
      <c r="F5673" s="2">
        <v>0</v>
      </c>
    </row>
    <row r="5674" spans="1:6" x14ac:dyDescent="0.25">
      <c r="A5674" t="s">
        <v>0</v>
      </c>
      <c r="B5674" t="s">
        <v>15692</v>
      </c>
      <c r="C5674" t="str">
        <f>B5674</f>
        <v>160.00012702</v>
      </c>
      <c r="D5674" t="s">
        <v>15689</v>
      </c>
      <c r="E5674" t="s">
        <v>3</v>
      </c>
      <c r="F5674" s="2">
        <v>0</v>
      </c>
    </row>
    <row r="5675" spans="1:6" x14ac:dyDescent="0.25">
      <c r="A5675" t="s">
        <v>0</v>
      </c>
      <c r="B5675" t="s">
        <v>15693</v>
      </c>
      <c r="C5675" t="str">
        <f>B5675</f>
        <v>160.00012801</v>
      </c>
      <c r="D5675" t="s">
        <v>15694</v>
      </c>
      <c r="E5675" t="s">
        <v>3</v>
      </c>
      <c r="F5675" s="2">
        <v>0</v>
      </c>
    </row>
    <row r="5676" spans="1:6" x14ac:dyDescent="0.25">
      <c r="A5676" t="s">
        <v>0</v>
      </c>
      <c r="B5676" t="s">
        <v>15695</v>
      </c>
      <c r="C5676" t="str">
        <f>B5676</f>
        <v>160.00013001</v>
      </c>
      <c r="D5676" t="s">
        <v>15696</v>
      </c>
      <c r="E5676" t="s">
        <v>3</v>
      </c>
      <c r="F5676" s="2">
        <v>0</v>
      </c>
    </row>
    <row r="5677" spans="1:6" x14ac:dyDescent="0.25">
      <c r="A5677" t="s">
        <v>0</v>
      </c>
      <c r="B5677" t="s">
        <v>15697</v>
      </c>
      <c r="C5677" t="str">
        <f>B5677</f>
        <v>160.00013101</v>
      </c>
      <c r="D5677" t="s">
        <v>15698</v>
      </c>
      <c r="E5677" t="s">
        <v>3</v>
      </c>
      <c r="F5677" s="2">
        <v>0</v>
      </c>
    </row>
    <row r="5678" spans="1:6" x14ac:dyDescent="0.25">
      <c r="A5678" t="s">
        <v>0</v>
      </c>
      <c r="B5678" t="s">
        <v>15699</v>
      </c>
      <c r="C5678" t="str">
        <f>B5678</f>
        <v>160.00013201</v>
      </c>
      <c r="D5678" t="s">
        <v>15700</v>
      </c>
      <c r="E5678" t="s">
        <v>3</v>
      </c>
      <c r="F5678" s="2">
        <v>0</v>
      </c>
    </row>
    <row r="5679" spans="1:6" x14ac:dyDescent="0.25">
      <c r="A5679" t="s">
        <v>0</v>
      </c>
      <c r="B5679" t="s">
        <v>15701</v>
      </c>
      <c r="C5679" t="str">
        <f>B5679</f>
        <v>160.00013301</v>
      </c>
      <c r="D5679" t="s">
        <v>15702</v>
      </c>
      <c r="E5679" t="s">
        <v>3</v>
      </c>
      <c r="F5679" s="2">
        <v>0</v>
      </c>
    </row>
    <row r="5680" spans="1:6" x14ac:dyDescent="0.25">
      <c r="A5680" t="s">
        <v>0</v>
      </c>
      <c r="B5680" t="s">
        <v>243</v>
      </c>
      <c r="C5680" t="str">
        <f>B5680</f>
        <v>160.00013410</v>
      </c>
      <c r="D5680" t="s">
        <v>244</v>
      </c>
      <c r="E5680" t="s">
        <v>3</v>
      </c>
      <c r="F5680" s="2">
        <v>3</v>
      </c>
    </row>
    <row r="5681" spans="1:6" x14ac:dyDescent="0.25">
      <c r="A5681" t="s">
        <v>0</v>
      </c>
      <c r="B5681" t="s">
        <v>15703</v>
      </c>
      <c r="C5681" t="str">
        <f>B5681</f>
        <v>160.00013501</v>
      </c>
      <c r="D5681" t="s">
        <v>15704</v>
      </c>
      <c r="E5681" t="s">
        <v>3</v>
      </c>
      <c r="F5681" s="2">
        <v>0</v>
      </c>
    </row>
    <row r="5682" spans="1:6" x14ac:dyDescent="0.25">
      <c r="A5682" t="s">
        <v>0</v>
      </c>
      <c r="B5682" t="s">
        <v>15705</v>
      </c>
      <c r="C5682" t="str">
        <f>B5682</f>
        <v>160.00013601</v>
      </c>
      <c r="D5682" t="s">
        <v>15706</v>
      </c>
      <c r="E5682" t="s">
        <v>3</v>
      </c>
      <c r="F5682" s="2">
        <v>0</v>
      </c>
    </row>
    <row r="5683" spans="1:6" x14ac:dyDescent="0.25">
      <c r="A5683" t="s">
        <v>0</v>
      </c>
      <c r="B5683" t="s">
        <v>15707</v>
      </c>
      <c r="C5683" t="str">
        <f>B5683</f>
        <v>160.00013701</v>
      </c>
      <c r="D5683" t="s">
        <v>15708</v>
      </c>
      <c r="E5683" t="s">
        <v>3</v>
      </c>
      <c r="F5683" s="2">
        <v>0</v>
      </c>
    </row>
    <row r="5684" spans="1:6" x14ac:dyDescent="0.25">
      <c r="A5684" t="s">
        <v>0</v>
      </c>
      <c r="B5684" t="s">
        <v>15709</v>
      </c>
      <c r="C5684" t="str">
        <f>B5684</f>
        <v>160.00014001</v>
      </c>
      <c r="D5684" t="s">
        <v>15710</v>
      </c>
      <c r="E5684" t="s">
        <v>3</v>
      </c>
      <c r="F5684" s="2">
        <v>0</v>
      </c>
    </row>
    <row r="5685" spans="1:6" x14ac:dyDescent="0.25">
      <c r="A5685" t="s">
        <v>0</v>
      </c>
      <c r="B5685" t="s">
        <v>15711</v>
      </c>
      <c r="C5685" t="str">
        <f>B5685</f>
        <v>160.00014002</v>
      </c>
      <c r="D5685" t="s">
        <v>15710</v>
      </c>
      <c r="E5685" t="s">
        <v>3</v>
      </c>
      <c r="F5685" s="2">
        <v>0</v>
      </c>
    </row>
    <row r="5686" spans="1:6" x14ac:dyDescent="0.25">
      <c r="A5686" t="s">
        <v>0</v>
      </c>
      <c r="B5686" t="s">
        <v>15712</v>
      </c>
      <c r="C5686" t="str">
        <f>B5686</f>
        <v>160.00014101</v>
      </c>
      <c r="D5686" t="s">
        <v>15713</v>
      </c>
      <c r="E5686" t="s">
        <v>3</v>
      </c>
      <c r="F5686" s="2">
        <v>0</v>
      </c>
    </row>
    <row r="5687" spans="1:6" x14ac:dyDescent="0.25">
      <c r="A5687" t="s">
        <v>0</v>
      </c>
      <c r="B5687" t="s">
        <v>15714</v>
      </c>
      <c r="C5687" t="str">
        <f>B5687</f>
        <v>160.00014102</v>
      </c>
      <c r="D5687" t="s">
        <v>15713</v>
      </c>
      <c r="E5687" t="s">
        <v>3</v>
      </c>
      <c r="F5687" s="2">
        <v>0</v>
      </c>
    </row>
    <row r="5688" spans="1:6" x14ac:dyDescent="0.25">
      <c r="A5688" t="s">
        <v>0</v>
      </c>
      <c r="B5688" t="s">
        <v>15715</v>
      </c>
      <c r="C5688" t="str">
        <f>B5688</f>
        <v>160.00014501</v>
      </c>
      <c r="D5688" t="s">
        <v>15716</v>
      </c>
      <c r="E5688" t="s">
        <v>3</v>
      </c>
      <c r="F5688" s="2">
        <v>0</v>
      </c>
    </row>
    <row r="5689" spans="1:6" x14ac:dyDescent="0.25">
      <c r="A5689" t="s">
        <v>0</v>
      </c>
      <c r="B5689" t="s">
        <v>15717</v>
      </c>
      <c r="C5689" t="str">
        <f>B5689</f>
        <v>160.00015101</v>
      </c>
      <c r="D5689" t="s">
        <v>4216</v>
      </c>
      <c r="E5689" t="s">
        <v>3</v>
      </c>
      <c r="F5689" s="2">
        <v>0</v>
      </c>
    </row>
    <row r="5690" spans="1:6" x14ac:dyDescent="0.25">
      <c r="A5690" t="s">
        <v>0</v>
      </c>
      <c r="B5690" t="s">
        <v>4215</v>
      </c>
      <c r="C5690" t="str">
        <f>B5690</f>
        <v>160.00015102</v>
      </c>
      <c r="D5690" t="s">
        <v>4216</v>
      </c>
      <c r="E5690" t="s">
        <v>3</v>
      </c>
      <c r="F5690" s="2">
        <v>9</v>
      </c>
    </row>
    <row r="5691" spans="1:6" x14ac:dyDescent="0.25">
      <c r="A5691" t="s">
        <v>0</v>
      </c>
      <c r="B5691" t="s">
        <v>15718</v>
      </c>
      <c r="C5691" t="str">
        <f>B5691</f>
        <v>160.00015201</v>
      </c>
      <c r="D5691" t="s">
        <v>558</v>
      </c>
      <c r="E5691" t="s">
        <v>3</v>
      </c>
      <c r="F5691" s="2">
        <v>0</v>
      </c>
    </row>
    <row r="5692" spans="1:6" x14ac:dyDescent="0.25">
      <c r="A5692" t="s">
        <v>0</v>
      </c>
      <c r="B5692" t="s">
        <v>15719</v>
      </c>
      <c r="C5692" t="str">
        <f>B5692</f>
        <v>160.00015301</v>
      </c>
      <c r="D5692" t="s">
        <v>3833</v>
      </c>
      <c r="E5692" t="s">
        <v>3</v>
      </c>
      <c r="F5692" s="2">
        <v>0</v>
      </c>
    </row>
    <row r="5693" spans="1:6" x14ac:dyDescent="0.25">
      <c r="A5693" t="s">
        <v>0</v>
      </c>
      <c r="B5693" t="s">
        <v>15720</v>
      </c>
      <c r="C5693" t="str">
        <f>B5693</f>
        <v>160.00015401</v>
      </c>
      <c r="D5693" t="s">
        <v>3833</v>
      </c>
      <c r="E5693" t="s">
        <v>3</v>
      </c>
      <c r="F5693" s="2">
        <v>0</v>
      </c>
    </row>
    <row r="5694" spans="1:6" x14ac:dyDescent="0.25">
      <c r="A5694" t="s">
        <v>0</v>
      </c>
      <c r="B5694" t="s">
        <v>15721</v>
      </c>
      <c r="C5694" t="str">
        <f>B5694</f>
        <v>160.00015601</v>
      </c>
      <c r="D5694" t="s">
        <v>15722</v>
      </c>
      <c r="E5694" t="s">
        <v>3</v>
      </c>
      <c r="F5694" s="2">
        <v>0</v>
      </c>
    </row>
    <row r="5695" spans="1:6" x14ac:dyDescent="0.25">
      <c r="A5695" t="s">
        <v>0</v>
      </c>
      <c r="B5695" t="s">
        <v>15723</v>
      </c>
      <c r="C5695" t="str">
        <f>B5695</f>
        <v>160.00015602</v>
      </c>
      <c r="D5695" t="s">
        <v>15722</v>
      </c>
      <c r="E5695" t="s">
        <v>3</v>
      </c>
      <c r="F5695" s="2">
        <v>0</v>
      </c>
    </row>
    <row r="5696" spans="1:6" x14ac:dyDescent="0.25">
      <c r="A5696" t="s">
        <v>0</v>
      </c>
      <c r="B5696" t="s">
        <v>15724</v>
      </c>
      <c r="C5696" t="str">
        <f>B5696</f>
        <v>160.00015701</v>
      </c>
      <c r="D5696" t="s">
        <v>15725</v>
      </c>
      <c r="E5696" t="s">
        <v>3</v>
      </c>
      <c r="F5696" s="2">
        <v>0</v>
      </c>
    </row>
    <row r="5697" spans="1:6" x14ac:dyDescent="0.25">
      <c r="A5697" t="s">
        <v>0</v>
      </c>
      <c r="B5697" t="s">
        <v>15726</v>
      </c>
      <c r="C5697" t="str">
        <f>B5697</f>
        <v>160.00015702</v>
      </c>
      <c r="D5697" t="s">
        <v>15727</v>
      </c>
      <c r="E5697" t="s">
        <v>3</v>
      </c>
      <c r="F5697" s="2">
        <v>0</v>
      </c>
    </row>
    <row r="5698" spans="1:6" x14ac:dyDescent="0.25">
      <c r="A5698" t="s">
        <v>0</v>
      </c>
      <c r="B5698" t="s">
        <v>15728</v>
      </c>
      <c r="C5698" t="str">
        <f>B5698</f>
        <v>160.00015801</v>
      </c>
      <c r="D5698" t="s">
        <v>15729</v>
      </c>
      <c r="E5698" t="s">
        <v>3</v>
      </c>
      <c r="F5698" s="2">
        <v>0</v>
      </c>
    </row>
    <row r="5699" spans="1:6" x14ac:dyDescent="0.25">
      <c r="A5699" t="s">
        <v>0</v>
      </c>
      <c r="B5699" t="s">
        <v>15730</v>
      </c>
      <c r="C5699" t="str">
        <f>B5699</f>
        <v>160.00015802</v>
      </c>
      <c r="D5699" t="s">
        <v>15729</v>
      </c>
      <c r="E5699" t="s">
        <v>3</v>
      </c>
      <c r="F5699" s="2">
        <v>0</v>
      </c>
    </row>
    <row r="5700" spans="1:6" x14ac:dyDescent="0.25">
      <c r="A5700" t="s">
        <v>0</v>
      </c>
      <c r="B5700" t="s">
        <v>5484</v>
      </c>
      <c r="C5700" t="str">
        <f>B5700</f>
        <v>160.00015901</v>
      </c>
      <c r="D5700" t="s">
        <v>5485</v>
      </c>
      <c r="E5700" t="s">
        <v>3</v>
      </c>
      <c r="F5700" s="2">
        <v>3</v>
      </c>
    </row>
    <row r="5701" spans="1:6" x14ac:dyDescent="0.25">
      <c r="A5701" t="s">
        <v>0</v>
      </c>
      <c r="B5701" t="s">
        <v>15731</v>
      </c>
      <c r="C5701" t="str">
        <f>B5701</f>
        <v>160.00016001</v>
      </c>
      <c r="D5701" t="s">
        <v>15732</v>
      </c>
      <c r="E5701" t="s">
        <v>3</v>
      </c>
      <c r="F5701" s="2">
        <v>0</v>
      </c>
    </row>
    <row r="5702" spans="1:6" x14ac:dyDescent="0.25">
      <c r="A5702" t="s">
        <v>0</v>
      </c>
      <c r="B5702" t="s">
        <v>15733</v>
      </c>
      <c r="C5702" t="str">
        <f>B5702</f>
        <v>160.00016101</v>
      </c>
      <c r="D5702" t="s">
        <v>15734</v>
      </c>
      <c r="E5702" t="s">
        <v>3</v>
      </c>
      <c r="F5702" s="2">
        <v>0</v>
      </c>
    </row>
    <row r="5703" spans="1:6" x14ac:dyDescent="0.25">
      <c r="A5703" t="s">
        <v>0</v>
      </c>
      <c r="B5703" t="s">
        <v>4143</v>
      </c>
      <c r="C5703" t="str">
        <f>B5703</f>
        <v>160.00016201</v>
      </c>
      <c r="D5703" t="s">
        <v>4144</v>
      </c>
      <c r="E5703" t="s">
        <v>3</v>
      </c>
      <c r="F5703" s="2">
        <v>3</v>
      </c>
    </row>
    <row r="5704" spans="1:6" x14ac:dyDescent="0.25">
      <c r="A5704" t="s">
        <v>0</v>
      </c>
      <c r="B5704" t="s">
        <v>15735</v>
      </c>
      <c r="C5704" t="str">
        <f>B5704</f>
        <v>160.00016301</v>
      </c>
      <c r="D5704" t="s">
        <v>15736</v>
      </c>
      <c r="E5704" t="s">
        <v>3</v>
      </c>
      <c r="F5704" s="2">
        <v>0</v>
      </c>
    </row>
    <row r="5705" spans="1:6" x14ac:dyDescent="0.25">
      <c r="A5705" t="s">
        <v>0</v>
      </c>
      <c r="B5705" t="s">
        <v>3365</v>
      </c>
      <c r="C5705" t="str">
        <f>B5705</f>
        <v>160.00016401</v>
      </c>
      <c r="D5705" t="s">
        <v>3366</v>
      </c>
      <c r="E5705" t="s">
        <v>3</v>
      </c>
      <c r="F5705" s="2">
        <v>3</v>
      </c>
    </row>
    <row r="5706" spans="1:6" x14ac:dyDescent="0.25">
      <c r="A5706" t="s">
        <v>0</v>
      </c>
      <c r="B5706" t="s">
        <v>2991</v>
      </c>
      <c r="C5706" t="str">
        <f>B5706</f>
        <v>160.00016610</v>
      </c>
      <c r="D5706" t="s">
        <v>2992</v>
      </c>
      <c r="E5706" t="s">
        <v>3</v>
      </c>
      <c r="F5706" s="2">
        <v>11</v>
      </c>
    </row>
    <row r="5707" spans="1:6" x14ac:dyDescent="0.25">
      <c r="A5707" t="s">
        <v>0</v>
      </c>
      <c r="B5707" t="s">
        <v>15737</v>
      </c>
      <c r="C5707" t="str">
        <f>B5707</f>
        <v>160.00017001</v>
      </c>
      <c r="D5707" t="s">
        <v>15738</v>
      </c>
      <c r="E5707" t="s">
        <v>3</v>
      </c>
      <c r="F5707" s="2">
        <v>0</v>
      </c>
    </row>
    <row r="5708" spans="1:6" x14ac:dyDescent="0.25">
      <c r="A5708" t="s">
        <v>0</v>
      </c>
      <c r="B5708" t="s">
        <v>15739</v>
      </c>
      <c r="C5708" t="str">
        <f>B5708</f>
        <v>160.00017201</v>
      </c>
      <c r="D5708" t="s">
        <v>15738</v>
      </c>
      <c r="E5708" t="s">
        <v>3</v>
      </c>
      <c r="F5708" s="2">
        <v>0</v>
      </c>
    </row>
    <row r="5709" spans="1:6" x14ac:dyDescent="0.25">
      <c r="A5709" t="s">
        <v>0</v>
      </c>
      <c r="B5709" t="s">
        <v>15740</v>
      </c>
      <c r="C5709" t="str">
        <f>B5709</f>
        <v>160.00017301</v>
      </c>
      <c r="D5709" t="s">
        <v>15738</v>
      </c>
      <c r="E5709" t="s">
        <v>3</v>
      </c>
      <c r="F5709" s="2">
        <v>0</v>
      </c>
    </row>
    <row r="5710" spans="1:6" x14ac:dyDescent="0.25">
      <c r="A5710" t="s">
        <v>0</v>
      </c>
      <c r="B5710" t="s">
        <v>7691</v>
      </c>
      <c r="C5710" t="str">
        <f>B5710</f>
        <v>160.00017401</v>
      </c>
      <c r="D5710" t="s">
        <v>7692</v>
      </c>
      <c r="E5710" t="s">
        <v>3</v>
      </c>
      <c r="F5710" s="2">
        <v>2</v>
      </c>
    </row>
    <row r="5711" spans="1:6" x14ac:dyDescent="0.25">
      <c r="A5711" t="s">
        <v>0</v>
      </c>
      <c r="B5711" t="s">
        <v>15741</v>
      </c>
      <c r="C5711" t="str">
        <f>B5711</f>
        <v>160.00017501</v>
      </c>
      <c r="D5711" t="s">
        <v>15742</v>
      </c>
      <c r="E5711" t="s">
        <v>3</v>
      </c>
      <c r="F5711" s="2">
        <v>0</v>
      </c>
    </row>
    <row r="5712" spans="1:6" x14ac:dyDescent="0.25">
      <c r="A5712" t="s">
        <v>0</v>
      </c>
      <c r="B5712" t="s">
        <v>15743</v>
      </c>
      <c r="C5712" t="str">
        <f>B5712</f>
        <v>160.00018001</v>
      </c>
      <c r="D5712" t="s">
        <v>15744</v>
      </c>
      <c r="E5712" t="s">
        <v>3</v>
      </c>
      <c r="F5712" s="2">
        <v>0</v>
      </c>
    </row>
    <row r="5713" spans="1:6" x14ac:dyDescent="0.25">
      <c r="A5713" t="s">
        <v>0</v>
      </c>
      <c r="B5713" t="s">
        <v>15745</v>
      </c>
      <c r="C5713" t="str">
        <f>B5713</f>
        <v>160.00018101</v>
      </c>
      <c r="D5713" t="s">
        <v>15746</v>
      </c>
      <c r="E5713" t="s">
        <v>3</v>
      </c>
      <c r="F5713" s="2">
        <v>0</v>
      </c>
    </row>
    <row r="5714" spans="1:6" x14ac:dyDescent="0.25">
      <c r="A5714" t="s">
        <v>0</v>
      </c>
      <c r="B5714" t="s">
        <v>15747</v>
      </c>
      <c r="C5714" t="str">
        <f>B5714</f>
        <v>160.00018201</v>
      </c>
      <c r="D5714" t="s">
        <v>15748</v>
      </c>
      <c r="E5714" t="s">
        <v>3</v>
      </c>
      <c r="F5714" s="2">
        <v>0</v>
      </c>
    </row>
    <row r="5715" spans="1:6" x14ac:dyDescent="0.25">
      <c r="A5715" t="s">
        <v>0</v>
      </c>
      <c r="B5715" t="s">
        <v>15749</v>
      </c>
      <c r="C5715" t="str">
        <f>B5715</f>
        <v>160.00018401</v>
      </c>
      <c r="D5715" t="s">
        <v>15750</v>
      </c>
      <c r="E5715" t="s">
        <v>3</v>
      </c>
      <c r="F5715" s="2">
        <v>0</v>
      </c>
    </row>
    <row r="5716" spans="1:6" x14ac:dyDescent="0.25">
      <c r="A5716" t="s">
        <v>0</v>
      </c>
      <c r="B5716" t="s">
        <v>15751</v>
      </c>
      <c r="C5716" t="str">
        <f>B5716</f>
        <v>160.00018601</v>
      </c>
      <c r="D5716" t="s">
        <v>15752</v>
      </c>
      <c r="E5716" t="s">
        <v>3</v>
      </c>
      <c r="F5716" s="2">
        <v>0</v>
      </c>
    </row>
    <row r="5717" spans="1:6" x14ac:dyDescent="0.25">
      <c r="A5717" t="s">
        <v>0</v>
      </c>
      <c r="B5717" t="s">
        <v>15753</v>
      </c>
      <c r="C5717" t="str">
        <f>B5717</f>
        <v>160.00018701</v>
      </c>
      <c r="D5717" t="s">
        <v>15754</v>
      </c>
      <c r="E5717" t="s">
        <v>3</v>
      </c>
      <c r="F5717" s="2">
        <v>0</v>
      </c>
    </row>
    <row r="5718" spans="1:6" x14ac:dyDescent="0.25">
      <c r="A5718" t="s">
        <v>0</v>
      </c>
      <c r="B5718" t="s">
        <v>15755</v>
      </c>
      <c r="C5718" t="str">
        <f>B5718</f>
        <v>160.00018801</v>
      </c>
      <c r="D5718" t="s">
        <v>15756</v>
      </c>
      <c r="E5718" t="s">
        <v>3</v>
      </c>
      <c r="F5718" s="2">
        <v>0</v>
      </c>
    </row>
    <row r="5719" spans="1:6" x14ac:dyDescent="0.25">
      <c r="A5719" t="s">
        <v>0</v>
      </c>
      <c r="B5719" t="s">
        <v>15757</v>
      </c>
      <c r="C5719" t="str">
        <f>B5719</f>
        <v>160.00018901</v>
      </c>
      <c r="D5719" t="s">
        <v>15758</v>
      </c>
      <c r="E5719" t="s">
        <v>3</v>
      </c>
      <c r="F5719" s="2">
        <v>0</v>
      </c>
    </row>
    <row r="5720" spans="1:6" x14ac:dyDescent="0.25">
      <c r="A5720" t="s">
        <v>0</v>
      </c>
      <c r="B5720" t="s">
        <v>503</v>
      </c>
      <c r="C5720" t="str">
        <f>B5720</f>
        <v>160.00019001</v>
      </c>
      <c r="D5720" t="s">
        <v>504</v>
      </c>
      <c r="E5720" t="s">
        <v>3</v>
      </c>
      <c r="F5720" s="2">
        <v>10</v>
      </c>
    </row>
    <row r="5721" spans="1:6" x14ac:dyDescent="0.25">
      <c r="A5721" t="s">
        <v>0</v>
      </c>
      <c r="B5721" t="s">
        <v>15759</v>
      </c>
      <c r="C5721" t="str">
        <f>B5721</f>
        <v>160.00019101</v>
      </c>
      <c r="D5721" t="s">
        <v>15760</v>
      </c>
      <c r="E5721" t="s">
        <v>3</v>
      </c>
      <c r="F5721" s="2">
        <v>0</v>
      </c>
    </row>
    <row r="5722" spans="1:6" x14ac:dyDescent="0.25">
      <c r="A5722" t="s">
        <v>0</v>
      </c>
      <c r="B5722" t="s">
        <v>15761</v>
      </c>
      <c r="C5722" t="str">
        <f>B5722</f>
        <v>190.00011410</v>
      </c>
      <c r="D5722" t="s">
        <v>15762</v>
      </c>
      <c r="E5722" t="s">
        <v>3</v>
      </c>
      <c r="F5722" s="2">
        <v>0</v>
      </c>
    </row>
    <row r="5723" spans="1:6" x14ac:dyDescent="0.25">
      <c r="A5723" t="s">
        <v>0</v>
      </c>
      <c r="B5723" t="s">
        <v>15763</v>
      </c>
      <c r="C5723" t="str">
        <f>B5723</f>
        <v>190.00012810</v>
      </c>
      <c r="D5723" t="s">
        <v>15764</v>
      </c>
      <c r="E5723" t="s">
        <v>3</v>
      </c>
      <c r="F5723" s="2">
        <v>0</v>
      </c>
    </row>
    <row r="5724" spans="1:6" x14ac:dyDescent="0.25">
      <c r="A5724" t="s">
        <v>0</v>
      </c>
      <c r="B5724" t="s">
        <v>15765</v>
      </c>
      <c r="C5724" t="str">
        <f>B5724</f>
        <v>190.00012910</v>
      </c>
      <c r="D5724" t="s">
        <v>15766</v>
      </c>
      <c r="E5724" t="s">
        <v>3</v>
      </c>
      <c r="F5724" s="2">
        <v>0</v>
      </c>
    </row>
    <row r="5725" spans="1:6" x14ac:dyDescent="0.25">
      <c r="A5725" t="s">
        <v>0</v>
      </c>
      <c r="B5725" t="s">
        <v>8126</v>
      </c>
      <c r="C5725" t="str">
        <f>B5725</f>
        <v>190.00019810</v>
      </c>
      <c r="D5725" t="s">
        <v>8127</v>
      </c>
      <c r="E5725" t="s">
        <v>3</v>
      </c>
      <c r="F5725" s="2">
        <v>14</v>
      </c>
    </row>
    <row r="5726" spans="1:6" x14ac:dyDescent="0.25">
      <c r="A5726" t="s">
        <v>0</v>
      </c>
      <c r="B5726" t="s">
        <v>15767</v>
      </c>
      <c r="C5726" t="str">
        <f>B5726</f>
        <v>190.00032110</v>
      </c>
      <c r="D5726" t="s">
        <v>15768</v>
      </c>
      <c r="E5726" t="s">
        <v>3010</v>
      </c>
      <c r="F5726" s="4">
        <v>0</v>
      </c>
    </row>
    <row r="5727" spans="1:6" x14ac:dyDescent="0.25">
      <c r="A5727" t="s">
        <v>0</v>
      </c>
      <c r="B5727" t="s">
        <v>15769</v>
      </c>
      <c r="C5727" t="str">
        <f>B5727</f>
        <v>190.00058510</v>
      </c>
      <c r="D5727" t="s">
        <v>15770</v>
      </c>
      <c r="E5727" t="s">
        <v>3</v>
      </c>
      <c r="F5727" s="2">
        <v>0</v>
      </c>
    </row>
    <row r="5728" spans="1:6" x14ac:dyDescent="0.25">
      <c r="A5728" t="s">
        <v>0</v>
      </c>
      <c r="B5728" t="s">
        <v>15771</v>
      </c>
      <c r="C5728" t="str">
        <f>B5728</f>
        <v>190.00063810</v>
      </c>
      <c r="D5728" t="s">
        <v>15772</v>
      </c>
      <c r="E5728" t="s">
        <v>456</v>
      </c>
      <c r="F5728" s="4">
        <v>0</v>
      </c>
    </row>
    <row r="5729" spans="1:6" x14ac:dyDescent="0.25">
      <c r="A5729" t="s">
        <v>0</v>
      </c>
      <c r="B5729" t="s">
        <v>15773</v>
      </c>
      <c r="C5729" t="str">
        <f>B5729</f>
        <v>190.00065310</v>
      </c>
      <c r="D5729" t="s">
        <v>15774</v>
      </c>
      <c r="E5729" t="s">
        <v>3</v>
      </c>
      <c r="F5729" s="2">
        <v>0</v>
      </c>
    </row>
    <row r="5730" spans="1:6" x14ac:dyDescent="0.25">
      <c r="A5730" t="s">
        <v>0</v>
      </c>
      <c r="B5730" t="s">
        <v>15775</v>
      </c>
      <c r="C5730" t="str">
        <f>B5730</f>
        <v>190.00065320</v>
      </c>
      <c r="D5730" t="s">
        <v>15776</v>
      </c>
      <c r="E5730" t="s">
        <v>3</v>
      </c>
      <c r="F5730" s="2">
        <v>0</v>
      </c>
    </row>
    <row r="5731" spans="1:6" x14ac:dyDescent="0.25">
      <c r="A5731" t="s">
        <v>0</v>
      </c>
      <c r="B5731" t="s">
        <v>15777</v>
      </c>
      <c r="C5731" t="str">
        <f>B5731</f>
        <v>190.00067210</v>
      </c>
      <c r="D5731" t="s">
        <v>15778</v>
      </c>
      <c r="E5731" t="s">
        <v>456</v>
      </c>
      <c r="F5731" s="4">
        <v>0</v>
      </c>
    </row>
    <row r="5732" spans="1:6" x14ac:dyDescent="0.25">
      <c r="A5732" t="s">
        <v>0</v>
      </c>
      <c r="B5732" t="s">
        <v>8201</v>
      </c>
      <c r="C5732" t="str">
        <f>B5732</f>
        <v>190.00077410</v>
      </c>
      <c r="D5732" t="s">
        <v>8202</v>
      </c>
      <c r="E5732" t="s">
        <v>3</v>
      </c>
      <c r="F5732" s="2">
        <v>85</v>
      </c>
    </row>
    <row r="5733" spans="1:6" x14ac:dyDescent="0.25">
      <c r="A5733" t="s">
        <v>0</v>
      </c>
      <c r="B5733" t="s">
        <v>15779</v>
      </c>
      <c r="C5733" t="str">
        <f>B5733</f>
        <v>190.00077510</v>
      </c>
      <c r="D5733" t="s">
        <v>15780</v>
      </c>
      <c r="E5733" t="s">
        <v>3</v>
      </c>
      <c r="F5733" s="2">
        <v>0</v>
      </c>
    </row>
    <row r="5734" spans="1:6" x14ac:dyDescent="0.25">
      <c r="A5734" t="s">
        <v>0</v>
      </c>
      <c r="B5734" t="s">
        <v>10512</v>
      </c>
      <c r="C5734" t="str">
        <f>B5734</f>
        <v>190.00078010</v>
      </c>
      <c r="D5734" t="s">
        <v>10513</v>
      </c>
      <c r="E5734" t="s">
        <v>3</v>
      </c>
      <c r="F5734" s="2">
        <v>3</v>
      </c>
    </row>
    <row r="5735" spans="1:6" x14ac:dyDescent="0.25">
      <c r="A5735" t="s">
        <v>0</v>
      </c>
      <c r="B5735" t="s">
        <v>15781</v>
      </c>
      <c r="C5735" t="str">
        <f>B5735</f>
        <v>190.00078110</v>
      </c>
      <c r="D5735" t="s">
        <v>15782</v>
      </c>
      <c r="E5735" t="s">
        <v>3</v>
      </c>
      <c r="F5735" s="2">
        <v>0</v>
      </c>
    </row>
    <row r="5736" spans="1:6" x14ac:dyDescent="0.25">
      <c r="A5736" t="s">
        <v>0</v>
      </c>
      <c r="B5736" t="s">
        <v>15783</v>
      </c>
      <c r="C5736" t="str">
        <f>B5736</f>
        <v>190.00078310</v>
      </c>
      <c r="D5736" t="s">
        <v>15784</v>
      </c>
      <c r="E5736" t="s">
        <v>3</v>
      </c>
      <c r="F5736" s="2">
        <v>0</v>
      </c>
    </row>
    <row r="5737" spans="1:6" x14ac:dyDescent="0.25">
      <c r="A5737" t="s">
        <v>0</v>
      </c>
      <c r="B5737" t="s">
        <v>15785</v>
      </c>
      <c r="C5737" t="str">
        <f>B5737</f>
        <v>190.00078610</v>
      </c>
      <c r="D5737" t="s">
        <v>15786</v>
      </c>
      <c r="E5737" t="s">
        <v>3</v>
      </c>
      <c r="F5737" s="2">
        <v>0</v>
      </c>
    </row>
    <row r="5738" spans="1:6" x14ac:dyDescent="0.25">
      <c r="A5738" t="s">
        <v>0</v>
      </c>
      <c r="B5738" t="s">
        <v>15787</v>
      </c>
      <c r="C5738" t="str">
        <f>B5738</f>
        <v>190.00082210</v>
      </c>
      <c r="D5738" t="s">
        <v>15788</v>
      </c>
      <c r="E5738" t="s">
        <v>3</v>
      </c>
      <c r="F5738" s="2">
        <v>0</v>
      </c>
    </row>
    <row r="5739" spans="1:6" x14ac:dyDescent="0.25">
      <c r="A5739" t="s">
        <v>0</v>
      </c>
      <c r="B5739" t="s">
        <v>15789</v>
      </c>
      <c r="C5739" t="str">
        <f>B5739</f>
        <v>190.00082510</v>
      </c>
      <c r="D5739" t="s">
        <v>15790</v>
      </c>
      <c r="E5739" t="s">
        <v>3</v>
      </c>
      <c r="F5739" s="2">
        <v>0</v>
      </c>
    </row>
    <row r="5740" spans="1:6" x14ac:dyDescent="0.25">
      <c r="A5740" t="s">
        <v>0</v>
      </c>
      <c r="B5740" t="s">
        <v>15791</v>
      </c>
      <c r="C5740" t="str">
        <f>B5740</f>
        <v>190.00102610</v>
      </c>
      <c r="D5740" t="s">
        <v>15792</v>
      </c>
      <c r="E5740" t="s">
        <v>3</v>
      </c>
      <c r="F5740" s="2">
        <v>0</v>
      </c>
    </row>
    <row r="5741" spans="1:6" x14ac:dyDescent="0.25">
      <c r="A5741" t="s">
        <v>0</v>
      </c>
      <c r="B5741" t="s">
        <v>15793</v>
      </c>
      <c r="C5741" t="str">
        <f>B5741</f>
        <v>190.00105710</v>
      </c>
      <c r="D5741" t="s">
        <v>15794</v>
      </c>
      <c r="E5741" t="s">
        <v>3</v>
      </c>
      <c r="F5741" s="2">
        <v>0</v>
      </c>
    </row>
    <row r="5742" spans="1:6" x14ac:dyDescent="0.25">
      <c r="A5742" t="s">
        <v>0</v>
      </c>
      <c r="B5742" t="s">
        <v>6840</v>
      </c>
      <c r="C5742" t="str">
        <f>B5742</f>
        <v>190.00113810</v>
      </c>
      <c r="D5742" t="s">
        <v>6841</v>
      </c>
      <c r="E5742" t="s">
        <v>3</v>
      </c>
      <c r="F5742" s="2">
        <v>35</v>
      </c>
    </row>
    <row r="5743" spans="1:6" x14ac:dyDescent="0.25">
      <c r="A5743" t="s">
        <v>0</v>
      </c>
      <c r="B5743" t="s">
        <v>196</v>
      </c>
      <c r="C5743" t="str">
        <f>B5743</f>
        <v>190.00120711</v>
      </c>
      <c r="D5743" t="s">
        <v>197</v>
      </c>
      <c r="E5743" t="s">
        <v>3</v>
      </c>
      <c r="F5743" s="2">
        <v>371</v>
      </c>
    </row>
    <row r="5744" spans="1:6" x14ac:dyDescent="0.25">
      <c r="A5744" t="s">
        <v>0</v>
      </c>
      <c r="B5744" t="s">
        <v>4259</v>
      </c>
      <c r="C5744" t="str">
        <f>B5744</f>
        <v>190.00140510</v>
      </c>
      <c r="D5744" t="s">
        <v>4260</v>
      </c>
      <c r="E5744" t="s">
        <v>3</v>
      </c>
      <c r="F5744" s="2">
        <v>500</v>
      </c>
    </row>
    <row r="5745" spans="1:6" x14ac:dyDescent="0.25">
      <c r="A5745" t="s">
        <v>0</v>
      </c>
      <c r="B5745" t="s">
        <v>15795</v>
      </c>
      <c r="C5745" t="str">
        <f>B5745</f>
        <v>190.00145910</v>
      </c>
      <c r="D5745" t="s">
        <v>15796</v>
      </c>
      <c r="E5745" t="s">
        <v>3</v>
      </c>
      <c r="F5745" s="2">
        <v>0</v>
      </c>
    </row>
    <row r="5746" spans="1:6" x14ac:dyDescent="0.25">
      <c r="A5746" t="s">
        <v>0</v>
      </c>
      <c r="B5746" t="s">
        <v>6516</v>
      </c>
      <c r="C5746" t="str">
        <f>B5746</f>
        <v>190.00154310</v>
      </c>
      <c r="D5746" t="s">
        <v>6517</v>
      </c>
      <c r="E5746" t="s">
        <v>3</v>
      </c>
      <c r="F5746" s="2">
        <v>200</v>
      </c>
    </row>
    <row r="5747" spans="1:6" x14ac:dyDescent="0.25">
      <c r="A5747" t="s">
        <v>0</v>
      </c>
      <c r="B5747" t="s">
        <v>279</v>
      </c>
      <c r="C5747" t="str">
        <f>B5747</f>
        <v>190.00166210</v>
      </c>
      <c r="D5747" t="s">
        <v>280</v>
      </c>
      <c r="E5747" t="s">
        <v>3</v>
      </c>
      <c r="F5747" s="2">
        <v>20101</v>
      </c>
    </row>
    <row r="5748" spans="1:6" x14ac:dyDescent="0.25">
      <c r="A5748" t="s">
        <v>0</v>
      </c>
      <c r="B5748" t="s">
        <v>2149</v>
      </c>
      <c r="C5748" t="str">
        <f>B5748</f>
        <v>190.00188610</v>
      </c>
      <c r="D5748" t="s">
        <v>2150</v>
      </c>
      <c r="E5748" t="s">
        <v>3</v>
      </c>
      <c r="F5748" s="2">
        <v>357</v>
      </c>
    </row>
    <row r="5749" spans="1:6" x14ac:dyDescent="0.25">
      <c r="A5749" t="s">
        <v>0</v>
      </c>
      <c r="B5749" t="s">
        <v>15797</v>
      </c>
      <c r="C5749" t="str">
        <f>B5749</f>
        <v>190.00189210</v>
      </c>
      <c r="D5749" t="s">
        <v>15798</v>
      </c>
      <c r="E5749" t="s">
        <v>3</v>
      </c>
      <c r="F5749" s="2">
        <v>0</v>
      </c>
    </row>
    <row r="5750" spans="1:6" x14ac:dyDescent="0.25">
      <c r="A5750" t="s">
        <v>0</v>
      </c>
      <c r="B5750" t="s">
        <v>15799</v>
      </c>
      <c r="C5750" t="str">
        <f>B5750</f>
        <v>190.00211410</v>
      </c>
      <c r="D5750" t="s">
        <v>15800</v>
      </c>
      <c r="E5750" t="s">
        <v>3</v>
      </c>
      <c r="F5750" s="2">
        <v>0</v>
      </c>
    </row>
    <row r="5751" spans="1:6" x14ac:dyDescent="0.25">
      <c r="A5751" t="s">
        <v>0</v>
      </c>
      <c r="B5751" t="s">
        <v>516</v>
      </c>
      <c r="C5751" t="str">
        <f>B5751</f>
        <v>190.00245015</v>
      </c>
      <c r="D5751" t="s">
        <v>133</v>
      </c>
      <c r="E5751" t="s">
        <v>3</v>
      </c>
      <c r="F5751" s="2">
        <v>1</v>
      </c>
    </row>
    <row r="5752" spans="1:6" x14ac:dyDescent="0.25">
      <c r="A5752" t="s">
        <v>0</v>
      </c>
      <c r="B5752" t="s">
        <v>15801</v>
      </c>
      <c r="C5752" t="str">
        <f>B5752</f>
        <v>190.00264810</v>
      </c>
      <c r="D5752" t="s">
        <v>15802</v>
      </c>
      <c r="E5752" t="s">
        <v>3</v>
      </c>
      <c r="F5752" s="2">
        <v>0</v>
      </c>
    </row>
    <row r="5753" spans="1:6" x14ac:dyDescent="0.25">
      <c r="A5753" t="s">
        <v>0</v>
      </c>
      <c r="B5753" t="s">
        <v>15803</v>
      </c>
      <c r="C5753" t="str">
        <f>B5753</f>
        <v>190.00270510</v>
      </c>
      <c r="D5753" t="s">
        <v>15804</v>
      </c>
      <c r="E5753" t="s">
        <v>456</v>
      </c>
      <c r="F5753" s="4">
        <v>0</v>
      </c>
    </row>
    <row r="5754" spans="1:6" x14ac:dyDescent="0.25">
      <c r="A5754" t="s">
        <v>0</v>
      </c>
      <c r="B5754" t="s">
        <v>2763</v>
      </c>
      <c r="C5754" t="str">
        <f>B5754</f>
        <v>190.00283510</v>
      </c>
      <c r="D5754" t="s">
        <v>2764</v>
      </c>
      <c r="E5754" t="s">
        <v>3</v>
      </c>
      <c r="F5754" s="2">
        <v>595</v>
      </c>
    </row>
    <row r="5755" spans="1:6" x14ac:dyDescent="0.25">
      <c r="A5755" t="s">
        <v>0</v>
      </c>
      <c r="B5755" t="s">
        <v>15805</v>
      </c>
      <c r="C5755" t="str">
        <f>B5755</f>
        <v>190.00284010</v>
      </c>
      <c r="D5755" t="s">
        <v>15806</v>
      </c>
      <c r="E5755" t="s">
        <v>3</v>
      </c>
      <c r="F5755" s="2">
        <v>0</v>
      </c>
    </row>
    <row r="5756" spans="1:6" x14ac:dyDescent="0.25">
      <c r="A5756" t="s">
        <v>0</v>
      </c>
      <c r="B5756" t="s">
        <v>15807</v>
      </c>
      <c r="C5756" t="str">
        <f>B5756</f>
        <v>190.00288920</v>
      </c>
      <c r="D5756" t="s">
        <v>15808</v>
      </c>
      <c r="E5756" t="s">
        <v>3</v>
      </c>
      <c r="F5756" s="2">
        <v>0</v>
      </c>
    </row>
    <row r="5757" spans="1:6" x14ac:dyDescent="0.25">
      <c r="A5757" t="s">
        <v>0</v>
      </c>
      <c r="B5757" t="s">
        <v>15809</v>
      </c>
      <c r="C5757" t="str">
        <f>B5757</f>
        <v>190.00288921</v>
      </c>
      <c r="D5757" t="s">
        <v>15808</v>
      </c>
      <c r="E5757" t="s">
        <v>3</v>
      </c>
      <c r="F5757" s="2">
        <v>0</v>
      </c>
    </row>
    <row r="5758" spans="1:6" x14ac:dyDescent="0.25">
      <c r="A5758" t="s">
        <v>0</v>
      </c>
      <c r="B5758" t="s">
        <v>3627</v>
      </c>
      <c r="C5758" t="str">
        <f>B5758</f>
        <v>190.00294110</v>
      </c>
      <c r="D5758" t="s">
        <v>3628</v>
      </c>
      <c r="E5758" t="s">
        <v>3</v>
      </c>
      <c r="F5758" s="2">
        <v>185</v>
      </c>
    </row>
    <row r="5759" spans="1:6" x14ac:dyDescent="0.25">
      <c r="A5759" t="s">
        <v>0</v>
      </c>
      <c r="B5759" t="s">
        <v>15810</v>
      </c>
      <c r="C5759" t="str">
        <f>B5759</f>
        <v>190.00304210</v>
      </c>
      <c r="D5759" t="s">
        <v>15811</v>
      </c>
      <c r="E5759" t="s">
        <v>3</v>
      </c>
      <c r="F5759" s="2">
        <v>0</v>
      </c>
    </row>
    <row r="5760" spans="1:6" x14ac:dyDescent="0.25">
      <c r="A5760" t="s">
        <v>0</v>
      </c>
      <c r="B5760" t="s">
        <v>514</v>
      </c>
      <c r="C5760" t="str">
        <f>B5760</f>
        <v>190.00308710</v>
      </c>
      <c r="D5760" t="s">
        <v>515</v>
      </c>
      <c r="E5760" t="s">
        <v>3</v>
      </c>
      <c r="F5760" s="2">
        <v>187</v>
      </c>
    </row>
    <row r="5761" spans="1:6" x14ac:dyDescent="0.25">
      <c r="A5761" t="s">
        <v>0</v>
      </c>
      <c r="B5761" t="s">
        <v>15812</v>
      </c>
      <c r="C5761" t="str">
        <f>B5761</f>
        <v>190.00312710</v>
      </c>
      <c r="D5761" t="s">
        <v>15813</v>
      </c>
      <c r="E5761" t="s">
        <v>3</v>
      </c>
      <c r="F5761" s="2">
        <v>0</v>
      </c>
    </row>
    <row r="5762" spans="1:6" x14ac:dyDescent="0.25">
      <c r="A5762" t="s">
        <v>0</v>
      </c>
      <c r="B5762" t="s">
        <v>2415</v>
      </c>
      <c r="C5762" t="str">
        <f>B5762</f>
        <v>190.00312910</v>
      </c>
      <c r="D5762" t="s">
        <v>2416</v>
      </c>
      <c r="E5762" t="s">
        <v>3</v>
      </c>
      <c r="F5762" s="2">
        <v>647</v>
      </c>
    </row>
    <row r="5763" spans="1:6" x14ac:dyDescent="0.25">
      <c r="A5763" t="s">
        <v>0</v>
      </c>
      <c r="B5763" t="s">
        <v>209</v>
      </c>
      <c r="C5763" t="str">
        <f>B5763</f>
        <v>190.00315212</v>
      </c>
      <c r="D5763" t="s">
        <v>210</v>
      </c>
      <c r="E5763" t="s">
        <v>3</v>
      </c>
      <c r="F5763" s="2">
        <v>499</v>
      </c>
    </row>
    <row r="5764" spans="1:6" x14ac:dyDescent="0.25">
      <c r="A5764" t="s">
        <v>0</v>
      </c>
      <c r="B5764" t="s">
        <v>1286</v>
      </c>
      <c r="C5764" t="str">
        <f>B5764</f>
        <v>190.00315310</v>
      </c>
      <c r="D5764" t="s">
        <v>1287</v>
      </c>
      <c r="E5764" t="s">
        <v>3</v>
      </c>
      <c r="F5764" s="2">
        <v>76</v>
      </c>
    </row>
    <row r="5765" spans="1:6" x14ac:dyDescent="0.25">
      <c r="A5765" t="s">
        <v>0</v>
      </c>
      <c r="B5765" t="s">
        <v>84</v>
      </c>
      <c r="C5765" t="str">
        <f>B5765</f>
        <v>190.00315412</v>
      </c>
      <c r="D5765" t="s">
        <v>85</v>
      </c>
      <c r="E5765" t="s">
        <v>3</v>
      </c>
      <c r="F5765" s="2">
        <v>505</v>
      </c>
    </row>
    <row r="5766" spans="1:6" x14ac:dyDescent="0.25">
      <c r="A5766" t="s">
        <v>0</v>
      </c>
      <c r="B5766" t="s">
        <v>8700</v>
      </c>
      <c r="C5766" t="str">
        <f>B5766</f>
        <v>190.00325610</v>
      </c>
      <c r="D5766" t="s">
        <v>8701</v>
      </c>
      <c r="E5766" t="s">
        <v>3</v>
      </c>
      <c r="F5766" s="2">
        <v>117</v>
      </c>
    </row>
    <row r="5767" spans="1:6" x14ac:dyDescent="0.25">
      <c r="A5767" t="s">
        <v>0</v>
      </c>
      <c r="B5767" t="s">
        <v>15814</v>
      </c>
      <c r="C5767" t="str">
        <f>B5767</f>
        <v>190.00326810</v>
      </c>
      <c r="D5767" t="s">
        <v>15815</v>
      </c>
      <c r="E5767" t="s">
        <v>3</v>
      </c>
      <c r="F5767" s="2">
        <v>0</v>
      </c>
    </row>
    <row r="5768" spans="1:6" x14ac:dyDescent="0.25">
      <c r="A5768" t="s">
        <v>0</v>
      </c>
      <c r="B5768" t="s">
        <v>2350</v>
      </c>
      <c r="C5768" t="str">
        <f>B5768</f>
        <v>190.00333410</v>
      </c>
      <c r="D5768" t="s">
        <v>2351</v>
      </c>
      <c r="E5768" t="s">
        <v>3</v>
      </c>
      <c r="F5768" s="2">
        <v>1334</v>
      </c>
    </row>
    <row r="5769" spans="1:6" x14ac:dyDescent="0.25">
      <c r="A5769" t="s">
        <v>0</v>
      </c>
      <c r="B5769" t="s">
        <v>8325</v>
      </c>
      <c r="C5769" t="str">
        <f>B5769</f>
        <v>190.00341510</v>
      </c>
      <c r="D5769" t="s">
        <v>8326</v>
      </c>
      <c r="E5769" t="s">
        <v>3</v>
      </c>
      <c r="F5769" s="2">
        <v>100</v>
      </c>
    </row>
    <row r="5770" spans="1:6" x14ac:dyDescent="0.25">
      <c r="A5770" t="s">
        <v>0</v>
      </c>
      <c r="B5770" t="s">
        <v>6861</v>
      </c>
      <c r="C5770" t="str">
        <f>B5770</f>
        <v>190.00341610</v>
      </c>
      <c r="D5770" t="s">
        <v>6862</v>
      </c>
      <c r="E5770" t="s">
        <v>3</v>
      </c>
      <c r="F5770" s="2">
        <v>19</v>
      </c>
    </row>
    <row r="5771" spans="1:6" x14ac:dyDescent="0.25">
      <c r="A5771" t="s">
        <v>0</v>
      </c>
      <c r="B5771" t="s">
        <v>15816</v>
      </c>
      <c r="C5771" t="str">
        <f>B5771</f>
        <v>190.00344610</v>
      </c>
      <c r="D5771" t="s">
        <v>15817</v>
      </c>
      <c r="E5771" t="s">
        <v>3</v>
      </c>
      <c r="F5771" s="2">
        <v>0</v>
      </c>
    </row>
    <row r="5772" spans="1:6" x14ac:dyDescent="0.25">
      <c r="A5772" t="s">
        <v>0</v>
      </c>
      <c r="B5772" t="s">
        <v>15818</v>
      </c>
      <c r="C5772" t="str">
        <f>B5772</f>
        <v>190.00344710</v>
      </c>
      <c r="D5772" t="s">
        <v>15819</v>
      </c>
      <c r="E5772" t="s">
        <v>456</v>
      </c>
      <c r="F5772" s="4">
        <v>0</v>
      </c>
    </row>
    <row r="5773" spans="1:6" x14ac:dyDescent="0.25">
      <c r="A5773" t="s">
        <v>0</v>
      </c>
      <c r="B5773" t="s">
        <v>15820</v>
      </c>
      <c r="C5773" t="str">
        <f>B5773</f>
        <v>190.00344910</v>
      </c>
      <c r="D5773" t="s">
        <v>15821</v>
      </c>
      <c r="E5773" t="s">
        <v>3</v>
      </c>
      <c r="F5773" s="2">
        <v>0</v>
      </c>
    </row>
    <row r="5774" spans="1:6" x14ac:dyDescent="0.25">
      <c r="A5774" t="s">
        <v>0</v>
      </c>
      <c r="B5774" t="s">
        <v>7075</v>
      </c>
      <c r="C5774" t="str">
        <f>B5774</f>
        <v>190.00345010</v>
      </c>
      <c r="D5774" t="s">
        <v>7076</v>
      </c>
      <c r="E5774" t="s">
        <v>3</v>
      </c>
      <c r="F5774" s="2">
        <v>38</v>
      </c>
    </row>
    <row r="5775" spans="1:6" x14ac:dyDescent="0.25">
      <c r="A5775" t="s">
        <v>0</v>
      </c>
      <c r="B5775" t="s">
        <v>15822</v>
      </c>
      <c r="C5775" t="str">
        <f>B5775</f>
        <v>190.00346710</v>
      </c>
      <c r="D5775" t="s">
        <v>9113</v>
      </c>
      <c r="E5775" t="s">
        <v>3</v>
      </c>
      <c r="F5775" s="2">
        <v>0</v>
      </c>
    </row>
    <row r="5776" spans="1:6" x14ac:dyDescent="0.25">
      <c r="A5776" t="s">
        <v>0</v>
      </c>
      <c r="B5776" t="s">
        <v>9112</v>
      </c>
      <c r="C5776" t="str">
        <f>B5776</f>
        <v>190.00346711</v>
      </c>
      <c r="D5776" t="s">
        <v>9113</v>
      </c>
      <c r="E5776" t="s">
        <v>3</v>
      </c>
      <c r="F5776" s="2">
        <v>4</v>
      </c>
    </row>
    <row r="5777" spans="1:6" x14ac:dyDescent="0.25">
      <c r="A5777" t="s">
        <v>0</v>
      </c>
      <c r="B5777" t="s">
        <v>8358</v>
      </c>
      <c r="C5777" t="str">
        <f>B5777</f>
        <v>190.00346810</v>
      </c>
      <c r="D5777" t="s">
        <v>8359</v>
      </c>
      <c r="E5777" t="s">
        <v>3</v>
      </c>
      <c r="F5777" s="2">
        <v>6</v>
      </c>
    </row>
    <row r="5778" spans="1:6" x14ac:dyDescent="0.25">
      <c r="A5778" t="s">
        <v>0</v>
      </c>
      <c r="B5778" t="s">
        <v>8138</v>
      </c>
      <c r="C5778" t="str">
        <f>B5778</f>
        <v>190.00346910</v>
      </c>
      <c r="D5778" t="s">
        <v>8139</v>
      </c>
      <c r="E5778" t="s">
        <v>3</v>
      </c>
      <c r="F5778" s="2">
        <v>208</v>
      </c>
    </row>
    <row r="5779" spans="1:6" x14ac:dyDescent="0.25">
      <c r="A5779" t="s">
        <v>0</v>
      </c>
      <c r="B5779" t="s">
        <v>7528</v>
      </c>
      <c r="C5779" t="str">
        <f>B5779</f>
        <v>190.00347010</v>
      </c>
      <c r="D5779" t="s">
        <v>7529</v>
      </c>
      <c r="E5779" t="s">
        <v>3</v>
      </c>
      <c r="F5779" s="2">
        <v>780</v>
      </c>
    </row>
    <row r="5780" spans="1:6" x14ac:dyDescent="0.25">
      <c r="A5780" t="s">
        <v>0</v>
      </c>
      <c r="B5780" t="s">
        <v>2536</v>
      </c>
      <c r="C5780" t="str">
        <f>B5780</f>
        <v>190.00347410</v>
      </c>
      <c r="D5780" t="s">
        <v>2537</v>
      </c>
      <c r="E5780" t="s">
        <v>3</v>
      </c>
      <c r="F5780" s="2">
        <v>98</v>
      </c>
    </row>
    <row r="5781" spans="1:6" x14ac:dyDescent="0.25">
      <c r="A5781" t="s">
        <v>0</v>
      </c>
      <c r="B5781" t="s">
        <v>1959</v>
      </c>
      <c r="C5781" t="str">
        <f>B5781</f>
        <v>190.00347510</v>
      </c>
      <c r="D5781" t="s">
        <v>1960</v>
      </c>
      <c r="E5781" t="s">
        <v>456</v>
      </c>
      <c r="F5781" s="3">
        <v>115.8</v>
      </c>
    </row>
    <row r="5782" spans="1:6" x14ac:dyDescent="0.25">
      <c r="A5782" t="s">
        <v>0</v>
      </c>
      <c r="B5782" t="s">
        <v>948</v>
      </c>
      <c r="C5782" t="str">
        <f>B5782</f>
        <v>190.00351110</v>
      </c>
      <c r="D5782" t="s">
        <v>949</v>
      </c>
      <c r="E5782" t="s">
        <v>3</v>
      </c>
      <c r="F5782" s="2">
        <v>2980</v>
      </c>
    </row>
    <row r="5783" spans="1:6" x14ac:dyDescent="0.25">
      <c r="A5783" t="s">
        <v>0</v>
      </c>
      <c r="B5783" t="s">
        <v>15823</v>
      </c>
      <c r="C5783" t="str">
        <f>B5783</f>
        <v>190.00368810</v>
      </c>
      <c r="D5783" t="s">
        <v>15824</v>
      </c>
      <c r="E5783" t="s">
        <v>456</v>
      </c>
      <c r="F5783" s="4">
        <v>0</v>
      </c>
    </row>
    <row r="5784" spans="1:6" x14ac:dyDescent="0.25">
      <c r="A5784" t="s">
        <v>0</v>
      </c>
      <c r="B5784" t="s">
        <v>15825</v>
      </c>
      <c r="C5784" t="str">
        <f>B5784</f>
        <v>190.00368910</v>
      </c>
      <c r="D5784" t="s">
        <v>15826</v>
      </c>
      <c r="E5784" t="s">
        <v>456</v>
      </c>
      <c r="F5784" s="4">
        <v>0</v>
      </c>
    </row>
    <row r="5785" spans="1:6" x14ac:dyDescent="0.25">
      <c r="A5785" t="s">
        <v>0</v>
      </c>
      <c r="B5785" t="s">
        <v>15827</v>
      </c>
      <c r="C5785" t="str">
        <f>B5785</f>
        <v>190.00375810</v>
      </c>
      <c r="D5785" t="s">
        <v>15828</v>
      </c>
      <c r="E5785" t="s">
        <v>3</v>
      </c>
      <c r="F5785" s="2">
        <v>0</v>
      </c>
    </row>
    <row r="5786" spans="1:6" x14ac:dyDescent="0.25">
      <c r="A5786" t="s">
        <v>0</v>
      </c>
      <c r="B5786" t="s">
        <v>15829</v>
      </c>
      <c r="C5786" t="str">
        <f>B5786</f>
        <v>190.00376310</v>
      </c>
      <c r="D5786" t="s">
        <v>15830</v>
      </c>
      <c r="E5786" t="s">
        <v>3</v>
      </c>
      <c r="F5786" s="2">
        <v>0</v>
      </c>
    </row>
    <row r="5787" spans="1:6" x14ac:dyDescent="0.25">
      <c r="A5787" t="s">
        <v>0</v>
      </c>
      <c r="B5787" t="s">
        <v>9633</v>
      </c>
      <c r="C5787" t="str">
        <f>B5787</f>
        <v>190.00376511</v>
      </c>
      <c r="D5787" t="s">
        <v>9634</v>
      </c>
      <c r="E5787" t="s">
        <v>3</v>
      </c>
      <c r="F5787" s="2">
        <v>3</v>
      </c>
    </row>
    <row r="5788" spans="1:6" x14ac:dyDescent="0.25">
      <c r="A5788" t="s">
        <v>0</v>
      </c>
      <c r="B5788" t="s">
        <v>15831</v>
      </c>
      <c r="C5788" t="str">
        <f>B5788</f>
        <v>190.00376710</v>
      </c>
      <c r="D5788" t="s">
        <v>15832</v>
      </c>
      <c r="E5788" t="s">
        <v>3</v>
      </c>
      <c r="F5788" s="2">
        <v>0</v>
      </c>
    </row>
    <row r="5789" spans="1:6" x14ac:dyDescent="0.25">
      <c r="A5789" t="s">
        <v>0</v>
      </c>
      <c r="B5789" t="s">
        <v>8966</v>
      </c>
      <c r="C5789" t="str">
        <f>B5789</f>
        <v>190.00377410</v>
      </c>
      <c r="D5789" t="s">
        <v>8967</v>
      </c>
      <c r="E5789" t="s">
        <v>3</v>
      </c>
      <c r="F5789" s="2">
        <v>93</v>
      </c>
    </row>
    <row r="5790" spans="1:6" x14ac:dyDescent="0.25">
      <c r="A5790" t="s">
        <v>0</v>
      </c>
      <c r="B5790" t="s">
        <v>7378</v>
      </c>
      <c r="C5790" t="str">
        <f>B5790</f>
        <v>190.00399510</v>
      </c>
      <c r="D5790" t="s">
        <v>7379</v>
      </c>
      <c r="E5790" t="s">
        <v>3</v>
      </c>
      <c r="F5790" s="2">
        <v>40</v>
      </c>
    </row>
    <row r="5791" spans="1:6" x14ac:dyDescent="0.25">
      <c r="A5791" t="s">
        <v>0</v>
      </c>
      <c r="B5791" t="s">
        <v>15833</v>
      </c>
      <c r="C5791" t="str">
        <f>B5791</f>
        <v>190.00399810</v>
      </c>
      <c r="D5791" t="s">
        <v>15834</v>
      </c>
      <c r="E5791" t="s">
        <v>3</v>
      </c>
      <c r="F5791" s="2">
        <v>0</v>
      </c>
    </row>
    <row r="5792" spans="1:6" x14ac:dyDescent="0.25">
      <c r="A5792" t="s">
        <v>0</v>
      </c>
      <c r="B5792" t="s">
        <v>15835</v>
      </c>
      <c r="C5792" t="str">
        <f>B5792</f>
        <v>190.00400210</v>
      </c>
      <c r="D5792" t="s">
        <v>15836</v>
      </c>
      <c r="E5792" t="s">
        <v>3</v>
      </c>
      <c r="F5792" s="2">
        <v>0</v>
      </c>
    </row>
    <row r="5793" spans="1:6" x14ac:dyDescent="0.25">
      <c r="A5793" t="s">
        <v>0</v>
      </c>
      <c r="B5793" t="s">
        <v>15837</v>
      </c>
      <c r="C5793" t="str">
        <f>B5793</f>
        <v>190.00400310</v>
      </c>
      <c r="D5793" t="s">
        <v>15838</v>
      </c>
      <c r="E5793" t="s">
        <v>3</v>
      </c>
      <c r="F5793" s="2">
        <v>0</v>
      </c>
    </row>
    <row r="5794" spans="1:6" x14ac:dyDescent="0.25">
      <c r="A5794" t="s">
        <v>0</v>
      </c>
      <c r="B5794" t="s">
        <v>9667</v>
      </c>
      <c r="C5794" t="str">
        <f>B5794</f>
        <v>190.00410310</v>
      </c>
      <c r="D5794" t="s">
        <v>9668</v>
      </c>
      <c r="E5794" t="s">
        <v>3</v>
      </c>
      <c r="F5794" s="2">
        <v>5</v>
      </c>
    </row>
    <row r="5795" spans="1:6" x14ac:dyDescent="0.25">
      <c r="A5795" t="s">
        <v>0</v>
      </c>
      <c r="B5795" t="s">
        <v>15839</v>
      </c>
      <c r="C5795" t="str">
        <f>B5795</f>
        <v>190.00410710</v>
      </c>
      <c r="D5795" t="s">
        <v>15840</v>
      </c>
      <c r="E5795" t="s">
        <v>3</v>
      </c>
      <c r="F5795" s="2">
        <v>0</v>
      </c>
    </row>
    <row r="5796" spans="1:6" x14ac:dyDescent="0.25">
      <c r="A5796" t="s">
        <v>0</v>
      </c>
      <c r="B5796" t="s">
        <v>15841</v>
      </c>
      <c r="C5796" t="str">
        <f>B5796</f>
        <v>190.00410810</v>
      </c>
      <c r="D5796" t="s">
        <v>15842</v>
      </c>
      <c r="E5796" t="s">
        <v>3</v>
      </c>
      <c r="F5796" s="2">
        <v>0</v>
      </c>
    </row>
    <row r="5797" spans="1:6" x14ac:dyDescent="0.25">
      <c r="A5797" t="s">
        <v>0</v>
      </c>
      <c r="B5797" t="s">
        <v>9914</v>
      </c>
      <c r="C5797" t="str">
        <f>B5797</f>
        <v>190.00410910</v>
      </c>
      <c r="D5797" t="s">
        <v>9915</v>
      </c>
      <c r="E5797" t="s">
        <v>3</v>
      </c>
      <c r="F5797" s="2">
        <v>10</v>
      </c>
    </row>
    <row r="5798" spans="1:6" x14ac:dyDescent="0.25">
      <c r="A5798" t="s">
        <v>0</v>
      </c>
      <c r="B5798" t="s">
        <v>10556</v>
      </c>
      <c r="C5798" t="str">
        <f>B5798</f>
        <v>190.00411010</v>
      </c>
      <c r="D5798" t="s">
        <v>10557</v>
      </c>
      <c r="E5798" t="s">
        <v>3</v>
      </c>
      <c r="F5798" s="2">
        <v>10</v>
      </c>
    </row>
    <row r="5799" spans="1:6" x14ac:dyDescent="0.25">
      <c r="A5799" t="s">
        <v>0</v>
      </c>
      <c r="B5799" t="s">
        <v>9717</v>
      </c>
      <c r="C5799" t="str">
        <f>B5799</f>
        <v>190.00412410</v>
      </c>
      <c r="D5799" t="s">
        <v>9718</v>
      </c>
      <c r="E5799" t="s">
        <v>3</v>
      </c>
      <c r="F5799" s="2">
        <v>100</v>
      </c>
    </row>
    <row r="5800" spans="1:6" x14ac:dyDescent="0.25">
      <c r="A5800" t="s">
        <v>0</v>
      </c>
      <c r="B5800" t="s">
        <v>4855</v>
      </c>
      <c r="C5800" t="str">
        <f>B5800</f>
        <v>190.00416710</v>
      </c>
      <c r="D5800" t="s">
        <v>4856</v>
      </c>
      <c r="E5800" t="s">
        <v>456</v>
      </c>
      <c r="F5800" s="4">
        <v>50</v>
      </c>
    </row>
    <row r="5801" spans="1:6" x14ac:dyDescent="0.25">
      <c r="A5801" t="s">
        <v>0</v>
      </c>
      <c r="B5801" t="s">
        <v>2465</v>
      </c>
      <c r="C5801" t="str">
        <f>B5801</f>
        <v>190.00416810</v>
      </c>
      <c r="D5801" t="s">
        <v>2466</v>
      </c>
      <c r="E5801" t="s">
        <v>456</v>
      </c>
      <c r="F5801" s="4">
        <v>100</v>
      </c>
    </row>
    <row r="5802" spans="1:6" x14ac:dyDescent="0.25">
      <c r="A5802" t="s">
        <v>0</v>
      </c>
      <c r="B5802" t="s">
        <v>15843</v>
      </c>
      <c r="C5802" t="str">
        <f>B5802</f>
        <v>190.00422310</v>
      </c>
      <c r="D5802" t="s">
        <v>15844</v>
      </c>
      <c r="E5802" t="s">
        <v>3</v>
      </c>
      <c r="F5802" s="2">
        <v>0</v>
      </c>
    </row>
    <row r="5803" spans="1:6" x14ac:dyDescent="0.25">
      <c r="A5803" t="s">
        <v>0</v>
      </c>
      <c r="B5803" t="s">
        <v>15845</v>
      </c>
      <c r="C5803" t="str">
        <f>B5803</f>
        <v>190.00425110</v>
      </c>
      <c r="D5803" t="s">
        <v>15846</v>
      </c>
      <c r="E5803" t="s">
        <v>3</v>
      </c>
      <c r="F5803" s="2">
        <v>0</v>
      </c>
    </row>
    <row r="5804" spans="1:6" x14ac:dyDescent="0.25">
      <c r="A5804" t="s">
        <v>0</v>
      </c>
      <c r="B5804" t="s">
        <v>15847</v>
      </c>
      <c r="C5804" t="str">
        <f>B5804</f>
        <v>190.00426811</v>
      </c>
      <c r="D5804" t="s">
        <v>15848</v>
      </c>
      <c r="E5804" t="s">
        <v>3</v>
      </c>
      <c r="F5804" s="2">
        <v>0</v>
      </c>
    </row>
    <row r="5805" spans="1:6" x14ac:dyDescent="0.25">
      <c r="A5805" t="s">
        <v>0</v>
      </c>
      <c r="B5805" t="s">
        <v>15849</v>
      </c>
      <c r="C5805" t="str">
        <f>B5805</f>
        <v>190.00430410</v>
      </c>
      <c r="D5805" t="s">
        <v>15850</v>
      </c>
      <c r="E5805" t="s">
        <v>3</v>
      </c>
      <c r="F5805" s="2">
        <v>0</v>
      </c>
    </row>
    <row r="5806" spans="1:6" x14ac:dyDescent="0.25">
      <c r="A5806" t="s">
        <v>0</v>
      </c>
      <c r="B5806" t="s">
        <v>1293</v>
      </c>
      <c r="C5806" t="str">
        <f>B5806</f>
        <v>190.00431311</v>
      </c>
      <c r="D5806" t="s">
        <v>1294</v>
      </c>
      <c r="E5806" t="s">
        <v>3</v>
      </c>
      <c r="F5806" s="2">
        <v>64</v>
      </c>
    </row>
    <row r="5807" spans="1:6" x14ac:dyDescent="0.25">
      <c r="A5807" t="s">
        <v>0</v>
      </c>
      <c r="B5807" t="s">
        <v>10194</v>
      </c>
      <c r="C5807" t="str">
        <f>B5807</f>
        <v>190.00446110</v>
      </c>
      <c r="D5807" t="s">
        <v>10195</v>
      </c>
      <c r="E5807" t="s">
        <v>456</v>
      </c>
      <c r="F5807" s="4">
        <v>2</v>
      </c>
    </row>
    <row r="5808" spans="1:6" x14ac:dyDescent="0.25">
      <c r="A5808" t="s">
        <v>0</v>
      </c>
      <c r="B5808" t="s">
        <v>15851</v>
      </c>
      <c r="C5808" t="str">
        <f>B5808</f>
        <v>190.00446210</v>
      </c>
      <c r="D5808" t="s">
        <v>15852</v>
      </c>
      <c r="E5808" t="s">
        <v>456</v>
      </c>
      <c r="F5808" s="4">
        <v>0</v>
      </c>
    </row>
    <row r="5809" spans="1:6" x14ac:dyDescent="0.25">
      <c r="A5809" t="s">
        <v>0</v>
      </c>
      <c r="B5809" t="s">
        <v>10405</v>
      </c>
      <c r="C5809" t="str">
        <f>B5809</f>
        <v>190.00446310</v>
      </c>
      <c r="D5809" t="s">
        <v>10406</v>
      </c>
      <c r="E5809" t="s">
        <v>456</v>
      </c>
      <c r="F5809" s="4">
        <v>1</v>
      </c>
    </row>
    <row r="5810" spans="1:6" x14ac:dyDescent="0.25">
      <c r="A5810" t="s">
        <v>0</v>
      </c>
      <c r="B5810" t="s">
        <v>15853</v>
      </c>
      <c r="C5810" t="str">
        <f>B5810</f>
        <v>190.00453910</v>
      </c>
      <c r="D5810" t="s">
        <v>15854</v>
      </c>
      <c r="E5810" t="s">
        <v>2925</v>
      </c>
      <c r="F5810" s="4">
        <v>0</v>
      </c>
    </row>
    <row r="5811" spans="1:6" x14ac:dyDescent="0.25">
      <c r="A5811" t="s">
        <v>0</v>
      </c>
      <c r="B5811" t="s">
        <v>5658</v>
      </c>
      <c r="C5811" t="str">
        <f>B5811</f>
        <v>190.00454111</v>
      </c>
      <c r="D5811" t="s">
        <v>5659</v>
      </c>
      <c r="E5811" t="s">
        <v>3</v>
      </c>
      <c r="F5811" s="2">
        <v>3841</v>
      </c>
    </row>
    <row r="5812" spans="1:6" x14ac:dyDescent="0.25">
      <c r="A5812" t="s">
        <v>0</v>
      </c>
      <c r="B5812" t="s">
        <v>8829</v>
      </c>
      <c r="C5812" t="str">
        <f>B5812</f>
        <v>190.00475210</v>
      </c>
      <c r="D5812" t="s">
        <v>8830</v>
      </c>
      <c r="E5812" t="s">
        <v>3</v>
      </c>
      <c r="F5812" s="2">
        <v>100</v>
      </c>
    </row>
    <row r="5813" spans="1:6" x14ac:dyDescent="0.25">
      <c r="A5813" t="s">
        <v>0</v>
      </c>
      <c r="B5813" t="s">
        <v>2198</v>
      </c>
      <c r="C5813" t="str">
        <f>B5813</f>
        <v>190.00488810</v>
      </c>
      <c r="D5813" t="s">
        <v>2199</v>
      </c>
      <c r="E5813" t="s">
        <v>3</v>
      </c>
      <c r="F5813" s="2">
        <v>324</v>
      </c>
    </row>
    <row r="5814" spans="1:6" x14ac:dyDescent="0.25">
      <c r="A5814" t="s">
        <v>0</v>
      </c>
      <c r="B5814" t="s">
        <v>15855</v>
      </c>
      <c r="C5814" t="str">
        <f>B5814</f>
        <v>190.00492911</v>
      </c>
      <c r="D5814" t="s">
        <v>15856</v>
      </c>
      <c r="E5814" t="s">
        <v>3</v>
      </c>
      <c r="F5814" s="2">
        <v>0</v>
      </c>
    </row>
    <row r="5815" spans="1:6" x14ac:dyDescent="0.25">
      <c r="A5815" t="s">
        <v>0</v>
      </c>
      <c r="B5815" t="s">
        <v>7461</v>
      </c>
      <c r="C5815" t="str">
        <f>B5815</f>
        <v>190.00493010</v>
      </c>
      <c r="D5815" t="s">
        <v>7462</v>
      </c>
      <c r="E5815" t="s">
        <v>3</v>
      </c>
      <c r="F5815" s="2">
        <v>10</v>
      </c>
    </row>
    <row r="5816" spans="1:6" x14ac:dyDescent="0.25">
      <c r="A5816" t="s">
        <v>0</v>
      </c>
      <c r="B5816" t="s">
        <v>9039</v>
      </c>
      <c r="C5816" t="str">
        <f>B5816</f>
        <v>190.00494710</v>
      </c>
      <c r="D5816" t="s">
        <v>9040</v>
      </c>
      <c r="E5816" t="s">
        <v>3</v>
      </c>
      <c r="F5816" s="2">
        <v>12</v>
      </c>
    </row>
    <row r="5817" spans="1:6" x14ac:dyDescent="0.25">
      <c r="A5817" t="s">
        <v>0</v>
      </c>
      <c r="B5817" t="s">
        <v>4152</v>
      </c>
      <c r="C5817" t="str">
        <f>B5817</f>
        <v>190.00502910</v>
      </c>
      <c r="D5817" t="s">
        <v>4153</v>
      </c>
      <c r="E5817" t="s">
        <v>3</v>
      </c>
      <c r="F5817" s="2">
        <v>2100</v>
      </c>
    </row>
    <row r="5818" spans="1:6" x14ac:dyDescent="0.25">
      <c r="A5818" t="s">
        <v>0</v>
      </c>
      <c r="B5818" t="s">
        <v>8821</v>
      </c>
      <c r="C5818" t="str">
        <f>B5818</f>
        <v>190.00517110</v>
      </c>
      <c r="D5818" t="s">
        <v>8822</v>
      </c>
      <c r="E5818" t="s">
        <v>3</v>
      </c>
      <c r="F5818" s="2">
        <v>14</v>
      </c>
    </row>
    <row r="5819" spans="1:6" x14ac:dyDescent="0.25">
      <c r="A5819" t="s">
        <v>0</v>
      </c>
      <c r="B5819" t="s">
        <v>5116</v>
      </c>
      <c r="C5819" t="str">
        <f>B5819</f>
        <v>190.00554810</v>
      </c>
      <c r="D5819" t="s">
        <v>5117</v>
      </c>
      <c r="E5819" t="s">
        <v>3</v>
      </c>
      <c r="F5819" s="2">
        <v>1116</v>
      </c>
    </row>
    <row r="5820" spans="1:6" x14ac:dyDescent="0.25">
      <c r="A5820" t="s">
        <v>0</v>
      </c>
      <c r="B5820" t="s">
        <v>10136</v>
      </c>
      <c r="C5820" t="str">
        <f>B5820</f>
        <v>190.00562010</v>
      </c>
      <c r="D5820" t="s">
        <v>10137</v>
      </c>
      <c r="E5820" t="s">
        <v>3</v>
      </c>
      <c r="F5820" s="2">
        <v>12</v>
      </c>
    </row>
    <row r="5821" spans="1:6" x14ac:dyDescent="0.25">
      <c r="A5821" t="s">
        <v>0</v>
      </c>
      <c r="B5821" t="s">
        <v>15857</v>
      </c>
      <c r="C5821" t="str">
        <f>B5821</f>
        <v>190.00586010</v>
      </c>
      <c r="D5821" t="s">
        <v>15858</v>
      </c>
      <c r="E5821" t="s">
        <v>3</v>
      </c>
      <c r="F5821" s="2">
        <v>0</v>
      </c>
    </row>
    <row r="5822" spans="1:6" x14ac:dyDescent="0.25">
      <c r="A5822" t="s">
        <v>0</v>
      </c>
      <c r="B5822" t="s">
        <v>15859</v>
      </c>
      <c r="C5822" t="str">
        <f>B5822</f>
        <v>190.00587611</v>
      </c>
      <c r="D5822" t="s">
        <v>15860</v>
      </c>
      <c r="E5822" t="s">
        <v>3010</v>
      </c>
      <c r="F5822" s="4">
        <v>0</v>
      </c>
    </row>
    <row r="5823" spans="1:6" x14ac:dyDescent="0.25">
      <c r="A5823" t="s">
        <v>0</v>
      </c>
      <c r="B5823" t="s">
        <v>10532</v>
      </c>
      <c r="C5823" t="str">
        <f>B5823</f>
        <v>190.00593710</v>
      </c>
      <c r="D5823" t="s">
        <v>10533</v>
      </c>
      <c r="E5823" t="s">
        <v>456</v>
      </c>
      <c r="F5823" s="4">
        <v>100</v>
      </c>
    </row>
    <row r="5824" spans="1:6" x14ac:dyDescent="0.25">
      <c r="A5824" t="s">
        <v>0</v>
      </c>
      <c r="B5824" t="s">
        <v>15861</v>
      </c>
      <c r="C5824" t="str">
        <f>B5824</f>
        <v>190.00604210</v>
      </c>
      <c r="D5824" t="s">
        <v>15862</v>
      </c>
      <c r="E5824" t="s">
        <v>3</v>
      </c>
      <c r="F5824" s="2">
        <v>0</v>
      </c>
    </row>
    <row r="5825" spans="1:6" x14ac:dyDescent="0.25">
      <c r="A5825" t="s">
        <v>0</v>
      </c>
      <c r="B5825" t="s">
        <v>9480</v>
      </c>
      <c r="C5825" t="str">
        <f>B5825</f>
        <v>190.00625810</v>
      </c>
      <c r="D5825" t="s">
        <v>9481</v>
      </c>
      <c r="E5825" t="s">
        <v>3</v>
      </c>
      <c r="F5825" s="2">
        <v>27</v>
      </c>
    </row>
    <row r="5826" spans="1:6" x14ac:dyDescent="0.25">
      <c r="A5826" t="s">
        <v>0</v>
      </c>
      <c r="B5826" t="s">
        <v>15863</v>
      </c>
      <c r="C5826" t="str">
        <f>B5826</f>
        <v>190.00633510</v>
      </c>
      <c r="D5826" t="s">
        <v>15864</v>
      </c>
      <c r="E5826" t="s">
        <v>3</v>
      </c>
      <c r="F5826" s="2">
        <v>0</v>
      </c>
    </row>
    <row r="5827" spans="1:6" x14ac:dyDescent="0.25">
      <c r="A5827" t="s">
        <v>0</v>
      </c>
      <c r="B5827" t="s">
        <v>6644</v>
      </c>
      <c r="C5827" t="str">
        <f>B5827</f>
        <v>190.00787410</v>
      </c>
      <c r="D5827" t="s">
        <v>6645</v>
      </c>
      <c r="E5827" t="s">
        <v>3</v>
      </c>
      <c r="F5827" s="2">
        <v>6</v>
      </c>
    </row>
    <row r="5828" spans="1:6" x14ac:dyDescent="0.25">
      <c r="A5828" t="s">
        <v>0</v>
      </c>
      <c r="B5828" t="s">
        <v>4506</v>
      </c>
      <c r="C5828" t="str">
        <f>B5828</f>
        <v>190.00787510</v>
      </c>
      <c r="D5828" t="s">
        <v>4507</v>
      </c>
      <c r="E5828" t="s">
        <v>3</v>
      </c>
      <c r="F5828" s="2">
        <v>43</v>
      </c>
    </row>
    <row r="5829" spans="1:6" x14ac:dyDescent="0.25">
      <c r="A5829" t="s">
        <v>0</v>
      </c>
      <c r="B5829" t="s">
        <v>8452</v>
      </c>
      <c r="C5829" t="str">
        <f>B5829</f>
        <v>190.00787710</v>
      </c>
      <c r="D5829" t="s">
        <v>8453</v>
      </c>
      <c r="E5829" t="s">
        <v>3</v>
      </c>
      <c r="F5829" s="2">
        <v>6</v>
      </c>
    </row>
    <row r="5830" spans="1:6" x14ac:dyDescent="0.25">
      <c r="A5830" t="s">
        <v>0</v>
      </c>
      <c r="B5830" t="s">
        <v>5717</v>
      </c>
      <c r="C5830" t="str">
        <f>B5830</f>
        <v>190.00788710</v>
      </c>
      <c r="D5830" t="s">
        <v>5718</v>
      </c>
      <c r="E5830" t="s">
        <v>3</v>
      </c>
      <c r="F5830" s="2">
        <v>93</v>
      </c>
    </row>
    <row r="5831" spans="1:6" x14ac:dyDescent="0.25">
      <c r="A5831" t="s">
        <v>0</v>
      </c>
      <c r="B5831" t="s">
        <v>8968</v>
      </c>
      <c r="C5831" t="str">
        <f>B5831</f>
        <v>190.00788810</v>
      </c>
      <c r="D5831" t="s">
        <v>8969</v>
      </c>
      <c r="E5831" t="s">
        <v>3</v>
      </c>
      <c r="F5831" s="2">
        <v>93</v>
      </c>
    </row>
    <row r="5832" spans="1:6" x14ac:dyDescent="0.25">
      <c r="A5832" t="s">
        <v>0</v>
      </c>
      <c r="B5832" t="s">
        <v>15865</v>
      </c>
      <c r="C5832" t="str">
        <f>B5832</f>
        <v>190.00802110</v>
      </c>
      <c r="D5832" t="s">
        <v>15866</v>
      </c>
      <c r="E5832" t="s">
        <v>3</v>
      </c>
      <c r="F5832" s="2">
        <v>0</v>
      </c>
    </row>
    <row r="5833" spans="1:6" x14ac:dyDescent="0.25">
      <c r="A5833" t="s">
        <v>0</v>
      </c>
      <c r="B5833" t="s">
        <v>15867</v>
      </c>
      <c r="C5833" t="str">
        <f>B5833</f>
        <v>190.00802910</v>
      </c>
      <c r="D5833" t="s">
        <v>15868</v>
      </c>
      <c r="E5833" t="s">
        <v>3</v>
      </c>
      <c r="F5833" s="2">
        <v>0</v>
      </c>
    </row>
    <row r="5834" spans="1:6" x14ac:dyDescent="0.25">
      <c r="A5834" t="s">
        <v>0</v>
      </c>
      <c r="B5834" t="s">
        <v>15869</v>
      </c>
      <c r="C5834" t="str">
        <f>B5834</f>
        <v>190.00803010</v>
      </c>
      <c r="D5834" t="s">
        <v>15870</v>
      </c>
      <c r="E5834" t="s">
        <v>3</v>
      </c>
      <c r="F5834" s="2">
        <v>0</v>
      </c>
    </row>
    <row r="5835" spans="1:6" x14ac:dyDescent="0.25">
      <c r="A5835" t="s">
        <v>0</v>
      </c>
      <c r="B5835" t="s">
        <v>9374</v>
      </c>
      <c r="C5835" t="str">
        <f>B5835</f>
        <v>190.00817710</v>
      </c>
      <c r="D5835" t="s">
        <v>9375</v>
      </c>
      <c r="E5835" t="s">
        <v>3</v>
      </c>
      <c r="F5835" s="2">
        <v>50</v>
      </c>
    </row>
    <row r="5836" spans="1:6" x14ac:dyDescent="0.25">
      <c r="A5836" t="s">
        <v>0</v>
      </c>
      <c r="B5836" t="s">
        <v>15871</v>
      </c>
      <c r="C5836" t="str">
        <f>B5836</f>
        <v>190.00821711</v>
      </c>
      <c r="D5836" t="s">
        <v>15872</v>
      </c>
      <c r="E5836" t="s">
        <v>3</v>
      </c>
      <c r="F5836" s="2">
        <v>0</v>
      </c>
    </row>
    <row r="5837" spans="1:6" x14ac:dyDescent="0.25">
      <c r="A5837" t="s">
        <v>0</v>
      </c>
      <c r="B5837" t="s">
        <v>121</v>
      </c>
      <c r="C5837" t="str">
        <f>B5837</f>
        <v>190.00821712</v>
      </c>
      <c r="D5837" t="s">
        <v>122</v>
      </c>
      <c r="E5837" t="s">
        <v>3</v>
      </c>
      <c r="F5837" s="2">
        <v>463</v>
      </c>
    </row>
    <row r="5838" spans="1:6" x14ac:dyDescent="0.25">
      <c r="A5838" t="s">
        <v>0</v>
      </c>
      <c r="B5838" t="s">
        <v>15873</v>
      </c>
      <c r="C5838" t="str">
        <f>B5838</f>
        <v>190.00824110</v>
      </c>
      <c r="D5838" t="s">
        <v>15874</v>
      </c>
      <c r="E5838" t="s">
        <v>3</v>
      </c>
      <c r="F5838" s="2">
        <v>0</v>
      </c>
    </row>
    <row r="5839" spans="1:6" x14ac:dyDescent="0.25">
      <c r="A5839" t="s">
        <v>0</v>
      </c>
      <c r="B5839" t="s">
        <v>3153</v>
      </c>
      <c r="C5839" t="str">
        <f>B5839</f>
        <v>190.00827210</v>
      </c>
      <c r="D5839" t="s">
        <v>3154</v>
      </c>
      <c r="E5839" t="s">
        <v>3</v>
      </c>
      <c r="F5839" s="2">
        <v>5181</v>
      </c>
    </row>
    <row r="5840" spans="1:6" x14ac:dyDescent="0.25">
      <c r="A5840" t="s">
        <v>0</v>
      </c>
      <c r="B5840" t="s">
        <v>5319</v>
      </c>
      <c r="C5840" t="str">
        <f>B5840</f>
        <v>190.00835710</v>
      </c>
      <c r="D5840" t="s">
        <v>5320</v>
      </c>
      <c r="E5840" t="s">
        <v>3</v>
      </c>
      <c r="F5840" s="2">
        <v>20</v>
      </c>
    </row>
    <row r="5841" spans="1:6" x14ac:dyDescent="0.25">
      <c r="A5841" t="s">
        <v>0</v>
      </c>
      <c r="B5841" t="s">
        <v>15875</v>
      </c>
      <c r="C5841" t="str">
        <f>B5841</f>
        <v>190.00842010</v>
      </c>
      <c r="D5841" t="s">
        <v>15876</v>
      </c>
      <c r="E5841" t="s">
        <v>3</v>
      </c>
      <c r="F5841" s="2">
        <v>0</v>
      </c>
    </row>
    <row r="5842" spans="1:6" x14ac:dyDescent="0.25">
      <c r="A5842" t="s">
        <v>0</v>
      </c>
      <c r="B5842" t="s">
        <v>15877</v>
      </c>
      <c r="C5842" t="str">
        <f>B5842</f>
        <v>190.00842110</v>
      </c>
      <c r="D5842" t="s">
        <v>15878</v>
      </c>
      <c r="E5842" t="s">
        <v>3</v>
      </c>
      <c r="F5842" s="2">
        <v>0</v>
      </c>
    </row>
    <row r="5843" spans="1:6" x14ac:dyDescent="0.25">
      <c r="A5843" t="s">
        <v>0</v>
      </c>
      <c r="B5843" t="s">
        <v>15879</v>
      </c>
      <c r="C5843" t="str">
        <f>B5843</f>
        <v>190.00847010</v>
      </c>
      <c r="D5843" t="s">
        <v>15880</v>
      </c>
      <c r="E5843" t="s">
        <v>3</v>
      </c>
      <c r="F5843" s="2">
        <v>0</v>
      </c>
    </row>
    <row r="5844" spans="1:6" x14ac:dyDescent="0.25">
      <c r="A5844" t="s">
        <v>0</v>
      </c>
      <c r="B5844" t="s">
        <v>15881</v>
      </c>
      <c r="C5844" t="str">
        <f>B5844</f>
        <v>190.00847110</v>
      </c>
      <c r="D5844" t="s">
        <v>15882</v>
      </c>
      <c r="E5844" t="s">
        <v>3</v>
      </c>
      <c r="F5844" s="2">
        <v>0</v>
      </c>
    </row>
    <row r="5845" spans="1:6" x14ac:dyDescent="0.25">
      <c r="A5845" t="s">
        <v>0</v>
      </c>
      <c r="B5845" t="s">
        <v>15883</v>
      </c>
      <c r="C5845" t="str">
        <f>B5845</f>
        <v>190.00848410</v>
      </c>
      <c r="D5845" t="s">
        <v>15884</v>
      </c>
      <c r="E5845" t="s">
        <v>3</v>
      </c>
      <c r="F5845" s="2">
        <v>0</v>
      </c>
    </row>
    <row r="5846" spans="1:6" x14ac:dyDescent="0.25">
      <c r="A5846" t="s">
        <v>0</v>
      </c>
      <c r="B5846" t="s">
        <v>4267</v>
      </c>
      <c r="C5846" t="str">
        <f>B5846</f>
        <v>190.00849110</v>
      </c>
      <c r="D5846" t="s">
        <v>4268</v>
      </c>
      <c r="E5846" t="s">
        <v>3</v>
      </c>
      <c r="F5846" s="2">
        <v>50</v>
      </c>
    </row>
    <row r="5847" spans="1:6" x14ac:dyDescent="0.25">
      <c r="A5847" t="s">
        <v>0</v>
      </c>
      <c r="B5847" t="s">
        <v>15885</v>
      </c>
      <c r="C5847" t="str">
        <f>B5847</f>
        <v>190.00865520</v>
      </c>
      <c r="D5847" t="s">
        <v>15886</v>
      </c>
      <c r="E5847" t="s">
        <v>3</v>
      </c>
      <c r="F5847" s="2">
        <v>0</v>
      </c>
    </row>
    <row r="5848" spans="1:6" x14ac:dyDescent="0.25">
      <c r="A5848" t="s">
        <v>0</v>
      </c>
      <c r="B5848" t="s">
        <v>8075</v>
      </c>
      <c r="C5848" t="str">
        <f>B5848</f>
        <v>190.00869610</v>
      </c>
      <c r="D5848" t="s">
        <v>8076</v>
      </c>
      <c r="E5848" t="s">
        <v>3</v>
      </c>
      <c r="F5848" s="2">
        <v>50</v>
      </c>
    </row>
    <row r="5849" spans="1:6" x14ac:dyDescent="0.25">
      <c r="A5849" t="s">
        <v>0</v>
      </c>
      <c r="B5849" t="s">
        <v>5038</v>
      </c>
      <c r="C5849" t="str">
        <f>B5849</f>
        <v>190.00871410</v>
      </c>
      <c r="D5849" t="s">
        <v>5039</v>
      </c>
      <c r="E5849" t="s">
        <v>3</v>
      </c>
      <c r="F5849" s="2">
        <v>50</v>
      </c>
    </row>
    <row r="5850" spans="1:6" x14ac:dyDescent="0.25">
      <c r="A5850" t="s">
        <v>0</v>
      </c>
      <c r="B5850" t="s">
        <v>5997</v>
      </c>
      <c r="C5850" t="str">
        <f>B5850</f>
        <v>190.00878610</v>
      </c>
      <c r="D5850" t="s">
        <v>5998</v>
      </c>
      <c r="E5850" t="s">
        <v>3</v>
      </c>
      <c r="F5850" s="2">
        <v>7853</v>
      </c>
    </row>
    <row r="5851" spans="1:6" x14ac:dyDescent="0.25">
      <c r="A5851" t="s">
        <v>0</v>
      </c>
      <c r="B5851" t="s">
        <v>15887</v>
      </c>
      <c r="C5851" t="str">
        <f>B5851</f>
        <v>190.00879711</v>
      </c>
      <c r="D5851" t="s">
        <v>15888</v>
      </c>
      <c r="E5851" t="s">
        <v>3</v>
      </c>
      <c r="F5851" s="2">
        <v>0</v>
      </c>
    </row>
    <row r="5852" spans="1:6" x14ac:dyDescent="0.25">
      <c r="A5852" t="s">
        <v>0</v>
      </c>
      <c r="B5852" t="s">
        <v>15889</v>
      </c>
      <c r="C5852" t="str">
        <f>B5852</f>
        <v>190.00882710</v>
      </c>
      <c r="D5852" t="s">
        <v>15890</v>
      </c>
      <c r="E5852" t="s">
        <v>3</v>
      </c>
      <c r="F5852" s="2">
        <v>0</v>
      </c>
    </row>
    <row r="5853" spans="1:6" x14ac:dyDescent="0.25">
      <c r="A5853" t="s">
        <v>0</v>
      </c>
      <c r="B5853" t="s">
        <v>15891</v>
      </c>
      <c r="C5853" t="str">
        <f>B5853</f>
        <v>190.00882810</v>
      </c>
      <c r="D5853" t="s">
        <v>15892</v>
      </c>
      <c r="E5853" t="s">
        <v>3</v>
      </c>
      <c r="F5853" s="2">
        <v>0</v>
      </c>
    </row>
    <row r="5854" spans="1:6" x14ac:dyDescent="0.25">
      <c r="A5854" t="s">
        <v>0</v>
      </c>
      <c r="B5854" t="s">
        <v>15893</v>
      </c>
      <c r="C5854" t="str">
        <f>B5854</f>
        <v>190.00920610</v>
      </c>
      <c r="D5854" t="s">
        <v>15894</v>
      </c>
      <c r="E5854" t="s">
        <v>456</v>
      </c>
      <c r="F5854" s="4">
        <v>0</v>
      </c>
    </row>
    <row r="5855" spans="1:6" x14ac:dyDescent="0.25">
      <c r="A5855" t="s">
        <v>0</v>
      </c>
      <c r="B5855" t="s">
        <v>15895</v>
      </c>
      <c r="C5855" t="str">
        <f>B5855</f>
        <v>190.00935110</v>
      </c>
      <c r="D5855" t="s">
        <v>2184</v>
      </c>
      <c r="E5855" t="s">
        <v>3</v>
      </c>
      <c r="F5855" s="2">
        <v>0</v>
      </c>
    </row>
    <row r="5856" spans="1:6" x14ac:dyDescent="0.25">
      <c r="A5856" t="s">
        <v>0</v>
      </c>
      <c r="B5856" t="s">
        <v>5555</v>
      </c>
      <c r="C5856" t="str">
        <f>B5856</f>
        <v>190.00985510</v>
      </c>
      <c r="D5856" t="s">
        <v>5556</v>
      </c>
      <c r="E5856" t="s">
        <v>3</v>
      </c>
      <c r="F5856" s="2">
        <v>10000</v>
      </c>
    </row>
    <row r="5857" spans="1:6" x14ac:dyDescent="0.25">
      <c r="A5857" t="s">
        <v>0</v>
      </c>
      <c r="B5857" t="s">
        <v>707</v>
      </c>
      <c r="C5857" t="str">
        <f>B5857</f>
        <v>190.00994010</v>
      </c>
      <c r="D5857" t="s">
        <v>708</v>
      </c>
      <c r="E5857" t="s">
        <v>3</v>
      </c>
      <c r="F5857" s="2">
        <v>13300</v>
      </c>
    </row>
    <row r="5858" spans="1:6" x14ac:dyDescent="0.25">
      <c r="A5858" t="s">
        <v>0</v>
      </c>
      <c r="B5858" t="s">
        <v>15896</v>
      </c>
      <c r="C5858" t="str">
        <f>B5858</f>
        <v>190.01007210</v>
      </c>
      <c r="D5858" t="s">
        <v>15897</v>
      </c>
      <c r="E5858" t="s">
        <v>456</v>
      </c>
      <c r="F5858" s="4">
        <v>0</v>
      </c>
    </row>
    <row r="5859" spans="1:6" x14ac:dyDescent="0.25">
      <c r="A5859" t="s">
        <v>0</v>
      </c>
      <c r="B5859" t="s">
        <v>15898</v>
      </c>
      <c r="C5859" t="str">
        <f>B5859</f>
        <v>190.01007410</v>
      </c>
      <c r="D5859" t="s">
        <v>15899</v>
      </c>
      <c r="E5859" t="s">
        <v>456</v>
      </c>
      <c r="F5859" s="4">
        <v>0</v>
      </c>
    </row>
    <row r="5860" spans="1:6" x14ac:dyDescent="0.25">
      <c r="A5860" t="s">
        <v>0</v>
      </c>
      <c r="B5860" t="s">
        <v>15900</v>
      </c>
      <c r="C5860" t="str">
        <f>B5860</f>
        <v>190.01019010</v>
      </c>
      <c r="D5860" t="s">
        <v>15901</v>
      </c>
      <c r="E5860" t="s">
        <v>3</v>
      </c>
      <c r="F5860" s="2">
        <v>0</v>
      </c>
    </row>
    <row r="5861" spans="1:6" x14ac:dyDescent="0.25">
      <c r="A5861" t="s">
        <v>0</v>
      </c>
      <c r="B5861" t="s">
        <v>8176</v>
      </c>
      <c r="C5861" t="str">
        <f>B5861</f>
        <v>190.01095310</v>
      </c>
      <c r="D5861" t="s">
        <v>8177</v>
      </c>
      <c r="E5861" t="s">
        <v>3</v>
      </c>
      <c r="F5861" s="2">
        <v>1500</v>
      </c>
    </row>
    <row r="5862" spans="1:6" x14ac:dyDescent="0.25">
      <c r="A5862" t="s">
        <v>0</v>
      </c>
      <c r="B5862" t="s">
        <v>15902</v>
      </c>
      <c r="C5862" t="str">
        <f>B5862</f>
        <v>190.01095411</v>
      </c>
      <c r="D5862" t="s">
        <v>15903</v>
      </c>
      <c r="E5862" t="s">
        <v>3</v>
      </c>
      <c r="F5862" s="2">
        <v>0</v>
      </c>
    </row>
    <row r="5863" spans="1:6" x14ac:dyDescent="0.25">
      <c r="A5863" t="s">
        <v>0</v>
      </c>
      <c r="B5863" t="s">
        <v>7273</v>
      </c>
      <c r="C5863" t="str">
        <f>B5863</f>
        <v>190.01095412</v>
      </c>
      <c r="D5863" t="s">
        <v>7274</v>
      </c>
      <c r="E5863" t="s">
        <v>3</v>
      </c>
      <c r="F5863" s="2">
        <v>1500</v>
      </c>
    </row>
    <row r="5864" spans="1:6" x14ac:dyDescent="0.25">
      <c r="A5864" t="s">
        <v>0</v>
      </c>
      <c r="B5864" t="s">
        <v>6227</v>
      </c>
      <c r="C5864" t="str">
        <f>B5864</f>
        <v>190.01152110</v>
      </c>
      <c r="D5864" t="s">
        <v>6228</v>
      </c>
      <c r="E5864" t="s">
        <v>3</v>
      </c>
      <c r="F5864" s="2">
        <v>8</v>
      </c>
    </row>
    <row r="5865" spans="1:6" x14ac:dyDescent="0.25">
      <c r="A5865" t="s">
        <v>0</v>
      </c>
      <c r="B5865" t="s">
        <v>5144</v>
      </c>
      <c r="C5865" t="str">
        <f>B5865</f>
        <v>190.01153510</v>
      </c>
      <c r="D5865" t="s">
        <v>5145</v>
      </c>
      <c r="E5865" t="s">
        <v>456</v>
      </c>
      <c r="F5865" s="3">
        <v>58.9</v>
      </c>
    </row>
    <row r="5866" spans="1:6" x14ac:dyDescent="0.25">
      <c r="A5866" t="s">
        <v>0</v>
      </c>
      <c r="B5866" t="s">
        <v>3385</v>
      </c>
      <c r="C5866" t="str">
        <f>B5866</f>
        <v>190.01178010</v>
      </c>
      <c r="D5866" t="s">
        <v>3386</v>
      </c>
      <c r="E5866" t="s">
        <v>3</v>
      </c>
      <c r="F5866" s="2">
        <v>25</v>
      </c>
    </row>
    <row r="5867" spans="1:6" x14ac:dyDescent="0.25">
      <c r="A5867" t="s">
        <v>0</v>
      </c>
      <c r="B5867" t="s">
        <v>6155</v>
      </c>
      <c r="C5867" t="str">
        <f>B5867</f>
        <v>190.01178011</v>
      </c>
      <c r="D5867" t="s">
        <v>6156</v>
      </c>
      <c r="E5867" t="s">
        <v>3</v>
      </c>
      <c r="F5867" s="2">
        <v>3</v>
      </c>
    </row>
    <row r="5868" spans="1:6" x14ac:dyDescent="0.25">
      <c r="A5868" t="s">
        <v>0</v>
      </c>
      <c r="B5868" t="s">
        <v>9090</v>
      </c>
      <c r="C5868" t="str">
        <f>B5868</f>
        <v>190.01188310</v>
      </c>
      <c r="D5868" t="s">
        <v>9091</v>
      </c>
      <c r="E5868" t="s">
        <v>3010</v>
      </c>
      <c r="F5868" s="4">
        <v>7500</v>
      </c>
    </row>
    <row r="5869" spans="1:6" x14ac:dyDescent="0.25">
      <c r="A5869" t="s">
        <v>0</v>
      </c>
      <c r="B5869" t="s">
        <v>15904</v>
      </c>
      <c r="C5869" t="str">
        <f>B5869</f>
        <v>190.01214310</v>
      </c>
      <c r="D5869" t="s">
        <v>15905</v>
      </c>
      <c r="E5869" t="s">
        <v>3</v>
      </c>
      <c r="F5869" s="2">
        <v>0</v>
      </c>
    </row>
    <row r="5870" spans="1:6" x14ac:dyDescent="0.25">
      <c r="A5870" t="s">
        <v>0</v>
      </c>
      <c r="B5870" t="s">
        <v>4399</v>
      </c>
      <c r="C5870" t="str">
        <f>B5870</f>
        <v>190.01216110</v>
      </c>
      <c r="D5870" t="s">
        <v>4400</v>
      </c>
      <c r="E5870" t="s">
        <v>3</v>
      </c>
      <c r="F5870" s="2">
        <v>5</v>
      </c>
    </row>
    <row r="5871" spans="1:6" x14ac:dyDescent="0.25">
      <c r="A5871" t="s">
        <v>0</v>
      </c>
      <c r="B5871" t="s">
        <v>5963</v>
      </c>
      <c r="C5871" t="str">
        <f>B5871</f>
        <v>190.01233310</v>
      </c>
      <c r="D5871" t="s">
        <v>5964</v>
      </c>
      <c r="E5871" t="s">
        <v>456</v>
      </c>
      <c r="F5871" s="4">
        <v>3600</v>
      </c>
    </row>
    <row r="5872" spans="1:6" x14ac:dyDescent="0.25">
      <c r="A5872" t="s">
        <v>0</v>
      </c>
      <c r="B5872" t="s">
        <v>5293</v>
      </c>
      <c r="C5872" t="str">
        <f>B5872</f>
        <v>190.01259110</v>
      </c>
      <c r="D5872" t="s">
        <v>5294</v>
      </c>
      <c r="E5872" t="s">
        <v>3</v>
      </c>
      <c r="F5872" s="2">
        <v>9</v>
      </c>
    </row>
    <row r="5873" spans="1:6" x14ac:dyDescent="0.25">
      <c r="A5873" t="s">
        <v>0</v>
      </c>
      <c r="B5873" t="s">
        <v>2999</v>
      </c>
      <c r="C5873" t="str">
        <f>B5873</f>
        <v>190.01260610</v>
      </c>
      <c r="D5873" t="s">
        <v>3000</v>
      </c>
      <c r="E5873" t="s">
        <v>3</v>
      </c>
      <c r="F5873" s="2">
        <v>500</v>
      </c>
    </row>
    <row r="5874" spans="1:6" x14ac:dyDescent="0.25">
      <c r="A5874" t="s">
        <v>0</v>
      </c>
      <c r="B5874" t="s">
        <v>2640</v>
      </c>
      <c r="C5874" t="str">
        <f>B5874</f>
        <v>190.01260710</v>
      </c>
      <c r="D5874" t="s">
        <v>2641</v>
      </c>
      <c r="E5874" t="s">
        <v>3</v>
      </c>
      <c r="F5874" s="2">
        <v>500</v>
      </c>
    </row>
    <row r="5875" spans="1:6" x14ac:dyDescent="0.25">
      <c r="A5875" t="s">
        <v>0</v>
      </c>
      <c r="B5875" t="s">
        <v>1553</v>
      </c>
      <c r="C5875" t="str">
        <f>B5875</f>
        <v>190.01268410</v>
      </c>
      <c r="D5875" t="s">
        <v>1554</v>
      </c>
      <c r="E5875" t="s">
        <v>3</v>
      </c>
      <c r="F5875" s="2">
        <v>4</v>
      </c>
    </row>
    <row r="5876" spans="1:6" x14ac:dyDescent="0.25">
      <c r="A5876" t="s">
        <v>0</v>
      </c>
      <c r="B5876" t="s">
        <v>1036</v>
      </c>
      <c r="C5876" t="str">
        <f>B5876</f>
        <v>190.01275210</v>
      </c>
      <c r="D5876" t="s">
        <v>1037</v>
      </c>
      <c r="E5876" t="s">
        <v>3</v>
      </c>
      <c r="F5876" s="2">
        <v>4</v>
      </c>
    </row>
    <row r="5877" spans="1:6" x14ac:dyDescent="0.25">
      <c r="A5877" t="s">
        <v>0</v>
      </c>
      <c r="B5877" t="s">
        <v>1038</v>
      </c>
      <c r="C5877" t="str">
        <f>B5877</f>
        <v>190.01275310</v>
      </c>
      <c r="D5877" t="s">
        <v>1039</v>
      </c>
      <c r="E5877" t="s">
        <v>3</v>
      </c>
      <c r="F5877" s="2">
        <v>4</v>
      </c>
    </row>
    <row r="5878" spans="1:6" x14ac:dyDescent="0.25">
      <c r="A5878" t="s">
        <v>0</v>
      </c>
      <c r="B5878" t="s">
        <v>10037</v>
      </c>
      <c r="C5878" t="str">
        <f>B5878</f>
        <v>190.01291101</v>
      </c>
      <c r="D5878" t="s">
        <v>10038</v>
      </c>
      <c r="E5878" t="s">
        <v>3</v>
      </c>
      <c r="F5878" s="2">
        <v>2</v>
      </c>
    </row>
    <row r="5879" spans="1:6" x14ac:dyDescent="0.25">
      <c r="A5879" t="s">
        <v>0</v>
      </c>
      <c r="B5879" t="s">
        <v>4652</v>
      </c>
      <c r="C5879" t="str">
        <f>B5879</f>
        <v>190.01292010</v>
      </c>
      <c r="D5879" t="s">
        <v>4653</v>
      </c>
      <c r="E5879" t="s">
        <v>3</v>
      </c>
      <c r="F5879" s="2">
        <v>2500</v>
      </c>
    </row>
    <row r="5880" spans="1:6" x14ac:dyDescent="0.25">
      <c r="A5880" t="s">
        <v>0</v>
      </c>
      <c r="B5880" t="s">
        <v>15906</v>
      </c>
      <c r="C5880" t="str">
        <f>B5880</f>
        <v>190.01307010</v>
      </c>
      <c r="D5880" t="s">
        <v>15907</v>
      </c>
      <c r="E5880" t="s">
        <v>3</v>
      </c>
      <c r="F5880" s="2">
        <v>0</v>
      </c>
    </row>
    <row r="5881" spans="1:6" x14ac:dyDescent="0.25">
      <c r="A5881" t="s">
        <v>0</v>
      </c>
      <c r="B5881" t="s">
        <v>9792</v>
      </c>
      <c r="C5881" t="str">
        <f>B5881</f>
        <v>190.01307110</v>
      </c>
      <c r="D5881" t="s">
        <v>9793</v>
      </c>
      <c r="E5881" t="s">
        <v>3</v>
      </c>
      <c r="F5881" s="2">
        <v>1</v>
      </c>
    </row>
    <row r="5882" spans="1:6" x14ac:dyDescent="0.25">
      <c r="A5882" t="s">
        <v>0</v>
      </c>
      <c r="B5882" t="s">
        <v>9982</v>
      </c>
      <c r="C5882" t="str">
        <f>B5882</f>
        <v>190.01311610</v>
      </c>
      <c r="D5882" t="s">
        <v>9983</v>
      </c>
      <c r="E5882" t="s">
        <v>3</v>
      </c>
      <c r="F5882" s="2">
        <v>1</v>
      </c>
    </row>
    <row r="5883" spans="1:6" x14ac:dyDescent="0.25">
      <c r="A5883" t="s">
        <v>0</v>
      </c>
      <c r="B5883" t="s">
        <v>3891</v>
      </c>
      <c r="C5883" t="str">
        <f>B5883</f>
        <v>190.01311710</v>
      </c>
      <c r="D5883" t="s">
        <v>3892</v>
      </c>
      <c r="E5883" t="s">
        <v>3</v>
      </c>
      <c r="F5883" s="2">
        <v>17</v>
      </c>
    </row>
    <row r="5884" spans="1:6" x14ac:dyDescent="0.25">
      <c r="A5884" t="s">
        <v>0</v>
      </c>
      <c r="B5884" t="s">
        <v>15908</v>
      </c>
      <c r="C5884" t="str">
        <f>B5884</f>
        <v>190.01311810</v>
      </c>
      <c r="D5884" t="s">
        <v>15909</v>
      </c>
      <c r="E5884" t="s">
        <v>3</v>
      </c>
      <c r="F5884" s="2">
        <v>0</v>
      </c>
    </row>
    <row r="5885" spans="1:6" x14ac:dyDescent="0.25">
      <c r="A5885" t="s">
        <v>0</v>
      </c>
      <c r="B5885" t="s">
        <v>3775</v>
      </c>
      <c r="C5885" t="str">
        <f>B5885</f>
        <v>190.01311910</v>
      </c>
      <c r="D5885" t="s">
        <v>3776</v>
      </c>
      <c r="E5885" t="s">
        <v>3</v>
      </c>
      <c r="F5885" s="2">
        <v>20</v>
      </c>
    </row>
    <row r="5886" spans="1:6" x14ac:dyDescent="0.25">
      <c r="A5886" t="s">
        <v>0</v>
      </c>
      <c r="B5886" t="s">
        <v>7569</v>
      </c>
      <c r="C5886" t="str">
        <f>B5886</f>
        <v>190.01312010</v>
      </c>
      <c r="D5886" t="s">
        <v>7570</v>
      </c>
      <c r="E5886" t="s">
        <v>3</v>
      </c>
      <c r="F5886" s="2">
        <v>5</v>
      </c>
    </row>
    <row r="5887" spans="1:6" x14ac:dyDescent="0.25">
      <c r="A5887" t="s">
        <v>0</v>
      </c>
      <c r="B5887" t="s">
        <v>7224</v>
      </c>
      <c r="C5887" t="str">
        <f>B5887</f>
        <v>190.01315110</v>
      </c>
      <c r="D5887" t="s">
        <v>7225</v>
      </c>
      <c r="E5887" t="s">
        <v>3</v>
      </c>
      <c r="F5887" s="2">
        <v>10</v>
      </c>
    </row>
    <row r="5888" spans="1:6" x14ac:dyDescent="0.25">
      <c r="A5888" t="s">
        <v>0</v>
      </c>
      <c r="B5888" t="s">
        <v>15910</v>
      </c>
      <c r="C5888" t="str">
        <f>B5888</f>
        <v>190.01315210</v>
      </c>
      <c r="D5888" t="s">
        <v>15911</v>
      </c>
      <c r="E5888" t="s">
        <v>3</v>
      </c>
      <c r="F5888" s="2">
        <v>0</v>
      </c>
    </row>
    <row r="5889" spans="1:6" x14ac:dyDescent="0.25">
      <c r="A5889" t="s">
        <v>0</v>
      </c>
      <c r="B5889" t="s">
        <v>6293</v>
      </c>
      <c r="C5889" t="str">
        <f>B5889</f>
        <v>190.01315310</v>
      </c>
      <c r="D5889" t="s">
        <v>6294</v>
      </c>
      <c r="E5889" t="s">
        <v>3</v>
      </c>
      <c r="F5889" s="2">
        <v>9</v>
      </c>
    </row>
    <row r="5890" spans="1:6" x14ac:dyDescent="0.25">
      <c r="A5890" t="s">
        <v>0</v>
      </c>
      <c r="B5890" t="s">
        <v>15912</v>
      </c>
      <c r="C5890" t="str">
        <f>B5890</f>
        <v>190.01316010</v>
      </c>
      <c r="D5890" t="s">
        <v>15913</v>
      </c>
      <c r="E5890" t="s">
        <v>3</v>
      </c>
      <c r="F5890" s="2">
        <v>0</v>
      </c>
    </row>
    <row r="5891" spans="1:6" x14ac:dyDescent="0.25">
      <c r="A5891" t="s">
        <v>0</v>
      </c>
      <c r="B5891" t="s">
        <v>3349</v>
      </c>
      <c r="C5891" t="str">
        <f>B5891</f>
        <v>190.01327510</v>
      </c>
      <c r="D5891" t="s">
        <v>3350</v>
      </c>
      <c r="E5891" t="s">
        <v>3</v>
      </c>
      <c r="F5891" s="2">
        <v>10</v>
      </c>
    </row>
    <row r="5892" spans="1:6" x14ac:dyDescent="0.25">
      <c r="A5892" t="s">
        <v>0</v>
      </c>
      <c r="B5892" t="s">
        <v>3681</v>
      </c>
      <c r="C5892" t="str">
        <f>B5892</f>
        <v>190.01330910</v>
      </c>
      <c r="D5892" t="s">
        <v>3682</v>
      </c>
      <c r="E5892" t="s">
        <v>3</v>
      </c>
      <c r="F5892" s="2">
        <v>2000</v>
      </c>
    </row>
    <row r="5893" spans="1:6" x14ac:dyDescent="0.25">
      <c r="A5893" t="s">
        <v>0</v>
      </c>
      <c r="B5893" t="s">
        <v>788</v>
      </c>
      <c r="C5893" t="str">
        <f>B5893</f>
        <v>190.01332010</v>
      </c>
      <c r="D5893" t="s">
        <v>789</v>
      </c>
      <c r="E5893" t="s">
        <v>456</v>
      </c>
      <c r="F5893" s="3">
        <v>605.6</v>
      </c>
    </row>
    <row r="5894" spans="1:6" x14ac:dyDescent="0.25">
      <c r="A5894" t="s">
        <v>0</v>
      </c>
      <c r="B5894" t="s">
        <v>3127</v>
      </c>
      <c r="C5894" t="str">
        <f>B5894</f>
        <v>190.01332110</v>
      </c>
      <c r="D5894" t="s">
        <v>3128</v>
      </c>
      <c r="E5894" t="s">
        <v>456</v>
      </c>
      <c r="F5894" s="3">
        <v>253.6</v>
      </c>
    </row>
    <row r="5895" spans="1:6" x14ac:dyDescent="0.25">
      <c r="A5895" t="s">
        <v>0</v>
      </c>
      <c r="B5895" t="s">
        <v>15914</v>
      </c>
      <c r="C5895" t="str">
        <f>B5895</f>
        <v>190.01332310</v>
      </c>
      <c r="D5895" t="s">
        <v>15915</v>
      </c>
      <c r="E5895" t="s">
        <v>3</v>
      </c>
      <c r="F5895" s="2">
        <v>0</v>
      </c>
    </row>
    <row r="5896" spans="1:6" x14ac:dyDescent="0.25">
      <c r="A5896" t="s">
        <v>0</v>
      </c>
      <c r="B5896" t="s">
        <v>15916</v>
      </c>
      <c r="C5896" t="str">
        <f>B5896</f>
        <v>190.01332410</v>
      </c>
      <c r="D5896" t="s">
        <v>15917</v>
      </c>
      <c r="E5896" t="s">
        <v>3</v>
      </c>
      <c r="F5896" s="2">
        <v>0</v>
      </c>
    </row>
    <row r="5897" spans="1:6" x14ac:dyDescent="0.25">
      <c r="A5897" t="s">
        <v>0</v>
      </c>
      <c r="B5897" t="s">
        <v>15918</v>
      </c>
      <c r="C5897" t="str">
        <f>B5897</f>
        <v>190.01332510</v>
      </c>
      <c r="D5897" t="s">
        <v>15919</v>
      </c>
      <c r="E5897" t="s">
        <v>3</v>
      </c>
      <c r="F5897" s="2">
        <v>0</v>
      </c>
    </row>
    <row r="5898" spans="1:6" x14ac:dyDescent="0.25">
      <c r="A5898" t="s">
        <v>0</v>
      </c>
      <c r="B5898" t="s">
        <v>15920</v>
      </c>
      <c r="C5898" t="str">
        <f>B5898</f>
        <v>190.01332610</v>
      </c>
      <c r="D5898" t="s">
        <v>15921</v>
      </c>
      <c r="E5898" t="s">
        <v>3</v>
      </c>
      <c r="F5898" s="2">
        <v>0</v>
      </c>
    </row>
    <row r="5899" spans="1:6" x14ac:dyDescent="0.25">
      <c r="A5899" t="s">
        <v>0</v>
      </c>
      <c r="B5899" t="s">
        <v>3647</v>
      </c>
      <c r="C5899" t="str">
        <f>B5899</f>
        <v>190.01332710</v>
      </c>
      <c r="D5899" t="s">
        <v>3648</v>
      </c>
      <c r="E5899" t="s">
        <v>3</v>
      </c>
      <c r="F5899" s="2">
        <v>30</v>
      </c>
    </row>
    <row r="5900" spans="1:6" x14ac:dyDescent="0.25">
      <c r="A5900" t="s">
        <v>0</v>
      </c>
      <c r="B5900" t="s">
        <v>8476</v>
      </c>
      <c r="C5900" t="str">
        <f>B5900</f>
        <v>190.01333010</v>
      </c>
      <c r="D5900" t="s">
        <v>8477</v>
      </c>
      <c r="E5900" t="s">
        <v>3</v>
      </c>
      <c r="F5900" s="2">
        <v>115</v>
      </c>
    </row>
    <row r="5901" spans="1:6" x14ac:dyDescent="0.25">
      <c r="A5901" t="s">
        <v>0</v>
      </c>
      <c r="B5901" t="s">
        <v>2268</v>
      </c>
      <c r="C5901" t="str">
        <f>B5901</f>
        <v>190.01333810</v>
      </c>
      <c r="D5901" t="s">
        <v>2269</v>
      </c>
      <c r="E5901" t="s">
        <v>3</v>
      </c>
      <c r="F5901" s="2">
        <v>44</v>
      </c>
    </row>
    <row r="5902" spans="1:6" x14ac:dyDescent="0.25">
      <c r="A5902" t="s">
        <v>0</v>
      </c>
      <c r="B5902" t="s">
        <v>7456</v>
      </c>
      <c r="C5902" t="str">
        <f>B5902</f>
        <v>190.01334010</v>
      </c>
      <c r="D5902" t="s">
        <v>7457</v>
      </c>
      <c r="E5902" t="s">
        <v>3</v>
      </c>
      <c r="F5902" s="2">
        <v>61</v>
      </c>
    </row>
    <row r="5903" spans="1:6" x14ac:dyDescent="0.25">
      <c r="A5903" t="s">
        <v>0</v>
      </c>
      <c r="B5903" t="s">
        <v>15922</v>
      </c>
      <c r="C5903" t="str">
        <f>B5903</f>
        <v>190.01336310</v>
      </c>
      <c r="D5903" t="s">
        <v>15923</v>
      </c>
      <c r="E5903" t="s">
        <v>3</v>
      </c>
      <c r="F5903" s="2">
        <v>0</v>
      </c>
    </row>
    <row r="5904" spans="1:6" x14ac:dyDescent="0.25">
      <c r="A5904" t="s">
        <v>0</v>
      </c>
      <c r="B5904" t="s">
        <v>8957</v>
      </c>
      <c r="C5904" t="str">
        <f>B5904</f>
        <v>190.01336410</v>
      </c>
      <c r="D5904" t="s">
        <v>8958</v>
      </c>
      <c r="E5904" t="s">
        <v>3</v>
      </c>
      <c r="F5904" s="2">
        <v>11</v>
      </c>
    </row>
    <row r="5905" spans="1:6" x14ac:dyDescent="0.25">
      <c r="A5905" t="s">
        <v>0</v>
      </c>
      <c r="B5905" t="s">
        <v>15924</v>
      </c>
      <c r="C5905" t="str">
        <f>B5905</f>
        <v>190.01336510</v>
      </c>
      <c r="D5905" t="s">
        <v>15925</v>
      </c>
      <c r="E5905" t="s">
        <v>3</v>
      </c>
      <c r="F5905" s="2">
        <v>0</v>
      </c>
    </row>
    <row r="5906" spans="1:6" x14ac:dyDescent="0.25">
      <c r="A5906" t="s">
        <v>0</v>
      </c>
      <c r="B5906" t="s">
        <v>5410</v>
      </c>
      <c r="C5906" t="str">
        <f>B5906</f>
        <v>190.01336610</v>
      </c>
      <c r="D5906" t="s">
        <v>5411</v>
      </c>
      <c r="E5906" t="s">
        <v>3</v>
      </c>
      <c r="F5906" s="2">
        <v>200</v>
      </c>
    </row>
    <row r="5907" spans="1:6" x14ac:dyDescent="0.25">
      <c r="A5907" t="s">
        <v>0</v>
      </c>
      <c r="B5907" t="s">
        <v>15926</v>
      </c>
      <c r="C5907" t="str">
        <f>B5907</f>
        <v>190.01336710</v>
      </c>
      <c r="D5907" t="s">
        <v>15927</v>
      </c>
      <c r="E5907" t="s">
        <v>3</v>
      </c>
      <c r="F5907" s="2">
        <v>0</v>
      </c>
    </row>
    <row r="5908" spans="1:6" x14ac:dyDescent="0.25">
      <c r="A5908" t="s">
        <v>0</v>
      </c>
      <c r="B5908" t="s">
        <v>2484</v>
      </c>
      <c r="C5908" t="str">
        <f>B5908</f>
        <v>190.01336810</v>
      </c>
      <c r="D5908" t="s">
        <v>2485</v>
      </c>
      <c r="E5908" t="s">
        <v>3</v>
      </c>
      <c r="F5908" s="2">
        <v>4000</v>
      </c>
    </row>
    <row r="5909" spans="1:6" x14ac:dyDescent="0.25">
      <c r="A5909" t="s">
        <v>0</v>
      </c>
      <c r="B5909" t="s">
        <v>4366</v>
      </c>
      <c r="C5909" t="str">
        <f>B5909</f>
        <v>190.01336910</v>
      </c>
      <c r="D5909" t="s">
        <v>4367</v>
      </c>
      <c r="E5909" t="s">
        <v>3</v>
      </c>
      <c r="F5909" s="2">
        <v>4500</v>
      </c>
    </row>
    <row r="5910" spans="1:6" x14ac:dyDescent="0.25">
      <c r="A5910" t="s">
        <v>0</v>
      </c>
      <c r="B5910" t="s">
        <v>8588</v>
      </c>
      <c r="C5910" t="str">
        <f>B5910</f>
        <v>190.01337010</v>
      </c>
      <c r="D5910" t="s">
        <v>8589</v>
      </c>
      <c r="E5910" t="s">
        <v>3</v>
      </c>
      <c r="F5910" s="2">
        <v>2500</v>
      </c>
    </row>
    <row r="5911" spans="1:6" x14ac:dyDescent="0.25">
      <c r="A5911" t="s">
        <v>0</v>
      </c>
      <c r="B5911" t="s">
        <v>9060</v>
      </c>
      <c r="C5911" t="str">
        <f>B5911</f>
        <v>190.01337110</v>
      </c>
      <c r="D5911" t="s">
        <v>9061</v>
      </c>
      <c r="E5911" t="s">
        <v>3</v>
      </c>
      <c r="F5911" s="2">
        <v>1500</v>
      </c>
    </row>
    <row r="5912" spans="1:6" x14ac:dyDescent="0.25">
      <c r="A5912" t="s">
        <v>0</v>
      </c>
      <c r="B5912" t="s">
        <v>8260</v>
      </c>
      <c r="C5912" t="str">
        <f>B5912</f>
        <v>190.01337210</v>
      </c>
      <c r="D5912" t="s">
        <v>8261</v>
      </c>
      <c r="E5912" t="s">
        <v>3</v>
      </c>
      <c r="F5912" s="2">
        <v>2500</v>
      </c>
    </row>
    <row r="5913" spans="1:6" x14ac:dyDescent="0.25">
      <c r="A5913" t="s">
        <v>0</v>
      </c>
      <c r="B5913" t="s">
        <v>15928</v>
      </c>
      <c r="C5913" t="str">
        <f>B5913</f>
        <v>190.01337310</v>
      </c>
      <c r="D5913" t="s">
        <v>15929</v>
      </c>
      <c r="E5913" t="s">
        <v>3</v>
      </c>
      <c r="F5913" s="2">
        <v>0</v>
      </c>
    </row>
    <row r="5914" spans="1:6" x14ac:dyDescent="0.25">
      <c r="A5914" t="s">
        <v>0</v>
      </c>
      <c r="B5914" t="s">
        <v>3147</v>
      </c>
      <c r="C5914" t="str">
        <f>B5914</f>
        <v>190.01337610</v>
      </c>
      <c r="D5914" t="s">
        <v>3148</v>
      </c>
      <c r="E5914" t="s">
        <v>3</v>
      </c>
      <c r="F5914" s="2">
        <v>4000</v>
      </c>
    </row>
    <row r="5915" spans="1:6" x14ac:dyDescent="0.25">
      <c r="A5915" t="s">
        <v>0</v>
      </c>
      <c r="B5915" t="s">
        <v>4690</v>
      </c>
      <c r="C5915" t="str">
        <f>B5915</f>
        <v>190.01337710</v>
      </c>
      <c r="D5915" t="s">
        <v>4691</v>
      </c>
      <c r="E5915" t="s">
        <v>3</v>
      </c>
      <c r="F5915" s="2">
        <v>4000</v>
      </c>
    </row>
    <row r="5916" spans="1:6" x14ac:dyDescent="0.25">
      <c r="A5916" t="s">
        <v>0</v>
      </c>
      <c r="B5916" t="s">
        <v>7824</v>
      </c>
      <c r="C5916" t="str">
        <f>B5916</f>
        <v>190.01337810</v>
      </c>
      <c r="D5916" t="s">
        <v>7825</v>
      </c>
      <c r="E5916" t="s">
        <v>3</v>
      </c>
      <c r="F5916" s="2">
        <v>10000</v>
      </c>
    </row>
    <row r="5917" spans="1:6" x14ac:dyDescent="0.25">
      <c r="A5917" t="s">
        <v>0</v>
      </c>
      <c r="B5917" t="s">
        <v>8806</v>
      </c>
      <c r="C5917" t="str">
        <f>B5917</f>
        <v>190.01340910</v>
      </c>
      <c r="D5917" t="s">
        <v>8807</v>
      </c>
      <c r="E5917" t="s">
        <v>3</v>
      </c>
      <c r="F5917" s="2">
        <v>88</v>
      </c>
    </row>
    <row r="5918" spans="1:6" x14ac:dyDescent="0.25">
      <c r="A5918" t="s">
        <v>0</v>
      </c>
      <c r="B5918" t="s">
        <v>6665</v>
      </c>
      <c r="C5918" t="str">
        <f>B5918</f>
        <v>190.01341610</v>
      </c>
      <c r="D5918" t="s">
        <v>6666</v>
      </c>
      <c r="E5918" t="s">
        <v>3</v>
      </c>
      <c r="F5918" s="2">
        <v>17</v>
      </c>
    </row>
    <row r="5919" spans="1:6" x14ac:dyDescent="0.25">
      <c r="A5919" t="s">
        <v>0</v>
      </c>
      <c r="B5919" t="s">
        <v>9927</v>
      </c>
      <c r="C5919" t="str">
        <f>B5919</f>
        <v>190.01341810</v>
      </c>
      <c r="D5919" t="s">
        <v>9928</v>
      </c>
      <c r="E5919" t="s">
        <v>3</v>
      </c>
      <c r="F5919" s="2">
        <v>2</v>
      </c>
    </row>
    <row r="5920" spans="1:6" x14ac:dyDescent="0.25">
      <c r="A5920" t="s">
        <v>0</v>
      </c>
      <c r="B5920" t="s">
        <v>10429</v>
      </c>
      <c r="C5920" t="str">
        <f>B5920</f>
        <v>190.01342610</v>
      </c>
      <c r="D5920" t="s">
        <v>10430</v>
      </c>
      <c r="E5920" t="s">
        <v>3</v>
      </c>
      <c r="F5920" s="2">
        <v>8</v>
      </c>
    </row>
    <row r="5921" spans="1:6" x14ac:dyDescent="0.25">
      <c r="A5921" t="s">
        <v>0</v>
      </c>
      <c r="B5921" t="s">
        <v>8804</v>
      </c>
      <c r="C5921" t="str">
        <f>B5921</f>
        <v>190.01342710</v>
      </c>
      <c r="D5921" t="s">
        <v>8805</v>
      </c>
      <c r="E5921" t="s">
        <v>3</v>
      </c>
      <c r="F5921" s="2">
        <v>70</v>
      </c>
    </row>
    <row r="5922" spans="1:6" x14ac:dyDescent="0.25">
      <c r="A5922" t="s">
        <v>0</v>
      </c>
      <c r="B5922" t="s">
        <v>7938</v>
      </c>
      <c r="C5922" t="str">
        <f>B5922</f>
        <v>190.01344610</v>
      </c>
      <c r="D5922" t="s">
        <v>7939</v>
      </c>
      <c r="E5922" t="s">
        <v>3010</v>
      </c>
      <c r="F5922" s="4">
        <v>8200</v>
      </c>
    </row>
    <row r="5923" spans="1:6" x14ac:dyDescent="0.25">
      <c r="A5923" t="s">
        <v>0</v>
      </c>
      <c r="B5923" t="s">
        <v>9869</v>
      </c>
      <c r="C5923" t="str">
        <f>B5923</f>
        <v>190.01344710</v>
      </c>
      <c r="D5923" t="s">
        <v>9870</v>
      </c>
      <c r="E5923" t="s">
        <v>3010</v>
      </c>
      <c r="F5923" s="4">
        <v>7400</v>
      </c>
    </row>
    <row r="5924" spans="1:6" x14ac:dyDescent="0.25">
      <c r="A5924" t="s">
        <v>0</v>
      </c>
      <c r="B5924" t="s">
        <v>9820</v>
      </c>
      <c r="C5924" t="str">
        <f>B5924</f>
        <v>190.01345110</v>
      </c>
      <c r="D5924" t="s">
        <v>9821</v>
      </c>
      <c r="E5924" t="s">
        <v>3010</v>
      </c>
      <c r="F5924" s="4">
        <v>8200</v>
      </c>
    </row>
    <row r="5925" spans="1:6" x14ac:dyDescent="0.25">
      <c r="A5925" t="s">
        <v>0</v>
      </c>
      <c r="B5925" t="s">
        <v>9822</v>
      </c>
      <c r="C5925" t="str">
        <f>B5925</f>
        <v>190.01345210</v>
      </c>
      <c r="D5925" t="s">
        <v>9823</v>
      </c>
      <c r="E5925" t="s">
        <v>3010</v>
      </c>
      <c r="F5925" s="4">
        <v>8200</v>
      </c>
    </row>
    <row r="5926" spans="1:6" x14ac:dyDescent="0.25">
      <c r="A5926" t="s">
        <v>0</v>
      </c>
      <c r="B5926" t="s">
        <v>8942</v>
      </c>
      <c r="C5926" t="str">
        <f>B5926</f>
        <v>190.01346910</v>
      </c>
      <c r="D5926" t="s">
        <v>8943</v>
      </c>
      <c r="E5926" t="s">
        <v>3</v>
      </c>
      <c r="F5926" s="2">
        <v>472</v>
      </c>
    </row>
    <row r="5927" spans="1:6" x14ac:dyDescent="0.25">
      <c r="A5927" t="s">
        <v>0</v>
      </c>
      <c r="B5927" t="s">
        <v>8167</v>
      </c>
      <c r="C5927" t="str">
        <f>B5927</f>
        <v>190.01347010</v>
      </c>
      <c r="D5927" t="s">
        <v>8168</v>
      </c>
      <c r="E5927" t="s">
        <v>3</v>
      </c>
      <c r="F5927" s="2">
        <v>93</v>
      </c>
    </row>
    <row r="5928" spans="1:6" x14ac:dyDescent="0.25">
      <c r="A5928" t="s">
        <v>0</v>
      </c>
      <c r="B5928" t="s">
        <v>8190</v>
      </c>
      <c r="C5928" t="str">
        <f>B5928</f>
        <v>190.01347110</v>
      </c>
      <c r="D5928" t="s">
        <v>8191</v>
      </c>
      <c r="E5928" t="s">
        <v>3</v>
      </c>
      <c r="F5928" s="2">
        <v>93</v>
      </c>
    </row>
    <row r="5929" spans="1:6" x14ac:dyDescent="0.25">
      <c r="A5929" t="s">
        <v>0</v>
      </c>
      <c r="B5929" t="s">
        <v>10296</v>
      </c>
      <c r="C5929" t="str">
        <f>B5929</f>
        <v>190.01347610</v>
      </c>
      <c r="D5929" t="s">
        <v>10297</v>
      </c>
      <c r="E5929" t="s">
        <v>3</v>
      </c>
      <c r="F5929" s="2">
        <v>3</v>
      </c>
    </row>
    <row r="5930" spans="1:6" x14ac:dyDescent="0.25">
      <c r="A5930" t="s">
        <v>0</v>
      </c>
      <c r="B5930" t="s">
        <v>9461</v>
      </c>
      <c r="C5930" t="str">
        <f>B5930</f>
        <v>190.01347710</v>
      </c>
      <c r="D5930" t="s">
        <v>9462</v>
      </c>
      <c r="E5930" t="s">
        <v>3</v>
      </c>
      <c r="F5930" s="2">
        <v>16</v>
      </c>
    </row>
    <row r="5931" spans="1:6" x14ac:dyDescent="0.25">
      <c r="A5931" t="s">
        <v>0</v>
      </c>
      <c r="B5931" t="s">
        <v>3157</v>
      </c>
      <c r="C5931" t="str">
        <f>B5931</f>
        <v>190.01348701</v>
      </c>
      <c r="D5931" t="s">
        <v>3158</v>
      </c>
      <c r="E5931" t="s">
        <v>3</v>
      </c>
      <c r="F5931" s="2">
        <v>27</v>
      </c>
    </row>
    <row r="5932" spans="1:6" x14ac:dyDescent="0.25">
      <c r="A5932" t="s">
        <v>0</v>
      </c>
      <c r="B5932" t="s">
        <v>6411</v>
      </c>
      <c r="C5932" t="str">
        <f>B5932</f>
        <v>190.01351510</v>
      </c>
      <c r="D5932" t="s">
        <v>6412</v>
      </c>
      <c r="E5932" t="s">
        <v>3</v>
      </c>
      <c r="F5932" s="2">
        <v>200</v>
      </c>
    </row>
    <row r="5933" spans="1:6" x14ac:dyDescent="0.25">
      <c r="A5933" t="s">
        <v>0</v>
      </c>
      <c r="B5933" t="s">
        <v>1176</v>
      </c>
      <c r="C5933" t="str">
        <f>B5933</f>
        <v>190.01352710</v>
      </c>
      <c r="D5933" t="s">
        <v>1177</v>
      </c>
      <c r="E5933" t="s">
        <v>3</v>
      </c>
      <c r="F5933" s="2">
        <v>20</v>
      </c>
    </row>
    <row r="5934" spans="1:6" x14ac:dyDescent="0.25">
      <c r="A5934" t="s">
        <v>0</v>
      </c>
      <c r="B5934" t="s">
        <v>15930</v>
      </c>
      <c r="C5934" t="str">
        <f>B5934</f>
        <v>190.01352810</v>
      </c>
      <c r="D5934" t="s">
        <v>15931</v>
      </c>
      <c r="E5934" t="s">
        <v>3</v>
      </c>
      <c r="F5934" s="2">
        <v>0</v>
      </c>
    </row>
    <row r="5935" spans="1:6" x14ac:dyDescent="0.25">
      <c r="A5935" t="s">
        <v>0</v>
      </c>
      <c r="B5935" t="s">
        <v>15932</v>
      </c>
      <c r="C5935" t="str">
        <f>B5935</f>
        <v>190.01352910</v>
      </c>
      <c r="D5935" t="s">
        <v>15933</v>
      </c>
      <c r="E5935" t="s">
        <v>3</v>
      </c>
      <c r="F5935" s="2">
        <v>0</v>
      </c>
    </row>
    <row r="5936" spans="1:6" x14ac:dyDescent="0.25">
      <c r="A5936" t="s">
        <v>0</v>
      </c>
      <c r="B5936" t="s">
        <v>15934</v>
      </c>
      <c r="C5936" t="str">
        <f>B5936</f>
        <v>190.01353010</v>
      </c>
      <c r="D5936" t="s">
        <v>15935</v>
      </c>
      <c r="E5936" t="s">
        <v>3</v>
      </c>
      <c r="F5936" s="2">
        <v>0</v>
      </c>
    </row>
    <row r="5937" spans="1:6" x14ac:dyDescent="0.25">
      <c r="A5937" t="s">
        <v>0</v>
      </c>
      <c r="B5937" t="s">
        <v>1028</v>
      </c>
      <c r="C5937" t="str">
        <f>B5937</f>
        <v>190.01354610</v>
      </c>
      <c r="D5937" t="s">
        <v>1029</v>
      </c>
      <c r="E5937" t="s">
        <v>3</v>
      </c>
      <c r="F5937" s="2">
        <v>3</v>
      </c>
    </row>
    <row r="5938" spans="1:6" x14ac:dyDescent="0.25">
      <c r="A5938" t="s">
        <v>0</v>
      </c>
      <c r="B5938" t="s">
        <v>4745</v>
      </c>
      <c r="C5938" t="str">
        <f>B5938</f>
        <v>190.01363810</v>
      </c>
      <c r="D5938" t="s">
        <v>4746</v>
      </c>
      <c r="E5938" t="s">
        <v>3</v>
      </c>
      <c r="F5938" s="2">
        <v>97</v>
      </c>
    </row>
    <row r="5939" spans="1:6" x14ac:dyDescent="0.25">
      <c r="A5939" t="s">
        <v>0</v>
      </c>
      <c r="B5939" t="s">
        <v>4391</v>
      </c>
      <c r="C5939" t="str">
        <f>B5939</f>
        <v>190.01363910</v>
      </c>
      <c r="D5939" t="s">
        <v>4392</v>
      </c>
      <c r="E5939" t="s">
        <v>3</v>
      </c>
      <c r="F5939" s="2">
        <v>97</v>
      </c>
    </row>
    <row r="5940" spans="1:6" x14ac:dyDescent="0.25">
      <c r="A5940" t="s">
        <v>0</v>
      </c>
      <c r="B5940" t="s">
        <v>4393</v>
      </c>
      <c r="C5940" t="str">
        <f>B5940</f>
        <v>190.01364010</v>
      </c>
      <c r="D5940" t="s">
        <v>4394</v>
      </c>
      <c r="E5940" t="s">
        <v>3</v>
      </c>
      <c r="F5940" s="2">
        <v>97</v>
      </c>
    </row>
    <row r="5941" spans="1:6" x14ac:dyDescent="0.25">
      <c r="A5941" t="s">
        <v>0</v>
      </c>
      <c r="B5941" t="s">
        <v>4395</v>
      </c>
      <c r="C5941" t="str">
        <f>B5941</f>
        <v>190.01364110</v>
      </c>
      <c r="D5941" t="s">
        <v>4396</v>
      </c>
      <c r="E5941" t="s">
        <v>3</v>
      </c>
      <c r="F5941" s="2">
        <v>97</v>
      </c>
    </row>
    <row r="5942" spans="1:6" x14ac:dyDescent="0.25">
      <c r="A5942" t="s">
        <v>0</v>
      </c>
      <c r="B5942" t="s">
        <v>9648</v>
      </c>
      <c r="C5942" t="str">
        <f>B5942</f>
        <v>190.01364210</v>
      </c>
      <c r="D5942" t="s">
        <v>9649</v>
      </c>
      <c r="E5942" t="s">
        <v>3</v>
      </c>
      <c r="F5942" s="2">
        <v>7</v>
      </c>
    </row>
    <row r="5943" spans="1:6" x14ac:dyDescent="0.25">
      <c r="A5943" t="s">
        <v>0</v>
      </c>
      <c r="B5943" t="s">
        <v>3093</v>
      </c>
      <c r="C5943" t="str">
        <f>B5943</f>
        <v>190.01364910</v>
      </c>
      <c r="D5943" t="s">
        <v>3094</v>
      </c>
      <c r="E5943" t="s">
        <v>456</v>
      </c>
      <c r="F5943" s="4">
        <v>60</v>
      </c>
    </row>
    <row r="5944" spans="1:6" x14ac:dyDescent="0.25">
      <c r="A5944" t="s">
        <v>0</v>
      </c>
      <c r="B5944" t="s">
        <v>5356</v>
      </c>
      <c r="C5944" t="str">
        <f>B5944</f>
        <v>190.01367010</v>
      </c>
      <c r="D5944" t="s">
        <v>5357</v>
      </c>
      <c r="E5944" t="s">
        <v>3</v>
      </c>
      <c r="F5944" s="2">
        <v>34</v>
      </c>
    </row>
    <row r="5945" spans="1:6" x14ac:dyDescent="0.25">
      <c r="A5945" t="s">
        <v>0</v>
      </c>
      <c r="B5945" t="s">
        <v>1879</v>
      </c>
      <c r="C5945" t="str">
        <f>B5945</f>
        <v>190.01367110</v>
      </c>
      <c r="D5945" t="s">
        <v>1880</v>
      </c>
      <c r="E5945" t="s">
        <v>3</v>
      </c>
      <c r="F5945" s="2">
        <v>6892</v>
      </c>
    </row>
    <row r="5946" spans="1:6" x14ac:dyDescent="0.25">
      <c r="A5946" t="s">
        <v>0</v>
      </c>
      <c r="B5946" t="s">
        <v>8270</v>
      </c>
      <c r="C5946" t="str">
        <f>B5946</f>
        <v>190.01367210</v>
      </c>
      <c r="D5946" t="s">
        <v>8271</v>
      </c>
      <c r="E5946" t="s">
        <v>3</v>
      </c>
      <c r="F5946" s="2">
        <v>796</v>
      </c>
    </row>
    <row r="5947" spans="1:6" x14ac:dyDescent="0.25">
      <c r="A5947" t="s">
        <v>0</v>
      </c>
      <c r="B5947" t="s">
        <v>10503</v>
      </c>
      <c r="C5947" t="str">
        <f>B5947</f>
        <v>190.01367710</v>
      </c>
      <c r="D5947" t="s">
        <v>10504</v>
      </c>
      <c r="E5947" t="s">
        <v>3</v>
      </c>
      <c r="F5947" s="2">
        <v>5</v>
      </c>
    </row>
    <row r="5948" spans="1:6" x14ac:dyDescent="0.25">
      <c r="A5948" t="s">
        <v>0</v>
      </c>
      <c r="B5948" t="s">
        <v>10393</v>
      </c>
      <c r="C5948" t="str">
        <f>B5948</f>
        <v>190.01367810</v>
      </c>
      <c r="D5948" t="s">
        <v>10394</v>
      </c>
      <c r="E5948" t="s">
        <v>3</v>
      </c>
      <c r="F5948" s="2">
        <v>6</v>
      </c>
    </row>
    <row r="5949" spans="1:6" x14ac:dyDescent="0.25">
      <c r="A5949" t="s">
        <v>0</v>
      </c>
      <c r="B5949" t="s">
        <v>9957</v>
      </c>
      <c r="C5949" t="str">
        <f>B5949</f>
        <v>190.01368010</v>
      </c>
      <c r="D5949" t="s">
        <v>9958</v>
      </c>
      <c r="E5949" t="s">
        <v>3</v>
      </c>
      <c r="F5949" s="2">
        <v>27</v>
      </c>
    </row>
    <row r="5950" spans="1:6" x14ac:dyDescent="0.25">
      <c r="A5950" t="s">
        <v>0</v>
      </c>
      <c r="B5950" t="s">
        <v>10371</v>
      </c>
      <c r="C5950" t="str">
        <f>B5950</f>
        <v>190.01368110</v>
      </c>
      <c r="D5950" t="s">
        <v>10372</v>
      </c>
      <c r="E5950" t="s">
        <v>3</v>
      </c>
      <c r="F5950" s="2">
        <v>10</v>
      </c>
    </row>
    <row r="5951" spans="1:6" x14ac:dyDescent="0.25">
      <c r="A5951" t="s">
        <v>0</v>
      </c>
      <c r="B5951" t="s">
        <v>15936</v>
      </c>
      <c r="C5951" t="str">
        <f>B5951</f>
        <v>190.01368210</v>
      </c>
      <c r="D5951" t="s">
        <v>15937</v>
      </c>
      <c r="E5951" t="s">
        <v>3</v>
      </c>
      <c r="F5951" s="2">
        <v>0</v>
      </c>
    </row>
    <row r="5952" spans="1:6" x14ac:dyDescent="0.25">
      <c r="A5952" t="s">
        <v>0</v>
      </c>
      <c r="B5952" t="s">
        <v>7604</v>
      </c>
      <c r="C5952" t="str">
        <f>B5952</f>
        <v>190.01369910</v>
      </c>
      <c r="D5952" t="s">
        <v>7605</v>
      </c>
      <c r="E5952" t="s">
        <v>3</v>
      </c>
      <c r="F5952" s="2">
        <v>8</v>
      </c>
    </row>
    <row r="5953" spans="1:6" x14ac:dyDescent="0.25">
      <c r="A5953" t="s">
        <v>0</v>
      </c>
      <c r="B5953" t="s">
        <v>8395</v>
      </c>
      <c r="C5953" t="str">
        <f>B5953</f>
        <v>190.01370010</v>
      </c>
      <c r="D5953" t="s">
        <v>8396</v>
      </c>
      <c r="E5953" t="s">
        <v>3</v>
      </c>
      <c r="F5953" s="2">
        <v>14</v>
      </c>
    </row>
    <row r="5954" spans="1:6" x14ac:dyDescent="0.25">
      <c r="A5954" t="s">
        <v>0</v>
      </c>
      <c r="B5954" t="s">
        <v>6718</v>
      </c>
      <c r="C5954" t="str">
        <f>B5954</f>
        <v>190.01370110</v>
      </c>
      <c r="D5954" t="s">
        <v>6719</v>
      </c>
      <c r="E5954" t="s">
        <v>3</v>
      </c>
      <c r="F5954" s="2">
        <v>312</v>
      </c>
    </row>
    <row r="5955" spans="1:6" x14ac:dyDescent="0.25">
      <c r="A5955" t="s">
        <v>0</v>
      </c>
      <c r="B5955" t="s">
        <v>7630</v>
      </c>
      <c r="C5955" t="str">
        <f>B5955</f>
        <v>190.01370710</v>
      </c>
      <c r="D5955" t="s">
        <v>7631</v>
      </c>
      <c r="E5955" t="s">
        <v>3</v>
      </c>
      <c r="F5955" s="2">
        <v>8</v>
      </c>
    </row>
    <row r="5956" spans="1:6" x14ac:dyDescent="0.25">
      <c r="A5956" t="s">
        <v>0</v>
      </c>
      <c r="B5956" t="s">
        <v>3557</v>
      </c>
      <c r="C5956" t="str">
        <f>B5956</f>
        <v>190.01374010</v>
      </c>
      <c r="D5956" t="s">
        <v>3558</v>
      </c>
      <c r="E5956" t="s">
        <v>3</v>
      </c>
      <c r="F5956" s="2">
        <v>3</v>
      </c>
    </row>
    <row r="5957" spans="1:6" x14ac:dyDescent="0.25">
      <c r="A5957" t="s">
        <v>0</v>
      </c>
      <c r="B5957" t="s">
        <v>5345</v>
      </c>
      <c r="C5957" t="str">
        <f>B5957</f>
        <v>190.01374110</v>
      </c>
      <c r="D5957" t="s">
        <v>5346</v>
      </c>
      <c r="E5957" t="s">
        <v>3</v>
      </c>
      <c r="F5957" s="2">
        <v>1</v>
      </c>
    </row>
    <row r="5958" spans="1:6" x14ac:dyDescent="0.25">
      <c r="A5958" t="s">
        <v>0</v>
      </c>
      <c r="B5958" t="s">
        <v>2094</v>
      </c>
      <c r="C5958" t="str">
        <f>B5958</f>
        <v>190.01374210</v>
      </c>
      <c r="D5958" t="s">
        <v>2095</v>
      </c>
      <c r="E5958" t="s">
        <v>3</v>
      </c>
      <c r="F5958" s="2">
        <v>6</v>
      </c>
    </row>
    <row r="5959" spans="1:6" x14ac:dyDescent="0.25">
      <c r="A5959" t="s">
        <v>0</v>
      </c>
      <c r="B5959" t="s">
        <v>1054</v>
      </c>
      <c r="C5959" t="str">
        <f>B5959</f>
        <v>190.01374310</v>
      </c>
      <c r="D5959" t="s">
        <v>1055</v>
      </c>
      <c r="E5959" t="s">
        <v>3</v>
      </c>
      <c r="F5959" s="2">
        <v>6</v>
      </c>
    </row>
    <row r="5960" spans="1:6" x14ac:dyDescent="0.25">
      <c r="A5960" t="s">
        <v>0</v>
      </c>
      <c r="B5960" t="s">
        <v>6452</v>
      </c>
      <c r="C5960" t="str">
        <f>B5960</f>
        <v>190.01374510</v>
      </c>
      <c r="D5960" t="s">
        <v>6453</v>
      </c>
      <c r="E5960" t="s">
        <v>3</v>
      </c>
      <c r="F5960" s="2">
        <v>2</v>
      </c>
    </row>
    <row r="5961" spans="1:6" x14ac:dyDescent="0.25">
      <c r="A5961" t="s">
        <v>0</v>
      </c>
      <c r="B5961" t="s">
        <v>4890</v>
      </c>
      <c r="C5961" t="str">
        <f>B5961</f>
        <v>190.01375810</v>
      </c>
      <c r="D5961" t="s">
        <v>4891</v>
      </c>
      <c r="E5961" t="s">
        <v>3</v>
      </c>
      <c r="F5961" s="2">
        <v>8</v>
      </c>
    </row>
    <row r="5962" spans="1:6" x14ac:dyDescent="0.25">
      <c r="A5962" t="s">
        <v>0</v>
      </c>
      <c r="B5962" t="s">
        <v>6756</v>
      </c>
      <c r="C5962" t="str">
        <f>B5962</f>
        <v>190.01375910</v>
      </c>
      <c r="D5962" t="s">
        <v>6757</v>
      </c>
      <c r="E5962" t="s">
        <v>3</v>
      </c>
      <c r="F5962" s="2">
        <v>9</v>
      </c>
    </row>
    <row r="5963" spans="1:6" x14ac:dyDescent="0.25">
      <c r="A5963" t="s">
        <v>0</v>
      </c>
      <c r="B5963" t="s">
        <v>6157</v>
      </c>
      <c r="C5963" t="str">
        <f>B5963</f>
        <v>190.01383310</v>
      </c>
      <c r="D5963" t="s">
        <v>6158</v>
      </c>
      <c r="E5963" t="s">
        <v>3</v>
      </c>
      <c r="F5963" s="2">
        <v>2</v>
      </c>
    </row>
    <row r="5964" spans="1:6" x14ac:dyDescent="0.25">
      <c r="A5964" t="s">
        <v>0</v>
      </c>
      <c r="B5964" t="s">
        <v>10302</v>
      </c>
      <c r="C5964" t="str">
        <f>B5964</f>
        <v>190.01383410</v>
      </c>
      <c r="D5964" t="s">
        <v>10303</v>
      </c>
      <c r="E5964" t="s">
        <v>3</v>
      </c>
      <c r="F5964" s="2">
        <v>1</v>
      </c>
    </row>
    <row r="5965" spans="1:6" x14ac:dyDescent="0.25">
      <c r="A5965" t="s">
        <v>0</v>
      </c>
      <c r="B5965" t="s">
        <v>7572</v>
      </c>
      <c r="C5965" t="str">
        <f>B5965</f>
        <v>190.01387610</v>
      </c>
      <c r="D5965" t="s">
        <v>4823</v>
      </c>
      <c r="E5965" t="s">
        <v>3</v>
      </c>
      <c r="F5965" s="2">
        <v>7</v>
      </c>
    </row>
    <row r="5966" spans="1:6" x14ac:dyDescent="0.25">
      <c r="A5966" t="s">
        <v>0</v>
      </c>
      <c r="B5966" t="s">
        <v>4346</v>
      </c>
      <c r="C5966" t="str">
        <f>B5966</f>
        <v>190.01387710</v>
      </c>
      <c r="D5966" t="s">
        <v>4347</v>
      </c>
      <c r="E5966" t="s">
        <v>3</v>
      </c>
      <c r="F5966" s="2">
        <v>10</v>
      </c>
    </row>
    <row r="5967" spans="1:6" x14ac:dyDescent="0.25">
      <c r="A5967" t="s">
        <v>0</v>
      </c>
      <c r="B5967" t="s">
        <v>15938</v>
      </c>
      <c r="C5967" t="str">
        <f>B5967</f>
        <v>190.01387810</v>
      </c>
      <c r="D5967" t="s">
        <v>15939</v>
      </c>
      <c r="E5967" t="s">
        <v>3</v>
      </c>
      <c r="F5967" s="2">
        <v>0</v>
      </c>
    </row>
    <row r="5968" spans="1:6" x14ac:dyDescent="0.25">
      <c r="A5968" t="s">
        <v>0</v>
      </c>
      <c r="B5968" t="s">
        <v>3951</v>
      </c>
      <c r="C5968" t="str">
        <f>B5968</f>
        <v>190.01387910</v>
      </c>
      <c r="D5968" t="s">
        <v>3952</v>
      </c>
      <c r="E5968" t="s">
        <v>3</v>
      </c>
      <c r="F5968" s="2">
        <v>8</v>
      </c>
    </row>
    <row r="5969" spans="1:6" x14ac:dyDescent="0.25">
      <c r="A5969" t="s">
        <v>0</v>
      </c>
      <c r="B5969" t="s">
        <v>4471</v>
      </c>
      <c r="C5969" t="str">
        <f>B5969</f>
        <v>190.01388010</v>
      </c>
      <c r="D5969" t="s">
        <v>4472</v>
      </c>
      <c r="E5969" t="s">
        <v>3</v>
      </c>
      <c r="F5969" s="2">
        <v>9</v>
      </c>
    </row>
    <row r="5970" spans="1:6" x14ac:dyDescent="0.25">
      <c r="A5970" t="s">
        <v>0</v>
      </c>
      <c r="B5970" t="s">
        <v>6007</v>
      </c>
      <c r="C5970" t="str">
        <f>B5970</f>
        <v>190.01388110</v>
      </c>
      <c r="D5970" t="s">
        <v>4472</v>
      </c>
      <c r="E5970" t="s">
        <v>3</v>
      </c>
      <c r="F5970" s="2">
        <v>8</v>
      </c>
    </row>
    <row r="5971" spans="1:6" x14ac:dyDescent="0.25">
      <c r="A5971" t="s">
        <v>0</v>
      </c>
      <c r="B5971" t="s">
        <v>15940</v>
      </c>
      <c r="C5971" t="str">
        <f>B5971</f>
        <v>190.01388210</v>
      </c>
      <c r="D5971" t="s">
        <v>15941</v>
      </c>
      <c r="E5971" t="s">
        <v>3</v>
      </c>
      <c r="F5971" s="2">
        <v>0</v>
      </c>
    </row>
    <row r="5972" spans="1:6" x14ac:dyDescent="0.25">
      <c r="A5972" t="s">
        <v>0</v>
      </c>
      <c r="B5972" t="s">
        <v>15942</v>
      </c>
      <c r="C5972" t="str">
        <f>B5972</f>
        <v>190.01388310</v>
      </c>
      <c r="D5972" t="s">
        <v>15943</v>
      </c>
      <c r="E5972" t="s">
        <v>3</v>
      </c>
      <c r="F5972" s="2">
        <v>0</v>
      </c>
    </row>
    <row r="5973" spans="1:6" x14ac:dyDescent="0.25">
      <c r="A5973" t="s">
        <v>0</v>
      </c>
      <c r="B5973" t="s">
        <v>15944</v>
      </c>
      <c r="C5973" t="str">
        <f>B5973</f>
        <v>190.01388410</v>
      </c>
      <c r="D5973" t="s">
        <v>15943</v>
      </c>
      <c r="E5973" t="s">
        <v>3</v>
      </c>
      <c r="F5973" s="2">
        <v>0</v>
      </c>
    </row>
    <row r="5974" spans="1:6" x14ac:dyDescent="0.25">
      <c r="A5974" t="s">
        <v>0</v>
      </c>
      <c r="B5974" t="s">
        <v>15945</v>
      </c>
      <c r="C5974" t="str">
        <f>B5974</f>
        <v>190.01388510</v>
      </c>
      <c r="D5974" t="s">
        <v>15943</v>
      </c>
      <c r="E5974" t="s">
        <v>3</v>
      </c>
      <c r="F5974" s="2">
        <v>0</v>
      </c>
    </row>
    <row r="5975" spans="1:6" x14ac:dyDescent="0.25">
      <c r="A5975" t="s">
        <v>0</v>
      </c>
      <c r="B5975" t="s">
        <v>15946</v>
      </c>
      <c r="C5975" t="str">
        <f>B5975</f>
        <v>190.01388610</v>
      </c>
      <c r="D5975" t="s">
        <v>15947</v>
      </c>
      <c r="E5975" t="s">
        <v>3</v>
      </c>
      <c r="F5975" s="2">
        <v>0</v>
      </c>
    </row>
    <row r="5976" spans="1:6" x14ac:dyDescent="0.25">
      <c r="A5976" t="s">
        <v>0</v>
      </c>
      <c r="B5976" t="s">
        <v>5313</v>
      </c>
      <c r="C5976" t="str">
        <f>B5976</f>
        <v>190.01388710</v>
      </c>
      <c r="D5976" t="s">
        <v>5314</v>
      </c>
      <c r="E5976" t="s">
        <v>3</v>
      </c>
      <c r="F5976" s="2">
        <v>25</v>
      </c>
    </row>
    <row r="5977" spans="1:6" x14ac:dyDescent="0.25">
      <c r="A5977" t="s">
        <v>0</v>
      </c>
      <c r="B5977" t="s">
        <v>9049</v>
      </c>
      <c r="C5977" t="str">
        <f>B5977</f>
        <v>190.01388810</v>
      </c>
      <c r="D5977" t="s">
        <v>9050</v>
      </c>
      <c r="E5977" t="s">
        <v>3</v>
      </c>
      <c r="F5977" s="2">
        <v>4</v>
      </c>
    </row>
    <row r="5978" spans="1:6" x14ac:dyDescent="0.25">
      <c r="A5978" t="s">
        <v>0</v>
      </c>
      <c r="B5978" t="s">
        <v>8051</v>
      </c>
      <c r="C5978" t="str">
        <f>B5978</f>
        <v>190.01388910</v>
      </c>
      <c r="D5978" t="s">
        <v>8052</v>
      </c>
      <c r="E5978" t="s">
        <v>3</v>
      </c>
      <c r="F5978" s="2">
        <v>17</v>
      </c>
    </row>
    <row r="5979" spans="1:6" x14ac:dyDescent="0.25">
      <c r="A5979" t="s">
        <v>0</v>
      </c>
      <c r="B5979" t="s">
        <v>7796</v>
      </c>
      <c r="C5979" t="str">
        <f>B5979</f>
        <v>190.01389010</v>
      </c>
      <c r="D5979" t="s">
        <v>7797</v>
      </c>
      <c r="E5979" t="s">
        <v>3</v>
      </c>
      <c r="F5979" s="2">
        <v>14</v>
      </c>
    </row>
    <row r="5980" spans="1:6" x14ac:dyDescent="0.25">
      <c r="A5980" t="s">
        <v>0</v>
      </c>
      <c r="B5980" t="s">
        <v>15948</v>
      </c>
      <c r="C5980" t="str">
        <f>B5980</f>
        <v>190.01389110</v>
      </c>
      <c r="D5980" t="s">
        <v>15949</v>
      </c>
      <c r="E5980" t="s">
        <v>3</v>
      </c>
      <c r="F5980" s="2">
        <v>0</v>
      </c>
    </row>
    <row r="5981" spans="1:6" x14ac:dyDescent="0.25">
      <c r="A5981" t="s">
        <v>0</v>
      </c>
      <c r="B5981" t="s">
        <v>9520</v>
      </c>
      <c r="C5981" t="str">
        <f>B5981</f>
        <v>190.01389210</v>
      </c>
      <c r="D5981" t="s">
        <v>9521</v>
      </c>
      <c r="E5981" t="s">
        <v>3</v>
      </c>
      <c r="F5981" s="2">
        <v>10</v>
      </c>
    </row>
    <row r="5982" spans="1:6" x14ac:dyDescent="0.25">
      <c r="A5982" t="s">
        <v>0</v>
      </c>
      <c r="B5982" t="s">
        <v>6608</v>
      </c>
      <c r="C5982" t="str">
        <f>B5982</f>
        <v>190.01389310</v>
      </c>
      <c r="D5982" t="s">
        <v>6609</v>
      </c>
      <c r="E5982" t="s">
        <v>3</v>
      </c>
      <c r="F5982" s="2">
        <v>3</v>
      </c>
    </row>
    <row r="5983" spans="1:6" x14ac:dyDescent="0.25">
      <c r="A5983" t="s">
        <v>0</v>
      </c>
      <c r="B5983" t="s">
        <v>6207</v>
      </c>
      <c r="C5983" t="str">
        <f>B5983</f>
        <v>190.01389410</v>
      </c>
      <c r="D5983" t="s">
        <v>6208</v>
      </c>
      <c r="E5983" t="s">
        <v>3</v>
      </c>
      <c r="F5983" s="2">
        <v>3</v>
      </c>
    </row>
    <row r="5984" spans="1:6" x14ac:dyDescent="0.25">
      <c r="A5984" t="s">
        <v>0</v>
      </c>
      <c r="B5984" t="s">
        <v>5286</v>
      </c>
      <c r="C5984" t="str">
        <f>B5984</f>
        <v>190.01389510</v>
      </c>
      <c r="D5984" t="s">
        <v>5287</v>
      </c>
      <c r="E5984" t="s">
        <v>3</v>
      </c>
      <c r="F5984" s="2">
        <v>10</v>
      </c>
    </row>
    <row r="5985" spans="1:6" x14ac:dyDescent="0.25">
      <c r="A5985" t="s">
        <v>0</v>
      </c>
      <c r="B5985" t="s">
        <v>7507</v>
      </c>
      <c r="C5985" t="str">
        <f>B5985</f>
        <v>190.01389610</v>
      </c>
      <c r="D5985" t="s">
        <v>7508</v>
      </c>
      <c r="E5985" t="s">
        <v>3</v>
      </c>
      <c r="F5985" s="2">
        <v>10</v>
      </c>
    </row>
    <row r="5986" spans="1:6" x14ac:dyDescent="0.25">
      <c r="A5986" t="s">
        <v>0</v>
      </c>
      <c r="B5986" t="s">
        <v>15950</v>
      </c>
      <c r="C5986" t="str">
        <f>B5986</f>
        <v>190.01389710</v>
      </c>
      <c r="D5986" t="s">
        <v>15951</v>
      </c>
      <c r="E5986" t="s">
        <v>3</v>
      </c>
      <c r="F5986" s="2">
        <v>0</v>
      </c>
    </row>
    <row r="5987" spans="1:6" x14ac:dyDescent="0.25">
      <c r="A5987" t="s">
        <v>0</v>
      </c>
      <c r="B5987" t="s">
        <v>15952</v>
      </c>
      <c r="C5987" t="str">
        <f>B5987</f>
        <v>190.01389810</v>
      </c>
      <c r="D5987" t="s">
        <v>15953</v>
      </c>
      <c r="E5987" t="s">
        <v>3</v>
      </c>
      <c r="F5987" s="2">
        <v>0</v>
      </c>
    </row>
    <row r="5988" spans="1:6" x14ac:dyDescent="0.25">
      <c r="A5988" t="s">
        <v>0</v>
      </c>
      <c r="B5988" t="s">
        <v>15954</v>
      </c>
      <c r="C5988" t="str">
        <f>B5988</f>
        <v>190.01389910</v>
      </c>
      <c r="D5988" t="s">
        <v>7687</v>
      </c>
      <c r="E5988" t="s">
        <v>3</v>
      </c>
      <c r="F5988" s="2">
        <v>0</v>
      </c>
    </row>
    <row r="5989" spans="1:6" x14ac:dyDescent="0.25">
      <c r="A5989" t="s">
        <v>0</v>
      </c>
      <c r="B5989" t="s">
        <v>8764</v>
      </c>
      <c r="C5989" t="str">
        <f>B5989</f>
        <v>190.01390010</v>
      </c>
      <c r="D5989" t="s">
        <v>8765</v>
      </c>
      <c r="E5989" t="s">
        <v>3</v>
      </c>
      <c r="F5989" s="2">
        <v>8</v>
      </c>
    </row>
    <row r="5990" spans="1:6" x14ac:dyDescent="0.25">
      <c r="A5990" t="s">
        <v>0</v>
      </c>
      <c r="B5990" t="s">
        <v>7362</v>
      </c>
      <c r="C5990" t="str">
        <f>B5990</f>
        <v>190.01390110</v>
      </c>
      <c r="D5990" t="s">
        <v>7363</v>
      </c>
      <c r="E5990" t="s">
        <v>3</v>
      </c>
      <c r="F5990" s="2">
        <v>10</v>
      </c>
    </row>
    <row r="5991" spans="1:6" x14ac:dyDescent="0.25">
      <c r="A5991" t="s">
        <v>0</v>
      </c>
      <c r="B5991" t="s">
        <v>7579</v>
      </c>
      <c r="C5991" t="str">
        <f>B5991</f>
        <v>190.01390810</v>
      </c>
      <c r="D5991" t="s">
        <v>7580</v>
      </c>
      <c r="E5991" t="s">
        <v>3</v>
      </c>
      <c r="F5991" s="2">
        <v>50</v>
      </c>
    </row>
    <row r="5992" spans="1:6" x14ac:dyDescent="0.25">
      <c r="A5992" t="s">
        <v>0</v>
      </c>
      <c r="B5992" t="s">
        <v>7009</v>
      </c>
      <c r="C5992" t="str">
        <f>B5992</f>
        <v>190.01390910</v>
      </c>
      <c r="D5992" t="s">
        <v>7010</v>
      </c>
      <c r="E5992" t="s">
        <v>3</v>
      </c>
      <c r="F5992" s="2">
        <v>100</v>
      </c>
    </row>
    <row r="5993" spans="1:6" x14ac:dyDescent="0.25">
      <c r="A5993" t="s">
        <v>0</v>
      </c>
      <c r="B5993" t="s">
        <v>9287</v>
      </c>
      <c r="C5993" t="str">
        <f>B5993</f>
        <v>190.01391110</v>
      </c>
      <c r="D5993" t="s">
        <v>9288</v>
      </c>
      <c r="E5993" t="s">
        <v>3</v>
      </c>
      <c r="F5993" s="2">
        <v>3</v>
      </c>
    </row>
    <row r="5994" spans="1:6" x14ac:dyDescent="0.25">
      <c r="A5994" t="s">
        <v>0</v>
      </c>
      <c r="B5994" t="s">
        <v>5393</v>
      </c>
      <c r="C5994" t="str">
        <f>B5994</f>
        <v>190.01391310</v>
      </c>
      <c r="D5994" t="s">
        <v>5394</v>
      </c>
      <c r="E5994" t="s">
        <v>3</v>
      </c>
      <c r="F5994" s="2">
        <v>6</v>
      </c>
    </row>
    <row r="5995" spans="1:6" x14ac:dyDescent="0.25">
      <c r="A5995" t="s">
        <v>0</v>
      </c>
      <c r="B5995" t="s">
        <v>10049</v>
      </c>
      <c r="C5995" t="str">
        <f>B5995</f>
        <v>190.01391410</v>
      </c>
      <c r="D5995" t="s">
        <v>10050</v>
      </c>
      <c r="E5995" t="s">
        <v>3</v>
      </c>
      <c r="F5995" s="2">
        <v>3</v>
      </c>
    </row>
    <row r="5996" spans="1:6" x14ac:dyDescent="0.25">
      <c r="A5996" t="s">
        <v>0</v>
      </c>
      <c r="B5996" t="s">
        <v>9557</v>
      </c>
      <c r="C5996" t="str">
        <f>B5996</f>
        <v>190.01391710</v>
      </c>
      <c r="D5996" t="s">
        <v>9558</v>
      </c>
      <c r="E5996" t="s">
        <v>3</v>
      </c>
      <c r="F5996" s="2">
        <v>32</v>
      </c>
    </row>
    <row r="5997" spans="1:6" x14ac:dyDescent="0.25">
      <c r="A5997" t="s">
        <v>0</v>
      </c>
      <c r="B5997" t="s">
        <v>15955</v>
      </c>
      <c r="C5997" t="str">
        <f>B5997</f>
        <v>190.01392010</v>
      </c>
      <c r="D5997" t="s">
        <v>15956</v>
      </c>
      <c r="E5997" t="s">
        <v>456</v>
      </c>
      <c r="F5997" s="4">
        <v>0</v>
      </c>
    </row>
    <row r="5998" spans="1:6" x14ac:dyDescent="0.25">
      <c r="A5998" t="s">
        <v>0</v>
      </c>
      <c r="B5998" t="s">
        <v>15957</v>
      </c>
      <c r="C5998" t="str">
        <f>B5998</f>
        <v>190.01392011</v>
      </c>
      <c r="D5998" t="s">
        <v>15956</v>
      </c>
      <c r="E5998" t="s">
        <v>3</v>
      </c>
      <c r="F5998" s="2">
        <v>0</v>
      </c>
    </row>
    <row r="5999" spans="1:6" x14ac:dyDescent="0.25">
      <c r="A5999" t="s">
        <v>0</v>
      </c>
      <c r="B5999" t="s">
        <v>4911</v>
      </c>
      <c r="C5999" t="str">
        <f>B5999</f>
        <v>190.01392210</v>
      </c>
      <c r="D5999" t="s">
        <v>4912</v>
      </c>
      <c r="E5999" t="s">
        <v>3</v>
      </c>
      <c r="F5999" s="2">
        <v>11</v>
      </c>
    </row>
    <row r="6000" spans="1:6" x14ac:dyDescent="0.25">
      <c r="A6000" t="s">
        <v>0</v>
      </c>
      <c r="B6000" t="s">
        <v>7263</v>
      </c>
      <c r="C6000" t="str">
        <f>B6000</f>
        <v>190.01392310</v>
      </c>
      <c r="D6000" t="s">
        <v>7264</v>
      </c>
      <c r="E6000" t="s">
        <v>456</v>
      </c>
      <c r="F6000" s="3">
        <v>13.82</v>
      </c>
    </row>
    <row r="6001" spans="1:6" x14ac:dyDescent="0.25">
      <c r="A6001" t="s">
        <v>0</v>
      </c>
      <c r="B6001" t="s">
        <v>2987</v>
      </c>
      <c r="C6001" t="str">
        <f>B6001</f>
        <v>190.01392410</v>
      </c>
      <c r="D6001" t="s">
        <v>2988</v>
      </c>
      <c r="E6001" t="s">
        <v>456</v>
      </c>
      <c r="F6001" s="3">
        <v>31.19</v>
      </c>
    </row>
    <row r="6002" spans="1:6" x14ac:dyDescent="0.25">
      <c r="A6002" t="s">
        <v>0</v>
      </c>
      <c r="B6002" t="s">
        <v>8063</v>
      </c>
      <c r="C6002" t="str">
        <f>B6002</f>
        <v>190.01392510</v>
      </c>
      <c r="D6002" t="s">
        <v>8064</v>
      </c>
      <c r="E6002" t="s">
        <v>456</v>
      </c>
      <c r="F6002" s="4">
        <v>6</v>
      </c>
    </row>
    <row r="6003" spans="1:6" x14ac:dyDescent="0.25">
      <c r="A6003" t="s">
        <v>0</v>
      </c>
      <c r="B6003" t="s">
        <v>3885</v>
      </c>
      <c r="C6003" t="str">
        <f>B6003</f>
        <v>190.01392610</v>
      </c>
      <c r="D6003" t="s">
        <v>3886</v>
      </c>
      <c r="E6003" t="s">
        <v>456</v>
      </c>
      <c r="F6003" s="3">
        <v>33.5</v>
      </c>
    </row>
    <row r="6004" spans="1:6" x14ac:dyDescent="0.25">
      <c r="A6004" t="s">
        <v>0</v>
      </c>
      <c r="B6004" t="s">
        <v>7755</v>
      </c>
      <c r="C6004" t="str">
        <f>B6004</f>
        <v>190.01392710</v>
      </c>
      <c r="D6004" t="s">
        <v>7756</v>
      </c>
      <c r="E6004" t="s">
        <v>456</v>
      </c>
      <c r="F6004" s="4">
        <v>5</v>
      </c>
    </row>
    <row r="6005" spans="1:6" x14ac:dyDescent="0.25">
      <c r="A6005" t="s">
        <v>0</v>
      </c>
      <c r="B6005" t="s">
        <v>5382</v>
      </c>
      <c r="C6005" t="str">
        <f>B6005</f>
        <v>190.01393410</v>
      </c>
      <c r="D6005" t="s">
        <v>5383</v>
      </c>
      <c r="E6005" t="s">
        <v>3</v>
      </c>
      <c r="F6005" s="2">
        <v>148</v>
      </c>
    </row>
    <row r="6006" spans="1:6" x14ac:dyDescent="0.25">
      <c r="A6006" t="s">
        <v>0</v>
      </c>
      <c r="B6006" t="s">
        <v>6928</v>
      </c>
      <c r="C6006" t="str">
        <f>B6006</f>
        <v>190.01393510</v>
      </c>
      <c r="D6006" t="s">
        <v>6929</v>
      </c>
      <c r="E6006" t="s">
        <v>3</v>
      </c>
      <c r="F6006" s="2">
        <v>76</v>
      </c>
    </row>
    <row r="6007" spans="1:6" x14ac:dyDescent="0.25">
      <c r="A6007" t="s">
        <v>0</v>
      </c>
      <c r="B6007" t="s">
        <v>15958</v>
      </c>
      <c r="C6007" t="str">
        <f>B6007</f>
        <v>190.01393610</v>
      </c>
      <c r="D6007" t="s">
        <v>15959</v>
      </c>
      <c r="E6007" t="s">
        <v>3</v>
      </c>
      <c r="F6007" s="2">
        <v>0</v>
      </c>
    </row>
    <row r="6008" spans="1:6" x14ac:dyDescent="0.25">
      <c r="A6008" t="s">
        <v>0</v>
      </c>
      <c r="B6008" t="s">
        <v>7686</v>
      </c>
      <c r="C6008" t="str">
        <f>B6008</f>
        <v>190.01393710</v>
      </c>
      <c r="D6008" t="s">
        <v>7687</v>
      </c>
      <c r="E6008" t="s">
        <v>3</v>
      </c>
      <c r="F6008" s="2">
        <v>5</v>
      </c>
    </row>
    <row r="6009" spans="1:6" x14ac:dyDescent="0.25">
      <c r="A6009" t="s">
        <v>0</v>
      </c>
      <c r="B6009" t="s">
        <v>15960</v>
      </c>
      <c r="C6009" t="str">
        <f>B6009</f>
        <v>190.01394010</v>
      </c>
      <c r="D6009" t="s">
        <v>15961</v>
      </c>
      <c r="E6009" t="s">
        <v>3</v>
      </c>
      <c r="F6009" s="2">
        <v>0</v>
      </c>
    </row>
    <row r="6010" spans="1:6" x14ac:dyDescent="0.25">
      <c r="A6010" t="s">
        <v>0</v>
      </c>
      <c r="B6010" t="s">
        <v>6918</v>
      </c>
      <c r="C6010" t="str">
        <f>B6010</f>
        <v>190.01394110</v>
      </c>
      <c r="D6010" t="s">
        <v>6919</v>
      </c>
      <c r="E6010" t="s">
        <v>3</v>
      </c>
      <c r="F6010" s="2">
        <v>11</v>
      </c>
    </row>
    <row r="6011" spans="1:6" x14ac:dyDescent="0.25">
      <c r="A6011" t="s">
        <v>0</v>
      </c>
      <c r="B6011" t="s">
        <v>4822</v>
      </c>
      <c r="C6011" t="str">
        <f>B6011</f>
        <v>190.01399910</v>
      </c>
      <c r="D6011" t="s">
        <v>4823</v>
      </c>
      <c r="E6011" t="s">
        <v>3</v>
      </c>
      <c r="F6011" s="2">
        <v>10</v>
      </c>
    </row>
    <row r="6012" spans="1:6" x14ac:dyDescent="0.25">
      <c r="A6012" t="s">
        <v>0</v>
      </c>
      <c r="B6012" t="s">
        <v>15962</v>
      </c>
      <c r="C6012" t="str">
        <f>B6012</f>
        <v>190.01400010</v>
      </c>
      <c r="D6012" t="s">
        <v>15963</v>
      </c>
      <c r="E6012" t="s">
        <v>3</v>
      </c>
      <c r="F6012" s="2">
        <v>0</v>
      </c>
    </row>
    <row r="6013" spans="1:6" x14ac:dyDescent="0.25">
      <c r="A6013" t="s">
        <v>0</v>
      </c>
      <c r="B6013" t="s">
        <v>3184</v>
      </c>
      <c r="C6013" t="str">
        <f>B6013</f>
        <v>190.01400610</v>
      </c>
      <c r="D6013" t="s">
        <v>3185</v>
      </c>
      <c r="E6013" t="s">
        <v>3</v>
      </c>
      <c r="F6013" s="2">
        <v>1200</v>
      </c>
    </row>
    <row r="6014" spans="1:6" x14ac:dyDescent="0.25">
      <c r="A6014" t="s">
        <v>0</v>
      </c>
      <c r="B6014" t="s">
        <v>8855</v>
      </c>
      <c r="C6014" t="str">
        <f>B6014</f>
        <v>190.01402310</v>
      </c>
      <c r="D6014" t="s">
        <v>8856</v>
      </c>
      <c r="E6014" t="s">
        <v>3</v>
      </c>
      <c r="F6014" s="2">
        <v>1</v>
      </c>
    </row>
    <row r="6015" spans="1:6" x14ac:dyDescent="0.25">
      <c r="A6015" t="s">
        <v>0</v>
      </c>
      <c r="B6015" t="s">
        <v>15964</v>
      </c>
      <c r="C6015" t="str">
        <f>B6015</f>
        <v>190.01403910</v>
      </c>
      <c r="D6015" t="s">
        <v>15965</v>
      </c>
      <c r="E6015" t="s">
        <v>3</v>
      </c>
      <c r="F6015" s="2">
        <v>0</v>
      </c>
    </row>
    <row r="6016" spans="1:6" x14ac:dyDescent="0.25">
      <c r="A6016" t="s">
        <v>0</v>
      </c>
      <c r="B6016" t="s">
        <v>15966</v>
      </c>
      <c r="C6016" t="str">
        <f>B6016</f>
        <v>190.01404010</v>
      </c>
      <c r="D6016" t="s">
        <v>15967</v>
      </c>
      <c r="E6016" t="s">
        <v>3</v>
      </c>
      <c r="F6016" s="2">
        <v>0</v>
      </c>
    </row>
    <row r="6017" spans="1:6" x14ac:dyDescent="0.25">
      <c r="A6017" t="s">
        <v>0</v>
      </c>
      <c r="B6017" t="s">
        <v>4368</v>
      </c>
      <c r="C6017" t="str">
        <f>B6017</f>
        <v>190.01404110</v>
      </c>
      <c r="D6017" t="s">
        <v>4369</v>
      </c>
      <c r="E6017" t="s">
        <v>3</v>
      </c>
      <c r="F6017" s="2">
        <v>200</v>
      </c>
    </row>
    <row r="6018" spans="1:6" x14ac:dyDescent="0.25">
      <c r="A6018" t="s">
        <v>0</v>
      </c>
      <c r="B6018" t="s">
        <v>15968</v>
      </c>
      <c r="C6018" t="str">
        <f>B6018</f>
        <v>190.01404410</v>
      </c>
      <c r="D6018" t="s">
        <v>15969</v>
      </c>
      <c r="E6018" t="s">
        <v>3</v>
      </c>
      <c r="F6018" s="2">
        <v>0</v>
      </c>
    </row>
    <row r="6019" spans="1:6" x14ac:dyDescent="0.25">
      <c r="A6019" t="s">
        <v>0</v>
      </c>
      <c r="B6019" t="s">
        <v>8629</v>
      </c>
      <c r="C6019" t="str">
        <f>B6019</f>
        <v>190.01404510</v>
      </c>
      <c r="D6019" t="s">
        <v>8630</v>
      </c>
      <c r="E6019" t="s">
        <v>3</v>
      </c>
      <c r="F6019" s="2">
        <v>2</v>
      </c>
    </row>
    <row r="6020" spans="1:6" x14ac:dyDescent="0.25">
      <c r="A6020" t="s">
        <v>0</v>
      </c>
      <c r="B6020" t="s">
        <v>7826</v>
      </c>
      <c r="C6020" t="str">
        <f>B6020</f>
        <v>190.01404610</v>
      </c>
      <c r="D6020" t="s">
        <v>7827</v>
      </c>
      <c r="E6020" t="s">
        <v>3</v>
      </c>
      <c r="F6020" s="2">
        <v>5</v>
      </c>
    </row>
    <row r="6021" spans="1:6" x14ac:dyDescent="0.25">
      <c r="A6021" t="s">
        <v>0</v>
      </c>
      <c r="B6021" t="s">
        <v>15970</v>
      </c>
      <c r="C6021" t="str">
        <f>B6021</f>
        <v>190.01404710</v>
      </c>
      <c r="D6021" t="s">
        <v>15971</v>
      </c>
      <c r="E6021" t="s">
        <v>3</v>
      </c>
      <c r="F6021" s="2">
        <v>0</v>
      </c>
    </row>
    <row r="6022" spans="1:6" x14ac:dyDescent="0.25">
      <c r="A6022" t="s">
        <v>0</v>
      </c>
      <c r="B6022" t="s">
        <v>6770</v>
      </c>
      <c r="C6022" t="str">
        <f>B6022</f>
        <v>190.01405910</v>
      </c>
      <c r="D6022" t="s">
        <v>6771</v>
      </c>
      <c r="E6022" t="s">
        <v>3</v>
      </c>
      <c r="F6022" s="2">
        <v>43</v>
      </c>
    </row>
    <row r="6023" spans="1:6" x14ac:dyDescent="0.25">
      <c r="A6023" t="s">
        <v>0</v>
      </c>
      <c r="B6023" t="s">
        <v>8590</v>
      </c>
      <c r="C6023" t="str">
        <f>B6023</f>
        <v>190.01414910</v>
      </c>
      <c r="D6023" t="s">
        <v>8591</v>
      </c>
      <c r="E6023" t="s">
        <v>3</v>
      </c>
      <c r="F6023" s="2">
        <v>200</v>
      </c>
    </row>
    <row r="6024" spans="1:6" x14ac:dyDescent="0.25">
      <c r="A6024" t="s">
        <v>0</v>
      </c>
      <c r="B6024" t="s">
        <v>7733</v>
      </c>
      <c r="C6024" t="str">
        <f>B6024</f>
        <v>190.01415010</v>
      </c>
      <c r="D6024" t="s">
        <v>7734</v>
      </c>
      <c r="E6024" t="s">
        <v>3</v>
      </c>
      <c r="F6024" s="2">
        <v>198</v>
      </c>
    </row>
    <row r="6025" spans="1:6" x14ac:dyDescent="0.25">
      <c r="A6025" t="s">
        <v>0</v>
      </c>
      <c r="B6025" t="s">
        <v>6863</v>
      </c>
      <c r="C6025" t="str">
        <f>B6025</f>
        <v>190.01415110</v>
      </c>
      <c r="D6025" t="s">
        <v>6864</v>
      </c>
      <c r="E6025" t="s">
        <v>3</v>
      </c>
      <c r="F6025" s="2">
        <v>200</v>
      </c>
    </row>
    <row r="6026" spans="1:6" x14ac:dyDescent="0.25">
      <c r="A6026" t="s">
        <v>0</v>
      </c>
      <c r="B6026" t="s">
        <v>9390</v>
      </c>
      <c r="C6026" t="str">
        <f>B6026</f>
        <v>190.01415210</v>
      </c>
      <c r="D6026" t="s">
        <v>9391</v>
      </c>
      <c r="E6026" t="s">
        <v>456</v>
      </c>
      <c r="F6026" s="3">
        <v>49.54</v>
      </c>
    </row>
    <row r="6027" spans="1:6" x14ac:dyDescent="0.25">
      <c r="A6027" t="s">
        <v>0</v>
      </c>
      <c r="B6027" t="s">
        <v>5197</v>
      </c>
      <c r="C6027" t="str">
        <f>B6027</f>
        <v>190.01415310</v>
      </c>
      <c r="D6027" t="s">
        <v>5198</v>
      </c>
      <c r="E6027" t="s">
        <v>456</v>
      </c>
      <c r="F6027" s="3">
        <v>490.4</v>
      </c>
    </row>
    <row r="6028" spans="1:6" x14ac:dyDescent="0.25">
      <c r="A6028" t="s">
        <v>0</v>
      </c>
      <c r="B6028" t="s">
        <v>4730</v>
      </c>
      <c r="C6028" t="str">
        <f>B6028</f>
        <v>190.01416810</v>
      </c>
      <c r="D6028" t="s">
        <v>4731</v>
      </c>
      <c r="E6028" t="s">
        <v>456</v>
      </c>
      <c r="F6028" s="4">
        <v>25</v>
      </c>
    </row>
    <row r="6029" spans="1:6" x14ac:dyDescent="0.25">
      <c r="A6029" t="s">
        <v>0</v>
      </c>
      <c r="B6029" t="s">
        <v>3371</v>
      </c>
      <c r="C6029" t="str">
        <f>B6029</f>
        <v>190.01417010</v>
      </c>
      <c r="D6029" t="s">
        <v>3372</v>
      </c>
      <c r="E6029" t="s">
        <v>3</v>
      </c>
      <c r="F6029" s="2">
        <v>2500</v>
      </c>
    </row>
    <row r="6030" spans="1:6" x14ac:dyDescent="0.25">
      <c r="A6030" t="s">
        <v>0</v>
      </c>
      <c r="B6030" t="s">
        <v>9778</v>
      </c>
      <c r="C6030" t="str">
        <f>B6030</f>
        <v>190.01417310</v>
      </c>
      <c r="D6030" t="s">
        <v>9779</v>
      </c>
      <c r="E6030" t="s">
        <v>3</v>
      </c>
      <c r="F6030" s="2">
        <v>5</v>
      </c>
    </row>
    <row r="6031" spans="1:6" x14ac:dyDescent="0.25">
      <c r="A6031" t="s">
        <v>0</v>
      </c>
      <c r="B6031" t="s">
        <v>15972</v>
      </c>
      <c r="C6031" t="str">
        <f>B6031</f>
        <v>190.01417410</v>
      </c>
      <c r="D6031" t="s">
        <v>15973</v>
      </c>
      <c r="E6031" t="s">
        <v>3</v>
      </c>
      <c r="F6031" s="2">
        <v>0</v>
      </c>
    </row>
    <row r="6032" spans="1:6" x14ac:dyDescent="0.25">
      <c r="A6032" t="s">
        <v>0</v>
      </c>
      <c r="B6032" t="s">
        <v>15974</v>
      </c>
      <c r="C6032" t="str">
        <f>B6032</f>
        <v>190.01417910</v>
      </c>
      <c r="D6032" t="s">
        <v>15975</v>
      </c>
      <c r="E6032" t="s">
        <v>3</v>
      </c>
      <c r="F6032" s="2">
        <v>0</v>
      </c>
    </row>
    <row r="6033" spans="1:6" x14ac:dyDescent="0.25">
      <c r="A6033" t="s">
        <v>0</v>
      </c>
      <c r="B6033" t="s">
        <v>15976</v>
      </c>
      <c r="C6033" t="str">
        <f>B6033</f>
        <v>190.01418010</v>
      </c>
      <c r="D6033" t="s">
        <v>15977</v>
      </c>
      <c r="E6033" t="s">
        <v>3</v>
      </c>
      <c r="F6033" s="2">
        <v>0</v>
      </c>
    </row>
    <row r="6034" spans="1:6" x14ac:dyDescent="0.25">
      <c r="A6034" t="s">
        <v>0</v>
      </c>
      <c r="B6034" t="s">
        <v>15978</v>
      </c>
      <c r="C6034" t="str">
        <f>B6034</f>
        <v>190.01418110</v>
      </c>
      <c r="D6034" t="s">
        <v>15979</v>
      </c>
      <c r="E6034" t="s">
        <v>3</v>
      </c>
      <c r="F6034" s="2">
        <v>0</v>
      </c>
    </row>
    <row r="6035" spans="1:6" x14ac:dyDescent="0.25">
      <c r="A6035" t="s">
        <v>0</v>
      </c>
      <c r="B6035" t="s">
        <v>10327</v>
      </c>
      <c r="C6035" t="str">
        <f>B6035</f>
        <v>190.01418210</v>
      </c>
      <c r="D6035" t="s">
        <v>10328</v>
      </c>
      <c r="E6035" t="s">
        <v>3</v>
      </c>
      <c r="F6035" s="2">
        <v>40</v>
      </c>
    </row>
    <row r="6036" spans="1:6" x14ac:dyDescent="0.25">
      <c r="A6036" t="s">
        <v>0</v>
      </c>
      <c r="B6036" t="s">
        <v>10315</v>
      </c>
      <c r="C6036" t="str">
        <f>B6036</f>
        <v>190.01418310</v>
      </c>
      <c r="D6036" t="s">
        <v>10316</v>
      </c>
      <c r="E6036" t="s">
        <v>3</v>
      </c>
      <c r="F6036" s="2">
        <v>40</v>
      </c>
    </row>
    <row r="6037" spans="1:6" x14ac:dyDescent="0.25">
      <c r="A6037" t="s">
        <v>0</v>
      </c>
      <c r="B6037" t="s">
        <v>10542</v>
      </c>
      <c r="C6037" t="str">
        <f>B6037</f>
        <v>190.01418410</v>
      </c>
      <c r="D6037" t="s">
        <v>10543</v>
      </c>
      <c r="E6037" t="s">
        <v>3</v>
      </c>
      <c r="F6037" s="2">
        <v>13</v>
      </c>
    </row>
    <row r="6038" spans="1:6" x14ac:dyDescent="0.25">
      <c r="A6038" t="s">
        <v>0</v>
      </c>
      <c r="B6038" t="s">
        <v>10448</v>
      </c>
      <c r="C6038" t="str">
        <f>B6038</f>
        <v>190.01418510</v>
      </c>
      <c r="D6038" t="s">
        <v>10449</v>
      </c>
      <c r="E6038" t="s">
        <v>3</v>
      </c>
      <c r="F6038" s="2">
        <v>25</v>
      </c>
    </row>
    <row r="6039" spans="1:6" x14ac:dyDescent="0.25">
      <c r="A6039" t="s">
        <v>0</v>
      </c>
      <c r="B6039" t="s">
        <v>7900</v>
      </c>
      <c r="C6039" t="str">
        <f>B6039</f>
        <v>190.01418610</v>
      </c>
      <c r="D6039" t="s">
        <v>7901</v>
      </c>
      <c r="E6039" t="s">
        <v>3</v>
      </c>
      <c r="F6039" s="2">
        <v>64</v>
      </c>
    </row>
    <row r="6040" spans="1:6" x14ac:dyDescent="0.25">
      <c r="A6040" t="s">
        <v>0</v>
      </c>
      <c r="B6040" t="s">
        <v>7275</v>
      </c>
      <c r="C6040" t="str">
        <f>B6040</f>
        <v>190.01418710</v>
      </c>
      <c r="D6040" t="s">
        <v>7276</v>
      </c>
      <c r="E6040" t="s">
        <v>3</v>
      </c>
      <c r="F6040" s="2">
        <v>70</v>
      </c>
    </row>
    <row r="6041" spans="1:6" x14ac:dyDescent="0.25">
      <c r="A6041" t="s">
        <v>0</v>
      </c>
      <c r="B6041" t="s">
        <v>15980</v>
      </c>
      <c r="C6041" t="str">
        <f>B6041</f>
        <v>190.01419010</v>
      </c>
      <c r="D6041" t="s">
        <v>15981</v>
      </c>
      <c r="E6041" t="s">
        <v>3</v>
      </c>
      <c r="F6041" s="2">
        <v>0</v>
      </c>
    </row>
    <row r="6042" spans="1:6" x14ac:dyDescent="0.25">
      <c r="A6042" t="s">
        <v>0</v>
      </c>
      <c r="B6042" t="s">
        <v>15982</v>
      </c>
      <c r="C6042" t="str">
        <f>B6042</f>
        <v>190.01419210</v>
      </c>
      <c r="D6042" t="s">
        <v>15983</v>
      </c>
      <c r="E6042" t="s">
        <v>3</v>
      </c>
      <c r="F6042" s="2">
        <v>0</v>
      </c>
    </row>
    <row r="6043" spans="1:6" x14ac:dyDescent="0.25">
      <c r="A6043" t="s">
        <v>0</v>
      </c>
      <c r="B6043" t="s">
        <v>5128</v>
      </c>
      <c r="C6043" t="str">
        <f>B6043</f>
        <v>190.01422810</v>
      </c>
      <c r="D6043" t="s">
        <v>5129</v>
      </c>
      <c r="E6043" t="s">
        <v>3</v>
      </c>
      <c r="F6043" s="2">
        <v>500</v>
      </c>
    </row>
    <row r="6044" spans="1:6" x14ac:dyDescent="0.25">
      <c r="A6044" t="s">
        <v>0</v>
      </c>
      <c r="B6044" t="s">
        <v>15984</v>
      </c>
      <c r="C6044" t="str">
        <f>B6044</f>
        <v>190.01422910</v>
      </c>
      <c r="D6044" t="s">
        <v>15985</v>
      </c>
      <c r="E6044" t="s">
        <v>3</v>
      </c>
      <c r="F6044" s="2">
        <v>0</v>
      </c>
    </row>
    <row r="6045" spans="1:6" x14ac:dyDescent="0.25">
      <c r="A6045" t="s">
        <v>0</v>
      </c>
      <c r="B6045" t="s">
        <v>15986</v>
      </c>
      <c r="C6045" t="str">
        <f>B6045</f>
        <v>190.01423010</v>
      </c>
      <c r="D6045" t="s">
        <v>15987</v>
      </c>
      <c r="E6045" t="s">
        <v>3</v>
      </c>
      <c r="F6045" s="2">
        <v>0</v>
      </c>
    </row>
    <row r="6046" spans="1:6" x14ac:dyDescent="0.25">
      <c r="A6046" t="s">
        <v>0</v>
      </c>
      <c r="B6046" t="s">
        <v>15988</v>
      </c>
      <c r="C6046" t="str">
        <f>B6046</f>
        <v>190.01423110</v>
      </c>
      <c r="D6046" t="s">
        <v>15989</v>
      </c>
      <c r="E6046" t="s">
        <v>3</v>
      </c>
      <c r="F6046" s="2">
        <v>0</v>
      </c>
    </row>
    <row r="6047" spans="1:6" x14ac:dyDescent="0.25">
      <c r="A6047" t="s">
        <v>0</v>
      </c>
      <c r="B6047" t="s">
        <v>15990</v>
      </c>
      <c r="C6047" t="str">
        <f>B6047</f>
        <v>190.01423210</v>
      </c>
      <c r="D6047" t="s">
        <v>15991</v>
      </c>
      <c r="E6047" t="s">
        <v>3</v>
      </c>
      <c r="F6047" s="2">
        <v>0</v>
      </c>
    </row>
    <row r="6048" spans="1:6" x14ac:dyDescent="0.25">
      <c r="A6048" t="s">
        <v>0</v>
      </c>
      <c r="B6048" t="s">
        <v>10360</v>
      </c>
      <c r="C6048" t="str">
        <f>B6048</f>
        <v>190.01423310</v>
      </c>
      <c r="D6048" t="s">
        <v>10361</v>
      </c>
      <c r="E6048" t="s">
        <v>3</v>
      </c>
      <c r="F6048" s="2">
        <v>6</v>
      </c>
    </row>
    <row r="6049" spans="1:6" x14ac:dyDescent="0.25">
      <c r="A6049" t="s">
        <v>0</v>
      </c>
      <c r="B6049" t="s">
        <v>15992</v>
      </c>
      <c r="C6049" t="str">
        <f>B6049</f>
        <v>190.01423410</v>
      </c>
      <c r="D6049" t="s">
        <v>15993</v>
      </c>
      <c r="E6049" t="s">
        <v>3</v>
      </c>
      <c r="F6049" s="2">
        <v>0</v>
      </c>
    </row>
    <row r="6050" spans="1:6" x14ac:dyDescent="0.25">
      <c r="A6050" t="s">
        <v>0</v>
      </c>
      <c r="B6050" t="s">
        <v>9152</v>
      </c>
      <c r="C6050" t="str">
        <f>B6050</f>
        <v>190.01423810</v>
      </c>
      <c r="D6050" t="s">
        <v>9153</v>
      </c>
      <c r="E6050" t="s">
        <v>3</v>
      </c>
      <c r="F6050" s="2">
        <v>3</v>
      </c>
    </row>
    <row r="6051" spans="1:6" x14ac:dyDescent="0.25">
      <c r="A6051" t="s">
        <v>0</v>
      </c>
      <c r="B6051" t="s">
        <v>7822</v>
      </c>
      <c r="C6051" t="str">
        <f>B6051</f>
        <v>190.01423910</v>
      </c>
      <c r="D6051" t="s">
        <v>7823</v>
      </c>
      <c r="E6051" t="s">
        <v>3</v>
      </c>
      <c r="F6051" s="2">
        <v>6</v>
      </c>
    </row>
    <row r="6052" spans="1:6" x14ac:dyDescent="0.25">
      <c r="A6052" t="s">
        <v>0</v>
      </c>
      <c r="B6052" t="s">
        <v>8598</v>
      </c>
      <c r="C6052" t="str">
        <f>B6052</f>
        <v>190.01424010</v>
      </c>
      <c r="D6052" t="s">
        <v>8599</v>
      </c>
      <c r="E6052" t="s">
        <v>3</v>
      </c>
      <c r="F6052" s="2">
        <v>3</v>
      </c>
    </row>
    <row r="6053" spans="1:6" x14ac:dyDescent="0.25">
      <c r="A6053" t="s">
        <v>0</v>
      </c>
      <c r="B6053" t="s">
        <v>15994</v>
      </c>
      <c r="C6053" t="str">
        <f>B6053</f>
        <v>190.01426610</v>
      </c>
      <c r="D6053" t="s">
        <v>15995</v>
      </c>
      <c r="E6053" t="s">
        <v>3</v>
      </c>
      <c r="F6053" s="2">
        <v>0</v>
      </c>
    </row>
    <row r="6054" spans="1:6" x14ac:dyDescent="0.25">
      <c r="A6054" t="s">
        <v>0</v>
      </c>
      <c r="B6054" t="s">
        <v>4841</v>
      </c>
      <c r="C6054" t="str">
        <f>B6054</f>
        <v>190.01426710</v>
      </c>
      <c r="D6054" t="s">
        <v>4842</v>
      </c>
      <c r="E6054" t="s">
        <v>3</v>
      </c>
      <c r="F6054" s="2">
        <v>10</v>
      </c>
    </row>
    <row r="6055" spans="1:6" x14ac:dyDescent="0.25">
      <c r="A6055" t="s">
        <v>0</v>
      </c>
      <c r="B6055" t="s">
        <v>6229</v>
      </c>
      <c r="C6055" t="str">
        <f>B6055</f>
        <v>190.01426910</v>
      </c>
      <c r="D6055" t="s">
        <v>6230</v>
      </c>
      <c r="E6055" t="s">
        <v>3</v>
      </c>
      <c r="F6055" s="2">
        <v>200</v>
      </c>
    </row>
    <row r="6056" spans="1:6" x14ac:dyDescent="0.25">
      <c r="A6056" t="s">
        <v>0</v>
      </c>
      <c r="B6056" t="s">
        <v>15996</v>
      </c>
      <c r="C6056" t="str">
        <f>B6056</f>
        <v>190.01427710</v>
      </c>
      <c r="D6056" t="s">
        <v>15997</v>
      </c>
      <c r="E6056" t="s">
        <v>3</v>
      </c>
      <c r="F6056" s="2">
        <v>0</v>
      </c>
    </row>
    <row r="6057" spans="1:6" x14ac:dyDescent="0.25">
      <c r="A6057" t="s">
        <v>0</v>
      </c>
      <c r="B6057" t="s">
        <v>15998</v>
      </c>
      <c r="C6057" t="str">
        <f>B6057</f>
        <v>190.01428810</v>
      </c>
      <c r="D6057" t="s">
        <v>15999</v>
      </c>
      <c r="E6057" t="s">
        <v>3</v>
      </c>
      <c r="F6057" s="2">
        <v>0</v>
      </c>
    </row>
    <row r="6058" spans="1:6" x14ac:dyDescent="0.25">
      <c r="A6058" t="s">
        <v>0</v>
      </c>
      <c r="B6058" t="s">
        <v>2218</v>
      </c>
      <c r="C6058" t="str">
        <f>B6058</f>
        <v>190.01429510</v>
      </c>
      <c r="D6058" t="s">
        <v>2219</v>
      </c>
      <c r="E6058" t="s">
        <v>3</v>
      </c>
      <c r="F6058" s="2">
        <v>267</v>
      </c>
    </row>
    <row r="6059" spans="1:6" x14ac:dyDescent="0.25">
      <c r="A6059" t="s">
        <v>0</v>
      </c>
      <c r="B6059" t="s">
        <v>16000</v>
      </c>
      <c r="C6059" t="str">
        <f>B6059</f>
        <v>190.01430610</v>
      </c>
      <c r="D6059" t="s">
        <v>16001</v>
      </c>
      <c r="E6059" t="s">
        <v>3</v>
      </c>
      <c r="F6059" s="2">
        <v>0</v>
      </c>
    </row>
    <row r="6060" spans="1:6" x14ac:dyDescent="0.25">
      <c r="A6060" t="s">
        <v>0</v>
      </c>
      <c r="B6060" t="s">
        <v>16002</v>
      </c>
      <c r="C6060" t="str">
        <f>B6060</f>
        <v>190.01430710</v>
      </c>
      <c r="D6060" t="s">
        <v>16003</v>
      </c>
      <c r="E6060" t="s">
        <v>3</v>
      </c>
      <c r="F6060" s="2">
        <v>0</v>
      </c>
    </row>
    <row r="6061" spans="1:6" x14ac:dyDescent="0.25">
      <c r="A6061" t="s">
        <v>0</v>
      </c>
      <c r="B6061" t="s">
        <v>16004</v>
      </c>
      <c r="C6061" t="str">
        <f>B6061</f>
        <v>190.01430810</v>
      </c>
      <c r="D6061" t="s">
        <v>16005</v>
      </c>
      <c r="E6061" t="s">
        <v>3</v>
      </c>
      <c r="F6061" s="2">
        <v>0</v>
      </c>
    </row>
    <row r="6062" spans="1:6" x14ac:dyDescent="0.25">
      <c r="A6062" t="s">
        <v>0</v>
      </c>
      <c r="B6062" t="s">
        <v>16006</v>
      </c>
      <c r="C6062" t="str">
        <f>B6062</f>
        <v>190.01431210</v>
      </c>
      <c r="D6062" t="s">
        <v>16007</v>
      </c>
      <c r="E6062" t="s">
        <v>456</v>
      </c>
      <c r="F6062" s="4">
        <v>0</v>
      </c>
    </row>
    <row r="6063" spans="1:6" x14ac:dyDescent="0.25">
      <c r="A6063" t="s">
        <v>0</v>
      </c>
      <c r="B6063" t="s">
        <v>2253</v>
      </c>
      <c r="C6063" t="str">
        <f>B6063</f>
        <v>190.01432210</v>
      </c>
      <c r="D6063" t="s">
        <v>2254</v>
      </c>
      <c r="E6063" t="s">
        <v>3</v>
      </c>
      <c r="F6063" s="2">
        <v>259</v>
      </c>
    </row>
    <row r="6064" spans="1:6" x14ac:dyDescent="0.25">
      <c r="A6064" t="s">
        <v>0</v>
      </c>
      <c r="B6064" t="s">
        <v>16008</v>
      </c>
      <c r="C6064" t="str">
        <f>B6064</f>
        <v>190.01433010</v>
      </c>
      <c r="D6064" t="s">
        <v>16009</v>
      </c>
      <c r="E6064" t="s">
        <v>3</v>
      </c>
      <c r="F6064" s="2">
        <v>0</v>
      </c>
    </row>
    <row r="6065" spans="1:6" x14ac:dyDescent="0.25">
      <c r="A6065" t="s">
        <v>0</v>
      </c>
      <c r="B6065" t="s">
        <v>16010</v>
      </c>
      <c r="C6065" t="str">
        <f>B6065</f>
        <v>190.01433110</v>
      </c>
      <c r="D6065" t="s">
        <v>16011</v>
      </c>
      <c r="E6065" t="s">
        <v>3</v>
      </c>
      <c r="F6065" s="2">
        <v>0</v>
      </c>
    </row>
    <row r="6066" spans="1:6" x14ac:dyDescent="0.25">
      <c r="A6066" t="s">
        <v>0</v>
      </c>
      <c r="B6066" t="s">
        <v>16012</v>
      </c>
      <c r="C6066" t="str">
        <f>B6066</f>
        <v>190.01433210</v>
      </c>
      <c r="D6066" t="s">
        <v>16013</v>
      </c>
      <c r="E6066" t="s">
        <v>3</v>
      </c>
      <c r="F6066" s="2">
        <v>0</v>
      </c>
    </row>
    <row r="6067" spans="1:6" x14ac:dyDescent="0.25">
      <c r="A6067" t="s">
        <v>0</v>
      </c>
      <c r="B6067" t="s">
        <v>7550</v>
      </c>
      <c r="C6067" t="str">
        <f>B6067</f>
        <v>190.01436510</v>
      </c>
      <c r="D6067" t="s">
        <v>7551</v>
      </c>
      <c r="E6067" t="s">
        <v>3</v>
      </c>
      <c r="F6067" s="2">
        <v>3</v>
      </c>
    </row>
    <row r="6068" spans="1:6" x14ac:dyDescent="0.25">
      <c r="A6068" t="s">
        <v>0</v>
      </c>
      <c r="B6068" t="s">
        <v>10412</v>
      </c>
      <c r="C6068" t="str">
        <f>B6068</f>
        <v>190.01437310</v>
      </c>
      <c r="D6068" t="s">
        <v>10413</v>
      </c>
      <c r="E6068" t="s">
        <v>3</v>
      </c>
      <c r="F6068" s="2">
        <v>10</v>
      </c>
    </row>
    <row r="6069" spans="1:6" x14ac:dyDescent="0.25">
      <c r="A6069" t="s">
        <v>0</v>
      </c>
      <c r="B6069" t="s">
        <v>10204</v>
      </c>
      <c r="C6069" t="str">
        <f>B6069</f>
        <v>190.01437410</v>
      </c>
      <c r="D6069" t="s">
        <v>10205</v>
      </c>
      <c r="E6069" t="s">
        <v>3</v>
      </c>
      <c r="F6069" s="2">
        <v>15</v>
      </c>
    </row>
    <row r="6070" spans="1:6" x14ac:dyDescent="0.25">
      <c r="A6070" t="s">
        <v>0</v>
      </c>
      <c r="B6070" t="s">
        <v>9709</v>
      </c>
      <c r="C6070" t="str">
        <f>B6070</f>
        <v>190.01437510</v>
      </c>
      <c r="D6070" t="s">
        <v>9710</v>
      </c>
      <c r="E6070" t="s">
        <v>3</v>
      </c>
      <c r="F6070" s="2">
        <v>40</v>
      </c>
    </row>
    <row r="6071" spans="1:6" x14ac:dyDescent="0.25">
      <c r="A6071" t="s">
        <v>0</v>
      </c>
      <c r="B6071" t="s">
        <v>9062</v>
      </c>
      <c r="C6071" t="str">
        <f>B6071</f>
        <v>190.01437710</v>
      </c>
      <c r="D6071" t="s">
        <v>9063</v>
      </c>
      <c r="E6071" t="s">
        <v>3</v>
      </c>
      <c r="F6071" s="2">
        <v>35</v>
      </c>
    </row>
    <row r="6072" spans="1:6" x14ac:dyDescent="0.25">
      <c r="A6072" t="s">
        <v>0</v>
      </c>
      <c r="B6072" t="s">
        <v>6620</v>
      </c>
      <c r="C6072" t="str">
        <f>B6072</f>
        <v>190.01437810</v>
      </c>
      <c r="D6072" t="s">
        <v>6621</v>
      </c>
      <c r="E6072" t="s">
        <v>3</v>
      </c>
      <c r="F6072" s="2">
        <v>25</v>
      </c>
    </row>
    <row r="6073" spans="1:6" x14ac:dyDescent="0.25">
      <c r="A6073" t="s">
        <v>0</v>
      </c>
      <c r="B6073" t="s">
        <v>8953</v>
      </c>
      <c r="C6073" t="str">
        <f>B6073</f>
        <v>190.01437910</v>
      </c>
      <c r="D6073" t="s">
        <v>8954</v>
      </c>
      <c r="E6073" t="s">
        <v>3010</v>
      </c>
      <c r="F6073" s="4">
        <v>5000</v>
      </c>
    </row>
    <row r="6074" spans="1:6" x14ac:dyDescent="0.25">
      <c r="A6074" t="s">
        <v>0</v>
      </c>
      <c r="B6074" t="s">
        <v>8955</v>
      </c>
      <c r="C6074" t="str">
        <f>B6074</f>
        <v>190.01438010</v>
      </c>
      <c r="D6074" t="s">
        <v>8956</v>
      </c>
      <c r="E6074" t="s">
        <v>3010</v>
      </c>
      <c r="F6074" s="4">
        <v>5000</v>
      </c>
    </row>
    <row r="6075" spans="1:6" x14ac:dyDescent="0.25">
      <c r="A6075" t="s">
        <v>0</v>
      </c>
      <c r="B6075" t="s">
        <v>16014</v>
      </c>
      <c r="C6075" t="str">
        <f>B6075</f>
        <v>190.01438210</v>
      </c>
      <c r="D6075" t="s">
        <v>16015</v>
      </c>
      <c r="E6075" t="s">
        <v>3</v>
      </c>
      <c r="F6075" s="2">
        <v>0</v>
      </c>
    </row>
    <row r="6076" spans="1:6" x14ac:dyDescent="0.25">
      <c r="A6076" t="s">
        <v>0</v>
      </c>
      <c r="B6076" t="s">
        <v>16016</v>
      </c>
      <c r="C6076" t="str">
        <f>B6076</f>
        <v>190.01438310</v>
      </c>
      <c r="D6076" t="s">
        <v>16017</v>
      </c>
      <c r="E6076" t="s">
        <v>3</v>
      </c>
      <c r="F6076" s="2">
        <v>0</v>
      </c>
    </row>
    <row r="6077" spans="1:6" x14ac:dyDescent="0.25">
      <c r="A6077" t="s">
        <v>0</v>
      </c>
      <c r="B6077" t="s">
        <v>16018</v>
      </c>
      <c r="C6077" t="str">
        <f>B6077</f>
        <v>190.01438410</v>
      </c>
      <c r="D6077" t="s">
        <v>16019</v>
      </c>
      <c r="E6077" t="s">
        <v>3</v>
      </c>
      <c r="F6077" s="2">
        <v>0</v>
      </c>
    </row>
    <row r="6078" spans="1:6" x14ac:dyDescent="0.25">
      <c r="A6078" t="s">
        <v>0</v>
      </c>
      <c r="B6078" t="s">
        <v>7771</v>
      </c>
      <c r="C6078" t="str">
        <f>B6078</f>
        <v>190.01438610</v>
      </c>
      <c r="D6078" t="s">
        <v>7772</v>
      </c>
      <c r="E6078" t="s">
        <v>3</v>
      </c>
      <c r="F6078" s="2">
        <v>9</v>
      </c>
    </row>
    <row r="6079" spans="1:6" x14ac:dyDescent="0.25">
      <c r="A6079" t="s">
        <v>0</v>
      </c>
      <c r="B6079" t="s">
        <v>16020</v>
      </c>
      <c r="C6079" t="str">
        <f>B6079</f>
        <v>190.01438710</v>
      </c>
      <c r="D6079" t="s">
        <v>16021</v>
      </c>
      <c r="E6079" t="s">
        <v>3</v>
      </c>
      <c r="F6079" s="2">
        <v>0</v>
      </c>
    </row>
    <row r="6080" spans="1:6" x14ac:dyDescent="0.25">
      <c r="A6080" t="s">
        <v>0</v>
      </c>
      <c r="B6080" t="s">
        <v>5699</v>
      </c>
      <c r="C6080" t="str">
        <f>B6080</f>
        <v>190.01438810</v>
      </c>
      <c r="D6080" t="s">
        <v>5700</v>
      </c>
      <c r="E6080" t="s">
        <v>3</v>
      </c>
      <c r="F6080" s="2">
        <v>8</v>
      </c>
    </row>
    <row r="6081" spans="1:6" x14ac:dyDescent="0.25">
      <c r="A6081" t="s">
        <v>0</v>
      </c>
      <c r="B6081" t="s">
        <v>7962</v>
      </c>
      <c r="C6081" t="str">
        <f>B6081</f>
        <v>190.01439010</v>
      </c>
      <c r="D6081" t="s">
        <v>7963</v>
      </c>
      <c r="E6081" t="s">
        <v>3</v>
      </c>
      <c r="F6081" s="2">
        <v>3</v>
      </c>
    </row>
    <row r="6082" spans="1:6" x14ac:dyDescent="0.25">
      <c r="A6082" t="s">
        <v>0</v>
      </c>
      <c r="B6082" t="s">
        <v>8389</v>
      </c>
      <c r="C6082" t="str">
        <f>B6082</f>
        <v>190.01439110</v>
      </c>
      <c r="D6082" t="s">
        <v>8390</v>
      </c>
      <c r="E6082" t="s">
        <v>3</v>
      </c>
      <c r="F6082" s="2">
        <v>9</v>
      </c>
    </row>
    <row r="6083" spans="1:6" x14ac:dyDescent="0.25">
      <c r="A6083" t="s">
        <v>0</v>
      </c>
      <c r="B6083" t="s">
        <v>5548</v>
      </c>
      <c r="C6083" t="str">
        <f>B6083</f>
        <v>190.01439210</v>
      </c>
      <c r="D6083" t="s">
        <v>5549</v>
      </c>
      <c r="E6083" t="s">
        <v>3</v>
      </c>
      <c r="F6083" s="2">
        <v>8</v>
      </c>
    </row>
    <row r="6084" spans="1:6" x14ac:dyDescent="0.25">
      <c r="A6084" t="s">
        <v>0</v>
      </c>
      <c r="B6084" t="s">
        <v>10522</v>
      </c>
      <c r="C6084" t="str">
        <f>B6084</f>
        <v>190.01440010</v>
      </c>
      <c r="D6084" t="s">
        <v>10523</v>
      </c>
      <c r="E6084" t="s">
        <v>3</v>
      </c>
      <c r="F6084" s="2">
        <v>23</v>
      </c>
    </row>
    <row r="6085" spans="1:6" x14ac:dyDescent="0.25">
      <c r="A6085" t="s">
        <v>0</v>
      </c>
      <c r="B6085" t="s">
        <v>10566</v>
      </c>
      <c r="C6085" t="str">
        <f>B6085</f>
        <v>190.01440110</v>
      </c>
      <c r="D6085" t="s">
        <v>10567</v>
      </c>
      <c r="E6085" t="s">
        <v>3</v>
      </c>
      <c r="F6085" s="2">
        <v>11</v>
      </c>
    </row>
    <row r="6086" spans="1:6" x14ac:dyDescent="0.25">
      <c r="A6086" t="s">
        <v>0</v>
      </c>
      <c r="B6086" t="s">
        <v>16022</v>
      </c>
      <c r="C6086" t="str">
        <f>B6086</f>
        <v>190.01440310</v>
      </c>
      <c r="D6086" t="s">
        <v>16023</v>
      </c>
      <c r="E6086" t="s">
        <v>3</v>
      </c>
      <c r="F6086" s="2">
        <v>0</v>
      </c>
    </row>
    <row r="6087" spans="1:6" x14ac:dyDescent="0.25">
      <c r="A6087" t="s">
        <v>0</v>
      </c>
      <c r="B6087" t="s">
        <v>16024</v>
      </c>
      <c r="C6087" t="str">
        <f>B6087</f>
        <v>190.01440410</v>
      </c>
      <c r="D6087" t="s">
        <v>16025</v>
      </c>
      <c r="E6087" t="s">
        <v>3</v>
      </c>
      <c r="F6087" s="2">
        <v>0</v>
      </c>
    </row>
    <row r="6088" spans="1:6" x14ac:dyDescent="0.25">
      <c r="A6088" t="s">
        <v>0</v>
      </c>
      <c r="B6088" t="s">
        <v>16026</v>
      </c>
      <c r="C6088" t="str">
        <f>B6088</f>
        <v>190.01442310</v>
      </c>
      <c r="D6088" t="s">
        <v>16027</v>
      </c>
      <c r="E6088" t="s">
        <v>3</v>
      </c>
      <c r="F6088" s="2">
        <v>0</v>
      </c>
    </row>
    <row r="6089" spans="1:6" x14ac:dyDescent="0.25">
      <c r="A6089" t="s">
        <v>0</v>
      </c>
      <c r="B6089" t="s">
        <v>1730</v>
      </c>
      <c r="C6089" t="str">
        <f>B6089</f>
        <v>190.01442410</v>
      </c>
      <c r="D6089" t="s">
        <v>1731</v>
      </c>
      <c r="E6089" t="s">
        <v>3</v>
      </c>
      <c r="F6089" s="2">
        <v>70</v>
      </c>
    </row>
    <row r="6090" spans="1:6" x14ac:dyDescent="0.25">
      <c r="A6090" t="s">
        <v>0</v>
      </c>
      <c r="B6090" t="s">
        <v>16028</v>
      </c>
      <c r="C6090" t="str">
        <f>B6090</f>
        <v>190.01442510</v>
      </c>
      <c r="D6090" t="s">
        <v>16029</v>
      </c>
      <c r="E6090" t="s">
        <v>3</v>
      </c>
      <c r="F6090" s="2">
        <v>0</v>
      </c>
    </row>
    <row r="6091" spans="1:6" x14ac:dyDescent="0.25">
      <c r="A6091" t="s">
        <v>0</v>
      </c>
      <c r="B6091" t="s">
        <v>16030</v>
      </c>
      <c r="C6091" t="str">
        <f>B6091</f>
        <v>190.01453610</v>
      </c>
      <c r="D6091" t="s">
        <v>16031</v>
      </c>
      <c r="E6091" t="s">
        <v>3</v>
      </c>
      <c r="F6091" s="2">
        <v>0</v>
      </c>
    </row>
    <row r="6092" spans="1:6" x14ac:dyDescent="0.25">
      <c r="A6092" t="s">
        <v>0</v>
      </c>
      <c r="B6092" t="s">
        <v>16032</v>
      </c>
      <c r="C6092" t="str">
        <f>B6092</f>
        <v>190.01457710</v>
      </c>
      <c r="D6092" t="s">
        <v>16033</v>
      </c>
      <c r="E6092" t="s">
        <v>3</v>
      </c>
      <c r="F6092" s="2">
        <v>0</v>
      </c>
    </row>
    <row r="6093" spans="1:6" x14ac:dyDescent="0.25">
      <c r="A6093" t="s">
        <v>0</v>
      </c>
      <c r="B6093" t="s">
        <v>16034</v>
      </c>
      <c r="C6093" t="str">
        <f>B6093</f>
        <v>190.01459110</v>
      </c>
      <c r="D6093" t="s">
        <v>16035</v>
      </c>
      <c r="E6093" t="s">
        <v>3</v>
      </c>
      <c r="F6093" s="2">
        <v>0</v>
      </c>
    </row>
    <row r="6094" spans="1:6" x14ac:dyDescent="0.25">
      <c r="A6094" t="s">
        <v>0</v>
      </c>
      <c r="B6094" t="s">
        <v>4387</v>
      </c>
      <c r="C6094" t="str">
        <f>B6094</f>
        <v>192.00033010</v>
      </c>
      <c r="D6094" t="s">
        <v>4388</v>
      </c>
      <c r="E6094" t="s">
        <v>3</v>
      </c>
      <c r="F6094" s="2">
        <v>835</v>
      </c>
    </row>
    <row r="6095" spans="1:6" x14ac:dyDescent="0.25">
      <c r="A6095" t="s">
        <v>0</v>
      </c>
      <c r="B6095" t="s">
        <v>3945</v>
      </c>
      <c r="C6095" t="str">
        <f>B6095</f>
        <v>192.00034410</v>
      </c>
      <c r="D6095" t="s">
        <v>3946</v>
      </c>
      <c r="E6095" t="s">
        <v>3</v>
      </c>
      <c r="F6095" s="2">
        <v>1603</v>
      </c>
    </row>
    <row r="6096" spans="1:6" x14ac:dyDescent="0.25">
      <c r="A6096" t="s">
        <v>0</v>
      </c>
      <c r="B6096" t="s">
        <v>3601</v>
      </c>
      <c r="C6096" t="str">
        <f>B6096</f>
        <v>192.00034510</v>
      </c>
      <c r="D6096" t="s">
        <v>3602</v>
      </c>
      <c r="E6096" t="s">
        <v>3</v>
      </c>
      <c r="F6096" s="2">
        <v>2469</v>
      </c>
    </row>
    <row r="6097" spans="1:6" x14ac:dyDescent="0.25">
      <c r="A6097" t="s">
        <v>0</v>
      </c>
      <c r="B6097" t="s">
        <v>5918</v>
      </c>
      <c r="C6097" t="str">
        <f>B6097</f>
        <v>192.00035210</v>
      </c>
      <c r="D6097" t="s">
        <v>5919</v>
      </c>
      <c r="E6097" t="s">
        <v>3</v>
      </c>
      <c r="F6097" s="2">
        <v>1018</v>
      </c>
    </row>
    <row r="6098" spans="1:6" x14ac:dyDescent="0.25">
      <c r="A6098" t="s">
        <v>0</v>
      </c>
      <c r="B6098" t="s">
        <v>8088</v>
      </c>
      <c r="C6098" t="str">
        <f>B6098</f>
        <v>192.00048701</v>
      </c>
      <c r="D6098" t="s">
        <v>8089</v>
      </c>
      <c r="E6098" t="s">
        <v>3</v>
      </c>
      <c r="F6098" s="2">
        <v>14</v>
      </c>
    </row>
    <row r="6099" spans="1:6" x14ac:dyDescent="0.25">
      <c r="A6099" t="s">
        <v>0</v>
      </c>
      <c r="B6099" t="s">
        <v>4942</v>
      </c>
      <c r="C6099" t="str">
        <f>B6099</f>
        <v>192.00050901</v>
      </c>
      <c r="D6099" t="s">
        <v>4943</v>
      </c>
      <c r="E6099" t="s">
        <v>3</v>
      </c>
      <c r="F6099" s="2">
        <v>15</v>
      </c>
    </row>
    <row r="6100" spans="1:6" x14ac:dyDescent="0.25">
      <c r="A6100" t="s">
        <v>0</v>
      </c>
      <c r="B6100" t="s">
        <v>5030</v>
      </c>
      <c r="C6100" t="str">
        <f>B6100</f>
        <v>192.00051001</v>
      </c>
      <c r="D6100" t="s">
        <v>5031</v>
      </c>
      <c r="E6100" t="s">
        <v>3</v>
      </c>
      <c r="F6100" s="2">
        <v>15</v>
      </c>
    </row>
    <row r="6101" spans="1:6" x14ac:dyDescent="0.25">
      <c r="A6101" t="s">
        <v>0</v>
      </c>
      <c r="B6101" t="s">
        <v>4937</v>
      </c>
      <c r="C6101" t="str">
        <f>B6101</f>
        <v>192.00051601</v>
      </c>
      <c r="D6101" t="s">
        <v>4938</v>
      </c>
      <c r="E6101" t="s">
        <v>3</v>
      </c>
      <c r="F6101" s="2">
        <v>10</v>
      </c>
    </row>
    <row r="6102" spans="1:6" x14ac:dyDescent="0.25">
      <c r="A6102" t="s">
        <v>0</v>
      </c>
      <c r="B6102" t="s">
        <v>8163</v>
      </c>
      <c r="C6102" t="str">
        <f>B6102</f>
        <v>192.00052801</v>
      </c>
      <c r="D6102" t="s">
        <v>8164</v>
      </c>
      <c r="E6102" t="s">
        <v>3</v>
      </c>
      <c r="F6102" s="2">
        <v>19</v>
      </c>
    </row>
    <row r="6103" spans="1:6" x14ac:dyDescent="0.25">
      <c r="A6103" t="s">
        <v>0</v>
      </c>
      <c r="B6103" t="s">
        <v>4397</v>
      </c>
      <c r="C6103" t="str">
        <f>B6103</f>
        <v>192.00053001</v>
      </c>
      <c r="D6103" t="s">
        <v>4398</v>
      </c>
      <c r="E6103" t="s">
        <v>3</v>
      </c>
      <c r="F6103" s="2">
        <v>10</v>
      </c>
    </row>
    <row r="6104" spans="1:6" x14ac:dyDescent="0.25">
      <c r="A6104" t="s">
        <v>0</v>
      </c>
      <c r="B6104" t="s">
        <v>4379</v>
      </c>
      <c r="C6104" t="str">
        <f>B6104</f>
        <v>192.00053101</v>
      </c>
      <c r="D6104" t="s">
        <v>4380</v>
      </c>
      <c r="E6104" t="s">
        <v>3</v>
      </c>
      <c r="F6104" s="2">
        <v>10</v>
      </c>
    </row>
    <row r="6105" spans="1:6" x14ac:dyDescent="0.25">
      <c r="A6105" t="s">
        <v>0</v>
      </c>
      <c r="B6105" t="s">
        <v>6393</v>
      </c>
      <c r="C6105" t="str">
        <f>B6105</f>
        <v>192.00053201</v>
      </c>
      <c r="D6105" t="s">
        <v>6394</v>
      </c>
      <c r="E6105" t="s">
        <v>3</v>
      </c>
      <c r="F6105" s="2">
        <v>5</v>
      </c>
    </row>
    <row r="6106" spans="1:6" x14ac:dyDescent="0.25">
      <c r="A6106" t="s">
        <v>0</v>
      </c>
      <c r="B6106" t="s">
        <v>6382</v>
      </c>
      <c r="C6106" t="str">
        <f>B6106</f>
        <v>192.00053301</v>
      </c>
      <c r="D6106" t="s">
        <v>6383</v>
      </c>
      <c r="E6106" t="s">
        <v>3</v>
      </c>
      <c r="F6106" s="2">
        <v>5</v>
      </c>
    </row>
    <row r="6107" spans="1:6" x14ac:dyDescent="0.25">
      <c r="A6107" t="s">
        <v>0</v>
      </c>
      <c r="B6107" t="s">
        <v>16036</v>
      </c>
      <c r="C6107" t="str">
        <f>B6107</f>
        <v>192.00054701</v>
      </c>
      <c r="D6107" t="s">
        <v>16037</v>
      </c>
      <c r="E6107" t="s">
        <v>3</v>
      </c>
      <c r="F6107" s="2">
        <v>0</v>
      </c>
    </row>
    <row r="6108" spans="1:6" x14ac:dyDescent="0.25">
      <c r="A6108" t="s">
        <v>0</v>
      </c>
      <c r="B6108" t="s">
        <v>16038</v>
      </c>
      <c r="C6108" t="str">
        <f>B6108</f>
        <v>192.00055401</v>
      </c>
      <c r="D6108" t="s">
        <v>16039</v>
      </c>
      <c r="E6108" t="s">
        <v>3</v>
      </c>
      <c r="F6108" s="2">
        <v>0</v>
      </c>
    </row>
    <row r="6109" spans="1:6" x14ac:dyDescent="0.25">
      <c r="A6109" t="s">
        <v>0</v>
      </c>
      <c r="B6109" t="s">
        <v>16040</v>
      </c>
      <c r="C6109" t="str">
        <f>B6109</f>
        <v>192.00055901</v>
      </c>
      <c r="D6109" t="s">
        <v>16041</v>
      </c>
      <c r="E6109" t="s">
        <v>3</v>
      </c>
      <c r="F6109" s="2">
        <v>0</v>
      </c>
    </row>
    <row r="6110" spans="1:6" x14ac:dyDescent="0.25">
      <c r="A6110" t="s">
        <v>0</v>
      </c>
      <c r="B6110" t="s">
        <v>16042</v>
      </c>
      <c r="C6110" t="str">
        <f>B6110</f>
        <v>192.00056001</v>
      </c>
      <c r="D6110" t="s">
        <v>16043</v>
      </c>
      <c r="E6110" t="s">
        <v>3</v>
      </c>
      <c r="F6110" s="2">
        <v>0</v>
      </c>
    </row>
    <row r="6111" spans="1:6" x14ac:dyDescent="0.25">
      <c r="A6111" t="s">
        <v>0</v>
      </c>
      <c r="B6111" t="s">
        <v>16044</v>
      </c>
      <c r="C6111" t="str">
        <f>B6111</f>
        <v>192.00056201</v>
      </c>
      <c r="D6111" t="s">
        <v>16045</v>
      </c>
      <c r="E6111" t="s">
        <v>3</v>
      </c>
      <c r="F6111" s="2">
        <v>0</v>
      </c>
    </row>
    <row r="6112" spans="1:6" x14ac:dyDescent="0.25">
      <c r="A6112" t="s">
        <v>0</v>
      </c>
      <c r="B6112" t="s">
        <v>16046</v>
      </c>
      <c r="C6112" t="str">
        <f>B6112</f>
        <v>192.00056301</v>
      </c>
      <c r="D6112" t="s">
        <v>16047</v>
      </c>
      <c r="E6112" t="s">
        <v>3</v>
      </c>
      <c r="F6112" s="2">
        <v>0</v>
      </c>
    </row>
    <row r="6113" spans="1:6" x14ac:dyDescent="0.25">
      <c r="A6113" t="s">
        <v>0</v>
      </c>
      <c r="B6113" t="s">
        <v>4971</v>
      </c>
      <c r="C6113" t="str">
        <f>B6113</f>
        <v>197.00072212</v>
      </c>
      <c r="D6113" t="s">
        <v>409</v>
      </c>
      <c r="E6113" t="s">
        <v>3</v>
      </c>
      <c r="F6113" s="2">
        <v>17</v>
      </c>
    </row>
    <row r="6114" spans="1:6" x14ac:dyDescent="0.25">
      <c r="A6114" t="s">
        <v>0</v>
      </c>
      <c r="B6114" t="s">
        <v>408</v>
      </c>
      <c r="C6114" t="str">
        <f>B6114</f>
        <v>197.00072213</v>
      </c>
      <c r="D6114" t="s">
        <v>409</v>
      </c>
      <c r="E6114" t="s">
        <v>3</v>
      </c>
      <c r="F6114" s="2">
        <v>532</v>
      </c>
    </row>
    <row r="6115" spans="1:6" x14ac:dyDescent="0.25">
      <c r="A6115" t="s">
        <v>0</v>
      </c>
      <c r="B6115" t="s">
        <v>16048</v>
      </c>
      <c r="C6115" t="str">
        <f>B6115</f>
        <v>197.00072710</v>
      </c>
      <c r="D6115" t="s">
        <v>16049</v>
      </c>
      <c r="E6115" t="s">
        <v>3</v>
      </c>
      <c r="F6115" s="2">
        <v>0</v>
      </c>
    </row>
    <row r="6116" spans="1:6" x14ac:dyDescent="0.25">
      <c r="A6116" t="s">
        <v>0</v>
      </c>
      <c r="B6116" t="s">
        <v>1885</v>
      </c>
      <c r="C6116" t="str">
        <f>B6116</f>
        <v>197.00072712</v>
      </c>
      <c r="D6116" t="s">
        <v>1886</v>
      </c>
      <c r="E6116" t="s">
        <v>3</v>
      </c>
      <c r="F6116" s="2">
        <v>61</v>
      </c>
    </row>
    <row r="6117" spans="1:6" x14ac:dyDescent="0.25">
      <c r="A6117" t="s">
        <v>0</v>
      </c>
      <c r="B6117" t="s">
        <v>7179</v>
      </c>
      <c r="C6117" t="str">
        <f>B6117</f>
        <v>197.00072812</v>
      </c>
      <c r="D6117" t="s">
        <v>409</v>
      </c>
      <c r="E6117" t="s">
        <v>3</v>
      </c>
      <c r="F6117" s="2">
        <v>4</v>
      </c>
    </row>
    <row r="6118" spans="1:6" x14ac:dyDescent="0.25">
      <c r="A6118" t="s">
        <v>0</v>
      </c>
      <c r="B6118" t="s">
        <v>865</v>
      </c>
      <c r="C6118" t="str">
        <f>B6118</f>
        <v>197.00072813</v>
      </c>
      <c r="D6118" t="s">
        <v>409</v>
      </c>
      <c r="E6118" t="s">
        <v>3</v>
      </c>
      <c r="F6118" s="2">
        <v>187</v>
      </c>
    </row>
    <row r="6119" spans="1:6" x14ac:dyDescent="0.25">
      <c r="A6119" t="s">
        <v>0</v>
      </c>
      <c r="B6119" t="s">
        <v>1122</v>
      </c>
      <c r="C6119" t="str">
        <f>B6119</f>
        <v>197.00072911</v>
      </c>
      <c r="D6119" t="s">
        <v>1123</v>
      </c>
      <c r="E6119" t="s">
        <v>3</v>
      </c>
      <c r="F6119" s="2">
        <v>140</v>
      </c>
    </row>
    <row r="6120" spans="1:6" x14ac:dyDescent="0.25">
      <c r="A6120" t="s">
        <v>0</v>
      </c>
      <c r="B6120" t="s">
        <v>16050</v>
      </c>
      <c r="C6120" t="str">
        <f>B6120</f>
        <v>197.00073011</v>
      </c>
      <c r="D6120" t="s">
        <v>285</v>
      </c>
      <c r="E6120" t="s">
        <v>3</v>
      </c>
      <c r="F6120" s="2">
        <v>0</v>
      </c>
    </row>
    <row r="6121" spans="1:6" x14ac:dyDescent="0.25">
      <c r="A6121" t="s">
        <v>0</v>
      </c>
      <c r="B6121" t="s">
        <v>284</v>
      </c>
      <c r="C6121" t="str">
        <f>B6121</f>
        <v>197.00073012</v>
      </c>
      <c r="D6121" t="s">
        <v>285</v>
      </c>
      <c r="E6121" t="s">
        <v>3</v>
      </c>
      <c r="F6121" s="2">
        <v>235</v>
      </c>
    </row>
    <row r="6122" spans="1:6" x14ac:dyDescent="0.25">
      <c r="A6122" t="s">
        <v>0</v>
      </c>
      <c r="B6122" t="s">
        <v>16051</v>
      </c>
      <c r="C6122" t="str">
        <f>B6122</f>
        <v>197.00073110</v>
      </c>
      <c r="D6122" t="s">
        <v>16052</v>
      </c>
      <c r="E6122" t="s">
        <v>3</v>
      </c>
      <c r="F6122" s="2">
        <v>1109</v>
      </c>
    </row>
    <row r="6123" spans="1:6" x14ac:dyDescent="0.25">
      <c r="A6123" t="s">
        <v>0</v>
      </c>
      <c r="B6123" t="s">
        <v>378</v>
      </c>
      <c r="C6123" t="str">
        <f>B6123</f>
        <v>197.00076611</v>
      </c>
      <c r="D6123" t="s">
        <v>379</v>
      </c>
      <c r="E6123" t="s">
        <v>3</v>
      </c>
      <c r="F6123" s="2">
        <v>696</v>
      </c>
    </row>
    <row r="6124" spans="1:6" x14ac:dyDescent="0.25">
      <c r="A6124" t="s">
        <v>0</v>
      </c>
      <c r="B6124" t="s">
        <v>16053</v>
      </c>
      <c r="C6124" t="str">
        <f>B6124</f>
        <v>197.00080110</v>
      </c>
      <c r="D6124" t="s">
        <v>16054</v>
      </c>
      <c r="E6124" t="s">
        <v>3</v>
      </c>
      <c r="F6124" s="2">
        <v>164</v>
      </c>
    </row>
    <row r="6125" spans="1:6" x14ac:dyDescent="0.25">
      <c r="A6125" t="s">
        <v>0</v>
      </c>
      <c r="B6125" t="s">
        <v>16055</v>
      </c>
      <c r="C6125" t="str">
        <f>B6125</f>
        <v>197.00104512</v>
      </c>
      <c r="D6125" t="s">
        <v>251</v>
      </c>
      <c r="E6125" t="s">
        <v>3</v>
      </c>
      <c r="F6125" s="2">
        <v>0</v>
      </c>
    </row>
    <row r="6126" spans="1:6" x14ac:dyDescent="0.25">
      <c r="A6126" t="s">
        <v>0</v>
      </c>
      <c r="B6126" t="s">
        <v>250</v>
      </c>
      <c r="C6126" t="str">
        <f>B6126</f>
        <v>197.00104513</v>
      </c>
      <c r="D6126" t="s">
        <v>251</v>
      </c>
      <c r="E6126" t="s">
        <v>3</v>
      </c>
      <c r="F6126" s="2">
        <v>220</v>
      </c>
    </row>
    <row r="6127" spans="1:6" x14ac:dyDescent="0.25">
      <c r="A6127" t="s">
        <v>0</v>
      </c>
      <c r="B6127" t="s">
        <v>16056</v>
      </c>
      <c r="C6127" t="str">
        <f>B6127</f>
        <v>197.00104514</v>
      </c>
      <c r="D6127" t="s">
        <v>251</v>
      </c>
      <c r="E6127" t="s">
        <v>3</v>
      </c>
      <c r="F6127" s="2">
        <v>0</v>
      </c>
    </row>
    <row r="6128" spans="1:6" x14ac:dyDescent="0.25">
      <c r="A6128" t="s">
        <v>0</v>
      </c>
      <c r="B6128" t="s">
        <v>1276</v>
      </c>
      <c r="C6128" t="str">
        <f>B6128</f>
        <v>197.00107111</v>
      </c>
      <c r="D6128" t="s">
        <v>1277</v>
      </c>
      <c r="E6128" t="s">
        <v>3</v>
      </c>
      <c r="F6128" s="2">
        <v>196</v>
      </c>
    </row>
    <row r="6129" spans="1:6" x14ac:dyDescent="0.25">
      <c r="A6129" t="s">
        <v>0</v>
      </c>
      <c r="B6129" t="s">
        <v>16057</v>
      </c>
      <c r="C6129" t="str">
        <f>B6129</f>
        <v>197.00116311</v>
      </c>
      <c r="D6129" t="s">
        <v>16058</v>
      </c>
      <c r="E6129" t="s">
        <v>3</v>
      </c>
      <c r="F6129" s="2">
        <v>0</v>
      </c>
    </row>
    <row r="6130" spans="1:6" x14ac:dyDescent="0.25">
      <c r="A6130" t="s">
        <v>0</v>
      </c>
      <c r="B6130" t="s">
        <v>16059</v>
      </c>
      <c r="C6130" t="str">
        <f>B6130</f>
        <v>197.00116313</v>
      </c>
      <c r="D6130" t="s">
        <v>301</v>
      </c>
      <c r="E6130" t="s">
        <v>3</v>
      </c>
      <c r="F6130" s="2">
        <v>0</v>
      </c>
    </row>
    <row r="6131" spans="1:6" x14ac:dyDescent="0.25">
      <c r="A6131" t="s">
        <v>0</v>
      </c>
      <c r="B6131" t="s">
        <v>300</v>
      </c>
      <c r="C6131" t="str">
        <f>B6131</f>
        <v>197.00116314</v>
      </c>
      <c r="D6131" t="s">
        <v>301</v>
      </c>
      <c r="E6131" t="s">
        <v>3</v>
      </c>
      <c r="F6131" s="2">
        <v>48</v>
      </c>
    </row>
    <row r="6132" spans="1:6" x14ac:dyDescent="0.25">
      <c r="A6132" t="s">
        <v>0</v>
      </c>
      <c r="B6132" t="s">
        <v>5999</v>
      </c>
      <c r="C6132" t="str">
        <f>B6132</f>
        <v>197.00126612</v>
      </c>
      <c r="D6132" t="s">
        <v>6000</v>
      </c>
      <c r="E6132" t="s">
        <v>3</v>
      </c>
      <c r="F6132" s="2">
        <v>60</v>
      </c>
    </row>
    <row r="6133" spans="1:6" x14ac:dyDescent="0.25">
      <c r="A6133" t="s">
        <v>0</v>
      </c>
      <c r="B6133" t="s">
        <v>555</v>
      </c>
      <c r="C6133" t="str">
        <f>B6133</f>
        <v>197.00127911</v>
      </c>
      <c r="D6133" t="s">
        <v>556</v>
      </c>
      <c r="E6133" t="s">
        <v>3</v>
      </c>
      <c r="F6133" s="2">
        <v>106</v>
      </c>
    </row>
    <row r="6134" spans="1:6" x14ac:dyDescent="0.25">
      <c r="A6134" t="s">
        <v>0</v>
      </c>
      <c r="B6134" t="s">
        <v>16060</v>
      </c>
      <c r="C6134" t="str">
        <f>B6134</f>
        <v>197.00133210</v>
      </c>
      <c r="D6134" t="s">
        <v>15427</v>
      </c>
      <c r="E6134" t="s">
        <v>3</v>
      </c>
      <c r="F6134" s="2">
        <v>0</v>
      </c>
    </row>
    <row r="6135" spans="1:6" x14ac:dyDescent="0.25">
      <c r="A6135" t="s">
        <v>0</v>
      </c>
      <c r="B6135" t="s">
        <v>16061</v>
      </c>
      <c r="C6135" t="str">
        <f>B6135</f>
        <v>197.00133310</v>
      </c>
      <c r="D6135" t="s">
        <v>16062</v>
      </c>
      <c r="E6135" t="s">
        <v>3</v>
      </c>
      <c r="F6135" s="2">
        <v>0</v>
      </c>
    </row>
    <row r="6136" spans="1:6" x14ac:dyDescent="0.25">
      <c r="A6136" t="s">
        <v>0</v>
      </c>
      <c r="B6136" t="s">
        <v>16063</v>
      </c>
      <c r="C6136" t="str">
        <f>B6136</f>
        <v>197.00154712</v>
      </c>
      <c r="D6136" t="s">
        <v>3883</v>
      </c>
      <c r="E6136" t="s">
        <v>3</v>
      </c>
      <c r="F6136" s="2">
        <v>0</v>
      </c>
    </row>
    <row r="6137" spans="1:6" x14ac:dyDescent="0.25">
      <c r="A6137" t="s">
        <v>0</v>
      </c>
      <c r="B6137" t="s">
        <v>1576</v>
      </c>
      <c r="C6137" t="str">
        <f>B6137</f>
        <v>197.00157410</v>
      </c>
      <c r="D6137" t="s">
        <v>1577</v>
      </c>
      <c r="E6137" t="s">
        <v>3</v>
      </c>
      <c r="F6137" s="2">
        <v>126</v>
      </c>
    </row>
    <row r="6138" spans="1:6" x14ac:dyDescent="0.25">
      <c r="A6138" t="s">
        <v>0</v>
      </c>
      <c r="B6138" t="s">
        <v>2100</v>
      </c>
      <c r="C6138" t="str">
        <f>B6138</f>
        <v>197.00163110</v>
      </c>
      <c r="D6138" t="s">
        <v>2101</v>
      </c>
      <c r="E6138" t="s">
        <v>3</v>
      </c>
      <c r="F6138" s="2">
        <v>25</v>
      </c>
    </row>
    <row r="6139" spans="1:6" x14ac:dyDescent="0.25">
      <c r="A6139" t="s">
        <v>0</v>
      </c>
      <c r="B6139" t="s">
        <v>16064</v>
      </c>
      <c r="C6139" t="str">
        <f>B6139</f>
        <v>197.00163810</v>
      </c>
      <c r="D6139" t="s">
        <v>16065</v>
      </c>
      <c r="E6139" t="s">
        <v>3</v>
      </c>
      <c r="F6139" s="2">
        <v>0</v>
      </c>
    </row>
    <row r="6140" spans="1:6" x14ac:dyDescent="0.25">
      <c r="A6140" t="s">
        <v>0</v>
      </c>
      <c r="B6140" t="s">
        <v>421</v>
      </c>
      <c r="C6140" t="str">
        <f>B6140</f>
        <v>197.00165410</v>
      </c>
      <c r="D6140" t="s">
        <v>422</v>
      </c>
      <c r="E6140" t="s">
        <v>3</v>
      </c>
      <c r="F6140" s="2">
        <v>457</v>
      </c>
    </row>
    <row r="6141" spans="1:6" x14ac:dyDescent="0.25">
      <c r="A6141" t="s">
        <v>0</v>
      </c>
      <c r="B6141" t="s">
        <v>1093</v>
      </c>
      <c r="C6141" t="str">
        <f>B6141</f>
        <v>197.00180611</v>
      </c>
      <c r="D6141" t="s">
        <v>1094</v>
      </c>
      <c r="E6141" t="s">
        <v>3</v>
      </c>
      <c r="F6141" s="2">
        <v>51</v>
      </c>
    </row>
    <row r="6142" spans="1:6" x14ac:dyDescent="0.25">
      <c r="A6142" t="s">
        <v>0</v>
      </c>
      <c r="B6142" t="s">
        <v>6821</v>
      </c>
      <c r="C6142" t="str">
        <f>B6142</f>
        <v>197.00181610</v>
      </c>
      <c r="D6142" t="s">
        <v>2345</v>
      </c>
      <c r="E6142" t="s">
        <v>3</v>
      </c>
      <c r="F6142" s="2">
        <v>6</v>
      </c>
    </row>
    <row r="6143" spans="1:6" x14ac:dyDescent="0.25">
      <c r="A6143" t="s">
        <v>0</v>
      </c>
      <c r="B6143" t="s">
        <v>9861</v>
      </c>
      <c r="C6143" t="str">
        <f>B6143</f>
        <v>197.00181810</v>
      </c>
      <c r="D6143" t="s">
        <v>9862</v>
      </c>
      <c r="E6143" t="s">
        <v>3</v>
      </c>
      <c r="F6143" s="2">
        <v>3</v>
      </c>
    </row>
    <row r="6144" spans="1:6" x14ac:dyDescent="0.25">
      <c r="A6144" t="s">
        <v>0</v>
      </c>
      <c r="B6144" t="s">
        <v>9999</v>
      </c>
      <c r="C6144" t="str">
        <f>B6144</f>
        <v>197.00181811</v>
      </c>
      <c r="D6144" t="s">
        <v>9862</v>
      </c>
      <c r="E6144" t="s">
        <v>3</v>
      </c>
      <c r="F6144" s="2">
        <v>2</v>
      </c>
    </row>
    <row r="6145" spans="1:6" x14ac:dyDescent="0.25">
      <c r="A6145" t="s">
        <v>0</v>
      </c>
      <c r="B6145" t="s">
        <v>9873</v>
      </c>
      <c r="C6145" t="str">
        <f>B6145</f>
        <v>197.00191411</v>
      </c>
      <c r="D6145" t="s">
        <v>9874</v>
      </c>
      <c r="E6145" t="s">
        <v>3</v>
      </c>
      <c r="F6145" s="2">
        <v>1</v>
      </c>
    </row>
    <row r="6146" spans="1:6" x14ac:dyDescent="0.25">
      <c r="A6146" t="s">
        <v>0</v>
      </c>
      <c r="B6146" t="s">
        <v>16066</v>
      </c>
      <c r="C6146" t="str">
        <f>B6146</f>
        <v>197.00216501</v>
      </c>
      <c r="D6146" t="s">
        <v>16067</v>
      </c>
      <c r="E6146" t="s">
        <v>3</v>
      </c>
      <c r="F6146" s="2">
        <v>0</v>
      </c>
    </row>
    <row r="6147" spans="1:6" x14ac:dyDescent="0.25">
      <c r="A6147" t="s">
        <v>0</v>
      </c>
      <c r="B6147" t="s">
        <v>16068</v>
      </c>
      <c r="C6147" t="str">
        <f>B6147</f>
        <v>197.00221810</v>
      </c>
      <c r="D6147" t="s">
        <v>16069</v>
      </c>
      <c r="E6147" t="s">
        <v>3</v>
      </c>
      <c r="F6147" s="2">
        <v>61</v>
      </c>
    </row>
    <row r="6148" spans="1:6" x14ac:dyDescent="0.25">
      <c r="A6148" t="s">
        <v>0</v>
      </c>
      <c r="B6148" t="s">
        <v>80</v>
      </c>
      <c r="C6148" t="str">
        <f>B6148</f>
        <v>197.00238610</v>
      </c>
      <c r="D6148" t="s">
        <v>81</v>
      </c>
      <c r="E6148" t="s">
        <v>3</v>
      </c>
      <c r="F6148" s="2">
        <v>607</v>
      </c>
    </row>
    <row r="6149" spans="1:6" x14ac:dyDescent="0.25">
      <c r="A6149" t="s">
        <v>0</v>
      </c>
      <c r="B6149" t="s">
        <v>3947</v>
      </c>
      <c r="C6149" t="str">
        <f>B6149</f>
        <v>197.00239510</v>
      </c>
      <c r="D6149" t="s">
        <v>3948</v>
      </c>
      <c r="E6149" t="s">
        <v>3</v>
      </c>
      <c r="F6149" s="2">
        <v>15</v>
      </c>
    </row>
    <row r="6150" spans="1:6" x14ac:dyDescent="0.25">
      <c r="A6150" t="s">
        <v>0</v>
      </c>
      <c r="B6150" t="s">
        <v>255</v>
      </c>
      <c r="C6150" t="str">
        <f>B6150</f>
        <v>197.00243910</v>
      </c>
      <c r="D6150" t="s">
        <v>256</v>
      </c>
      <c r="E6150" t="s">
        <v>3</v>
      </c>
      <c r="F6150" s="2">
        <v>657</v>
      </c>
    </row>
    <row r="6151" spans="1:6" x14ac:dyDescent="0.25">
      <c r="A6151" t="s">
        <v>0</v>
      </c>
      <c r="B6151" t="s">
        <v>136</v>
      </c>
      <c r="C6151" t="str">
        <f>B6151</f>
        <v>197.00247911</v>
      </c>
      <c r="D6151" t="s">
        <v>137</v>
      </c>
      <c r="E6151" t="s">
        <v>3</v>
      </c>
      <c r="F6151" s="2">
        <v>101</v>
      </c>
    </row>
    <row r="6152" spans="1:6" x14ac:dyDescent="0.25">
      <c r="A6152" t="s">
        <v>0</v>
      </c>
      <c r="B6152" t="s">
        <v>2818</v>
      </c>
      <c r="C6152" t="str">
        <f>B6152</f>
        <v>197.00255510</v>
      </c>
      <c r="D6152" t="s">
        <v>161</v>
      </c>
      <c r="E6152" t="s">
        <v>3</v>
      </c>
      <c r="F6152" s="2">
        <v>35</v>
      </c>
    </row>
    <row r="6153" spans="1:6" x14ac:dyDescent="0.25">
      <c r="A6153" t="s">
        <v>0</v>
      </c>
      <c r="B6153" t="s">
        <v>16070</v>
      </c>
      <c r="C6153" t="str">
        <f>B6153</f>
        <v>197.00256010</v>
      </c>
      <c r="D6153" t="s">
        <v>39</v>
      </c>
      <c r="E6153" t="s">
        <v>3</v>
      </c>
      <c r="F6153" s="2">
        <v>0</v>
      </c>
    </row>
    <row r="6154" spans="1:6" x14ac:dyDescent="0.25">
      <c r="A6154" t="s">
        <v>0</v>
      </c>
      <c r="B6154" t="s">
        <v>16071</v>
      </c>
      <c r="C6154" t="str">
        <f>B6154</f>
        <v>197.00256013</v>
      </c>
      <c r="D6154" t="s">
        <v>39</v>
      </c>
      <c r="E6154" t="s">
        <v>3</v>
      </c>
      <c r="F6154" s="2">
        <v>0</v>
      </c>
    </row>
    <row r="6155" spans="1:6" x14ac:dyDescent="0.25">
      <c r="A6155" t="s">
        <v>0</v>
      </c>
      <c r="B6155" t="s">
        <v>1605</v>
      </c>
      <c r="C6155" t="str">
        <f>B6155</f>
        <v>197.00256014</v>
      </c>
      <c r="D6155" t="s">
        <v>39</v>
      </c>
      <c r="E6155" t="s">
        <v>3</v>
      </c>
      <c r="F6155" s="2">
        <v>29</v>
      </c>
    </row>
    <row r="6156" spans="1:6" x14ac:dyDescent="0.25">
      <c r="A6156" t="s">
        <v>0</v>
      </c>
      <c r="B6156" t="s">
        <v>16072</v>
      </c>
      <c r="C6156" t="str">
        <f>B6156</f>
        <v>197.00259012</v>
      </c>
      <c r="D6156" t="s">
        <v>35</v>
      </c>
      <c r="E6156" t="s">
        <v>3</v>
      </c>
      <c r="F6156" s="2">
        <v>0</v>
      </c>
    </row>
    <row r="6157" spans="1:6" x14ac:dyDescent="0.25">
      <c r="A6157" t="s">
        <v>0</v>
      </c>
      <c r="B6157" t="s">
        <v>16073</v>
      </c>
      <c r="C6157" t="str">
        <f>B6157</f>
        <v>197.00259014</v>
      </c>
      <c r="D6157" t="s">
        <v>35</v>
      </c>
      <c r="E6157" t="s">
        <v>3</v>
      </c>
      <c r="F6157" s="2">
        <v>0</v>
      </c>
    </row>
    <row r="6158" spans="1:6" x14ac:dyDescent="0.25">
      <c r="A6158" t="s">
        <v>0</v>
      </c>
      <c r="B6158" t="s">
        <v>34</v>
      </c>
      <c r="C6158" t="str">
        <f>B6158</f>
        <v>197.00259015</v>
      </c>
      <c r="D6158" t="s">
        <v>35</v>
      </c>
      <c r="E6158" t="s">
        <v>3</v>
      </c>
      <c r="F6158" s="2">
        <v>146</v>
      </c>
    </row>
    <row r="6159" spans="1:6" x14ac:dyDescent="0.25">
      <c r="A6159" t="s">
        <v>0</v>
      </c>
      <c r="B6159" t="s">
        <v>1429</v>
      </c>
      <c r="C6159" t="str">
        <f>B6159</f>
        <v>197.00260910</v>
      </c>
      <c r="D6159" t="s">
        <v>1430</v>
      </c>
      <c r="E6159" t="s">
        <v>3</v>
      </c>
      <c r="F6159" s="2">
        <v>184</v>
      </c>
    </row>
    <row r="6160" spans="1:6" x14ac:dyDescent="0.25">
      <c r="A6160" t="s">
        <v>0</v>
      </c>
      <c r="B6160" t="s">
        <v>1296</v>
      </c>
      <c r="C6160" t="str">
        <f>B6160</f>
        <v>197.00267720</v>
      </c>
      <c r="D6160" t="s">
        <v>253</v>
      </c>
      <c r="E6160" t="s">
        <v>3</v>
      </c>
      <c r="F6160" s="2">
        <v>390</v>
      </c>
    </row>
    <row r="6161" spans="1:6" x14ac:dyDescent="0.25">
      <c r="A6161" t="s">
        <v>0</v>
      </c>
      <c r="B6161" t="s">
        <v>7469</v>
      </c>
      <c r="C6161" t="str">
        <f>B6161</f>
        <v>197.00270010</v>
      </c>
      <c r="D6161" t="s">
        <v>482</v>
      </c>
      <c r="E6161" t="s">
        <v>3</v>
      </c>
      <c r="F6161" s="2">
        <v>1</v>
      </c>
    </row>
    <row r="6162" spans="1:6" x14ac:dyDescent="0.25">
      <c r="A6162" t="s">
        <v>0</v>
      </c>
      <c r="B6162" t="s">
        <v>481</v>
      </c>
      <c r="C6162" t="str">
        <f>B6162</f>
        <v>197.00270021</v>
      </c>
      <c r="D6162" t="s">
        <v>482</v>
      </c>
      <c r="E6162" t="s">
        <v>3</v>
      </c>
      <c r="F6162" s="2">
        <v>479</v>
      </c>
    </row>
    <row r="6163" spans="1:6" x14ac:dyDescent="0.25">
      <c r="A6163" t="s">
        <v>0</v>
      </c>
      <c r="B6163" t="s">
        <v>578</v>
      </c>
      <c r="C6163" t="str">
        <f>B6163</f>
        <v>197.00284410</v>
      </c>
      <c r="D6163" t="s">
        <v>579</v>
      </c>
      <c r="E6163" t="s">
        <v>3</v>
      </c>
      <c r="F6163" s="2">
        <v>316</v>
      </c>
    </row>
    <row r="6164" spans="1:6" x14ac:dyDescent="0.25">
      <c r="A6164" t="s">
        <v>0</v>
      </c>
      <c r="B6164" t="s">
        <v>270</v>
      </c>
      <c r="C6164" t="str">
        <f>B6164</f>
        <v>197.00289610</v>
      </c>
      <c r="D6164" t="s">
        <v>137</v>
      </c>
      <c r="E6164" t="s">
        <v>3</v>
      </c>
      <c r="F6164" s="2">
        <v>54</v>
      </c>
    </row>
    <row r="6165" spans="1:6" x14ac:dyDescent="0.25">
      <c r="A6165" t="s">
        <v>0</v>
      </c>
      <c r="B6165" t="s">
        <v>16074</v>
      </c>
      <c r="C6165" t="str">
        <f>B6165</f>
        <v>197.00301810</v>
      </c>
      <c r="D6165" t="s">
        <v>64</v>
      </c>
      <c r="E6165" t="s">
        <v>3</v>
      </c>
      <c r="F6165" s="2">
        <v>0</v>
      </c>
    </row>
    <row r="6166" spans="1:6" x14ac:dyDescent="0.25">
      <c r="A6166" t="s">
        <v>0</v>
      </c>
      <c r="B6166" t="s">
        <v>3231</v>
      </c>
      <c r="C6166" t="str">
        <f>B6166</f>
        <v>197.00301811</v>
      </c>
      <c r="D6166" t="s">
        <v>64</v>
      </c>
      <c r="E6166" t="s">
        <v>3</v>
      </c>
      <c r="F6166" s="2">
        <v>10</v>
      </c>
    </row>
    <row r="6167" spans="1:6" x14ac:dyDescent="0.25">
      <c r="A6167" t="s">
        <v>0</v>
      </c>
      <c r="B6167" t="s">
        <v>1075</v>
      </c>
      <c r="C6167" t="str">
        <f>B6167</f>
        <v>197.00306710</v>
      </c>
      <c r="D6167" t="s">
        <v>161</v>
      </c>
      <c r="E6167" t="s">
        <v>3</v>
      </c>
      <c r="F6167" s="2">
        <v>104</v>
      </c>
    </row>
    <row r="6168" spans="1:6" x14ac:dyDescent="0.25">
      <c r="A6168" t="s">
        <v>0</v>
      </c>
      <c r="B6168" t="s">
        <v>16075</v>
      </c>
      <c r="C6168" t="str">
        <f>B6168</f>
        <v>197.00372110</v>
      </c>
      <c r="D6168" t="s">
        <v>16076</v>
      </c>
      <c r="E6168" t="s">
        <v>3</v>
      </c>
      <c r="F6168" s="2">
        <v>0</v>
      </c>
    </row>
    <row r="6169" spans="1:6" x14ac:dyDescent="0.25">
      <c r="A6169" t="s">
        <v>0</v>
      </c>
      <c r="B6169" t="s">
        <v>16077</v>
      </c>
      <c r="C6169" t="str">
        <f>B6169</f>
        <v>197.00379005</v>
      </c>
      <c r="D6169" t="s">
        <v>12895</v>
      </c>
      <c r="E6169" t="s">
        <v>3</v>
      </c>
      <c r="F6169" s="2">
        <v>0</v>
      </c>
    </row>
    <row r="6170" spans="1:6" x14ac:dyDescent="0.25">
      <c r="A6170" t="s">
        <v>0</v>
      </c>
      <c r="B6170" t="s">
        <v>16078</v>
      </c>
      <c r="C6170" t="str">
        <f>B6170</f>
        <v>197.00379507</v>
      </c>
      <c r="D6170" t="s">
        <v>12898</v>
      </c>
      <c r="E6170" t="s">
        <v>3</v>
      </c>
      <c r="F6170" s="2">
        <v>0</v>
      </c>
    </row>
    <row r="6171" spans="1:6" x14ac:dyDescent="0.25">
      <c r="A6171" t="s">
        <v>0</v>
      </c>
      <c r="B6171" t="s">
        <v>16079</v>
      </c>
      <c r="C6171" t="str">
        <f>B6171</f>
        <v>197.00379703</v>
      </c>
      <c r="D6171" t="s">
        <v>256</v>
      </c>
      <c r="E6171" t="s">
        <v>3</v>
      </c>
      <c r="F6171" s="2">
        <v>0</v>
      </c>
    </row>
    <row r="6172" spans="1:6" x14ac:dyDescent="0.25">
      <c r="A6172" t="s">
        <v>0</v>
      </c>
      <c r="B6172" t="s">
        <v>16080</v>
      </c>
      <c r="C6172" t="str">
        <f>B6172</f>
        <v>197.00382001</v>
      </c>
      <c r="D6172" t="s">
        <v>902</v>
      </c>
      <c r="E6172" t="s">
        <v>3</v>
      </c>
      <c r="F6172" s="2">
        <v>0</v>
      </c>
    </row>
    <row r="6173" spans="1:6" x14ac:dyDescent="0.25">
      <c r="A6173" t="s">
        <v>0</v>
      </c>
      <c r="B6173" t="s">
        <v>1307</v>
      </c>
      <c r="C6173" t="str">
        <f>B6173</f>
        <v>197.00384610</v>
      </c>
      <c r="D6173" t="s">
        <v>1308</v>
      </c>
      <c r="E6173" t="s">
        <v>3</v>
      </c>
      <c r="F6173" s="2">
        <v>131</v>
      </c>
    </row>
    <row r="6174" spans="1:6" x14ac:dyDescent="0.25">
      <c r="A6174" t="s">
        <v>0</v>
      </c>
      <c r="B6174" t="s">
        <v>16081</v>
      </c>
      <c r="C6174" t="str">
        <f>B6174</f>
        <v>197.00384710</v>
      </c>
      <c r="D6174" t="s">
        <v>16082</v>
      </c>
      <c r="E6174" t="s">
        <v>3</v>
      </c>
      <c r="F6174" s="2">
        <v>0</v>
      </c>
    </row>
    <row r="6175" spans="1:6" x14ac:dyDescent="0.25">
      <c r="A6175" t="s">
        <v>0</v>
      </c>
      <c r="B6175" t="s">
        <v>16083</v>
      </c>
      <c r="C6175" t="str">
        <f>B6175</f>
        <v>197.00388401</v>
      </c>
      <c r="D6175" t="s">
        <v>159</v>
      </c>
      <c r="E6175" t="s">
        <v>3</v>
      </c>
      <c r="F6175" s="2">
        <v>0</v>
      </c>
    </row>
    <row r="6176" spans="1:6" x14ac:dyDescent="0.25">
      <c r="A6176" t="s">
        <v>0</v>
      </c>
      <c r="B6176" t="s">
        <v>16084</v>
      </c>
      <c r="C6176" t="str">
        <f>B6176</f>
        <v>197.00395004</v>
      </c>
      <c r="D6176" t="s">
        <v>12648</v>
      </c>
      <c r="E6176" t="s">
        <v>3</v>
      </c>
      <c r="F6176" s="2">
        <v>0</v>
      </c>
    </row>
    <row r="6177" spans="1:6" x14ac:dyDescent="0.25">
      <c r="A6177" t="s">
        <v>0</v>
      </c>
      <c r="B6177" t="s">
        <v>368</v>
      </c>
      <c r="C6177" t="str">
        <f>B6177</f>
        <v>197.00401904</v>
      </c>
      <c r="D6177" t="s">
        <v>369</v>
      </c>
      <c r="E6177" t="s">
        <v>3</v>
      </c>
      <c r="F6177" s="2">
        <v>15</v>
      </c>
    </row>
    <row r="6178" spans="1:6" x14ac:dyDescent="0.25">
      <c r="A6178" t="s">
        <v>0</v>
      </c>
      <c r="B6178" t="s">
        <v>16085</v>
      </c>
      <c r="C6178" t="str">
        <f>B6178</f>
        <v>197.00402501</v>
      </c>
      <c r="D6178" t="s">
        <v>1046</v>
      </c>
      <c r="E6178" t="s">
        <v>3</v>
      </c>
      <c r="F6178" s="2">
        <v>0</v>
      </c>
    </row>
    <row r="6179" spans="1:6" x14ac:dyDescent="0.25">
      <c r="A6179" t="s">
        <v>0</v>
      </c>
      <c r="B6179" t="s">
        <v>16086</v>
      </c>
      <c r="C6179" t="str">
        <f>B6179</f>
        <v>197.00402904</v>
      </c>
      <c r="D6179" t="s">
        <v>256</v>
      </c>
      <c r="E6179" t="s">
        <v>3</v>
      </c>
      <c r="F6179" s="2">
        <v>0</v>
      </c>
    </row>
    <row r="6180" spans="1:6" x14ac:dyDescent="0.25">
      <c r="A6180" t="s">
        <v>0</v>
      </c>
      <c r="B6180" t="s">
        <v>16087</v>
      </c>
      <c r="C6180" t="str">
        <f>B6180</f>
        <v>197.00404104</v>
      </c>
      <c r="D6180" t="s">
        <v>16088</v>
      </c>
      <c r="E6180" t="s">
        <v>3</v>
      </c>
      <c r="F6180" s="2">
        <v>0</v>
      </c>
    </row>
    <row r="6181" spans="1:6" x14ac:dyDescent="0.25">
      <c r="A6181" t="s">
        <v>0</v>
      </c>
      <c r="B6181" t="s">
        <v>16089</v>
      </c>
      <c r="C6181" t="str">
        <f>B6181</f>
        <v>197.00405003</v>
      </c>
      <c r="D6181" t="s">
        <v>12693</v>
      </c>
      <c r="E6181" t="s">
        <v>3</v>
      </c>
      <c r="F6181" s="2">
        <v>0</v>
      </c>
    </row>
    <row r="6182" spans="1:6" x14ac:dyDescent="0.25">
      <c r="A6182" t="s">
        <v>0</v>
      </c>
      <c r="B6182" t="s">
        <v>16090</v>
      </c>
      <c r="C6182" t="str">
        <f>B6182</f>
        <v>197.00405802</v>
      </c>
      <c r="D6182" t="s">
        <v>947</v>
      </c>
      <c r="E6182" t="s">
        <v>3</v>
      </c>
      <c r="F6182" s="2">
        <v>0</v>
      </c>
    </row>
    <row r="6183" spans="1:6" x14ac:dyDescent="0.25">
      <c r="A6183" t="s">
        <v>0</v>
      </c>
      <c r="B6183" t="s">
        <v>401</v>
      </c>
      <c r="C6183" t="str">
        <f>B6183</f>
        <v>197.00405903</v>
      </c>
      <c r="D6183" t="s">
        <v>137</v>
      </c>
      <c r="E6183" t="s">
        <v>3</v>
      </c>
      <c r="F6183" s="2">
        <v>15</v>
      </c>
    </row>
    <row r="6184" spans="1:6" x14ac:dyDescent="0.25">
      <c r="A6184" t="s">
        <v>0</v>
      </c>
      <c r="B6184" t="s">
        <v>16091</v>
      </c>
      <c r="C6184" t="str">
        <f>B6184</f>
        <v>197.00406002</v>
      </c>
      <c r="D6184" t="s">
        <v>947</v>
      </c>
      <c r="E6184" t="s">
        <v>3</v>
      </c>
      <c r="F6184" s="2">
        <v>0</v>
      </c>
    </row>
    <row r="6185" spans="1:6" x14ac:dyDescent="0.25">
      <c r="A6185" t="s">
        <v>0</v>
      </c>
      <c r="B6185" t="s">
        <v>16092</v>
      </c>
      <c r="C6185" t="str">
        <f>B6185</f>
        <v>197.00406104</v>
      </c>
      <c r="D6185" t="s">
        <v>153</v>
      </c>
      <c r="E6185" t="s">
        <v>3</v>
      </c>
      <c r="F6185" s="2">
        <v>0</v>
      </c>
    </row>
    <row r="6186" spans="1:6" x14ac:dyDescent="0.25">
      <c r="A6186" t="s">
        <v>0</v>
      </c>
      <c r="B6186" t="s">
        <v>16093</v>
      </c>
      <c r="C6186" t="str">
        <f>B6186</f>
        <v>197.00412301</v>
      </c>
      <c r="D6186" t="s">
        <v>1634</v>
      </c>
      <c r="E6186" t="s">
        <v>3</v>
      </c>
      <c r="F6186" s="2">
        <v>0</v>
      </c>
    </row>
    <row r="6187" spans="1:6" x14ac:dyDescent="0.25">
      <c r="A6187" t="s">
        <v>0</v>
      </c>
      <c r="B6187" t="s">
        <v>16094</v>
      </c>
      <c r="C6187" t="str">
        <f>B6187</f>
        <v>197.00413602</v>
      </c>
      <c r="D6187" t="s">
        <v>16095</v>
      </c>
      <c r="E6187" t="s">
        <v>3</v>
      </c>
      <c r="F6187" s="2">
        <v>0</v>
      </c>
    </row>
    <row r="6188" spans="1:6" x14ac:dyDescent="0.25">
      <c r="A6188" t="s">
        <v>0</v>
      </c>
      <c r="B6188" t="s">
        <v>16096</v>
      </c>
      <c r="C6188" t="str">
        <f>B6188</f>
        <v>197.00413803</v>
      </c>
      <c r="D6188" t="s">
        <v>159</v>
      </c>
      <c r="E6188" t="s">
        <v>3</v>
      </c>
      <c r="F6188" s="2">
        <v>0</v>
      </c>
    </row>
    <row r="6189" spans="1:6" x14ac:dyDescent="0.25">
      <c r="A6189" t="s">
        <v>0</v>
      </c>
      <c r="B6189" t="s">
        <v>16097</v>
      </c>
      <c r="C6189" t="str">
        <f>B6189</f>
        <v>197.00418701</v>
      </c>
      <c r="D6189" t="s">
        <v>161</v>
      </c>
      <c r="E6189" t="s">
        <v>3</v>
      </c>
      <c r="F6189" s="2">
        <v>0</v>
      </c>
    </row>
    <row r="6190" spans="1:6" x14ac:dyDescent="0.25">
      <c r="A6190" t="s">
        <v>0</v>
      </c>
      <c r="B6190" t="s">
        <v>16098</v>
      </c>
      <c r="C6190" t="str">
        <f>B6190</f>
        <v>197.00420601</v>
      </c>
      <c r="D6190" t="s">
        <v>12903</v>
      </c>
      <c r="E6190" t="s">
        <v>3</v>
      </c>
      <c r="F6190" s="2">
        <v>0</v>
      </c>
    </row>
    <row r="6191" spans="1:6" x14ac:dyDescent="0.25">
      <c r="A6191" t="s">
        <v>0</v>
      </c>
      <c r="B6191" t="s">
        <v>16099</v>
      </c>
      <c r="C6191" t="str">
        <f>B6191</f>
        <v>197.00422802</v>
      </c>
      <c r="D6191" t="s">
        <v>13416</v>
      </c>
      <c r="E6191" t="s">
        <v>3</v>
      </c>
      <c r="F6191" s="2">
        <v>0</v>
      </c>
    </row>
    <row r="6192" spans="1:6" x14ac:dyDescent="0.25">
      <c r="A6192" t="s">
        <v>0</v>
      </c>
      <c r="B6192" t="s">
        <v>16100</v>
      </c>
      <c r="C6192" t="str">
        <f>B6192</f>
        <v>197.00422901</v>
      </c>
      <c r="D6192" t="s">
        <v>396</v>
      </c>
      <c r="E6192" t="s">
        <v>3</v>
      </c>
      <c r="F6192" s="2">
        <v>0</v>
      </c>
    </row>
    <row r="6193" spans="1:6" x14ac:dyDescent="0.25">
      <c r="A6193" t="s">
        <v>0</v>
      </c>
      <c r="B6193" t="s">
        <v>16101</v>
      </c>
      <c r="C6193" t="str">
        <f>B6193</f>
        <v>197.00430805</v>
      </c>
      <c r="D6193" t="s">
        <v>159</v>
      </c>
      <c r="E6193" t="s">
        <v>3</v>
      </c>
      <c r="F6193" s="2">
        <v>0</v>
      </c>
    </row>
    <row r="6194" spans="1:6" x14ac:dyDescent="0.25">
      <c r="A6194" t="s">
        <v>0</v>
      </c>
      <c r="B6194" t="s">
        <v>16102</v>
      </c>
      <c r="C6194" t="str">
        <f>B6194</f>
        <v>197.00430901</v>
      </c>
      <c r="D6194" t="s">
        <v>12903</v>
      </c>
      <c r="E6194" t="s">
        <v>3</v>
      </c>
      <c r="F6194" s="2">
        <v>0</v>
      </c>
    </row>
    <row r="6195" spans="1:6" x14ac:dyDescent="0.25">
      <c r="A6195" t="s">
        <v>0</v>
      </c>
      <c r="B6195" t="s">
        <v>16103</v>
      </c>
      <c r="C6195" t="str">
        <f>B6195</f>
        <v>197.00431203</v>
      </c>
      <c r="D6195" t="s">
        <v>1700</v>
      </c>
      <c r="E6195" t="s">
        <v>3</v>
      </c>
      <c r="F6195" s="2">
        <v>0</v>
      </c>
    </row>
    <row r="6196" spans="1:6" x14ac:dyDescent="0.25">
      <c r="A6196" t="s">
        <v>0</v>
      </c>
      <c r="B6196" t="s">
        <v>16104</v>
      </c>
      <c r="C6196" t="str">
        <f>B6196</f>
        <v>197.00436002</v>
      </c>
      <c r="D6196" t="s">
        <v>13146</v>
      </c>
      <c r="E6196" t="s">
        <v>3</v>
      </c>
      <c r="F6196" s="2">
        <v>0</v>
      </c>
    </row>
    <row r="6197" spans="1:6" x14ac:dyDescent="0.25">
      <c r="A6197" t="s">
        <v>0</v>
      </c>
      <c r="B6197" t="s">
        <v>16105</v>
      </c>
      <c r="C6197" t="str">
        <f>B6197</f>
        <v>197.00438801</v>
      </c>
      <c r="D6197" t="s">
        <v>396</v>
      </c>
      <c r="E6197" t="s">
        <v>3</v>
      </c>
      <c r="F6197" s="2">
        <v>0</v>
      </c>
    </row>
    <row r="6198" spans="1:6" x14ac:dyDescent="0.25">
      <c r="A6198" t="s">
        <v>0</v>
      </c>
      <c r="B6198" t="s">
        <v>16106</v>
      </c>
      <c r="C6198" t="str">
        <f>B6198</f>
        <v>197.00441501</v>
      </c>
      <c r="D6198" t="s">
        <v>256</v>
      </c>
      <c r="E6198" t="s">
        <v>3</v>
      </c>
      <c r="F6198" s="2">
        <v>0</v>
      </c>
    </row>
    <row r="6199" spans="1:6" x14ac:dyDescent="0.25">
      <c r="A6199" t="s">
        <v>0</v>
      </c>
      <c r="B6199" t="s">
        <v>16107</v>
      </c>
      <c r="C6199" t="str">
        <f>B6199</f>
        <v>197.00442602</v>
      </c>
      <c r="D6199" t="s">
        <v>369</v>
      </c>
      <c r="E6199" t="s">
        <v>3</v>
      </c>
      <c r="F6199" s="2">
        <v>0</v>
      </c>
    </row>
    <row r="6200" spans="1:6" x14ac:dyDescent="0.25">
      <c r="A6200" t="s">
        <v>0</v>
      </c>
      <c r="B6200" t="s">
        <v>16108</v>
      </c>
      <c r="C6200" t="str">
        <f>B6200</f>
        <v>197.00442701</v>
      </c>
      <c r="D6200" t="s">
        <v>579</v>
      </c>
      <c r="E6200" t="s">
        <v>3</v>
      </c>
      <c r="F6200" s="2">
        <v>0</v>
      </c>
    </row>
    <row r="6201" spans="1:6" x14ac:dyDescent="0.25">
      <c r="A6201" t="s">
        <v>0</v>
      </c>
      <c r="B6201" t="s">
        <v>16109</v>
      </c>
      <c r="C6201" t="str">
        <f>B6201</f>
        <v>197.00444801</v>
      </c>
      <c r="D6201" t="s">
        <v>1700</v>
      </c>
      <c r="E6201" t="s">
        <v>3</v>
      </c>
      <c r="F6201" s="2">
        <v>0</v>
      </c>
    </row>
    <row r="6202" spans="1:6" x14ac:dyDescent="0.25">
      <c r="A6202" t="s">
        <v>0</v>
      </c>
      <c r="B6202" t="s">
        <v>16110</v>
      </c>
      <c r="C6202" t="str">
        <f>B6202</f>
        <v>197.00445101</v>
      </c>
      <c r="D6202" t="s">
        <v>13371</v>
      </c>
      <c r="E6202" t="s">
        <v>3</v>
      </c>
      <c r="F6202" s="2">
        <v>0</v>
      </c>
    </row>
    <row r="6203" spans="1:6" x14ac:dyDescent="0.25">
      <c r="A6203" t="s">
        <v>0</v>
      </c>
      <c r="B6203" t="s">
        <v>16111</v>
      </c>
      <c r="C6203" t="str">
        <f>B6203</f>
        <v>197.00445601</v>
      </c>
      <c r="D6203" t="s">
        <v>1046</v>
      </c>
      <c r="E6203" t="s">
        <v>3</v>
      </c>
      <c r="F6203" s="2">
        <v>0</v>
      </c>
    </row>
    <row r="6204" spans="1:6" x14ac:dyDescent="0.25">
      <c r="A6204" t="s">
        <v>0</v>
      </c>
      <c r="B6204" t="s">
        <v>16112</v>
      </c>
      <c r="C6204" t="str">
        <f>B6204</f>
        <v>197.00448301</v>
      </c>
      <c r="D6204" t="s">
        <v>16113</v>
      </c>
      <c r="E6204" t="s">
        <v>3</v>
      </c>
      <c r="F6204" s="2">
        <v>0</v>
      </c>
    </row>
    <row r="6205" spans="1:6" x14ac:dyDescent="0.25">
      <c r="A6205" t="s">
        <v>0</v>
      </c>
      <c r="B6205" t="s">
        <v>16114</v>
      </c>
      <c r="C6205" t="str">
        <f>B6205</f>
        <v>197.00449501</v>
      </c>
      <c r="D6205" t="s">
        <v>16115</v>
      </c>
      <c r="E6205" t="s">
        <v>3</v>
      </c>
      <c r="F6205" s="2">
        <v>0</v>
      </c>
    </row>
    <row r="6206" spans="1:6" x14ac:dyDescent="0.25">
      <c r="A6206" t="s">
        <v>0</v>
      </c>
      <c r="B6206" t="s">
        <v>16116</v>
      </c>
      <c r="C6206" t="str">
        <f>B6206</f>
        <v>197.00450403</v>
      </c>
      <c r="D6206" t="s">
        <v>13459</v>
      </c>
      <c r="E6206" t="s">
        <v>3</v>
      </c>
      <c r="F6206" s="2">
        <v>0</v>
      </c>
    </row>
    <row r="6207" spans="1:6" x14ac:dyDescent="0.25">
      <c r="A6207" t="s">
        <v>0</v>
      </c>
      <c r="B6207" t="s">
        <v>16117</v>
      </c>
      <c r="C6207" t="str">
        <f>B6207</f>
        <v>210.00164000</v>
      </c>
      <c r="D6207" t="s">
        <v>16118</v>
      </c>
      <c r="E6207" t="s">
        <v>16119</v>
      </c>
      <c r="F6207" s="3">
        <v>0</v>
      </c>
    </row>
    <row r="6208" spans="1:6" x14ac:dyDescent="0.25">
      <c r="A6208" t="s">
        <v>0</v>
      </c>
      <c r="B6208" t="s">
        <v>16120</v>
      </c>
      <c r="C6208" t="str">
        <f>B6208</f>
        <v>210.00255810</v>
      </c>
      <c r="D6208" t="s">
        <v>16121</v>
      </c>
      <c r="E6208" t="s">
        <v>16119</v>
      </c>
      <c r="F6208" s="3">
        <v>0</v>
      </c>
    </row>
    <row r="6209" spans="1:6" x14ac:dyDescent="0.25">
      <c r="A6209" t="s">
        <v>0</v>
      </c>
      <c r="B6209" t="s">
        <v>16122</v>
      </c>
      <c r="C6209" t="str">
        <f>B6209</f>
        <v>210.00352310</v>
      </c>
      <c r="D6209" t="s">
        <v>16123</v>
      </c>
      <c r="E6209" t="s">
        <v>3</v>
      </c>
      <c r="F6209" s="2">
        <v>0</v>
      </c>
    </row>
    <row r="6210" spans="1:6" x14ac:dyDescent="0.25">
      <c r="A6210" t="s">
        <v>0</v>
      </c>
      <c r="B6210" t="s">
        <v>16124</v>
      </c>
      <c r="C6210" t="str">
        <f>B6210</f>
        <v>240.00000810</v>
      </c>
      <c r="D6210" t="s">
        <v>16125</v>
      </c>
      <c r="E6210" t="s">
        <v>456</v>
      </c>
      <c r="F6210" s="4">
        <v>0</v>
      </c>
    </row>
    <row r="6211" spans="1:6" x14ac:dyDescent="0.25">
      <c r="A6211" t="s">
        <v>0</v>
      </c>
      <c r="B6211" t="s">
        <v>16126</v>
      </c>
      <c r="C6211" t="str">
        <f>B6211</f>
        <v>240.00096910</v>
      </c>
      <c r="D6211" t="s">
        <v>16127</v>
      </c>
      <c r="E6211" t="s">
        <v>3</v>
      </c>
      <c r="F6211" s="2">
        <v>0</v>
      </c>
    </row>
    <row r="6212" spans="1:6" x14ac:dyDescent="0.25">
      <c r="A6212" t="s">
        <v>0</v>
      </c>
      <c r="B6212" t="s">
        <v>16128</v>
      </c>
      <c r="C6212" t="str">
        <f>B6212</f>
        <v>888.000063</v>
      </c>
      <c r="D6212" t="s">
        <v>16129</v>
      </c>
      <c r="E6212" t="s">
        <v>3</v>
      </c>
      <c r="F6212" s="2">
        <v>0</v>
      </c>
    </row>
    <row r="6213" spans="1:6" x14ac:dyDescent="0.25">
      <c r="A6213" t="s">
        <v>0</v>
      </c>
      <c r="B6213" t="s">
        <v>16130</v>
      </c>
      <c r="C6213" t="str">
        <f>B6213</f>
        <v>888.000155</v>
      </c>
      <c r="D6213" t="s">
        <v>16131</v>
      </c>
      <c r="E6213" t="s">
        <v>9217</v>
      </c>
      <c r="F6213" s="4">
        <v>0</v>
      </c>
    </row>
    <row r="6214" spans="1:6" x14ac:dyDescent="0.25">
      <c r="A6214" t="s">
        <v>0</v>
      </c>
      <c r="B6214" t="s">
        <v>16132</v>
      </c>
      <c r="C6214" t="str">
        <f>B6214</f>
        <v>888.000248</v>
      </c>
      <c r="D6214" t="s">
        <v>16133</v>
      </c>
      <c r="E6214" t="s">
        <v>9217</v>
      </c>
      <c r="F6214" s="4">
        <v>0</v>
      </c>
    </row>
    <row r="6215" spans="1:6" x14ac:dyDescent="0.25">
      <c r="A6215" t="s">
        <v>0</v>
      </c>
      <c r="B6215" t="s">
        <v>16134</v>
      </c>
      <c r="C6215" t="str">
        <f>B6215</f>
        <v>888.000294</v>
      </c>
      <c r="D6215" t="s">
        <v>16135</v>
      </c>
      <c r="E6215" t="s">
        <v>9217</v>
      </c>
      <c r="F6215" s="4">
        <v>0</v>
      </c>
    </row>
    <row r="6216" spans="1:6" x14ac:dyDescent="0.25">
      <c r="A6216" t="s">
        <v>0</v>
      </c>
      <c r="B6216" t="s">
        <v>16136</v>
      </c>
      <c r="C6216" t="str">
        <f>B6216</f>
        <v>888.000303</v>
      </c>
      <c r="D6216" t="s">
        <v>16137</v>
      </c>
      <c r="E6216" t="s">
        <v>9217</v>
      </c>
      <c r="F6216" s="4">
        <v>0</v>
      </c>
    </row>
    <row r="6217" spans="1:6" x14ac:dyDescent="0.25">
      <c r="A6217" t="s">
        <v>0</v>
      </c>
      <c r="B6217" t="s">
        <v>16138</v>
      </c>
      <c r="C6217" t="str">
        <f>B6217</f>
        <v>888.000317</v>
      </c>
      <c r="D6217" t="s">
        <v>16139</v>
      </c>
      <c r="E6217" t="s">
        <v>9217</v>
      </c>
      <c r="F6217" s="4">
        <v>0</v>
      </c>
    </row>
    <row r="6218" spans="1:6" x14ac:dyDescent="0.25">
      <c r="A6218" t="s">
        <v>0</v>
      </c>
      <c r="B6218" t="s">
        <v>16140</v>
      </c>
      <c r="C6218" t="str">
        <f>B6218</f>
        <v>888.000328</v>
      </c>
      <c r="D6218" t="s">
        <v>16141</v>
      </c>
      <c r="E6218" t="s">
        <v>9217</v>
      </c>
      <c r="F6218" s="4">
        <v>0</v>
      </c>
    </row>
    <row r="6219" spans="1:6" x14ac:dyDescent="0.25">
      <c r="A6219" t="s">
        <v>0</v>
      </c>
      <c r="B6219" t="s">
        <v>16142</v>
      </c>
      <c r="C6219" t="str">
        <f>B6219</f>
        <v>888.000554</v>
      </c>
      <c r="D6219" t="s">
        <v>16143</v>
      </c>
      <c r="E6219" t="s">
        <v>9217</v>
      </c>
      <c r="F6219" s="4">
        <v>0</v>
      </c>
    </row>
    <row r="6220" spans="1:6" x14ac:dyDescent="0.25">
      <c r="A6220" t="s">
        <v>0</v>
      </c>
      <c r="B6220" t="s">
        <v>16144</v>
      </c>
      <c r="C6220" t="str">
        <f>B6220</f>
        <v>888.000841</v>
      </c>
      <c r="D6220" t="s">
        <v>16145</v>
      </c>
      <c r="E6220" t="s">
        <v>9217</v>
      </c>
      <c r="F6220" s="4">
        <v>0</v>
      </c>
    </row>
    <row r="6221" spans="1:6" x14ac:dyDescent="0.25">
      <c r="A6221" t="s">
        <v>0</v>
      </c>
      <c r="B6221" t="s">
        <v>16146</v>
      </c>
      <c r="C6221" t="str">
        <f>B6221</f>
        <v>888.000886</v>
      </c>
      <c r="D6221" t="s">
        <v>16147</v>
      </c>
      <c r="E6221" t="s">
        <v>3</v>
      </c>
      <c r="F6221" s="2">
        <v>0</v>
      </c>
    </row>
    <row r="6222" spans="1:6" x14ac:dyDescent="0.25">
      <c r="A6222" t="s">
        <v>0</v>
      </c>
      <c r="B6222" t="s">
        <v>16148</v>
      </c>
      <c r="C6222" t="str">
        <f>B6222</f>
        <v>888.000887</v>
      </c>
      <c r="D6222" t="s">
        <v>16149</v>
      </c>
      <c r="E6222" t="s">
        <v>3</v>
      </c>
      <c r="F6222" s="2">
        <v>0</v>
      </c>
    </row>
    <row r="6223" spans="1:6" x14ac:dyDescent="0.25">
      <c r="A6223" t="s">
        <v>0</v>
      </c>
      <c r="B6223" t="s">
        <v>16150</v>
      </c>
      <c r="C6223" t="str">
        <f>B6223</f>
        <v>888.001006</v>
      </c>
      <c r="D6223" t="s">
        <v>16151</v>
      </c>
      <c r="E6223" t="s">
        <v>9217</v>
      </c>
      <c r="F6223" s="4">
        <v>0</v>
      </c>
    </row>
    <row r="6224" spans="1:6" x14ac:dyDescent="0.25">
      <c r="A6224" t="s">
        <v>0</v>
      </c>
      <c r="B6224" t="s">
        <v>16152</v>
      </c>
      <c r="C6224" t="str">
        <f>B6224</f>
        <v>888.001029</v>
      </c>
      <c r="D6224" t="s">
        <v>16153</v>
      </c>
      <c r="E6224" t="s">
        <v>3</v>
      </c>
      <c r="F6224" s="2">
        <v>0</v>
      </c>
    </row>
    <row r="6225" spans="1:6" x14ac:dyDescent="0.25">
      <c r="A6225" t="s">
        <v>0</v>
      </c>
      <c r="B6225" t="s">
        <v>16154</v>
      </c>
      <c r="C6225" t="str">
        <f>B6225</f>
        <v>888.001127</v>
      </c>
      <c r="D6225" t="s">
        <v>16155</v>
      </c>
      <c r="E6225" t="s">
        <v>9217</v>
      </c>
      <c r="F6225" s="4">
        <v>0</v>
      </c>
    </row>
    <row r="6226" spans="1:6" x14ac:dyDescent="0.25">
      <c r="A6226" t="s">
        <v>0</v>
      </c>
      <c r="B6226" t="s">
        <v>16156</v>
      </c>
      <c r="C6226" t="str">
        <f>B6226</f>
        <v>888.001257</v>
      </c>
      <c r="D6226" t="s">
        <v>16157</v>
      </c>
      <c r="E6226" t="s">
        <v>9217</v>
      </c>
      <c r="F6226" s="4">
        <v>0</v>
      </c>
    </row>
    <row r="6227" spans="1:6" x14ac:dyDescent="0.25">
      <c r="A6227" t="s">
        <v>0</v>
      </c>
      <c r="B6227" t="s">
        <v>16158</v>
      </c>
      <c r="C6227" t="str">
        <f>B6227</f>
        <v>888.001302</v>
      </c>
      <c r="D6227" t="s">
        <v>16159</v>
      </c>
      <c r="E6227" t="s">
        <v>3</v>
      </c>
      <c r="F6227" s="2">
        <v>0</v>
      </c>
    </row>
    <row r="6228" spans="1:6" x14ac:dyDescent="0.25">
      <c r="A6228" t="s">
        <v>0</v>
      </c>
      <c r="B6228" t="s">
        <v>16160</v>
      </c>
      <c r="C6228" t="str">
        <f>B6228</f>
        <v>888.001346</v>
      </c>
      <c r="D6228" t="s">
        <v>16161</v>
      </c>
      <c r="E6228" t="s">
        <v>6026</v>
      </c>
      <c r="F6228" s="4">
        <v>0</v>
      </c>
    </row>
    <row r="6229" spans="1:6" x14ac:dyDescent="0.25">
      <c r="A6229" t="s">
        <v>0</v>
      </c>
      <c r="B6229" t="s">
        <v>16162</v>
      </c>
      <c r="C6229" t="str">
        <f>B6229</f>
        <v>888.001720</v>
      </c>
      <c r="D6229" t="s">
        <v>16163</v>
      </c>
      <c r="E6229" t="s">
        <v>3</v>
      </c>
      <c r="F6229" s="2">
        <v>0</v>
      </c>
    </row>
    <row r="6230" spans="1:6" x14ac:dyDescent="0.25">
      <c r="A6230" t="s">
        <v>0</v>
      </c>
      <c r="B6230" t="s">
        <v>16164</v>
      </c>
      <c r="C6230" t="str">
        <f>B6230</f>
        <v>888.001914</v>
      </c>
      <c r="D6230" t="s">
        <v>16165</v>
      </c>
      <c r="E6230" t="s">
        <v>6026</v>
      </c>
      <c r="F6230" s="4">
        <v>0</v>
      </c>
    </row>
    <row r="6231" spans="1:6" x14ac:dyDescent="0.25">
      <c r="A6231" t="s">
        <v>0</v>
      </c>
      <c r="B6231" t="s">
        <v>16166</v>
      </c>
      <c r="C6231" t="str">
        <f>B6231</f>
        <v>888.001915</v>
      </c>
      <c r="D6231" t="s">
        <v>16167</v>
      </c>
      <c r="E6231" t="s">
        <v>6026</v>
      </c>
      <c r="F6231" s="4">
        <v>0</v>
      </c>
    </row>
    <row r="6232" spans="1:6" x14ac:dyDescent="0.25">
      <c r="A6232" t="s">
        <v>0</v>
      </c>
      <c r="B6232" t="s">
        <v>16168</v>
      </c>
      <c r="C6232" t="str">
        <f>B6232</f>
        <v>888.001956</v>
      </c>
      <c r="D6232" t="s">
        <v>16169</v>
      </c>
      <c r="E6232" t="s">
        <v>3</v>
      </c>
      <c r="F6232" s="2">
        <v>0</v>
      </c>
    </row>
    <row r="6233" spans="1:6" x14ac:dyDescent="0.25">
      <c r="A6233" t="s">
        <v>0</v>
      </c>
      <c r="B6233" t="s">
        <v>16170</v>
      </c>
      <c r="C6233" t="str">
        <f>B6233</f>
        <v>888.001963</v>
      </c>
      <c r="D6233" t="s">
        <v>16171</v>
      </c>
      <c r="E6233" t="s">
        <v>6026</v>
      </c>
      <c r="F6233" s="4">
        <v>0</v>
      </c>
    </row>
    <row r="6234" spans="1:6" x14ac:dyDescent="0.25">
      <c r="A6234" t="s">
        <v>0</v>
      </c>
      <c r="B6234" t="s">
        <v>16172</v>
      </c>
      <c r="C6234" t="str">
        <f>B6234</f>
        <v>888.002106</v>
      </c>
      <c r="D6234" t="s">
        <v>16173</v>
      </c>
      <c r="E6234" t="s">
        <v>6026</v>
      </c>
      <c r="F6234" s="4">
        <v>0</v>
      </c>
    </row>
    <row r="6235" spans="1:6" x14ac:dyDescent="0.25">
      <c r="A6235" t="s">
        <v>0</v>
      </c>
      <c r="B6235" t="s">
        <v>16174</v>
      </c>
      <c r="C6235" t="str">
        <f>B6235</f>
        <v>888.002118</v>
      </c>
      <c r="D6235" t="s">
        <v>16175</v>
      </c>
      <c r="E6235" t="s">
        <v>6026</v>
      </c>
      <c r="F6235" s="4">
        <v>0</v>
      </c>
    </row>
    <row r="6236" spans="1:6" x14ac:dyDescent="0.25">
      <c r="A6236" t="s">
        <v>0</v>
      </c>
      <c r="B6236" t="s">
        <v>16176</v>
      </c>
      <c r="C6236" t="str">
        <f>B6236</f>
        <v>888.002264</v>
      </c>
      <c r="D6236" t="s">
        <v>16177</v>
      </c>
      <c r="E6236" t="s">
        <v>6026</v>
      </c>
      <c r="F6236" s="4">
        <v>0</v>
      </c>
    </row>
    <row r="6237" spans="1:6" x14ac:dyDescent="0.25">
      <c r="A6237" t="s">
        <v>0</v>
      </c>
      <c r="B6237" t="s">
        <v>16178</v>
      </c>
      <c r="C6237" t="str">
        <f>B6237</f>
        <v>888.002626</v>
      </c>
      <c r="D6237" t="s">
        <v>16179</v>
      </c>
      <c r="E6237" t="s">
        <v>6026</v>
      </c>
      <c r="F6237" s="4">
        <v>0</v>
      </c>
    </row>
    <row r="6238" spans="1:6" x14ac:dyDescent="0.25">
      <c r="A6238" t="s">
        <v>0</v>
      </c>
      <c r="B6238" t="s">
        <v>16180</v>
      </c>
      <c r="C6238" t="str">
        <f>B6238</f>
        <v>888.002841</v>
      </c>
      <c r="D6238" t="s">
        <v>16181</v>
      </c>
      <c r="E6238" t="s">
        <v>6026</v>
      </c>
      <c r="F6238" s="4">
        <v>0</v>
      </c>
    </row>
    <row r="6239" spans="1:6" x14ac:dyDescent="0.25">
      <c r="A6239" t="s">
        <v>0</v>
      </c>
      <c r="B6239" t="s">
        <v>16182</v>
      </c>
      <c r="C6239" t="str">
        <f>B6239</f>
        <v>888.002939</v>
      </c>
      <c r="D6239" t="s">
        <v>16183</v>
      </c>
      <c r="E6239" t="s">
        <v>6026</v>
      </c>
      <c r="F6239" s="4">
        <v>0</v>
      </c>
    </row>
    <row r="6240" spans="1:6" x14ac:dyDescent="0.25">
      <c r="A6240" t="s">
        <v>0</v>
      </c>
      <c r="B6240" t="s">
        <v>16184</v>
      </c>
      <c r="C6240" t="str">
        <f>B6240</f>
        <v>888.003030</v>
      </c>
      <c r="D6240" t="s">
        <v>16185</v>
      </c>
      <c r="E6240" t="s">
        <v>3</v>
      </c>
      <c r="F6240" s="2">
        <v>0</v>
      </c>
    </row>
    <row r="6241" spans="1:6" x14ac:dyDescent="0.25">
      <c r="A6241" t="s">
        <v>0</v>
      </c>
      <c r="B6241" t="s">
        <v>16186</v>
      </c>
      <c r="C6241" t="str">
        <f>B6241</f>
        <v>888.003174</v>
      </c>
      <c r="D6241" t="s">
        <v>16187</v>
      </c>
      <c r="E6241" t="s">
        <v>6026</v>
      </c>
      <c r="F6241" s="4">
        <v>0</v>
      </c>
    </row>
    <row r="6242" spans="1:6" x14ac:dyDescent="0.25">
      <c r="A6242" t="s">
        <v>0</v>
      </c>
      <c r="B6242" t="s">
        <v>16188</v>
      </c>
      <c r="C6242" t="str">
        <f>B6242</f>
        <v>888.004202</v>
      </c>
      <c r="D6242" t="s">
        <v>16189</v>
      </c>
      <c r="E6242" t="s">
        <v>6026</v>
      </c>
      <c r="F6242" s="4">
        <v>0</v>
      </c>
    </row>
    <row r="6243" spans="1:6" x14ac:dyDescent="0.25">
      <c r="A6243" t="s">
        <v>0</v>
      </c>
      <c r="B6243" t="s">
        <v>16190</v>
      </c>
      <c r="C6243" t="str">
        <f>B6243</f>
        <v>888.004203</v>
      </c>
      <c r="D6243" t="s">
        <v>16191</v>
      </c>
      <c r="E6243" t="s">
        <v>6026</v>
      </c>
      <c r="F6243" s="4">
        <v>0</v>
      </c>
    </row>
    <row r="6244" spans="1:6" x14ac:dyDescent="0.25">
      <c r="A6244" t="s">
        <v>0</v>
      </c>
      <c r="B6244" t="s">
        <v>16192</v>
      </c>
      <c r="C6244" t="str">
        <f>B6244</f>
        <v>888.004206</v>
      </c>
      <c r="D6244" t="s">
        <v>16193</v>
      </c>
      <c r="E6244" t="s">
        <v>6026</v>
      </c>
      <c r="F6244" s="4">
        <v>0</v>
      </c>
    </row>
    <row r="6245" spans="1:6" x14ac:dyDescent="0.25">
      <c r="A6245" t="s">
        <v>0</v>
      </c>
      <c r="B6245" t="s">
        <v>16194</v>
      </c>
      <c r="C6245" t="str">
        <f>B6245</f>
        <v>888.004210</v>
      </c>
      <c r="D6245" t="s">
        <v>16195</v>
      </c>
      <c r="E6245" t="s">
        <v>6026</v>
      </c>
      <c r="F6245" s="4">
        <v>0</v>
      </c>
    </row>
    <row r="6246" spans="1:6" x14ac:dyDescent="0.25">
      <c r="A6246" t="s">
        <v>0</v>
      </c>
      <c r="B6246" t="s">
        <v>16196</v>
      </c>
      <c r="C6246" t="str">
        <f>B6246</f>
        <v>888.004212</v>
      </c>
      <c r="D6246" t="s">
        <v>16197</v>
      </c>
      <c r="E6246" t="s">
        <v>6026</v>
      </c>
      <c r="F6246" s="4">
        <v>0</v>
      </c>
    </row>
    <row r="6247" spans="1:6" x14ac:dyDescent="0.25">
      <c r="A6247" t="s">
        <v>0</v>
      </c>
      <c r="B6247" t="s">
        <v>16198</v>
      </c>
      <c r="C6247" t="str">
        <f>B6247</f>
        <v>888.004214</v>
      </c>
      <c r="D6247" t="s">
        <v>16199</v>
      </c>
      <c r="E6247" t="s">
        <v>6026</v>
      </c>
      <c r="F6247" s="4">
        <v>0</v>
      </c>
    </row>
    <row r="6248" spans="1:6" x14ac:dyDescent="0.25">
      <c r="A6248" t="s">
        <v>0</v>
      </c>
      <c r="B6248" t="s">
        <v>16200</v>
      </c>
      <c r="C6248" t="str">
        <f>B6248</f>
        <v>888.004996</v>
      </c>
      <c r="D6248" t="s">
        <v>16201</v>
      </c>
      <c r="E6248" t="s">
        <v>6026</v>
      </c>
      <c r="F6248" s="4">
        <v>0</v>
      </c>
    </row>
    <row r="6249" spans="1:6" x14ac:dyDescent="0.25">
      <c r="A6249" t="s">
        <v>0</v>
      </c>
      <c r="B6249" t="s">
        <v>16202</v>
      </c>
      <c r="C6249" t="str">
        <f>B6249</f>
        <v>888.004999</v>
      </c>
      <c r="D6249" t="s">
        <v>16203</v>
      </c>
      <c r="E6249" t="s">
        <v>6026</v>
      </c>
      <c r="F6249" s="4">
        <v>0</v>
      </c>
    </row>
    <row r="6250" spans="1:6" x14ac:dyDescent="0.25">
      <c r="A6250" t="s">
        <v>0</v>
      </c>
      <c r="B6250" t="s">
        <v>16204</v>
      </c>
      <c r="C6250" t="str">
        <f>B6250</f>
        <v>888.005219</v>
      </c>
      <c r="D6250" t="s">
        <v>16205</v>
      </c>
      <c r="E6250" t="s">
        <v>6026</v>
      </c>
      <c r="F6250" s="4">
        <v>0</v>
      </c>
    </row>
    <row r="6251" spans="1:6" x14ac:dyDescent="0.25">
      <c r="A6251" t="s">
        <v>0</v>
      </c>
      <c r="B6251" t="s">
        <v>16206</v>
      </c>
      <c r="C6251" t="str">
        <f>B6251</f>
        <v>888.005944</v>
      </c>
      <c r="D6251" t="s">
        <v>16207</v>
      </c>
      <c r="E6251" t="s">
        <v>6026</v>
      </c>
      <c r="F6251" s="4">
        <v>0</v>
      </c>
    </row>
    <row r="6252" spans="1:6" x14ac:dyDescent="0.25">
      <c r="A6252" t="s">
        <v>0</v>
      </c>
      <c r="B6252" t="s">
        <v>16208</v>
      </c>
      <c r="C6252" t="str">
        <f>B6252</f>
        <v>DMY.000026</v>
      </c>
      <c r="D6252" t="s">
        <v>16209</v>
      </c>
      <c r="E6252" t="s">
        <v>3</v>
      </c>
      <c r="F6252" s="2">
        <v>1</v>
      </c>
    </row>
    <row r="6253" spans="1:6" x14ac:dyDescent="0.25">
      <c r="A6253" t="s">
        <v>0</v>
      </c>
      <c r="B6253" t="s">
        <v>16210</v>
      </c>
      <c r="C6253" t="str">
        <f>B6253</f>
        <v>DMY.000032</v>
      </c>
      <c r="D6253" t="s">
        <v>16211</v>
      </c>
      <c r="E6253" t="s">
        <v>16212</v>
      </c>
      <c r="F6253" s="4">
        <v>1</v>
      </c>
    </row>
    <row r="6254" spans="1:6" x14ac:dyDescent="0.25">
      <c r="A6254" t="s">
        <v>0</v>
      </c>
      <c r="B6254" t="s">
        <v>16213</v>
      </c>
      <c r="C6254" t="str">
        <f>B6254</f>
        <v>DMY.000033</v>
      </c>
      <c r="D6254" t="s">
        <v>16214</v>
      </c>
      <c r="E6254" t="s">
        <v>16212</v>
      </c>
      <c r="F6254" s="4">
        <v>7</v>
      </c>
    </row>
    <row r="6255" spans="1:6" x14ac:dyDescent="0.25">
      <c r="A6255" t="s">
        <v>0</v>
      </c>
      <c r="B6255" t="s">
        <v>16215</v>
      </c>
      <c r="C6255" t="str">
        <f>B6255</f>
        <v>DMY.000039</v>
      </c>
      <c r="D6255" t="s">
        <v>16216</v>
      </c>
      <c r="E6255" t="s">
        <v>3</v>
      </c>
      <c r="F6255" s="2">
        <v>0</v>
      </c>
    </row>
    <row r="6256" spans="1:6" x14ac:dyDescent="0.25">
      <c r="A6256" t="s">
        <v>0</v>
      </c>
      <c r="B6256" t="s">
        <v>16217</v>
      </c>
      <c r="C6256" t="str">
        <f>B6256</f>
        <v>DMY.000668</v>
      </c>
      <c r="D6256" t="s">
        <v>16218</v>
      </c>
      <c r="E6256" t="s">
        <v>3</v>
      </c>
      <c r="F6256" s="2">
        <v>0</v>
      </c>
    </row>
    <row r="6257" spans="1:6" x14ac:dyDescent="0.25">
      <c r="A6257" t="s">
        <v>0</v>
      </c>
      <c r="B6257" t="s">
        <v>16219</v>
      </c>
      <c r="C6257" t="str">
        <f>B6257</f>
        <v>DMY.002008</v>
      </c>
      <c r="D6257" t="s">
        <v>16220</v>
      </c>
      <c r="E6257" t="s">
        <v>3</v>
      </c>
      <c r="F6257" s="2">
        <v>0</v>
      </c>
    </row>
    <row r="6258" spans="1:6" x14ac:dyDescent="0.25">
      <c r="A6258" t="s">
        <v>0</v>
      </c>
      <c r="B6258" t="s">
        <v>16221</v>
      </c>
      <c r="C6258" t="str">
        <f>B6258</f>
        <v>DMY.002600</v>
      </c>
      <c r="D6258" t="s">
        <v>16222</v>
      </c>
      <c r="E6258" t="s">
        <v>3</v>
      </c>
      <c r="F6258" s="2">
        <v>0</v>
      </c>
    </row>
    <row r="6259" spans="1:6" x14ac:dyDescent="0.25">
      <c r="A6259" t="s">
        <v>0</v>
      </c>
      <c r="B6259" t="s">
        <v>16223</v>
      </c>
      <c r="C6259" t="str">
        <f>B6259</f>
        <v>DMY.002601</v>
      </c>
      <c r="D6259" t="s">
        <v>16224</v>
      </c>
      <c r="E6259" t="s">
        <v>3</v>
      </c>
      <c r="F6259" s="2">
        <v>0</v>
      </c>
    </row>
    <row r="6260" spans="1:6" x14ac:dyDescent="0.25">
      <c r="A6260" t="s">
        <v>0</v>
      </c>
      <c r="B6260" t="s">
        <v>16225</v>
      </c>
      <c r="C6260" t="str">
        <f>B6260</f>
        <v>H00.052092</v>
      </c>
      <c r="D6260" t="s">
        <v>16226</v>
      </c>
      <c r="E6260" t="s">
        <v>16227</v>
      </c>
      <c r="F6260" s="4">
        <v>0</v>
      </c>
    </row>
    <row r="6261" spans="1:6" x14ac:dyDescent="0.25">
      <c r="A6261" t="s">
        <v>0</v>
      </c>
      <c r="B6261" t="s">
        <v>16228</v>
      </c>
      <c r="C6261" t="str">
        <f>B6261</f>
        <v>H00.052510</v>
      </c>
      <c r="D6261" t="s">
        <v>16229</v>
      </c>
      <c r="E6261" t="s">
        <v>3</v>
      </c>
      <c r="F6261" s="2">
        <v>0</v>
      </c>
    </row>
    <row r="6262" spans="1:6" x14ac:dyDescent="0.25">
      <c r="A6262" t="s">
        <v>0</v>
      </c>
      <c r="B6262" t="s">
        <v>16230</v>
      </c>
      <c r="C6262" t="str">
        <f>B6262</f>
        <v>H00.052902</v>
      </c>
      <c r="D6262" t="s">
        <v>16231</v>
      </c>
      <c r="E6262" t="s">
        <v>3</v>
      </c>
      <c r="F6262" s="2">
        <v>0</v>
      </c>
    </row>
    <row r="6263" spans="1:6" x14ac:dyDescent="0.25">
      <c r="A6263" t="s">
        <v>0</v>
      </c>
      <c r="B6263" t="s">
        <v>10546</v>
      </c>
      <c r="C6263" t="str">
        <f>B6263</f>
        <v>H01.000003</v>
      </c>
      <c r="D6263" t="s">
        <v>10547</v>
      </c>
      <c r="E6263" t="s">
        <v>3</v>
      </c>
      <c r="F6263" s="2">
        <v>48</v>
      </c>
    </row>
    <row r="6264" spans="1:6" x14ac:dyDescent="0.25">
      <c r="A6264" t="s">
        <v>0</v>
      </c>
      <c r="B6264" t="s">
        <v>16232</v>
      </c>
      <c r="C6264" t="str">
        <f>B6264</f>
        <v>H01.000008</v>
      </c>
      <c r="D6264" t="s">
        <v>16233</v>
      </c>
      <c r="E6264" t="s">
        <v>3</v>
      </c>
      <c r="F6264" s="2">
        <v>0</v>
      </c>
    </row>
    <row r="6265" spans="1:6" x14ac:dyDescent="0.25">
      <c r="A6265" t="s">
        <v>0</v>
      </c>
      <c r="B6265" t="s">
        <v>9570</v>
      </c>
      <c r="C6265" t="str">
        <f>B6265</f>
        <v>H01.000010</v>
      </c>
      <c r="D6265" t="s">
        <v>9571</v>
      </c>
      <c r="E6265" t="s">
        <v>3</v>
      </c>
      <c r="F6265" s="2">
        <v>1509</v>
      </c>
    </row>
    <row r="6266" spans="1:6" x14ac:dyDescent="0.25">
      <c r="A6266" t="s">
        <v>0</v>
      </c>
      <c r="B6266" t="s">
        <v>16234</v>
      </c>
      <c r="C6266" t="str">
        <f>B6266</f>
        <v>H01.000011</v>
      </c>
      <c r="D6266" t="s">
        <v>16235</v>
      </c>
      <c r="E6266" t="s">
        <v>3</v>
      </c>
      <c r="F6266" s="2">
        <v>0</v>
      </c>
    </row>
    <row r="6267" spans="1:6" x14ac:dyDescent="0.25">
      <c r="A6267" t="s">
        <v>0</v>
      </c>
      <c r="B6267" t="s">
        <v>8861</v>
      </c>
      <c r="C6267" t="str">
        <f>B6267</f>
        <v>H01.000016</v>
      </c>
      <c r="D6267" t="s">
        <v>8862</v>
      </c>
      <c r="E6267" t="s">
        <v>3</v>
      </c>
      <c r="F6267" s="2">
        <v>2077</v>
      </c>
    </row>
    <row r="6268" spans="1:6" x14ac:dyDescent="0.25">
      <c r="A6268" t="s">
        <v>0</v>
      </c>
      <c r="B6268" t="s">
        <v>16236</v>
      </c>
      <c r="C6268" t="str">
        <f>B6268</f>
        <v>H01.000018</v>
      </c>
      <c r="D6268" t="s">
        <v>16237</v>
      </c>
      <c r="E6268" t="s">
        <v>3</v>
      </c>
      <c r="F6268" s="2">
        <v>0</v>
      </c>
    </row>
    <row r="6269" spans="1:6" x14ac:dyDescent="0.25">
      <c r="A6269" t="s">
        <v>0</v>
      </c>
      <c r="B6269" t="s">
        <v>10187</v>
      </c>
      <c r="C6269" t="str">
        <f>B6269</f>
        <v>H01.000020</v>
      </c>
      <c r="D6269" t="s">
        <v>10188</v>
      </c>
      <c r="E6269" t="s">
        <v>3</v>
      </c>
      <c r="F6269" s="2">
        <v>237</v>
      </c>
    </row>
    <row r="6270" spans="1:6" x14ac:dyDescent="0.25">
      <c r="A6270" t="s">
        <v>0</v>
      </c>
      <c r="B6270" t="s">
        <v>10621</v>
      </c>
      <c r="C6270" t="str">
        <f>B6270</f>
        <v>H01.000021</v>
      </c>
      <c r="D6270" t="s">
        <v>10445</v>
      </c>
      <c r="E6270" t="s">
        <v>3</v>
      </c>
      <c r="F6270" s="2">
        <v>8</v>
      </c>
    </row>
    <row r="6271" spans="1:6" x14ac:dyDescent="0.25">
      <c r="A6271" t="s">
        <v>0</v>
      </c>
      <c r="B6271" t="s">
        <v>16238</v>
      </c>
      <c r="C6271" t="str">
        <f>B6271</f>
        <v>H01.000022</v>
      </c>
      <c r="D6271" t="s">
        <v>16239</v>
      </c>
      <c r="E6271" t="s">
        <v>3</v>
      </c>
      <c r="F6271" s="2">
        <v>0</v>
      </c>
    </row>
    <row r="6272" spans="1:6" x14ac:dyDescent="0.25">
      <c r="A6272" t="s">
        <v>0</v>
      </c>
      <c r="B6272" t="s">
        <v>10089</v>
      </c>
      <c r="C6272" t="str">
        <f>B6272</f>
        <v>H01.000024</v>
      </c>
      <c r="D6272" t="s">
        <v>10090</v>
      </c>
      <c r="E6272" t="s">
        <v>3</v>
      </c>
      <c r="F6272" s="2">
        <v>284</v>
      </c>
    </row>
    <row r="6273" spans="1:6" x14ac:dyDescent="0.25">
      <c r="A6273" t="s">
        <v>0</v>
      </c>
      <c r="B6273" t="s">
        <v>10092</v>
      </c>
      <c r="C6273" t="str">
        <f>B6273</f>
        <v>H01.000025</v>
      </c>
      <c r="D6273" t="s">
        <v>10093</v>
      </c>
      <c r="E6273" t="s">
        <v>3</v>
      </c>
      <c r="F6273" s="2">
        <v>206</v>
      </c>
    </row>
    <row r="6274" spans="1:6" x14ac:dyDescent="0.25">
      <c r="A6274" t="s">
        <v>0</v>
      </c>
      <c r="B6274" t="s">
        <v>16240</v>
      </c>
      <c r="C6274" t="str">
        <f>B6274</f>
        <v>H01.000026</v>
      </c>
      <c r="D6274" t="s">
        <v>16241</v>
      </c>
      <c r="E6274" t="s">
        <v>3</v>
      </c>
      <c r="F6274" s="2">
        <v>0</v>
      </c>
    </row>
    <row r="6275" spans="1:6" x14ac:dyDescent="0.25">
      <c r="A6275" t="s">
        <v>0</v>
      </c>
      <c r="B6275" t="s">
        <v>16242</v>
      </c>
      <c r="C6275" t="str">
        <f>B6275</f>
        <v>H01.000028</v>
      </c>
      <c r="D6275" t="s">
        <v>16243</v>
      </c>
      <c r="E6275" t="s">
        <v>3</v>
      </c>
      <c r="F6275" s="2">
        <v>0</v>
      </c>
    </row>
    <row r="6276" spans="1:6" x14ac:dyDescent="0.25">
      <c r="A6276" t="s">
        <v>0</v>
      </c>
      <c r="B6276" t="s">
        <v>10548</v>
      </c>
      <c r="C6276" t="str">
        <f>B6276</f>
        <v>H01.000030</v>
      </c>
      <c r="D6276" t="s">
        <v>10549</v>
      </c>
      <c r="E6276" t="s">
        <v>3</v>
      </c>
      <c r="F6276" s="2">
        <v>39</v>
      </c>
    </row>
    <row r="6277" spans="1:6" x14ac:dyDescent="0.25">
      <c r="A6277" t="s">
        <v>0</v>
      </c>
      <c r="B6277" t="s">
        <v>10524</v>
      </c>
      <c r="C6277" t="str">
        <f>B6277</f>
        <v>H01.000036</v>
      </c>
      <c r="D6277" t="s">
        <v>10525</v>
      </c>
      <c r="E6277" t="s">
        <v>3</v>
      </c>
      <c r="F6277" s="2">
        <v>74</v>
      </c>
    </row>
    <row r="6278" spans="1:6" x14ac:dyDescent="0.25">
      <c r="A6278" t="s">
        <v>0</v>
      </c>
      <c r="B6278" t="s">
        <v>16244</v>
      </c>
      <c r="C6278" t="str">
        <f>B6278</f>
        <v>H01.000043</v>
      </c>
      <c r="D6278" t="s">
        <v>16245</v>
      </c>
      <c r="E6278" t="s">
        <v>3</v>
      </c>
      <c r="F6278" s="2">
        <v>0</v>
      </c>
    </row>
    <row r="6279" spans="1:6" x14ac:dyDescent="0.25">
      <c r="A6279" t="s">
        <v>0</v>
      </c>
      <c r="B6279" t="s">
        <v>9663</v>
      </c>
      <c r="C6279" t="str">
        <f>B6279</f>
        <v>H01.000053</v>
      </c>
      <c r="D6279" t="s">
        <v>9664</v>
      </c>
      <c r="E6279" t="s">
        <v>3</v>
      </c>
      <c r="F6279" s="2">
        <v>392</v>
      </c>
    </row>
    <row r="6280" spans="1:6" x14ac:dyDescent="0.25">
      <c r="A6280" t="s">
        <v>0</v>
      </c>
      <c r="B6280" t="s">
        <v>10540</v>
      </c>
      <c r="C6280" t="str">
        <f>B6280</f>
        <v>H01.000059</v>
      </c>
      <c r="D6280" t="s">
        <v>10541</v>
      </c>
      <c r="E6280" t="s">
        <v>3</v>
      </c>
      <c r="F6280" s="2">
        <v>27</v>
      </c>
    </row>
    <row r="6281" spans="1:6" x14ac:dyDescent="0.25">
      <c r="A6281" t="s">
        <v>0</v>
      </c>
      <c r="B6281" t="s">
        <v>8338</v>
      </c>
      <c r="C6281" t="str">
        <f>B6281</f>
        <v>H01.000073</v>
      </c>
      <c r="D6281" t="s">
        <v>8339</v>
      </c>
      <c r="E6281" t="s">
        <v>3</v>
      </c>
      <c r="F6281" s="2">
        <v>966</v>
      </c>
    </row>
    <row r="6282" spans="1:6" x14ac:dyDescent="0.25">
      <c r="A6282" t="s">
        <v>0</v>
      </c>
      <c r="B6282" t="s">
        <v>10271</v>
      </c>
      <c r="C6282" t="str">
        <f>B6282</f>
        <v>H01.000074</v>
      </c>
      <c r="D6282" t="s">
        <v>10272</v>
      </c>
      <c r="E6282" t="s">
        <v>3</v>
      </c>
      <c r="F6282" s="2">
        <v>127</v>
      </c>
    </row>
    <row r="6283" spans="1:6" x14ac:dyDescent="0.25">
      <c r="A6283" t="s">
        <v>0</v>
      </c>
      <c r="B6283" t="s">
        <v>8142</v>
      </c>
      <c r="C6283" t="str">
        <f>B6283</f>
        <v>H01.000075</v>
      </c>
      <c r="D6283" t="s">
        <v>8143</v>
      </c>
      <c r="E6283" t="s">
        <v>3</v>
      </c>
      <c r="F6283" s="2">
        <v>519</v>
      </c>
    </row>
    <row r="6284" spans="1:6" x14ac:dyDescent="0.25">
      <c r="A6284" t="s">
        <v>0</v>
      </c>
      <c r="B6284" t="s">
        <v>16246</v>
      </c>
      <c r="C6284" t="str">
        <f>B6284</f>
        <v>H01.000084</v>
      </c>
      <c r="D6284" t="s">
        <v>8031</v>
      </c>
      <c r="E6284" t="s">
        <v>3</v>
      </c>
      <c r="F6284" s="2">
        <v>0</v>
      </c>
    </row>
    <row r="6285" spans="1:6" x14ac:dyDescent="0.25">
      <c r="A6285" t="s">
        <v>0</v>
      </c>
      <c r="B6285" t="s">
        <v>10571</v>
      </c>
      <c r="C6285" t="str">
        <f>B6285</f>
        <v>H01.000085</v>
      </c>
      <c r="D6285" t="s">
        <v>10527</v>
      </c>
      <c r="E6285" t="s">
        <v>3</v>
      </c>
      <c r="F6285" s="2">
        <v>12</v>
      </c>
    </row>
    <row r="6286" spans="1:6" x14ac:dyDescent="0.25">
      <c r="A6286" t="s">
        <v>0</v>
      </c>
      <c r="B6286" t="s">
        <v>16247</v>
      </c>
      <c r="C6286" t="str">
        <f>B6286</f>
        <v>H01.000086</v>
      </c>
      <c r="D6286" t="s">
        <v>16248</v>
      </c>
      <c r="E6286" t="s">
        <v>3</v>
      </c>
      <c r="F6286" s="2">
        <v>0</v>
      </c>
    </row>
    <row r="6287" spans="1:6" x14ac:dyDescent="0.25">
      <c r="A6287" t="s">
        <v>0</v>
      </c>
      <c r="B6287" t="s">
        <v>16249</v>
      </c>
      <c r="C6287" t="str">
        <f>B6287</f>
        <v>H01.000089</v>
      </c>
      <c r="D6287" t="s">
        <v>16250</v>
      </c>
      <c r="E6287" t="s">
        <v>3</v>
      </c>
      <c r="F6287" s="2">
        <v>0</v>
      </c>
    </row>
    <row r="6288" spans="1:6" x14ac:dyDescent="0.25">
      <c r="A6288" t="s">
        <v>0</v>
      </c>
      <c r="B6288" t="s">
        <v>16251</v>
      </c>
      <c r="C6288" t="str">
        <f>B6288</f>
        <v>H01.000090</v>
      </c>
      <c r="D6288" t="s">
        <v>16252</v>
      </c>
      <c r="E6288" t="s">
        <v>3</v>
      </c>
      <c r="F6288" s="2">
        <v>0</v>
      </c>
    </row>
    <row r="6289" spans="1:6" x14ac:dyDescent="0.25">
      <c r="A6289" t="s">
        <v>0</v>
      </c>
      <c r="B6289" t="s">
        <v>8859</v>
      </c>
      <c r="C6289" t="str">
        <f>B6289</f>
        <v>H01.000097</v>
      </c>
      <c r="D6289" t="s">
        <v>8860</v>
      </c>
      <c r="E6289" t="s">
        <v>3</v>
      </c>
      <c r="F6289" s="2">
        <v>128</v>
      </c>
    </row>
    <row r="6290" spans="1:6" x14ac:dyDescent="0.25">
      <c r="A6290" t="s">
        <v>0</v>
      </c>
      <c r="B6290" t="s">
        <v>9506</v>
      </c>
      <c r="C6290" t="str">
        <f>B6290</f>
        <v>H01.000100</v>
      </c>
      <c r="D6290" t="s">
        <v>9507</v>
      </c>
      <c r="E6290" t="s">
        <v>3</v>
      </c>
      <c r="F6290" s="2">
        <v>30</v>
      </c>
    </row>
    <row r="6291" spans="1:6" x14ac:dyDescent="0.25">
      <c r="A6291" t="s">
        <v>0</v>
      </c>
      <c r="B6291" t="s">
        <v>6397</v>
      </c>
      <c r="C6291" t="str">
        <f>B6291</f>
        <v>H01.000101</v>
      </c>
      <c r="D6291" t="s">
        <v>6398</v>
      </c>
      <c r="E6291" t="s">
        <v>3</v>
      </c>
      <c r="F6291" s="2">
        <v>964</v>
      </c>
    </row>
    <row r="6292" spans="1:6" x14ac:dyDescent="0.25">
      <c r="A6292" t="s">
        <v>0</v>
      </c>
      <c r="B6292" t="s">
        <v>8422</v>
      </c>
      <c r="C6292" t="str">
        <f>B6292</f>
        <v>H01.000108</v>
      </c>
      <c r="D6292" t="s">
        <v>8423</v>
      </c>
      <c r="E6292" t="s">
        <v>3</v>
      </c>
      <c r="F6292" s="2">
        <v>625</v>
      </c>
    </row>
    <row r="6293" spans="1:6" x14ac:dyDescent="0.25">
      <c r="A6293" t="s">
        <v>0</v>
      </c>
      <c r="B6293" t="s">
        <v>8980</v>
      </c>
      <c r="C6293" t="str">
        <f>B6293</f>
        <v>H01.000112</v>
      </c>
      <c r="D6293" t="s">
        <v>8981</v>
      </c>
      <c r="E6293" t="s">
        <v>3</v>
      </c>
      <c r="F6293" s="2">
        <v>322</v>
      </c>
    </row>
    <row r="6294" spans="1:6" x14ac:dyDescent="0.25">
      <c r="A6294" t="s">
        <v>0</v>
      </c>
      <c r="B6294" t="s">
        <v>9875</v>
      </c>
      <c r="C6294" t="str">
        <f>B6294</f>
        <v>H01.000329</v>
      </c>
      <c r="D6294" t="s">
        <v>9876</v>
      </c>
      <c r="E6294" t="s">
        <v>3</v>
      </c>
      <c r="F6294" s="2">
        <v>170</v>
      </c>
    </row>
    <row r="6295" spans="1:6" x14ac:dyDescent="0.25">
      <c r="A6295" t="s">
        <v>0</v>
      </c>
      <c r="B6295" t="s">
        <v>10644</v>
      </c>
      <c r="C6295" t="str">
        <f>B6295</f>
        <v>H01.000332</v>
      </c>
      <c r="D6295" t="s">
        <v>10645</v>
      </c>
      <c r="E6295" t="s">
        <v>3</v>
      </c>
      <c r="F6295" s="2">
        <v>1</v>
      </c>
    </row>
    <row r="6296" spans="1:6" x14ac:dyDescent="0.25">
      <c r="A6296" t="s">
        <v>0</v>
      </c>
      <c r="B6296" t="s">
        <v>10536</v>
      </c>
      <c r="C6296" t="str">
        <f>B6296</f>
        <v>H01.000335</v>
      </c>
      <c r="D6296" t="s">
        <v>10537</v>
      </c>
      <c r="E6296" t="s">
        <v>3</v>
      </c>
      <c r="F6296" s="2">
        <v>49</v>
      </c>
    </row>
    <row r="6297" spans="1:6" x14ac:dyDescent="0.25">
      <c r="A6297" t="s">
        <v>0</v>
      </c>
      <c r="B6297" t="s">
        <v>16253</v>
      </c>
      <c r="C6297" t="str">
        <f>B6297</f>
        <v>H01.000340</v>
      </c>
      <c r="D6297" t="s">
        <v>16254</v>
      </c>
      <c r="E6297" t="s">
        <v>3</v>
      </c>
      <c r="F6297" s="2">
        <v>0</v>
      </c>
    </row>
    <row r="6298" spans="1:6" x14ac:dyDescent="0.25">
      <c r="A6298" t="s">
        <v>0</v>
      </c>
      <c r="B6298" t="s">
        <v>16255</v>
      </c>
      <c r="C6298" t="str">
        <f>B6298</f>
        <v>H01.000342</v>
      </c>
      <c r="D6298" t="s">
        <v>16256</v>
      </c>
      <c r="E6298" t="s">
        <v>3</v>
      </c>
      <c r="F6298" s="2">
        <v>0</v>
      </c>
    </row>
    <row r="6299" spans="1:6" x14ac:dyDescent="0.25">
      <c r="A6299" t="s">
        <v>0</v>
      </c>
      <c r="B6299" t="s">
        <v>10170</v>
      </c>
      <c r="C6299" t="str">
        <f>B6299</f>
        <v>H01.000345</v>
      </c>
      <c r="D6299" t="s">
        <v>10171</v>
      </c>
      <c r="E6299" t="s">
        <v>3</v>
      </c>
      <c r="F6299" s="2">
        <v>112</v>
      </c>
    </row>
    <row r="6300" spans="1:6" x14ac:dyDescent="0.25">
      <c r="A6300" t="s">
        <v>0</v>
      </c>
      <c r="B6300" t="s">
        <v>16257</v>
      </c>
      <c r="C6300" t="str">
        <f>B6300</f>
        <v>H01.000349</v>
      </c>
      <c r="D6300" t="s">
        <v>16258</v>
      </c>
      <c r="E6300" t="s">
        <v>3</v>
      </c>
      <c r="F6300" s="2">
        <v>0</v>
      </c>
    </row>
    <row r="6301" spans="1:6" x14ac:dyDescent="0.25">
      <c r="A6301" t="s">
        <v>0</v>
      </c>
      <c r="B6301" t="s">
        <v>1685</v>
      </c>
      <c r="C6301" t="str">
        <f>B6301</f>
        <v>H01.000357</v>
      </c>
      <c r="D6301" t="s">
        <v>1686</v>
      </c>
      <c r="E6301" t="s">
        <v>3</v>
      </c>
      <c r="F6301" s="2">
        <v>24700</v>
      </c>
    </row>
    <row r="6302" spans="1:6" x14ac:dyDescent="0.25">
      <c r="A6302" t="s">
        <v>0</v>
      </c>
      <c r="B6302" t="s">
        <v>10196</v>
      </c>
      <c r="C6302" t="str">
        <f>B6302</f>
        <v>H01.000359</v>
      </c>
      <c r="D6302" t="s">
        <v>10197</v>
      </c>
      <c r="E6302" t="s">
        <v>3</v>
      </c>
      <c r="F6302" s="2">
        <v>45</v>
      </c>
    </row>
    <row r="6303" spans="1:6" x14ac:dyDescent="0.25">
      <c r="A6303" t="s">
        <v>0</v>
      </c>
      <c r="B6303" t="s">
        <v>16259</v>
      </c>
      <c r="C6303" t="str">
        <f>B6303</f>
        <v>H01.000360</v>
      </c>
      <c r="D6303" t="s">
        <v>16260</v>
      </c>
      <c r="E6303" t="s">
        <v>3</v>
      </c>
      <c r="F6303" s="2">
        <v>0</v>
      </c>
    </row>
    <row r="6304" spans="1:6" x14ac:dyDescent="0.25">
      <c r="A6304" t="s">
        <v>0</v>
      </c>
      <c r="B6304" t="s">
        <v>8736</v>
      </c>
      <c r="C6304" t="str">
        <f>B6304</f>
        <v>H01.000362</v>
      </c>
      <c r="D6304" t="s">
        <v>8737</v>
      </c>
      <c r="E6304" t="s">
        <v>3</v>
      </c>
      <c r="F6304" s="2">
        <v>400</v>
      </c>
    </row>
    <row r="6305" spans="1:6" x14ac:dyDescent="0.25">
      <c r="A6305" t="s">
        <v>0</v>
      </c>
      <c r="B6305" t="s">
        <v>4824</v>
      </c>
      <c r="C6305" t="str">
        <f>B6305</f>
        <v>H01.000364</v>
      </c>
      <c r="D6305" t="s">
        <v>4825</v>
      </c>
      <c r="E6305" t="s">
        <v>3</v>
      </c>
      <c r="F6305" s="2">
        <v>3519</v>
      </c>
    </row>
    <row r="6306" spans="1:6" x14ac:dyDescent="0.25">
      <c r="A6306" t="s">
        <v>0</v>
      </c>
      <c r="B6306" t="s">
        <v>9734</v>
      </c>
      <c r="C6306" t="str">
        <f>B6306</f>
        <v>H01.000365</v>
      </c>
      <c r="D6306" t="s">
        <v>9735</v>
      </c>
      <c r="E6306" t="s">
        <v>3</v>
      </c>
      <c r="F6306" s="2">
        <v>76</v>
      </c>
    </row>
    <row r="6307" spans="1:6" x14ac:dyDescent="0.25">
      <c r="A6307" t="s">
        <v>0</v>
      </c>
      <c r="B6307" t="s">
        <v>4498</v>
      </c>
      <c r="C6307" t="str">
        <f>B6307</f>
        <v>H01.000367</v>
      </c>
      <c r="D6307" t="s">
        <v>4499</v>
      </c>
      <c r="E6307" t="s">
        <v>3</v>
      </c>
      <c r="F6307" s="2">
        <v>3470</v>
      </c>
    </row>
    <row r="6308" spans="1:6" x14ac:dyDescent="0.25">
      <c r="A6308" t="s">
        <v>0</v>
      </c>
      <c r="B6308" t="s">
        <v>16261</v>
      </c>
      <c r="C6308" t="str">
        <f>B6308</f>
        <v>H01.000407</v>
      </c>
      <c r="D6308" t="s">
        <v>16262</v>
      </c>
      <c r="E6308" t="s">
        <v>3</v>
      </c>
      <c r="F6308" s="2">
        <v>0</v>
      </c>
    </row>
    <row r="6309" spans="1:6" x14ac:dyDescent="0.25">
      <c r="A6309" t="s">
        <v>0</v>
      </c>
      <c r="B6309" t="s">
        <v>9627</v>
      </c>
      <c r="C6309" t="str">
        <f>B6309</f>
        <v>H01.000416</v>
      </c>
      <c r="D6309" t="s">
        <v>9628</v>
      </c>
      <c r="E6309" t="s">
        <v>3</v>
      </c>
      <c r="F6309" s="2">
        <v>500</v>
      </c>
    </row>
    <row r="6310" spans="1:6" x14ac:dyDescent="0.25">
      <c r="A6310" t="s">
        <v>0</v>
      </c>
      <c r="B6310" t="s">
        <v>5032</v>
      </c>
      <c r="C6310" t="str">
        <f>B6310</f>
        <v>H01.000418</v>
      </c>
      <c r="D6310" t="s">
        <v>5033</v>
      </c>
      <c r="E6310" t="s">
        <v>3</v>
      </c>
      <c r="F6310" s="2">
        <v>13850</v>
      </c>
    </row>
    <row r="6311" spans="1:6" x14ac:dyDescent="0.25">
      <c r="A6311" t="s">
        <v>0</v>
      </c>
      <c r="B6311" t="s">
        <v>1692</v>
      </c>
      <c r="C6311" t="str">
        <f>B6311</f>
        <v>H01.000495</v>
      </c>
      <c r="D6311" t="s">
        <v>1693</v>
      </c>
      <c r="E6311" t="s">
        <v>3</v>
      </c>
      <c r="F6311" s="2">
        <v>892</v>
      </c>
    </row>
    <row r="6312" spans="1:6" x14ac:dyDescent="0.25">
      <c r="A6312" t="s">
        <v>0</v>
      </c>
      <c r="B6312" t="s">
        <v>16263</v>
      </c>
      <c r="C6312" t="str">
        <f>B6312</f>
        <v>H01.000496</v>
      </c>
      <c r="D6312" t="s">
        <v>16264</v>
      </c>
      <c r="E6312" t="s">
        <v>3</v>
      </c>
      <c r="F6312" s="2">
        <v>0</v>
      </c>
    </row>
    <row r="6313" spans="1:6" x14ac:dyDescent="0.25">
      <c r="A6313" t="s">
        <v>0</v>
      </c>
      <c r="B6313" t="s">
        <v>10640</v>
      </c>
      <c r="C6313" t="str">
        <f>B6313</f>
        <v>H01.000497</v>
      </c>
      <c r="D6313" t="s">
        <v>10641</v>
      </c>
      <c r="E6313" t="s">
        <v>3</v>
      </c>
      <c r="F6313" s="2">
        <v>2</v>
      </c>
    </row>
    <row r="6314" spans="1:6" x14ac:dyDescent="0.25">
      <c r="A6314" t="s">
        <v>0</v>
      </c>
      <c r="B6314" t="s">
        <v>16265</v>
      </c>
      <c r="C6314" t="str">
        <f>B6314</f>
        <v>H01.000498</v>
      </c>
      <c r="D6314" t="s">
        <v>16266</v>
      </c>
      <c r="E6314" t="s">
        <v>3</v>
      </c>
      <c r="F6314" s="2">
        <v>0</v>
      </c>
    </row>
    <row r="6315" spans="1:6" x14ac:dyDescent="0.25">
      <c r="A6315" t="s">
        <v>0</v>
      </c>
      <c r="B6315" t="s">
        <v>10614</v>
      </c>
      <c r="C6315" t="str">
        <f>B6315</f>
        <v>H01.000501</v>
      </c>
      <c r="D6315" t="s">
        <v>10615</v>
      </c>
      <c r="E6315" t="s">
        <v>3</v>
      </c>
      <c r="F6315" s="2">
        <v>6</v>
      </c>
    </row>
    <row r="6316" spans="1:6" x14ac:dyDescent="0.25">
      <c r="A6316" t="s">
        <v>0</v>
      </c>
      <c r="B6316" t="s">
        <v>10150</v>
      </c>
      <c r="C6316" t="str">
        <f>B6316</f>
        <v>H01.000502</v>
      </c>
      <c r="D6316" t="s">
        <v>10151</v>
      </c>
      <c r="E6316" t="s">
        <v>3</v>
      </c>
      <c r="F6316" s="2">
        <v>90</v>
      </c>
    </row>
    <row r="6317" spans="1:6" x14ac:dyDescent="0.25">
      <c r="A6317" t="s">
        <v>0</v>
      </c>
      <c r="B6317" t="s">
        <v>16267</v>
      </c>
      <c r="C6317" t="str">
        <f>B6317</f>
        <v>H01.000503</v>
      </c>
      <c r="D6317" t="s">
        <v>16268</v>
      </c>
      <c r="E6317" t="s">
        <v>3</v>
      </c>
      <c r="F6317" s="2">
        <v>0</v>
      </c>
    </row>
    <row r="6318" spans="1:6" x14ac:dyDescent="0.25">
      <c r="A6318" t="s">
        <v>0</v>
      </c>
      <c r="B6318" t="s">
        <v>16269</v>
      </c>
      <c r="C6318" t="str">
        <f>B6318</f>
        <v>H01.000509</v>
      </c>
      <c r="D6318" t="s">
        <v>16270</v>
      </c>
      <c r="E6318" t="s">
        <v>3</v>
      </c>
      <c r="F6318" s="2">
        <v>0</v>
      </c>
    </row>
    <row r="6319" spans="1:6" x14ac:dyDescent="0.25">
      <c r="A6319" t="s">
        <v>0</v>
      </c>
      <c r="B6319" t="s">
        <v>8165</v>
      </c>
      <c r="C6319" t="str">
        <f>B6319</f>
        <v>H01.000510</v>
      </c>
      <c r="D6319" t="s">
        <v>8166</v>
      </c>
      <c r="E6319" t="s">
        <v>3</v>
      </c>
      <c r="F6319" s="2">
        <v>1000</v>
      </c>
    </row>
    <row r="6320" spans="1:6" x14ac:dyDescent="0.25">
      <c r="A6320" t="s">
        <v>0</v>
      </c>
      <c r="B6320" t="s">
        <v>16271</v>
      </c>
      <c r="C6320" t="str">
        <f>B6320</f>
        <v>H01.000511</v>
      </c>
      <c r="D6320" t="s">
        <v>16272</v>
      </c>
      <c r="E6320" t="s">
        <v>3</v>
      </c>
      <c r="F6320" s="2">
        <v>0</v>
      </c>
    </row>
    <row r="6321" spans="1:6" x14ac:dyDescent="0.25">
      <c r="A6321" t="s">
        <v>0</v>
      </c>
      <c r="B6321" t="s">
        <v>16273</v>
      </c>
      <c r="C6321" t="str">
        <f>B6321</f>
        <v>H01.000512</v>
      </c>
      <c r="D6321" t="s">
        <v>16274</v>
      </c>
      <c r="E6321" t="s">
        <v>3</v>
      </c>
      <c r="F6321" s="2">
        <v>0</v>
      </c>
    </row>
    <row r="6322" spans="1:6" x14ac:dyDescent="0.25">
      <c r="A6322" t="s">
        <v>0</v>
      </c>
      <c r="B6322" t="s">
        <v>16275</v>
      </c>
      <c r="C6322" t="str">
        <f>B6322</f>
        <v>H01.000513</v>
      </c>
      <c r="D6322" t="s">
        <v>16276</v>
      </c>
      <c r="E6322" t="s">
        <v>3</v>
      </c>
      <c r="F6322" s="2">
        <v>0</v>
      </c>
    </row>
    <row r="6323" spans="1:6" x14ac:dyDescent="0.25">
      <c r="A6323" t="s">
        <v>0</v>
      </c>
      <c r="B6323" t="s">
        <v>16277</v>
      </c>
      <c r="C6323" t="str">
        <f>B6323</f>
        <v>H01.000515</v>
      </c>
      <c r="D6323" t="s">
        <v>16278</v>
      </c>
      <c r="E6323" t="s">
        <v>3</v>
      </c>
      <c r="F6323" s="2">
        <v>0</v>
      </c>
    </row>
    <row r="6324" spans="1:6" x14ac:dyDescent="0.25">
      <c r="A6324" t="s">
        <v>0</v>
      </c>
      <c r="B6324" t="s">
        <v>16279</v>
      </c>
      <c r="C6324" t="str">
        <f>B6324</f>
        <v>H01.000516</v>
      </c>
      <c r="D6324" t="s">
        <v>16280</v>
      </c>
      <c r="E6324" t="s">
        <v>3</v>
      </c>
      <c r="F6324" s="2">
        <v>0</v>
      </c>
    </row>
    <row r="6325" spans="1:6" x14ac:dyDescent="0.25">
      <c r="A6325" t="s">
        <v>0</v>
      </c>
      <c r="B6325" t="s">
        <v>9699</v>
      </c>
      <c r="C6325" t="str">
        <f>B6325</f>
        <v>H01.000517</v>
      </c>
      <c r="D6325" t="s">
        <v>9700</v>
      </c>
      <c r="E6325" t="s">
        <v>3</v>
      </c>
      <c r="F6325" s="2">
        <v>60</v>
      </c>
    </row>
    <row r="6326" spans="1:6" x14ac:dyDescent="0.25">
      <c r="A6326" t="s">
        <v>0</v>
      </c>
      <c r="B6326" t="s">
        <v>16281</v>
      </c>
      <c r="C6326" t="str">
        <f>B6326</f>
        <v>H01.000518</v>
      </c>
      <c r="D6326" t="s">
        <v>16282</v>
      </c>
      <c r="E6326" t="s">
        <v>3</v>
      </c>
      <c r="F6326" s="2">
        <v>0</v>
      </c>
    </row>
    <row r="6327" spans="1:6" x14ac:dyDescent="0.25">
      <c r="A6327" t="s">
        <v>0</v>
      </c>
      <c r="B6327" t="s">
        <v>1088</v>
      </c>
      <c r="C6327" t="str">
        <f>B6327</f>
        <v>H01.000522</v>
      </c>
      <c r="D6327" t="s">
        <v>1089</v>
      </c>
      <c r="E6327" t="s">
        <v>3</v>
      </c>
      <c r="F6327" s="2">
        <v>8332</v>
      </c>
    </row>
    <row r="6328" spans="1:6" x14ac:dyDescent="0.25">
      <c r="A6328" t="s">
        <v>0</v>
      </c>
      <c r="B6328" t="s">
        <v>510</v>
      </c>
      <c r="C6328" t="str">
        <f>B6328</f>
        <v>H01.000523</v>
      </c>
      <c r="D6328" t="s">
        <v>511</v>
      </c>
      <c r="E6328" t="s">
        <v>3</v>
      </c>
      <c r="F6328" s="2">
        <v>3307</v>
      </c>
    </row>
    <row r="6329" spans="1:6" x14ac:dyDescent="0.25">
      <c r="A6329" t="s">
        <v>0</v>
      </c>
      <c r="B6329" t="s">
        <v>10096</v>
      </c>
      <c r="C6329" t="str">
        <f>B6329</f>
        <v>H01.000524</v>
      </c>
      <c r="D6329" t="s">
        <v>10097</v>
      </c>
      <c r="E6329" t="s">
        <v>3</v>
      </c>
      <c r="F6329" s="2">
        <v>62</v>
      </c>
    </row>
    <row r="6330" spans="1:6" x14ac:dyDescent="0.25">
      <c r="A6330" t="s">
        <v>0</v>
      </c>
      <c r="B6330" t="s">
        <v>16283</v>
      </c>
      <c r="C6330" t="str">
        <f>B6330</f>
        <v>H01.000525</v>
      </c>
      <c r="D6330" t="s">
        <v>16284</v>
      </c>
      <c r="E6330" t="s">
        <v>3</v>
      </c>
      <c r="F6330" s="2">
        <v>0</v>
      </c>
    </row>
    <row r="6331" spans="1:6" x14ac:dyDescent="0.25">
      <c r="A6331" t="s">
        <v>0</v>
      </c>
      <c r="B6331" t="s">
        <v>16285</v>
      </c>
      <c r="C6331" t="str">
        <f>B6331</f>
        <v>H01.000527</v>
      </c>
      <c r="D6331" t="s">
        <v>16286</v>
      </c>
      <c r="E6331" t="s">
        <v>3</v>
      </c>
      <c r="F6331" s="2">
        <v>0</v>
      </c>
    </row>
    <row r="6332" spans="1:6" x14ac:dyDescent="0.25">
      <c r="A6332" t="s">
        <v>0</v>
      </c>
      <c r="B6332" t="s">
        <v>6197</v>
      </c>
      <c r="C6332" t="str">
        <f>B6332</f>
        <v>H01.000530</v>
      </c>
      <c r="D6332" t="s">
        <v>6198</v>
      </c>
      <c r="E6332" t="s">
        <v>3</v>
      </c>
      <c r="F6332" s="2">
        <v>979</v>
      </c>
    </row>
    <row r="6333" spans="1:6" x14ac:dyDescent="0.25">
      <c r="A6333" t="s">
        <v>0</v>
      </c>
      <c r="B6333" t="s">
        <v>16287</v>
      </c>
      <c r="C6333" t="str">
        <f>B6333</f>
        <v>H01.000531</v>
      </c>
      <c r="D6333" t="s">
        <v>16288</v>
      </c>
      <c r="E6333" t="s">
        <v>3</v>
      </c>
      <c r="F6333" s="2">
        <v>0</v>
      </c>
    </row>
    <row r="6334" spans="1:6" x14ac:dyDescent="0.25">
      <c r="A6334" t="s">
        <v>0</v>
      </c>
      <c r="B6334" t="s">
        <v>5114</v>
      </c>
      <c r="C6334" t="str">
        <f>B6334</f>
        <v>H01.000532</v>
      </c>
      <c r="D6334" t="s">
        <v>5115</v>
      </c>
      <c r="E6334" t="s">
        <v>3</v>
      </c>
      <c r="F6334" s="2">
        <v>54</v>
      </c>
    </row>
    <row r="6335" spans="1:6" x14ac:dyDescent="0.25">
      <c r="A6335" t="s">
        <v>0</v>
      </c>
      <c r="B6335" t="s">
        <v>4654</v>
      </c>
      <c r="C6335" t="str">
        <f>B6335</f>
        <v>H01.000534</v>
      </c>
      <c r="D6335" t="s">
        <v>4655</v>
      </c>
      <c r="E6335" t="s">
        <v>3</v>
      </c>
      <c r="F6335" s="2">
        <v>96</v>
      </c>
    </row>
    <row r="6336" spans="1:6" x14ac:dyDescent="0.25">
      <c r="A6336" t="s">
        <v>0</v>
      </c>
      <c r="B6336" t="s">
        <v>2098</v>
      </c>
      <c r="C6336" t="str">
        <f>B6336</f>
        <v>H01.000536</v>
      </c>
      <c r="D6336" t="s">
        <v>2099</v>
      </c>
      <c r="E6336" t="s">
        <v>3</v>
      </c>
      <c r="F6336" s="2">
        <v>4925</v>
      </c>
    </row>
    <row r="6337" spans="1:6" x14ac:dyDescent="0.25">
      <c r="A6337" t="s">
        <v>0</v>
      </c>
      <c r="B6337" t="s">
        <v>3504</v>
      </c>
      <c r="C6337" t="str">
        <f>B6337</f>
        <v>H01.000540</v>
      </c>
      <c r="D6337" t="s">
        <v>3505</v>
      </c>
      <c r="E6337" t="s">
        <v>3</v>
      </c>
      <c r="F6337" s="2">
        <v>931</v>
      </c>
    </row>
    <row r="6338" spans="1:6" x14ac:dyDescent="0.25">
      <c r="A6338" t="s">
        <v>0</v>
      </c>
      <c r="B6338" t="s">
        <v>8348</v>
      </c>
      <c r="C6338" t="str">
        <f>B6338</f>
        <v>H01.000541</v>
      </c>
      <c r="D6338" t="s">
        <v>8349</v>
      </c>
      <c r="E6338" t="s">
        <v>3</v>
      </c>
      <c r="F6338" s="2">
        <v>233</v>
      </c>
    </row>
    <row r="6339" spans="1:6" x14ac:dyDescent="0.25">
      <c r="A6339" t="s">
        <v>0</v>
      </c>
      <c r="B6339" t="s">
        <v>6554</v>
      </c>
      <c r="C6339" t="str">
        <f>B6339</f>
        <v>H01.000544</v>
      </c>
      <c r="D6339" t="s">
        <v>6555</v>
      </c>
      <c r="E6339" t="s">
        <v>3</v>
      </c>
      <c r="F6339" s="2">
        <v>30</v>
      </c>
    </row>
    <row r="6340" spans="1:6" x14ac:dyDescent="0.25">
      <c r="A6340" t="s">
        <v>0</v>
      </c>
      <c r="B6340" t="s">
        <v>1034</v>
      </c>
      <c r="C6340" t="str">
        <f>B6340</f>
        <v>H01.000546</v>
      </c>
      <c r="D6340" t="s">
        <v>1035</v>
      </c>
      <c r="E6340" t="s">
        <v>3</v>
      </c>
      <c r="F6340" s="2">
        <v>1321</v>
      </c>
    </row>
    <row r="6341" spans="1:6" x14ac:dyDescent="0.25">
      <c r="A6341" t="s">
        <v>0</v>
      </c>
      <c r="B6341" t="s">
        <v>1908</v>
      </c>
      <c r="C6341" t="str">
        <f>B6341</f>
        <v>H01.000549</v>
      </c>
      <c r="D6341" t="s">
        <v>1909</v>
      </c>
      <c r="E6341" t="s">
        <v>3</v>
      </c>
      <c r="F6341" s="2">
        <v>630</v>
      </c>
    </row>
    <row r="6342" spans="1:6" x14ac:dyDescent="0.25">
      <c r="A6342" t="s">
        <v>0</v>
      </c>
      <c r="B6342" t="s">
        <v>10464</v>
      </c>
      <c r="C6342" t="str">
        <f>B6342</f>
        <v>H01.000760</v>
      </c>
      <c r="D6342" t="s">
        <v>10131</v>
      </c>
      <c r="E6342" t="s">
        <v>3</v>
      </c>
      <c r="F6342" s="2">
        <v>26</v>
      </c>
    </row>
    <row r="6343" spans="1:6" x14ac:dyDescent="0.25">
      <c r="A6343" t="s">
        <v>0</v>
      </c>
      <c r="B6343" t="s">
        <v>9723</v>
      </c>
      <c r="C6343" t="str">
        <f>B6343</f>
        <v>H01.000761</v>
      </c>
      <c r="D6343" t="s">
        <v>9724</v>
      </c>
      <c r="E6343" t="s">
        <v>3</v>
      </c>
      <c r="F6343" s="2">
        <v>58</v>
      </c>
    </row>
    <row r="6344" spans="1:6" x14ac:dyDescent="0.25">
      <c r="A6344" t="s">
        <v>0</v>
      </c>
      <c r="B6344" t="s">
        <v>10130</v>
      </c>
      <c r="C6344" t="str">
        <f>B6344</f>
        <v>H01.000772</v>
      </c>
      <c r="D6344" t="s">
        <v>10131</v>
      </c>
      <c r="E6344" t="s">
        <v>3</v>
      </c>
      <c r="F6344" s="2">
        <v>28</v>
      </c>
    </row>
    <row r="6345" spans="1:6" x14ac:dyDescent="0.25">
      <c r="A6345" t="s">
        <v>0</v>
      </c>
      <c r="B6345" t="s">
        <v>5376</v>
      </c>
      <c r="C6345" t="str">
        <f>B6345</f>
        <v>H01.000803</v>
      </c>
      <c r="D6345" t="s">
        <v>5377</v>
      </c>
      <c r="E6345" t="s">
        <v>3</v>
      </c>
      <c r="F6345" s="2">
        <v>53</v>
      </c>
    </row>
    <row r="6346" spans="1:6" x14ac:dyDescent="0.25">
      <c r="A6346" t="s">
        <v>0</v>
      </c>
      <c r="B6346" t="s">
        <v>16289</v>
      </c>
      <c r="C6346" t="str">
        <f>B6346</f>
        <v>H01.000806</v>
      </c>
      <c r="D6346" t="s">
        <v>16290</v>
      </c>
      <c r="E6346" t="s">
        <v>3</v>
      </c>
      <c r="F6346" s="2">
        <v>0</v>
      </c>
    </row>
    <row r="6347" spans="1:6" x14ac:dyDescent="0.25">
      <c r="A6347" t="s">
        <v>0</v>
      </c>
      <c r="B6347" t="s">
        <v>9549</v>
      </c>
      <c r="C6347" t="str">
        <f>B6347</f>
        <v>H01.000809</v>
      </c>
      <c r="D6347" t="s">
        <v>9550</v>
      </c>
      <c r="E6347" t="s">
        <v>3</v>
      </c>
      <c r="F6347" s="2">
        <v>36</v>
      </c>
    </row>
    <row r="6348" spans="1:6" x14ac:dyDescent="0.25">
      <c r="A6348" t="s">
        <v>0</v>
      </c>
      <c r="B6348" t="s">
        <v>8184</v>
      </c>
      <c r="C6348" t="str">
        <f>B6348</f>
        <v>H01.000846</v>
      </c>
      <c r="D6348" t="s">
        <v>8185</v>
      </c>
      <c r="E6348" t="s">
        <v>3</v>
      </c>
      <c r="F6348" s="2">
        <v>599</v>
      </c>
    </row>
    <row r="6349" spans="1:6" x14ac:dyDescent="0.25">
      <c r="A6349" t="s">
        <v>0</v>
      </c>
      <c r="B6349" t="s">
        <v>16291</v>
      </c>
      <c r="C6349" t="str">
        <f>B6349</f>
        <v>H01.000864</v>
      </c>
      <c r="D6349" t="s">
        <v>16292</v>
      </c>
      <c r="E6349" t="s">
        <v>3</v>
      </c>
      <c r="F6349" s="2">
        <v>0</v>
      </c>
    </row>
    <row r="6350" spans="1:6" x14ac:dyDescent="0.25">
      <c r="A6350" t="s">
        <v>0</v>
      </c>
      <c r="B6350" t="s">
        <v>8159</v>
      </c>
      <c r="C6350" t="str">
        <f>B6350</f>
        <v>H01.000910</v>
      </c>
      <c r="D6350" t="s">
        <v>8160</v>
      </c>
      <c r="E6350" t="s">
        <v>3</v>
      </c>
      <c r="F6350" s="2">
        <v>309</v>
      </c>
    </row>
    <row r="6351" spans="1:6" x14ac:dyDescent="0.25">
      <c r="A6351" t="s">
        <v>0</v>
      </c>
      <c r="B6351" t="s">
        <v>4948</v>
      </c>
      <c r="C6351" t="str">
        <f>B6351</f>
        <v>H01.000915</v>
      </c>
      <c r="D6351" t="s">
        <v>4949</v>
      </c>
      <c r="E6351" t="s">
        <v>3</v>
      </c>
      <c r="F6351" s="2">
        <v>2296</v>
      </c>
    </row>
    <row r="6352" spans="1:6" x14ac:dyDescent="0.25">
      <c r="A6352" t="s">
        <v>0</v>
      </c>
      <c r="B6352" t="s">
        <v>10558</v>
      </c>
      <c r="C6352" t="str">
        <f>B6352</f>
        <v>H01.000965</v>
      </c>
      <c r="D6352" t="s">
        <v>10559</v>
      </c>
      <c r="E6352" t="s">
        <v>3</v>
      </c>
      <c r="F6352" s="2">
        <v>89</v>
      </c>
    </row>
    <row r="6353" spans="1:6" x14ac:dyDescent="0.25">
      <c r="A6353" t="s">
        <v>0</v>
      </c>
      <c r="B6353" t="s">
        <v>16293</v>
      </c>
      <c r="C6353" t="str">
        <f>B6353</f>
        <v>H01.000975</v>
      </c>
      <c r="D6353" t="s">
        <v>16294</v>
      </c>
      <c r="E6353" t="s">
        <v>3</v>
      </c>
      <c r="F6353" s="2">
        <v>0</v>
      </c>
    </row>
    <row r="6354" spans="1:6" x14ac:dyDescent="0.25">
      <c r="A6354" t="s">
        <v>0</v>
      </c>
      <c r="B6354" t="s">
        <v>10601</v>
      </c>
      <c r="C6354" t="str">
        <f>B6354</f>
        <v>H01.000987</v>
      </c>
      <c r="D6354" t="s">
        <v>10602</v>
      </c>
      <c r="E6354" t="s">
        <v>3</v>
      </c>
      <c r="F6354" s="2">
        <v>46</v>
      </c>
    </row>
    <row r="6355" spans="1:6" x14ac:dyDescent="0.25">
      <c r="A6355" t="s">
        <v>0</v>
      </c>
      <c r="B6355" t="s">
        <v>10572</v>
      </c>
      <c r="C6355" t="str">
        <f>B6355</f>
        <v>H01.001030</v>
      </c>
      <c r="D6355" t="s">
        <v>10573</v>
      </c>
      <c r="E6355" t="s">
        <v>3</v>
      </c>
      <c r="F6355" s="2">
        <v>20</v>
      </c>
    </row>
    <row r="6356" spans="1:6" x14ac:dyDescent="0.25">
      <c r="A6356" t="s">
        <v>0</v>
      </c>
      <c r="B6356" t="s">
        <v>16295</v>
      </c>
      <c r="C6356" t="str">
        <f>B6356</f>
        <v>H01.001032</v>
      </c>
      <c r="D6356" t="s">
        <v>16296</v>
      </c>
      <c r="E6356" t="s">
        <v>3</v>
      </c>
      <c r="F6356" s="2">
        <v>0</v>
      </c>
    </row>
    <row r="6357" spans="1:6" x14ac:dyDescent="0.25">
      <c r="A6357" t="s">
        <v>0</v>
      </c>
      <c r="B6357" t="s">
        <v>9357</v>
      </c>
      <c r="C6357" t="str">
        <f>B6357</f>
        <v>H01.001066</v>
      </c>
      <c r="D6357" t="s">
        <v>9358</v>
      </c>
      <c r="E6357" t="s">
        <v>3</v>
      </c>
      <c r="F6357" s="2">
        <v>1282</v>
      </c>
    </row>
    <row r="6358" spans="1:6" x14ac:dyDescent="0.25">
      <c r="A6358" t="s">
        <v>0</v>
      </c>
      <c r="B6358" t="s">
        <v>5065</v>
      </c>
      <c r="C6358" t="str">
        <f>B6358</f>
        <v>H01.001159</v>
      </c>
      <c r="D6358" t="s">
        <v>5066</v>
      </c>
      <c r="E6358" t="s">
        <v>3</v>
      </c>
      <c r="F6358" s="2">
        <v>154</v>
      </c>
    </row>
    <row r="6359" spans="1:6" x14ac:dyDescent="0.25">
      <c r="A6359" t="s">
        <v>0</v>
      </c>
      <c r="B6359" t="s">
        <v>16297</v>
      </c>
      <c r="C6359" t="str">
        <f>B6359</f>
        <v>H01.001171</v>
      </c>
      <c r="D6359" t="s">
        <v>16298</v>
      </c>
      <c r="E6359" t="s">
        <v>3</v>
      </c>
      <c r="F6359" s="2">
        <v>0</v>
      </c>
    </row>
    <row r="6360" spans="1:6" x14ac:dyDescent="0.25">
      <c r="A6360" t="s">
        <v>0</v>
      </c>
      <c r="B6360" t="s">
        <v>16299</v>
      </c>
      <c r="C6360" t="str">
        <f>B6360</f>
        <v>H01.001174</v>
      </c>
      <c r="D6360" t="s">
        <v>16300</v>
      </c>
      <c r="E6360" t="s">
        <v>3</v>
      </c>
      <c r="F6360" s="2">
        <v>0</v>
      </c>
    </row>
    <row r="6361" spans="1:6" x14ac:dyDescent="0.25">
      <c r="A6361" t="s">
        <v>0</v>
      </c>
      <c r="B6361" t="s">
        <v>16301</v>
      </c>
      <c r="C6361" t="str">
        <f>B6361</f>
        <v>H01.001175</v>
      </c>
      <c r="D6361" t="s">
        <v>16302</v>
      </c>
      <c r="E6361" t="s">
        <v>3</v>
      </c>
      <c r="F6361" s="2">
        <v>0</v>
      </c>
    </row>
    <row r="6362" spans="1:6" x14ac:dyDescent="0.25">
      <c r="A6362" t="s">
        <v>0</v>
      </c>
      <c r="B6362" t="s">
        <v>16303</v>
      </c>
      <c r="C6362" t="str">
        <f>B6362</f>
        <v>H01.001178</v>
      </c>
      <c r="D6362" t="s">
        <v>16304</v>
      </c>
      <c r="E6362" t="s">
        <v>3</v>
      </c>
      <c r="F6362" s="2">
        <v>0</v>
      </c>
    </row>
    <row r="6363" spans="1:6" x14ac:dyDescent="0.25">
      <c r="A6363" t="s">
        <v>0</v>
      </c>
      <c r="B6363" t="s">
        <v>16305</v>
      </c>
      <c r="C6363" t="str">
        <f>B6363</f>
        <v>H01.001179</v>
      </c>
      <c r="D6363" t="s">
        <v>16306</v>
      </c>
      <c r="E6363" t="s">
        <v>3</v>
      </c>
      <c r="F6363" s="2">
        <v>0</v>
      </c>
    </row>
    <row r="6364" spans="1:6" x14ac:dyDescent="0.25">
      <c r="A6364" t="s">
        <v>0</v>
      </c>
      <c r="B6364" t="s">
        <v>7445</v>
      </c>
      <c r="C6364" t="str">
        <f>B6364</f>
        <v>H01.001180</v>
      </c>
      <c r="D6364" t="s">
        <v>7446</v>
      </c>
      <c r="E6364" t="s">
        <v>3</v>
      </c>
      <c r="F6364" s="2">
        <v>431</v>
      </c>
    </row>
    <row r="6365" spans="1:6" x14ac:dyDescent="0.25">
      <c r="A6365" t="s">
        <v>0</v>
      </c>
      <c r="B6365" t="s">
        <v>8586</v>
      </c>
      <c r="C6365" t="str">
        <f>B6365</f>
        <v>H01.001183</v>
      </c>
      <c r="D6365" t="s">
        <v>8587</v>
      </c>
      <c r="E6365" t="s">
        <v>3</v>
      </c>
      <c r="F6365" s="2">
        <v>150</v>
      </c>
    </row>
    <row r="6366" spans="1:6" x14ac:dyDescent="0.25">
      <c r="A6366" t="s">
        <v>0</v>
      </c>
      <c r="B6366" t="s">
        <v>5706</v>
      </c>
      <c r="C6366" t="str">
        <f>B6366</f>
        <v>H01.001188</v>
      </c>
      <c r="D6366" t="s">
        <v>5707</v>
      </c>
      <c r="E6366" t="s">
        <v>3</v>
      </c>
      <c r="F6366" s="2">
        <v>407</v>
      </c>
    </row>
    <row r="6367" spans="1:6" x14ac:dyDescent="0.25">
      <c r="A6367" t="s">
        <v>0</v>
      </c>
      <c r="B6367" t="s">
        <v>16307</v>
      </c>
      <c r="C6367" t="str">
        <f>B6367</f>
        <v>H01.001189</v>
      </c>
      <c r="D6367" t="s">
        <v>16308</v>
      </c>
      <c r="E6367" t="s">
        <v>3</v>
      </c>
      <c r="F6367" s="2">
        <v>0</v>
      </c>
    </row>
    <row r="6368" spans="1:6" x14ac:dyDescent="0.25">
      <c r="A6368" t="s">
        <v>0</v>
      </c>
      <c r="B6368" t="s">
        <v>10407</v>
      </c>
      <c r="C6368" t="str">
        <f>B6368</f>
        <v>H01.001198</v>
      </c>
      <c r="D6368" t="s">
        <v>10408</v>
      </c>
      <c r="E6368" t="s">
        <v>3</v>
      </c>
      <c r="F6368" s="2">
        <v>3</v>
      </c>
    </row>
    <row r="6369" spans="1:6" x14ac:dyDescent="0.25">
      <c r="A6369" t="s">
        <v>0</v>
      </c>
      <c r="B6369" t="s">
        <v>5772</v>
      </c>
      <c r="C6369" t="str">
        <f>B6369</f>
        <v>H01.001201</v>
      </c>
      <c r="D6369" t="s">
        <v>5773</v>
      </c>
      <c r="E6369" t="s">
        <v>3</v>
      </c>
      <c r="F6369" s="2">
        <v>5465</v>
      </c>
    </row>
    <row r="6370" spans="1:6" x14ac:dyDescent="0.25">
      <c r="A6370" t="s">
        <v>0</v>
      </c>
      <c r="B6370" t="s">
        <v>9681</v>
      </c>
      <c r="C6370" t="str">
        <f>B6370</f>
        <v>H01.001209</v>
      </c>
      <c r="D6370" t="s">
        <v>9682</v>
      </c>
      <c r="E6370" t="s">
        <v>3</v>
      </c>
      <c r="F6370" s="2">
        <v>247</v>
      </c>
    </row>
    <row r="6371" spans="1:6" x14ac:dyDescent="0.25">
      <c r="A6371" t="s">
        <v>0</v>
      </c>
      <c r="B6371" t="s">
        <v>10435</v>
      </c>
      <c r="C6371" t="str">
        <f>B6371</f>
        <v>H01.001227</v>
      </c>
      <c r="D6371" t="s">
        <v>10436</v>
      </c>
      <c r="E6371" t="s">
        <v>3</v>
      </c>
      <c r="F6371" s="2">
        <v>473</v>
      </c>
    </row>
    <row r="6372" spans="1:6" x14ac:dyDescent="0.25">
      <c r="A6372" t="s">
        <v>0</v>
      </c>
      <c r="B6372" t="s">
        <v>10507</v>
      </c>
      <c r="C6372" t="str">
        <f>B6372</f>
        <v>H01.001466</v>
      </c>
      <c r="D6372" t="s">
        <v>10508</v>
      </c>
      <c r="E6372" t="s">
        <v>3</v>
      </c>
      <c r="F6372" s="2">
        <v>869</v>
      </c>
    </row>
    <row r="6373" spans="1:6" x14ac:dyDescent="0.25">
      <c r="A6373" t="s">
        <v>0</v>
      </c>
      <c r="B6373" t="s">
        <v>10322</v>
      </c>
      <c r="C6373" t="str">
        <f>B6373</f>
        <v>H01.001467</v>
      </c>
      <c r="D6373" t="s">
        <v>10323</v>
      </c>
      <c r="E6373" t="s">
        <v>3</v>
      </c>
      <c r="F6373" s="2">
        <v>2860</v>
      </c>
    </row>
    <row r="6374" spans="1:6" x14ac:dyDescent="0.25">
      <c r="A6374" t="s">
        <v>0</v>
      </c>
      <c r="B6374" t="s">
        <v>4788</v>
      </c>
      <c r="C6374" t="str">
        <f>B6374</f>
        <v>H01.001468</v>
      </c>
      <c r="D6374" t="s">
        <v>4789</v>
      </c>
      <c r="E6374" t="s">
        <v>3</v>
      </c>
      <c r="F6374" s="2">
        <v>13495</v>
      </c>
    </row>
    <row r="6375" spans="1:6" x14ac:dyDescent="0.25">
      <c r="A6375" t="s">
        <v>0</v>
      </c>
      <c r="B6375" t="s">
        <v>16309</v>
      </c>
      <c r="C6375" t="str">
        <f>B6375</f>
        <v>H01.001469</v>
      </c>
      <c r="D6375" t="s">
        <v>16310</v>
      </c>
      <c r="E6375" t="s">
        <v>3</v>
      </c>
      <c r="F6375" s="2">
        <v>0</v>
      </c>
    </row>
    <row r="6376" spans="1:6" x14ac:dyDescent="0.25">
      <c r="A6376" t="s">
        <v>0</v>
      </c>
      <c r="B6376" t="s">
        <v>16311</v>
      </c>
      <c r="C6376" t="str">
        <f>B6376</f>
        <v>H01.001475</v>
      </c>
      <c r="D6376" t="s">
        <v>16312</v>
      </c>
      <c r="E6376" t="s">
        <v>3</v>
      </c>
      <c r="F6376" s="2">
        <v>0</v>
      </c>
    </row>
    <row r="6377" spans="1:6" x14ac:dyDescent="0.25">
      <c r="A6377" t="s">
        <v>0</v>
      </c>
      <c r="B6377" t="s">
        <v>10626</v>
      </c>
      <c r="C6377" t="str">
        <f>B6377</f>
        <v>H01.001476</v>
      </c>
      <c r="D6377" t="s">
        <v>10627</v>
      </c>
      <c r="E6377" t="s">
        <v>3</v>
      </c>
      <c r="F6377" s="2">
        <v>12</v>
      </c>
    </row>
    <row r="6378" spans="1:6" x14ac:dyDescent="0.25">
      <c r="A6378" t="s">
        <v>0</v>
      </c>
      <c r="B6378" t="s">
        <v>6386</v>
      </c>
      <c r="C6378" t="str">
        <f>B6378</f>
        <v>H01.001524</v>
      </c>
      <c r="D6378" t="s">
        <v>6387</v>
      </c>
      <c r="E6378" t="s">
        <v>3</v>
      </c>
      <c r="F6378" s="2">
        <v>12000</v>
      </c>
    </row>
    <row r="6379" spans="1:6" x14ac:dyDescent="0.25">
      <c r="A6379" t="s">
        <v>0</v>
      </c>
      <c r="B6379" t="s">
        <v>8553</v>
      </c>
      <c r="C6379" t="str">
        <f>B6379</f>
        <v>H01.001707</v>
      </c>
      <c r="D6379" t="s">
        <v>8554</v>
      </c>
      <c r="E6379" t="s">
        <v>3</v>
      </c>
      <c r="F6379" s="2">
        <v>748</v>
      </c>
    </row>
    <row r="6380" spans="1:6" x14ac:dyDescent="0.25">
      <c r="A6380" t="s">
        <v>0</v>
      </c>
      <c r="B6380" t="s">
        <v>16313</v>
      </c>
      <c r="C6380" t="str">
        <f>B6380</f>
        <v>H01.001709</v>
      </c>
      <c r="D6380" t="s">
        <v>16314</v>
      </c>
      <c r="E6380" t="s">
        <v>3</v>
      </c>
      <c r="F6380" s="2">
        <v>0</v>
      </c>
    </row>
    <row r="6381" spans="1:6" x14ac:dyDescent="0.25">
      <c r="A6381" t="s">
        <v>0</v>
      </c>
      <c r="B6381" t="s">
        <v>10636</v>
      </c>
      <c r="C6381" t="str">
        <f>B6381</f>
        <v>H01.001715</v>
      </c>
      <c r="D6381" t="s">
        <v>10637</v>
      </c>
      <c r="E6381" t="s">
        <v>3</v>
      </c>
      <c r="F6381" s="2">
        <v>2</v>
      </c>
    </row>
    <row r="6382" spans="1:6" x14ac:dyDescent="0.25">
      <c r="A6382" t="s">
        <v>0</v>
      </c>
      <c r="B6382" t="s">
        <v>10233</v>
      </c>
      <c r="C6382" t="str">
        <f>B6382</f>
        <v>H01.001720</v>
      </c>
      <c r="D6382" t="s">
        <v>10234</v>
      </c>
      <c r="E6382" t="s">
        <v>3</v>
      </c>
      <c r="F6382" s="2">
        <v>54</v>
      </c>
    </row>
    <row r="6383" spans="1:6" x14ac:dyDescent="0.25">
      <c r="A6383" t="s">
        <v>0</v>
      </c>
      <c r="B6383" t="s">
        <v>9203</v>
      </c>
      <c r="C6383" t="str">
        <f>B6383</f>
        <v>H01.001731</v>
      </c>
      <c r="D6383" t="s">
        <v>9204</v>
      </c>
      <c r="E6383" t="s">
        <v>3</v>
      </c>
      <c r="F6383" s="2">
        <v>130</v>
      </c>
    </row>
    <row r="6384" spans="1:6" x14ac:dyDescent="0.25">
      <c r="A6384" t="s">
        <v>0</v>
      </c>
      <c r="B6384" t="s">
        <v>9078</v>
      </c>
      <c r="C6384" t="str">
        <f>B6384</f>
        <v>H01.001733</v>
      </c>
      <c r="D6384" t="s">
        <v>9079</v>
      </c>
      <c r="E6384" t="s">
        <v>3</v>
      </c>
      <c r="F6384" s="2">
        <v>135</v>
      </c>
    </row>
    <row r="6385" spans="1:6" x14ac:dyDescent="0.25">
      <c r="A6385" t="s">
        <v>0</v>
      </c>
      <c r="B6385" t="s">
        <v>10440</v>
      </c>
      <c r="C6385" t="str">
        <f>B6385</f>
        <v>H01.001835</v>
      </c>
      <c r="D6385" t="s">
        <v>10441</v>
      </c>
      <c r="E6385" t="s">
        <v>3</v>
      </c>
      <c r="F6385" s="2">
        <v>418</v>
      </c>
    </row>
    <row r="6386" spans="1:6" x14ac:dyDescent="0.25">
      <c r="A6386" t="s">
        <v>0</v>
      </c>
      <c r="B6386" t="s">
        <v>16315</v>
      </c>
      <c r="C6386" t="str">
        <f>B6386</f>
        <v>H01.001838</v>
      </c>
      <c r="D6386" t="s">
        <v>16316</v>
      </c>
      <c r="E6386" t="s">
        <v>3</v>
      </c>
      <c r="F6386" s="2">
        <v>0</v>
      </c>
    </row>
    <row r="6387" spans="1:6" x14ac:dyDescent="0.25">
      <c r="A6387" t="s">
        <v>0</v>
      </c>
      <c r="B6387" t="s">
        <v>16317</v>
      </c>
      <c r="C6387" t="str">
        <f>B6387</f>
        <v>H01.001851</v>
      </c>
      <c r="D6387" t="s">
        <v>16318</v>
      </c>
      <c r="E6387" t="s">
        <v>3</v>
      </c>
      <c r="F6387" s="2">
        <v>0</v>
      </c>
    </row>
    <row r="6388" spans="1:6" x14ac:dyDescent="0.25">
      <c r="A6388" t="s">
        <v>0</v>
      </c>
      <c r="B6388" t="s">
        <v>10516</v>
      </c>
      <c r="C6388" t="str">
        <f>B6388</f>
        <v>H01.001854</v>
      </c>
      <c r="D6388" t="s">
        <v>10517</v>
      </c>
      <c r="E6388" t="s">
        <v>3</v>
      </c>
      <c r="F6388" s="2">
        <v>96</v>
      </c>
    </row>
    <row r="6389" spans="1:6" x14ac:dyDescent="0.25">
      <c r="A6389" t="s">
        <v>0</v>
      </c>
      <c r="B6389" t="s">
        <v>8694</v>
      </c>
      <c r="C6389" t="str">
        <f>B6389</f>
        <v>H01.001856</v>
      </c>
      <c r="D6389" t="s">
        <v>8695</v>
      </c>
      <c r="E6389" t="s">
        <v>3</v>
      </c>
      <c r="F6389" s="2">
        <v>2850</v>
      </c>
    </row>
    <row r="6390" spans="1:6" x14ac:dyDescent="0.25">
      <c r="A6390" t="s">
        <v>0</v>
      </c>
      <c r="B6390" t="s">
        <v>9695</v>
      </c>
      <c r="C6390" t="str">
        <f>B6390</f>
        <v>H01.001867</v>
      </c>
      <c r="D6390" t="s">
        <v>9696</v>
      </c>
      <c r="E6390" t="s">
        <v>3</v>
      </c>
      <c r="F6390" s="2">
        <v>576</v>
      </c>
    </row>
    <row r="6391" spans="1:6" x14ac:dyDescent="0.25">
      <c r="A6391" t="s">
        <v>0</v>
      </c>
      <c r="B6391" t="s">
        <v>16319</v>
      </c>
      <c r="C6391" t="str">
        <f>B6391</f>
        <v>H01.001869</v>
      </c>
      <c r="D6391" t="s">
        <v>16320</v>
      </c>
      <c r="E6391" t="s">
        <v>3</v>
      </c>
      <c r="F6391" s="2">
        <v>0</v>
      </c>
    </row>
    <row r="6392" spans="1:6" x14ac:dyDescent="0.25">
      <c r="A6392" t="s">
        <v>0</v>
      </c>
      <c r="B6392" t="s">
        <v>16321</v>
      </c>
      <c r="C6392" t="str">
        <f>B6392</f>
        <v>H01.001901</v>
      </c>
      <c r="D6392" t="s">
        <v>10441</v>
      </c>
      <c r="E6392" t="s">
        <v>3</v>
      </c>
      <c r="F6392" s="2">
        <v>0</v>
      </c>
    </row>
    <row r="6393" spans="1:6" x14ac:dyDescent="0.25">
      <c r="A6393" t="s">
        <v>0</v>
      </c>
      <c r="B6393" t="s">
        <v>10476</v>
      </c>
      <c r="C6393" t="str">
        <f>B6393</f>
        <v>H01.002122</v>
      </c>
      <c r="D6393" t="s">
        <v>10477</v>
      </c>
      <c r="E6393" t="s">
        <v>3</v>
      </c>
      <c r="F6393" s="2">
        <v>252</v>
      </c>
    </row>
    <row r="6394" spans="1:6" x14ac:dyDescent="0.25">
      <c r="A6394" t="s">
        <v>0</v>
      </c>
      <c r="B6394" t="s">
        <v>16322</v>
      </c>
      <c r="C6394" t="str">
        <f>B6394</f>
        <v>H01.002124</v>
      </c>
      <c r="D6394" t="s">
        <v>5388</v>
      </c>
      <c r="E6394" t="s">
        <v>3</v>
      </c>
      <c r="F6394" s="2">
        <v>0</v>
      </c>
    </row>
    <row r="6395" spans="1:6" x14ac:dyDescent="0.25">
      <c r="A6395" t="s">
        <v>0</v>
      </c>
      <c r="B6395" t="s">
        <v>8170</v>
      </c>
      <c r="C6395" t="str">
        <f>B6395</f>
        <v>H01.002135</v>
      </c>
      <c r="D6395" t="s">
        <v>8171</v>
      </c>
      <c r="E6395" t="s">
        <v>3</v>
      </c>
      <c r="F6395" s="2">
        <v>3881</v>
      </c>
    </row>
    <row r="6396" spans="1:6" x14ac:dyDescent="0.25">
      <c r="A6396" t="s">
        <v>0</v>
      </c>
      <c r="B6396" t="s">
        <v>16323</v>
      </c>
      <c r="C6396" t="str">
        <f>B6396</f>
        <v>H01.002162</v>
      </c>
      <c r="D6396" t="s">
        <v>16324</v>
      </c>
      <c r="E6396" t="s">
        <v>3</v>
      </c>
      <c r="F6396" s="2">
        <v>0</v>
      </c>
    </row>
    <row r="6397" spans="1:6" x14ac:dyDescent="0.25">
      <c r="A6397" t="s">
        <v>0</v>
      </c>
      <c r="B6397" t="s">
        <v>9269</v>
      </c>
      <c r="C6397" t="str">
        <f>B6397</f>
        <v>H01.002169</v>
      </c>
      <c r="D6397" t="s">
        <v>9270</v>
      </c>
      <c r="E6397" t="s">
        <v>3</v>
      </c>
      <c r="F6397" s="2">
        <v>159</v>
      </c>
    </row>
    <row r="6398" spans="1:6" x14ac:dyDescent="0.25">
      <c r="A6398" t="s">
        <v>0</v>
      </c>
      <c r="B6398" t="s">
        <v>6121</v>
      </c>
      <c r="C6398" t="str">
        <f>B6398</f>
        <v>H01.002176</v>
      </c>
      <c r="D6398" t="s">
        <v>6122</v>
      </c>
      <c r="E6398" t="s">
        <v>3</v>
      </c>
      <c r="F6398" s="2">
        <v>543</v>
      </c>
    </row>
    <row r="6399" spans="1:6" x14ac:dyDescent="0.25">
      <c r="A6399" t="s">
        <v>0</v>
      </c>
      <c r="B6399" t="s">
        <v>8096</v>
      </c>
      <c r="C6399" t="str">
        <f>B6399</f>
        <v>H01.002177</v>
      </c>
      <c r="D6399" t="s">
        <v>8097</v>
      </c>
      <c r="E6399" t="s">
        <v>3</v>
      </c>
      <c r="F6399" s="2">
        <v>291</v>
      </c>
    </row>
    <row r="6400" spans="1:6" x14ac:dyDescent="0.25">
      <c r="A6400" t="s">
        <v>0</v>
      </c>
      <c r="B6400" t="s">
        <v>9510</v>
      </c>
      <c r="C6400" t="str">
        <f>B6400</f>
        <v>H01.002186</v>
      </c>
      <c r="D6400" t="s">
        <v>9511</v>
      </c>
      <c r="E6400" t="s">
        <v>3</v>
      </c>
      <c r="F6400" s="2">
        <v>77</v>
      </c>
    </row>
    <row r="6401" spans="1:6" x14ac:dyDescent="0.25">
      <c r="A6401" t="s">
        <v>0</v>
      </c>
      <c r="B6401" t="s">
        <v>16325</v>
      </c>
      <c r="C6401" t="str">
        <f>B6401</f>
        <v>H01.002192</v>
      </c>
      <c r="D6401" t="s">
        <v>16326</v>
      </c>
      <c r="E6401" t="s">
        <v>3</v>
      </c>
      <c r="F6401" s="2">
        <v>0</v>
      </c>
    </row>
    <row r="6402" spans="1:6" x14ac:dyDescent="0.25">
      <c r="A6402" t="s">
        <v>0</v>
      </c>
      <c r="B6402" t="s">
        <v>6740</v>
      </c>
      <c r="C6402" t="str">
        <f>B6402</f>
        <v>H01.002199</v>
      </c>
      <c r="D6402" t="s">
        <v>6741</v>
      </c>
      <c r="E6402" t="s">
        <v>3</v>
      </c>
      <c r="F6402" s="2">
        <v>241</v>
      </c>
    </row>
    <row r="6403" spans="1:6" x14ac:dyDescent="0.25">
      <c r="A6403" t="s">
        <v>0</v>
      </c>
      <c r="B6403" t="s">
        <v>16327</v>
      </c>
      <c r="C6403" t="str">
        <f>B6403</f>
        <v>H01.002249</v>
      </c>
      <c r="D6403" t="s">
        <v>16328</v>
      </c>
      <c r="E6403" t="s">
        <v>3</v>
      </c>
      <c r="F6403" s="2">
        <v>0</v>
      </c>
    </row>
    <row r="6404" spans="1:6" x14ac:dyDescent="0.25">
      <c r="A6404" t="s">
        <v>0</v>
      </c>
      <c r="B6404" t="s">
        <v>5387</v>
      </c>
      <c r="C6404" t="str">
        <f>B6404</f>
        <v>H01.002256</v>
      </c>
      <c r="D6404" t="s">
        <v>5388</v>
      </c>
      <c r="E6404" t="s">
        <v>3</v>
      </c>
      <c r="F6404" s="2">
        <v>38968</v>
      </c>
    </row>
    <row r="6405" spans="1:6" x14ac:dyDescent="0.25">
      <c r="A6405" t="s">
        <v>0</v>
      </c>
      <c r="B6405" t="s">
        <v>10206</v>
      </c>
      <c r="C6405" t="str">
        <f>B6405</f>
        <v>H01.002259</v>
      </c>
      <c r="D6405" t="s">
        <v>10207</v>
      </c>
      <c r="E6405" t="s">
        <v>3</v>
      </c>
      <c r="F6405" s="2">
        <v>502</v>
      </c>
    </row>
    <row r="6406" spans="1:6" x14ac:dyDescent="0.25">
      <c r="A6406" t="s">
        <v>0</v>
      </c>
      <c r="B6406" t="s">
        <v>10325</v>
      </c>
      <c r="C6406" t="str">
        <f>B6406</f>
        <v>H01.002264</v>
      </c>
      <c r="D6406" t="s">
        <v>10326</v>
      </c>
      <c r="E6406" t="s">
        <v>3</v>
      </c>
      <c r="F6406" s="2">
        <v>291</v>
      </c>
    </row>
    <row r="6407" spans="1:6" x14ac:dyDescent="0.25">
      <c r="A6407" t="s">
        <v>0</v>
      </c>
      <c r="B6407" t="s">
        <v>10230</v>
      </c>
      <c r="C6407" t="str">
        <f>B6407</f>
        <v>H01.002266</v>
      </c>
      <c r="D6407" t="s">
        <v>10231</v>
      </c>
      <c r="E6407" t="s">
        <v>3</v>
      </c>
      <c r="F6407" s="2">
        <v>306</v>
      </c>
    </row>
    <row r="6408" spans="1:6" x14ac:dyDescent="0.25">
      <c r="A6408" t="s">
        <v>0</v>
      </c>
      <c r="B6408" t="s">
        <v>16329</v>
      </c>
      <c r="C6408" t="str">
        <f>B6408</f>
        <v>H01.002267</v>
      </c>
      <c r="D6408" t="s">
        <v>16330</v>
      </c>
      <c r="E6408" t="s">
        <v>3</v>
      </c>
      <c r="F6408" s="2">
        <v>0</v>
      </c>
    </row>
    <row r="6409" spans="1:6" x14ac:dyDescent="0.25">
      <c r="A6409" t="s">
        <v>0</v>
      </c>
      <c r="B6409" t="s">
        <v>16331</v>
      </c>
      <c r="C6409" t="str">
        <f>B6409</f>
        <v>H01.002270</v>
      </c>
      <c r="D6409" t="s">
        <v>16332</v>
      </c>
      <c r="E6409" t="s">
        <v>3</v>
      </c>
      <c r="F6409" s="2">
        <v>0</v>
      </c>
    </row>
    <row r="6410" spans="1:6" x14ac:dyDescent="0.25">
      <c r="A6410" t="s">
        <v>0</v>
      </c>
      <c r="B6410" t="s">
        <v>10409</v>
      </c>
      <c r="C6410" t="str">
        <f>B6410</f>
        <v>H01.002275</v>
      </c>
      <c r="D6410" t="s">
        <v>10410</v>
      </c>
      <c r="E6410" t="s">
        <v>3</v>
      </c>
      <c r="F6410" s="2">
        <v>62</v>
      </c>
    </row>
    <row r="6411" spans="1:6" x14ac:dyDescent="0.25">
      <c r="A6411" t="s">
        <v>0</v>
      </c>
      <c r="B6411" t="s">
        <v>9335</v>
      </c>
      <c r="C6411" t="str">
        <f>B6411</f>
        <v>H01.002278</v>
      </c>
      <c r="D6411" t="s">
        <v>9336</v>
      </c>
      <c r="E6411" t="s">
        <v>3</v>
      </c>
      <c r="F6411" s="2">
        <v>495</v>
      </c>
    </row>
    <row r="6412" spans="1:6" x14ac:dyDescent="0.25">
      <c r="A6412" t="s">
        <v>0</v>
      </c>
      <c r="B6412" t="s">
        <v>10578</v>
      </c>
      <c r="C6412" t="str">
        <f>B6412</f>
        <v>H01.002279</v>
      </c>
      <c r="D6412" t="s">
        <v>10579</v>
      </c>
      <c r="E6412" t="s">
        <v>3</v>
      </c>
      <c r="F6412" s="2">
        <v>17</v>
      </c>
    </row>
    <row r="6413" spans="1:6" x14ac:dyDescent="0.25">
      <c r="A6413" t="s">
        <v>0</v>
      </c>
      <c r="B6413" t="s">
        <v>9244</v>
      </c>
      <c r="C6413" t="str">
        <f>B6413</f>
        <v>H01.002282</v>
      </c>
      <c r="D6413" t="s">
        <v>9245</v>
      </c>
      <c r="E6413" t="s">
        <v>3</v>
      </c>
      <c r="F6413" s="2">
        <v>398</v>
      </c>
    </row>
    <row r="6414" spans="1:6" x14ac:dyDescent="0.25">
      <c r="A6414" t="s">
        <v>0</v>
      </c>
      <c r="B6414" t="s">
        <v>5668</v>
      </c>
      <c r="C6414" t="str">
        <f>B6414</f>
        <v>H01.002288</v>
      </c>
      <c r="D6414" t="s">
        <v>5669</v>
      </c>
      <c r="E6414" t="s">
        <v>3</v>
      </c>
      <c r="F6414" s="2">
        <v>1639</v>
      </c>
    </row>
    <row r="6415" spans="1:6" x14ac:dyDescent="0.25">
      <c r="A6415" t="s">
        <v>0</v>
      </c>
      <c r="B6415" t="s">
        <v>7123</v>
      </c>
      <c r="C6415" t="str">
        <f>B6415</f>
        <v>H01.002294</v>
      </c>
      <c r="D6415" t="s">
        <v>7124</v>
      </c>
      <c r="E6415" t="s">
        <v>3</v>
      </c>
      <c r="F6415" s="2">
        <v>1144</v>
      </c>
    </row>
    <row r="6416" spans="1:6" x14ac:dyDescent="0.25">
      <c r="A6416" t="s">
        <v>0</v>
      </c>
      <c r="B6416" t="s">
        <v>10442</v>
      </c>
      <c r="C6416" t="str">
        <f>B6416</f>
        <v>H01.002306</v>
      </c>
      <c r="D6416" t="s">
        <v>10443</v>
      </c>
      <c r="E6416" t="s">
        <v>3</v>
      </c>
      <c r="F6416" s="2">
        <v>10</v>
      </c>
    </row>
    <row r="6417" spans="1:6" x14ac:dyDescent="0.25">
      <c r="A6417" t="s">
        <v>0</v>
      </c>
      <c r="B6417" t="s">
        <v>9556</v>
      </c>
      <c r="C6417" t="str">
        <f>B6417</f>
        <v>H01.002309</v>
      </c>
      <c r="D6417" t="s">
        <v>6741</v>
      </c>
      <c r="E6417" t="s">
        <v>3</v>
      </c>
      <c r="F6417" s="2">
        <v>84</v>
      </c>
    </row>
    <row r="6418" spans="1:6" x14ac:dyDescent="0.25">
      <c r="A6418" t="s">
        <v>0</v>
      </c>
      <c r="B6418" t="s">
        <v>10624</v>
      </c>
      <c r="C6418" t="str">
        <f>B6418</f>
        <v>H01.002313</v>
      </c>
      <c r="D6418" t="s">
        <v>10625</v>
      </c>
      <c r="E6418" t="s">
        <v>3</v>
      </c>
      <c r="F6418" s="2">
        <v>1</v>
      </c>
    </row>
    <row r="6419" spans="1:6" x14ac:dyDescent="0.25">
      <c r="A6419" t="s">
        <v>0</v>
      </c>
      <c r="B6419" t="s">
        <v>16333</v>
      </c>
      <c r="C6419" t="str">
        <f>B6419</f>
        <v>H01.002316</v>
      </c>
      <c r="D6419" t="s">
        <v>16334</v>
      </c>
      <c r="E6419" t="s">
        <v>3</v>
      </c>
      <c r="F6419" s="2">
        <v>0</v>
      </c>
    </row>
    <row r="6420" spans="1:6" x14ac:dyDescent="0.25">
      <c r="A6420" t="s">
        <v>0</v>
      </c>
      <c r="B6420" t="s">
        <v>7879</v>
      </c>
      <c r="C6420" t="str">
        <f>B6420</f>
        <v>H01.002322</v>
      </c>
      <c r="D6420" t="s">
        <v>7880</v>
      </c>
      <c r="E6420" t="s">
        <v>3</v>
      </c>
      <c r="F6420" s="2">
        <v>90</v>
      </c>
    </row>
    <row r="6421" spans="1:6" x14ac:dyDescent="0.25">
      <c r="A6421" t="s">
        <v>0</v>
      </c>
      <c r="B6421" t="s">
        <v>9740</v>
      </c>
      <c r="C6421" t="str">
        <f>B6421</f>
        <v>H01.002326</v>
      </c>
      <c r="D6421" t="s">
        <v>9741</v>
      </c>
      <c r="E6421" t="s">
        <v>3</v>
      </c>
      <c r="F6421" s="2">
        <v>16</v>
      </c>
    </row>
    <row r="6422" spans="1:6" x14ac:dyDescent="0.25">
      <c r="A6422" t="s">
        <v>0</v>
      </c>
      <c r="B6422" t="s">
        <v>16335</v>
      </c>
      <c r="C6422" t="str">
        <f>B6422</f>
        <v>H01.002357</v>
      </c>
      <c r="D6422" t="s">
        <v>16336</v>
      </c>
      <c r="E6422" t="s">
        <v>3</v>
      </c>
      <c r="F6422" s="2">
        <v>0</v>
      </c>
    </row>
    <row r="6423" spans="1:6" x14ac:dyDescent="0.25">
      <c r="A6423" t="s">
        <v>0</v>
      </c>
      <c r="B6423" t="s">
        <v>10107</v>
      </c>
      <c r="C6423" t="str">
        <f>B6423</f>
        <v>H01.002360</v>
      </c>
      <c r="D6423" t="s">
        <v>10108</v>
      </c>
      <c r="E6423" t="s">
        <v>3</v>
      </c>
      <c r="F6423" s="2">
        <v>704</v>
      </c>
    </row>
    <row r="6424" spans="1:6" x14ac:dyDescent="0.25">
      <c r="A6424" t="s">
        <v>0</v>
      </c>
      <c r="B6424" t="s">
        <v>9974</v>
      </c>
      <c r="C6424" t="str">
        <f>B6424</f>
        <v>H01.002361</v>
      </c>
      <c r="D6424" t="s">
        <v>9975</v>
      </c>
      <c r="E6424" t="s">
        <v>3</v>
      </c>
      <c r="F6424" s="2">
        <v>667</v>
      </c>
    </row>
    <row r="6425" spans="1:6" x14ac:dyDescent="0.25">
      <c r="A6425" t="s">
        <v>0</v>
      </c>
      <c r="B6425" t="s">
        <v>932</v>
      </c>
      <c r="C6425" t="str">
        <f>B6425</f>
        <v>H01.002797</v>
      </c>
      <c r="D6425" t="s">
        <v>933</v>
      </c>
      <c r="E6425" t="s">
        <v>3</v>
      </c>
      <c r="F6425" s="2">
        <v>974</v>
      </c>
    </row>
    <row r="6426" spans="1:6" x14ac:dyDescent="0.25">
      <c r="A6426" t="s">
        <v>0</v>
      </c>
      <c r="B6426" t="s">
        <v>2889</v>
      </c>
      <c r="C6426" t="str">
        <f>B6426</f>
        <v>H01.002805</v>
      </c>
      <c r="D6426" t="s">
        <v>2890</v>
      </c>
      <c r="E6426" t="s">
        <v>3</v>
      </c>
      <c r="F6426" s="2">
        <v>298</v>
      </c>
    </row>
    <row r="6427" spans="1:6" x14ac:dyDescent="0.25">
      <c r="A6427" t="s">
        <v>0</v>
      </c>
      <c r="B6427" t="s">
        <v>970</v>
      </c>
      <c r="C6427" t="str">
        <f>B6427</f>
        <v>H01.002855</v>
      </c>
      <c r="D6427" t="s">
        <v>971</v>
      </c>
      <c r="E6427" t="s">
        <v>3</v>
      </c>
      <c r="F6427" s="2">
        <v>541</v>
      </c>
    </row>
    <row r="6428" spans="1:6" x14ac:dyDescent="0.25">
      <c r="A6428" t="s">
        <v>0</v>
      </c>
      <c r="B6428" t="s">
        <v>7096</v>
      </c>
      <c r="C6428" t="str">
        <f>B6428</f>
        <v>H01.002857</v>
      </c>
      <c r="D6428" t="s">
        <v>7097</v>
      </c>
      <c r="E6428" t="s">
        <v>3</v>
      </c>
      <c r="F6428" s="2">
        <v>3</v>
      </c>
    </row>
    <row r="6429" spans="1:6" x14ac:dyDescent="0.25">
      <c r="A6429" t="s">
        <v>0</v>
      </c>
      <c r="B6429" t="s">
        <v>16337</v>
      </c>
      <c r="C6429" t="str">
        <f>B6429</f>
        <v>H01.002905</v>
      </c>
      <c r="D6429" t="s">
        <v>16338</v>
      </c>
      <c r="E6429" t="s">
        <v>3</v>
      </c>
      <c r="F6429" s="2">
        <v>0</v>
      </c>
    </row>
    <row r="6430" spans="1:6" x14ac:dyDescent="0.25">
      <c r="A6430" t="s">
        <v>0</v>
      </c>
      <c r="B6430" t="s">
        <v>2411</v>
      </c>
      <c r="C6430" t="str">
        <f>B6430</f>
        <v>H01.003330</v>
      </c>
      <c r="D6430" t="s">
        <v>2412</v>
      </c>
      <c r="E6430" t="s">
        <v>3</v>
      </c>
      <c r="F6430" s="2">
        <v>1600</v>
      </c>
    </row>
    <row r="6431" spans="1:6" x14ac:dyDescent="0.25">
      <c r="A6431" t="s">
        <v>0</v>
      </c>
      <c r="B6431" t="s">
        <v>9639</v>
      </c>
      <c r="C6431" t="str">
        <f>B6431</f>
        <v>H01.003490</v>
      </c>
      <c r="D6431" t="s">
        <v>9640</v>
      </c>
      <c r="E6431" t="s">
        <v>3</v>
      </c>
      <c r="F6431" s="2">
        <v>184</v>
      </c>
    </row>
    <row r="6432" spans="1:6" x14ac:dyDescent="0.25">
      <c r="A6432" t="s">
        <v>0</v>
      </c>
      <c r="B6432" t="s">
        <v>6316</v>
      </c>
      <c r="C6432" t="str">
        <f>B6432</f>
        <v>H01.003496</v>
      </c>
      <c r="D6432" t="s">
        <v>6317</v>
      </c>
      <c r="E6432" t="s">
        <v>3</v>
      </c>
      <c r="F6432" s="2">
        <v>4808</v>
      </c>
    </row>
    <row r="6433" spans="1:6" x14ac:dyDescent="0.25">
      <c r="A6433" t="s">
        <v>0</v>
      </c>
      <c r="B6433" t="s">
        <v>16339</v>
      </c>
      <c r="C6433" t="str">
        <f>B6433</f>
        <v>H01.003499</v>
      </c>
      <c r="D6433" t="s">
        <v>16340</v>
      </c>
      <c r="E6433" t="s">
        <v>3</v>
      </c>
      <c r="F6433" s="2">
        <v>0</v>
      </c>
    </row>
    <row r="6434" spans="1:6" x14ac:dyDescent="0.25">
      <c r="A6434" t="s">
        <v>0</v>
      </c>
      <c r="B6434" t="s">
        <v>2495</v>
      </c>
      <c r="C6434" t="str">
        <f>B6434</f>
        <v>H01.003500</v>
      </c>
      <c r="D6434" t="s">
        <v>2496</v>
      </c>
      <c r="E6434" t="s">
        <v>3</v>
      </c>
      <c r="F6434" s="2">
        <v>10483</v>
      </c>
    </row>
    <row r="6435" spans="1:6" x14ac:dyDescent="0.25">
      <c r="A6435" t="s">
        <v>0</v>
      </c>
      <c r="B6435" t="s">
        <v>16341</v>
      </c>
      <c r="C6435" t="str">
        <f>B6435</f>
        <v>H01.003754</v>
      </c>
      <c r="D6435" t="s">
        <v>16342</v>
      </c>
      <c r="E6435" t="s">
        <v>3</v>
      </c>
      <c r="F6435" s="2">
        <v>0</v>
      </c>
    </row>
    <row r="6436" spans="1:6" x14ac:dyDescent="0.25">
      <c r="A6436" t="s">
        <v>0</v>
      </c>
      <c r="B6436" t="s">
        <v>16343</v>
      </c>
      <c r="C6436" t="str">
        <f>B6436</f>
        <v>H01.003800</v>
      </c>
      <c r="D6436" t="s">
        <v>16344</v>
      </c>
      <c r="E6436" t="s">
        <v>3</v>
      </c>
      <c r="F6436" s="2">
        <v>0</v>
      </c>
    </row>
    <row r="6437" spans="1:6" x14ac:dyDescent="0.25">
      <c r="A6437" t="s">
        <v>0</v>
      </c>
      <c r="B6437" t="s">
        <v>8932</v>
      </c>
      <c r="C6437" t="str">
        <f>B6437</f>
        <v>H01.004144</v>
      </c>
      <c r="D6437" t="s">
        <v>8933</v>
      </c>
      <c r="E6437" t="s">
        <v>3</v>
      </c>
      <c r="F6437" s="2">
        <v>91</v>
      </c>
    </row>
    <row r="6438" spans="1:6" x14ac:dyDescent="0.25">
      <c r="A6438" t="s">
        <v>0</v>
      </c>
      <c r="B6438" t="s">
        <v>7680</v>
      </c>
      <c r="C6438" t="str">
        <f>B6438</f>
        <v>H01.004150</v>
      </c>
      <c r="D6438" t="s">
        <v>7681</v>
      </c>
      <c r="E6438" t="s">
        <v>3</v>
      </c>
      <c r="F6438" s="2">
        <v>250</v>
      </c>
    </row>
    <row r="6439" spans="1:6" x14ac:dyDescent="0.25">
      <c r="A6439" t="s">
        <v>0</v>
      </c>
      <c r="B6439" t="s">
        <v>9598</v>
      </c>
      <c r="C6439" t="str">
        <f>B6439</f>
        <v>H01.004163</v>
      </c>
      <c r="D6439" t="s">
        <v>9599</v>
      </c>
      <c r="E6439" t="s">
        <v>3</v>
      </c>
      <c r="F6439" s="2">
        <v>13</v>
      </c>
    </row>
    <row r="6440" spans="1:6" x14ac:dyDescent="0.25">
      <c r="A6440" t="s">
        <v>0</v>
      </c>
      <c r="B6440" t="s">
        <v>1480</v>
      </c>
      <c r="C6440" t="str">
        <f>B6440</f>
        <v>H01.004165</v>
      </c>
      <c r="D6440" t="s">
        <v>1481</v>
      </c>
      <c r="E6440" t="s">
        <v>3</v>
      </c>
      <c r="F6440" s="2">
        <v>108984</v>
      </c>
    </row>
    <row r="6441" spans="1:6" x14ac:dyDescent="0.25">
      <c r="A6441" t="s">
        <v>0</v>
      </c>
      <c r="B6441" t="s">
        <v>16345</v>
      </c>
      <c r="C6441" t="str">
        <f>B6441</f>
        <v>H01.004166</v>
      </c>
      <c r="D6441" t="s">
        <v>16346</v>
      </c>
      <c r="E6441" t="s">
        <v>3</v>
      </c>
      <c r="F6441" s="2">
        <v>0</v>
      </c>
    </row>
    <row r="6442" spans="1:6" x14ac:dyDescent="0.25">
      <c r="A6442" t="s">
        <v>0</v>
      </c>
      <c r="B6442" t="s">
        <v>10530</v>
      </c>
      <c r="C6442" t="str">
        <f>B6442</f>
        <v>H01.004174</v>
      </c>
      <c r="D6442" t="s">
        <v>10531</v>
      </c>
      <c r="E6442" t="s">
        <v>3</v>
      </c>
      <c r="F6442" s="2">
        <v>6</v>
      </c>
    </row>
    <row r="6443" spans="1:6" x14ac:dyDescent="0.25">
      <c r="A6443" t="s">
        <v>0</v>
      </c>
      <c r="B6443" t="s">
        <v>8438</v>
      </c>
      <c r="C6443" t="str">
        <f>B6443</f>
        <v>H01.004176</v>
      </c>
      <c r="D6443" t="s">
        <v>8439</v>
      </c>
      <c r="E6443" t="s">
        <v>3</v>
      </c>
      <c r="F6443" s="2">
        <v>190</v>
      </c>
    </row>
    <row r="6444" spans="1:6" x14ac:dyDescent="0.25">
      <c r="A6444" t="s">
        <v>0</v>
      </c>
      <c r="B6444" t="s">
        <v>10552</v>
      </c>
      <c r="C6444" t="str">
        <f>B6444</f>
        <v>H01.004183</v>
      </c>
      <c r="D6444" t="s">
        <v>10553</v>
      </c>
      <c r="E6444" t="s">
        <v>3</v>
      </c>
      <c r="F6444" s="2">
        <v>20</v>
      </c>
    </row>
    <row r="6445" spans="1:6" x14ac:dyDescent="0.25">
      <c r="A6445" t="s">
        <v>0</v>
      </c>
      <c r="B6445" t="s">
        <v>8381</v>
      </c>
      <c r="C6445" t="str">
        <f>B6445</f>
        <v>H01.004188</v>
      </c>
      <c r="D6445" t="s">
        <v>8382</v>
      </c>
      <c r="E6445" t="s">
        <v>3</v>
      </c>
      <c r="F6445" s="2">
        <v>1000</v>
      </c>
    </row>
    <row r="6446" spans="1:6" x14ac:dyDescent="0.25">
      <c r="A6446" t="s">
        <v>0</v>
      </c>
      <c r="B6446" t="s">
        <v>10007</v>
      </c>
      <c r="C6446" t="str">
        <f>B6446</f>
        <v>H01.004211</v>
      </c>
      <c r="D6446" t="s">
        <v>10008</v>
      </c>
      <c r="E6446" t="s">
        <v>3</v>
      </c>
      <c r="F6446" s="2">
        <v>36</v>
      </c>
    </row>
    <row r="6447" spans="1:6" x14ac:dyDescent="0.25">
      <c r="A6447" t="s">
        <v>0</v>
      </c>
      <c r="B6447" t="s">
        <v>2943</v>
      </c>
      <c r="C6447" t="str">
        <f>B6447</f>
        <v>H01.004221</v>
      </c>
      <c r="D6447" t="s">
        <v>2944</v>
      </c>
      <c r="E6447" t="s">
        <v>3</v>
      </c>
      <c r="F6447" s="2">
        <v>12000</v>
      </c>
    </row>
    <row r="6448" spans="1:6" x14ac:dyDescent="0.25">
      <c r="A6448" t="s">
        <v>0</v>
      </c>
      <c r="B6448" t="s">
        <v>9863</v>
      </c>
      <c r="C6448" t="str">
        <f>B6448</f>
        <v>H01.004242</v>
      </c>
      <c r="D6448" t="s">
        <v>9864</v>
      </c>
      <c r="E6448" t="s">
        <v>3</v>
      </c>
      <c r="F6448" s="2">
        <v>4</v>
      </c>
    </row>
    <row r="6449" spans="1:6" x14ac:dyDescent="0.25">
      <c r="A6449" t="s">
        <v>0</v>
      </c>
      <c r="B6449" t="s">
        <v>16347</v>
      </c>
      <c r="C6449" t="str">
        <f>B6449</f>
        <v>H01.004258</v>
      </c>
      <c r="D6449" t="s">
        <v>16348</v>
      </c>
      <c r="E6449" t="s">
        <v>3</v>
      </c>
      <c r="F6449" s="2">
        <v>0</v>
      </c>
    </row>
    <row r="6450" spans="1:6" x14ac:dyDescent="0.25">
      <c r="A6450" t="s">
        <v>0</v>
      </c>
      <c r="B6450" t="s">
        <v>5467</v>
      </c>
      <c r="C6450" t="str">
        <f>B6450</f>
        <v>H01.004267</v>
      </c>
      <c r="D6450" t="s">
        <v>5468</v>
      </c>
      <c r="E6450" t="s">
        <v>3</v>
      </c>
      <c r="F6450" s="2">
        <v>600</v>
      </c>
    </row>
    <row r="6451" spans="1:6" x14ac:dyDescent="0.25">
      <c r="A6451" t="s">
        <v>0</v>
      </c>
      <c r="B6451" t="s">
        <v>6762</v>
      </c>
      <c r="C6451" t="str">
        <f>B6451</f>
        <v>H01.004309</v>
      </c>
      <c r="D6451" t="s">
        <v>6763</v>
      </c>
      <c r="E6451" t="s">
        <v>3</v>
      </c>
      <c r="F6451" s="2">
        <v>150</v>
      </c>
    </row>
    <row r="6452" spans="1:6" x14ac:dyDescent="0.25">
      <c r="A6452" t="s">
        <v>0</v>
      </c>
      <c r="B6452" t="s">
        <v>8996</v>
      </c>
      <c r="C6452" t="str">
        <f>B6452</f>
        <v>H01.004317</v>
      </c>
      <c r="D6452" t="s">
        <v>8997</v>
      </c>
      <c r="E6452" t="s">
        <v>3</v>
      </c>
      <c r="F6452" s="2">
        <v>15</v>
      </c>
    </row>
    <row r="6453" spans="1:6" x14ac:dyDescent="0.25">
      <c r="A6453" t="s">
        <v>0</v>
      </c>
      <c r="B6453" t="s">
        <v>16349</v>
      </c>
      <c r="C6453" t="str">
        <f>B6453</f>
        <v>H01.004340</v>
      </c>
      <c r="D6453" t="s">
        <v>16350</v>
      </c>
      <c r="E6453" t="s">
        <v>3</v>
      </c>
      <c r="F6453" s="2">
        <v>0</v>
      </c>
    </row>
    <row r="6454" spans="1:6" x14ac:dyDescent="0.25">
      <c r="A6454" t="s">
        <v>0</v>
      </c>
      <c r="B6454" t="s">
        <v>8660</v>
      </c>
      <c r="C6454" t="str">
        <f>B6454</f>
        <v>H01.004346</v>
      </c>
      <c r="D6454" t="s">
        <v>8661</v>
      </c>
      <c r="E6454" t="s">
        <v>3</v>
      </c>
      <c r="F6454" s="2">
        <v>27</v>
      </c>
    </row>
    <row r="6455" spans="1:6" x14ac:dyDescent="0.25">
      <c r="A6455" t="s">
        <v>0</v>
      </c>
      <c r="B6455" t="s">
        <v>10210</v>
      </c>
      <c r="C6455" t="str">
        <f>B6455</f>
        <v>H01.004366</v>
      </c>
      <c r="D6455" t="s">
        <v>10211</v>
      </c>
      <c r="E6455" t="s">
        <v>3</v>
      </c>
      <c r="F6455" s="2">
        <v>3</v>
      </c>
    </row>
    <row r="6456" spans="1:6" x14ac:dyDescent="0.25">
      <c r="A6456" t="s">
        <v>0</v>
      </c>
      <c r="B6456" t="s">
        <v>7765</v>
      </c>
      <c r="C6456" t="str">
        <f>B6456</f>
        <v>H01.004367</v>
      </c>
      <c r="D6456" t="s">
        <v>7766</v>
      </c>
      <c r="E6456" t="s">
        <v>3</v>
      </c>
      <c r="F6456" s="2">
        <v>32</v>
      </c>
    </row>
    <row r="6457" spans="1:6" x14ac:dyDescent="0.25">
      <c r="A6457" t="s">
        <v>0</v>
      </c>
      <c r="B6457" t="s">
        <v>9931</v>
      </c>
      <c r="C6457" t="str">
        <f>B6457</f>
        <v>H01.004368</v>
      </c>
      <c r="D6457" t="s">
        <v>9932</v>
      </c>
      <c r="E6457" t="s">
        <v>3</v>
      </c>
      <c r="F6457" s="2">
        <v>5</v>
      </c>
    </row>
    <row r="6458" spans="1:6" x14ac:dyDescent="0.25">
      <c r="A6458" t="s">
        <v>0</v>
      </c>
      <c r="B6458" t="s">
        <v>8103</v>
      </c>
      <c r="C6458" t="str">
        <f>B6458</f>
        <v>H01.004404</v>
      </c>
      <c r="D6458" t="s">
        <v>8104</v>
      </c>
      <c r="E6458" t="s">
        <v>3</v>
      </c>
      <c r="F6458" s="2">
        <v>9</v>
      </c>
    </row>
    <row r="6459" spans="1:6" x14ac:dyDescent="0.25">
      <c r="A6459" t="s">
        <v>0</v>
      </c>
      <c r="B6459" t="s">
        <v>8297</v>
      </c>
      <c r="C6459" t="str">
        <f>B6459</f>
        <v>H01.004430</v>
      </c>
      <c r="D6459" t="s">
        <v>8298</v>
      </c>
      <c r="E6459" t="s">
        <v>3</v>
      </c>
      <c r="F6459" s="2">
        <v>3683</v>
      </c>
    </row>
    <row r="6460" spans="1:6" x14ac:dyDescent="0.25">
      <c r="A6460" t="s">
        <v>0</v>
      </c>
      <c r="B6460" t="s">
        <v>10365</v>
      </c>
      <c r="C6460" t="str">
        <f>B6460</f>
        <v>H01.004431</v>
      </c>
      <c r="D6460" t="s">
        <v>10366</v>
      </c>
      <c r="E6460" t="s">
        <v>3</v>
      </c>
      <c r="F6460" s="2">
        <v>176</v>
      </c>
    </row>
    <row r="6461" spans="1:6" x14ac:dyDescent="0.25">
      <c r="A6461" t="s">
        <v>0</v>
      </c>
      <c r="B6461" t="s">
        <v>6711</v>
      </c>
      <c r="C6461" t="str">
        <f>B6461</f>
        <v>H01.004432</v>
      </c>
      <c r="D6461" t="s">
        <v>6712</v>
      </c>
      <c r="E6461" t="s">
        <v>3</v>
      </c>
      <c r="F6461" s="2">
        <v>2924</v>
      </c>
    </row>
    <row r="6462" spans="1:6" x14ac:dyDescent="0.25">
      <c r="A6462" t="s">
        <v>0</v>
      </c>
      <c r="B6462" t="s">
        <v>7121</v>
      </c>
      <c r="C6462" t="str">
        <f>B6462</f>
        <v>H01.004436</v>
      </c>
      <c r="D6462" t="s">
        <v>7122</v>
      </c>
      <c r="E6462" t="s">
        <v>3</v>
      </c>
      <c r="F6462" s="2">
        <v>11370</v>
      </c>
    </row>
    <row r="6463" spans="1:6" x14ac:dyDescent="0.25">
      <c r="A6463" t="s">
        <v>0</v>
      </c>
      <c r="B6463" t="s">
        <v>16351</v>
      </c>
      <c r="C6463" t="str">
        <f>B6463</f>
        <v>H01.004437</v>
      </c>
      <c r="D6463" t="s">
        <v>16352</v>
      </c>
      <c r="E6463" t="s">
        <v>3</v>
      </c>
      <c r="F6463" s="2">
        <v>0</v>
      </c>
    </row>
    <row r="6464" spans="1:6" x14ac:dyDescent="0.25">
      <c r="A6464" t="s">
        <v>0</v>
      </c>
      <c r="B6464" t="s">
        <v>8978</v>
      </c>
      <c r="C6464" t="str">
        <f>B6464</f>
        <v>H01.004438</v>
      </c>
      <c r="D6464" t="s">
        <v>8979</v>
      </c>
      <c r="E6464" t="s">
        <v>3</v>
      </c>
      <c r="F6464" s="2">
        <v>1171</v>
      </c>
    </row>
    <row r="6465" spans="1:6" x14ac:dyDescent="0.25">
      <c r="A6465" t="s">
        <v>0</v>
      </c>
      <c r="B6465" t="s">
        <v>16353</v>
      </c>
      <c r="C6465" t="str">
        <f>B6465</f>
        <v>H01.004442</v>
      </c>
      <c r="D6465" t="s">
        <v>16354</v>
      </c>
      <c r="E6465" t="s">
        <v>3</v>
      </c>
      <c r="F6465" s="2">
        <v>0</v>
      </c>
    </row>
    <row r="6466" spans="1:6" x14ac:dyDescent="0.25">
      <c r="A6466" t="s">
        <v>0</v>
      </c>
      <c r="B6466" t="s">
        <v>16355</v>
      </c>
      <c r="C6466" t="str">
        <f>B6466</f>
        <v>H01.004443</v>
      </c>
      <c r="D6466" t="s">
        <v>16356</v>
      </c>
      <c r="E6466" t="s">
        <v>3</v>
      </c>
      <c r="F6466" s="2">
        <v>0</v>
      </c>
    </row>
    <row r="6467" spans="1:6" x14ac:dyDescent="0.25">
      <c r="A6467" t="s">
        <v>0</v>
      </c>
      <c r="B6467" t="s">
        <v>9786</v>
      </c>
      <c r="C6467" t="str">
        <f>B6467</f>
        <v>H01.004444</v>
      </c>
      <c r="D6467" t="s">
        <v>9787</v>
      </c>
      <c r="E6467" t="s">
        <v>3</v>
      </c>
      <c r="F6467" s="2">
        <v>388</v>
      </c>
    </row>
    <row r="6468" spans="1:6" x14ac:dyDescent="0.25">
      <c r="A6468" t="s">
        <v>0</v>
      </c>
      <c r="B6468" t="s">
        <v>16357</v>
      </c>
      <c r="C6468" t="str">
        <f>B6468</f>
        <v>H01.004446</v>
      </c>
      <c r="D6468" t="s">
        <v>16358</v>
      </c>
      <c r="E6468" t="s">
        <v>3</v>
      </c>
      <c r="F6468" s="2">
        <v>0</v>
      </c>
    </row>
    <row r="6469" spans="1:6" x14ac:dyDescent="0.25">
      <c r="A6469" t="s">
        <v>0</v>
      </c>
      <c r="B6469" t="s">
        <v>16359</v>
      </c>
      <c r="C6469" t="str">
        <f>B6469</f>
        <v>H01.004447</v>
      </c>
      <c r="D6469" t="s">
        <v>16360</v>
      </c>
      <c r="E6469" t="s">
        <v>3</v>
      </c>
      <c r="F6469" s="2">
        <v>0</v>
      </c>
    </row>
    <row r="6470" spans="1:6" x14ac:dyDescent="0.25">
      <c r="A6470" t="s">
        <v>0</v>
      </c>
      <c r="B6470" t="s">
        <v>8936</v>
      </c>
      <c r="C6470" t="str">
        <f>B6470</f>
        <v>H01.004449</v>
      </c>
      <c r="D6470" t="s">
        <v>8937</v>
      </c>
      <c r="E6470" t="s">
        <v>3</v>
      </c>
      <c r="F6470" s="2">
        <v>1152</v>
      </c>
    </row>
    <row r="6471" spans="1:6" x14ac:dyDescent="0.25">
      <c r="A6471" t="s">
        <v>0</v>
      </c>
      <c r="B6471" t="s">
        <v>7650</v>
      </c>
      <c r="C6471" t="str">
        <f>B6471</f>
        <v>H01.004450</v>
      </c>
      <c r="D6471" t="s">
        <v>7651</v>
      </c>
      <c r="E6471" t="s">
        <v>3</v>
      </c>
      <c r="F6471" s="2">
        <v>1208</v>
      </c>
    </row>
    <row r="6472" spans="1:6" x14ac:dyDescent="0.25">
      <c r="A6472" t="s">
        <v>0</v>
      </c>
      <c r="B6472" t="s">
        <v>16361</v>
      </c>
      <c r="C6472" t="str">
        <f>B6472</f>
        <v>H01.004453</v>
      </c>
      <c r="D6472" t="s">
        <v>16362</v>
      </c>
      <c r="E6472" t="s">
        <v>3</v>
      </c>
      <c r="F6472" s="2">
        <v>0</v>
      </c>
    </row>
    <row r="6473" spans="1:6" x14ac:dyDescent="0.25">
      <c r="A6473" t="s">
        <v>0</v>
      </c>
      <c r="B6473" t="s">
        <v>16363</v>
      </c>
      <c r="C6473" t="str">
        <f>B6473</f>
        <v>H01.004454</v>
      </c>
      <c r="D6473" t="s">
        <v>16364</v>
      </c>
      <c r="E6473" t="s">
        <v>3</v>
      </c>
      <c r="F6473" s="2">
        <v>0</v>
      </c>
    </row>
    <row r="6474" spans="1:6" x14ac:dyDescent="0.25">
      <c r="A6474" t="s">
        <v>0</v>
      </c>
      <c r="B6474" t="s">
        <v>16365</v>
      </c>
      <c r="C6474" t="str">
        <f>B6474</f>
        <v>H01.004458</v>
      </c>
      <c r="D6474" t="s">
        <v>16366</v>
      </c>
      <c r="E6474" t="s">
        <v>3</v>
      </c>
      <c r="F6474" s="2">
        <v>0</v>
      </c>
    </row>
    <row r="6475" spans="1:6" x14ac:dyDescent="0.25">
      <c r="A6475" t="s">
        <v>0</v>
      </c>
      <c r="B6475" t="s">
        <v>16367</v>
      </c>
      <c r="C6475" t="str">
        <f>B6475</f>
        <v>H01.004460</v>
      </c>
      <c r="D6475" t="s">
        <v>16368</v>
      </c>
      <c r="E6475" t="s">
        <v>3</v>
      </c>
      <c r="F6475" s="2">
        <v>0</v>
      </c>
    </row>
    <row r="6476" spans="1:6" x14ac:dyDescent="0.25">
      <c r="A6476" t="s">
        <v>0</v>
      </c>
      <c r="B6476" t="s">
        <v>16369</v>
      </c>
      <c r="C6476" t="str">
        <f>B6476</f>
        <v>H01.004464</v>
      </c>
      <c r="D6476" t="s">
        <v>16370</v>
      </c>
      <c r="E6476" t="s">
        <v>3</v>
      </c>
      <c r="F6476" s="2">
        <v>0</v>
      </c>
    </row>
    <row r="6477" spans="1:6" x14ac:dyDescent="0.25">
      <c r="A6477" t="s">
        <v>0</v>
      </c>
      <c r="B6477" t="s">
        <v>9283</v>
      </c>
      <c r="C6477" t="str">
        <f>B6477</f>
        <v>H01.004465</v>
      </c>
      <c r="D6477" t="s">
        <v>9284</v>
      </c>
      <c r="E6477" t="s">
        <v>3</v>
      </c>
      <c r="F6477" s="2">
        <v>205</v>
      </c>
    </row>
    <row r="6478" spans="1:6" x14ac:dyDescent="0.25">
      <c r="A6478" t="s">
        <v>0</v>
      </c>
      <c r="B6478" t="s">
        <v>9619</v>
      </c>
      <c r="C6478" t="str">
        <f>B6478</f>
        <v>H01.004468</v>
      </c>
      <c r="D6478" t="s">
        <v>9620</v>
      </c>
      <c r="E6478" t="s">
        <v>3</v>
      </c>
      <c r="F6478" s="2">
        <v>152</v>
      </c>
    </row>
    <row r="6479" spans="1:6" x14ac:dyDescent="0.25">
      <c r="A6479" t="s">
        <v>0</v>
      </c>
      <c r="B6479" t="s">
        <v>5672</v>
      </c>
      <c r="C6479" t="str">
        <f>B6479</f>
        <v>H01.004470</v>
      </c>
      <c r="D6479" t="s">
        <v>5673</v>
      </c>
      <c r="E6479" t="s">
        <v>3</v>
      </c>
      <c r="F6479" s="2">
        <v>887</v>
      </c>
    </row>
    <row r="6480" spans="1:6" x14ac:dyDescent="0.25">
      <c r="A6480" t="s">
        <v>0</v>
      </c>
      <c r="B6480" t="s">
        <v>8053</v>
      </c>
      <c r="C6480" t="str">
        <f>B6480</f>
        <v>H01.004471</v>
      </c>
      <c r="D6480" t="s">
        <v>8054</v>
      </c>
      <c r="E6480" t="s">
        <v>3</v>
      </c>
      <c r="F6480" s="2">
        <v>369</v>
      </c>
    </row>
    <row r="6481" spans="1:6" x14ac:dyDescent="0.25">
      <c r="A6481" t="s">
        <v>0</v>
      </c>
      <c r="B6481" t="s">
        <v>16371</v>
      </c>
      <c r="C6481" t="str">
        <f>B6481</f>
        <v>H01.004473</v>
      </c>
      <c r="D6481" t="s">
        <v>16372</v>
      </c>
      <c r="E6481" t="s">
        <v>3</v>
      </c>
      <c r="F6481" s="2">
        <v>0</v>
      </c>
    </row>
    <row r="6482" spans="1:6" x14ac:dyDescent="0.25">
      <c r="A6482" t="s">
        <v>0</v>
      </c>
      <c r="B6482" t="s">
        <v>16373</v>
      </c>
      <c r="C6482" t="str">
        <f>B6482</f>
        <v>H01.004474</v>
      </c>
      <c r="D6482" t="s">
        <v>16374</v>
      </c>
      <c r="E6482" t="s">
        <v>3</v>
      </c>
      <c r="F6482" s="2">
        <v>0</v>
      </c>
    </row>
    <row r="6483" spans="1:6" x14ac:dyDescent="0.25">
      <c r="A6483" t="s">
        <v>0</v>
      </c>
      <c r="B6483" t="s">
        <v>6565</v>
      </c>
      <c r="C6483" t="str">
        <f>B6483</f>
        <v>H01.004475</v>
      </c>
      <c r="D6483" t="s">
        <v>6566</v>
      </c>
      <c r="E6483" t="s">
        <v>3</v>
      </c>
      <c r="F6483" s="2">
        <v>500</v>
      </c>
    </row>
    <row r="6484" spans="1:6" x14ac:dyDescent="0.25">
      <c r="A6484" t="s">
        <v>0</v>
      </c>
      <c r="B6484" t="s">
        <v>16375</v>
      </c>
      <c r="C6484" t="str">
        <f>B6484</f>
        <v>H01.005498</v>
      </c>
      <c r="D6484" t="s">
        <v>16376</v>
      </c>
      <c r="E6484" t="s">
        <v>3010</v>
      </c>
      <c r="F6484" s="4">
        <v>0</v>
      </c>
    </row>
    <row r="6485" spans="1:6" x14ac:dyDescent="0.25">
      <c r="A6485" t="s">
        <v>0</v>
      </c>
      <c r="B6485" t="s">
        <v>1404</v>
      </c>
      <c r="C6485" t="str">
        <f>B6485</f>
        <v>H01.005712</v>
      </c>
      <c r="D6485" t="s">
        <v>1405</v>
      </c>
      <c r="E6485" t="s">
        <v>3</v>
      </c>
      <c r="F6485" s="2">
        <v>612</v>
      </c>
    </row>
    <row r="6486" spans="1:6" x14ac:dyDescent="0.25">
      <c r="A6486" t="s">
        <v>0</v>
      </c>
      <c r="B6486" t="s">
        <v>16377</v>
      </c>
      <c r="C6486" t="str">
        <f>B6486</f>
        <v>H01.005718</v>
      </c>
      <c r="D6486" t="s">
        <v>16378</v>
      </c>
      <c r="E6486" t="s">
        <v>3</v>
      </c>
      <c r="F6486" s="2">
        <v>0</v>
      </c>
    </row>
    <row r="6487" spans="1:6" x14ac:dyDescent="0.25">
      <c r="A6487" t="s">
        <v>0</v>
      </c>
      <c r="B6487" t="s">
        <v>9811</v>
      </c>
      <c r="C6487" t="str">
        <f>B6487</f>
        <v>H01.005726</v>
      </c>
      <c r="D6487" t="s">
        <v>9812</v>
      </c>
      <c r="E6487" t="s">
        <v>3</v>
      </c>
      <c r="F6487" s="2">
        <v>13</v>
      </c>
    </row>
    <row r="6488" spans="1:6" x14ac:dyDescent="0.25">
      <c r="A6488" t="s">
        <v>0</v>
      </c>
      <c r="B6488" t="s">
        <v>4135</v>
      </c>
      <c r="C6488" t="str">
        <f>B6488</f>
        <v>H01.005755</v>
      </c>
      <c r="D6488" t="s">
        <v>4136</v>
      </c>
      <c r="E6488" t="s">
        <v>3</v>
      </c>
      <c r="F6488" s="2">
        <v>10771</v>
      </c>
    </row>
    <row r="6489" spans="1:6" x14ac:dyDescent="0.25">
      <c r="A6489" t="s">
        <v>0</v>
      </c>
      <c r="B6489" t="s">
        <v>10526</v>
      </c>
      <c r="C6489" t="str">
        <f>B6489</f>
        <v>H01.005777</v>
      </c>
      <c r="D6489" t="s">
        <v>10527</v>
      </c>
      <c r="E6489" t="s">
        <v>3</v>
      </c>
      <c r="F6489" s="2">
        <v>39</v>
      </c>
    </row>
    <row r="6490" spans="1:6" x14ac:dyDescent="0.25">
      <c r="A6490" t="s">
        <v>0</v>
      </c>
      <c r="B6490" t="s">
        <v>7940</v>
      </c>
      <c r="C6490" t="str">
        <f>B6490</f>
        <v>H01.005813</v>
      </c>
      <c r="D6490" t="s">
        <v>7941</v>
      </c>
      <c r="E6490" t="s">
        <v>3</v>
      </c>
      <c r="F6490" s="2">
        <v>7263</v>
      </c>
    </row>
    <row r="6491" spans="1:6" x14ac:dyDescent="0.25">
      <c r="A6491" t="s">
        <v>0</v>
      </c>
      <c r="B6491" t="s">
        <v>3939</v>
      </c>
      <c r="C6491" t="str">
        <f>B6491</f>
        <v>H01.005834</v>
      </c>
      <c r="D6491" t="s">
        <v>3940</v>
      </c>
      <c r="E6491" t="s">
        <v>3</v>
      </c>
      <c r="F6491" s="2">
        <v>1146</v>
      </c>
    </row>
    <row r="6492" spans="1:6" x14ac:dyDescent="0.25">
      <c r="A6492" t="s">
        <v>0</v>
      </c>
      <c r="B6492" t="s">
        <v>16379</v>
      </c>
      <c r="C6492" t="str">
        <f>B6492</f>
        <v>H01.005856</v>
      </c>
      <c r="D6492" t="s">
        <v>16380</v>
      </c>
      <c r="E6492" t="s">
        <v>3</v>
      </c>
      <c r="F6492" s="2">
        <v>0</v>
      </c>
    </row>
    <row r="6493" spans="1:6" x14ac:dyDescent="0.25">
      <c r="A6493" t="s">
        <v>0</v>
      </c>
      <c r="B6493" t="s">
        <v>8002</v>
      </c>
      <c r="C6493" t="str">
        <f>B6493</f>
        <v>H01.005873</v>
      </c>
      <c r="D6493" t="s">
        <v>8003</v>
      </c>
      <c r="E6493" t="s">
        <v>3</v>
      </c>
      <c r="F6493" s="2">
        <v>1369</v>
      </c>
    </row>
    <row r="6494" spans="1:6" x14ac:dyDescent="0.25">
      <c r="A6494" t="s">
        <v>0</v>
      </c>
      <c r="B6494" t="s">
        <v>16381</v>
      </c>
      <c r="C6494" t="str">
        <f>B6494</f>
        <v>H01.005881</v>
      </c>
      <c r="D6494" t="s">
        <v>16382</v>
      </c>
      <c r="E6494" t="s">
        <v>3</v>
      </c>
      <c r="F6494" s="2">
        <v>0</v>
      </c>
    </row>
    <row r="6495" spans="1:6" x14ac:dyDescent="0.25">
      <c r="A6495" t="s">
        <v>0</v>
      </c>
      <c r="B6495" t="s">
        <v>16383</v>
      </c>
      <c r="C6495" t="str">
        <f>B6495</f>
        <v>H01.005882</v>
      </c>
      <c r="D6495" t="s">
        <v>16312</v>
      </c>
      <c r="E6495" t="s">
        <v>3</v>
      </c>
      <c r="F6495" s="2">
        <v>0</v>
      </c>
    </row>
    <row r="6496" spans="1:6" x14ac:dyDescent="0.25">
      <c r="A6496" t="s">
        <v>0</v>
      </c>
      <c r="B6496" t="s">
        <v>16384</v>
      </c>
      <c r="C6496" t="str">
        <f>B6496</f>
        <v>H01.005885</v>
      </c>
      <c r="D6496" t="s">
        <v>16385</v>
      </c>
      <c r="E6496" t="s">
        <v>3</v>
      </c>
      <c r="F6496" s="2">
        <v>0</v>
      </c>
    </row>
    <row r="6497" spans="1:6" x14ac:dyDescent="0.25">
      <c r="A6497" t="s">
        <v>0</v>
      </c>
      <c r="B6497" t="s">
        <v>10538</v>
      </c>
      <c r="C6497" t="str">
        <f>B6497</f>
        <v>H01.006022</v>
      </c>
      <c r="D6497" t="s">
        <v>10539</v>
      </c>
      <c r="E6497" t="s">
        <v>3</v>
      </c>
      <c r="F6497" s="2">
        <v>333</v>
      </c>
    </row>
    <row r="6498" spans="1:6" x14ac:dyDescent="0.25">
      <c r="A6498" t="s">
        <v>0</v>
      </c>
      <c r="B6498" t="s">
        <v>8873</v>
      </c>
      <c r="C6498" t="str">
        <f>B6498</f>
        <v>H01.006214</v>
      </c>
      <c r="D6498" t="s">
        <v>8874</v>
      </c>
      <c r="E6498" t="s">
        <v>3</v>
      </c>
      <c r="F6498" s="2">
        <v>864</v>
      </c>
    </row>
    <row r="6499" spans="1:6" x14ac:dyDescent="0.25">
      <c r="A6499" t="s">
        <v>0</v>
      </c>
      <c r="B6499" t="s">
        <v>16386</v>
      </c>
      <c r="C6499" t="str">
        <f>B6499</f>
        <v>H01.006225</v>
      </c>
      <c r="D6499" t="s">
        <v>16387</v>
      </c>
      <c r="E6499" t="s">
        <v>3</v>
      </c>
      <c r="F6499" s="2">
        <v>0</v>
      </c>
    </row>
    <row r="6500" spans="1:6" x14ac:dyDescent="0.25">
      <c r="A6500" t="s">
        <v>0</v>
      </c>
      <c r="B6500" t="s">
        <v>10534</v>
      </c>
      <c r="C6500" t="str">
        <f>B6500</f>
        <v>H01.006357</v>
      </c>
      <c r="D6500" t="s">
        <v>10535</v>
      </c>
      <c r="E6500" t="s">
        <v>3</v>
      </c>
      <c r="F6500" s="2">
        <v>13</v>
      </c>
    </row>
    <row r="6501" spans="1:6" x14ac:dyDescent="0.25">
      <c r="A6501" t="s">
        <v>0</v>
      </c>
      <c r="B6501" t="s">
        <v>16388</v>
      </c>
      <c r="C6501" t="str">
        <f>B6501</f>
        <v>H01.006522</v>
      </c>
      <c r="D6501" t="s">
        <v>16389</v>
      </c>
      <c r="E6501" t="s">
        <v>3</v>
      </c>
      <c r="F6501" s="2">
        <v>0</v>
      </c>
    </row>
    <row r="6502" spans="1:6" x14ac:dyDescent="0.25">
      <c r="A6502" t="s">
        <v>0</v>
      </c>
      <c r="B6502" t="s">
        <v>16390</v>
      </c>
      <c r="C6502" t="str">
        <f>B6502</f>
        <v>H01.006523</v>
      </c>
      <c r="D6502" t="s">
        <v>16391</v>
      </c>
      <c r="E6502" t="s">
        <v>3</v>
      </c>
      <c r="F6502" s="2">
        <v>0</v>
      </c>
    </row>
    <row r="6503" spans="1:6" x14ac:dyDescent="0.25">
      <c r="A6503" t="s">
        <v>0</v>
      </c>
      <c r="B6503" t="s">
        <v>10444</v>
      </c>
      <c r="C6503" t="str">
        <f>B6503</f>
        <v>H01.006605</v>
      </c>
      <c r="D6503" t="s">
        <v>10445</v>
      </c>
      <c r="E6503" t="s">
        <v>3</v>
      </c>
      <c r="F6503" s="2">
        <v>90</v>
      </c>
    </row>
    <row r="6504" spans="1:6" x14ac:dyDescent="0.25">
      <c r="A6504" t="s">
        <v>0</v>
      </c>
      <c r="B6504" t="s">
        <v>16392</v>
      </c>
      <c r="C6504" t="str">
        <f>B6504</f>
        <v>H01.006734</v>
      </c>
      <c r="D6504" t="s">
        <v>9628</v>
      </c>
      <c r="E6504" t="s">
        <v>3</v>
      </c>
      <c r="F6504" s="2">
        <v>0</v>
      </c>
    </row>
    <row r="6505" spans="1:6" x14ac:dyDescent="0.25">
      <c r="A6505" t="s">
        <v>0</v>
      </c>
      <c r="B6505" t="s">
        <v>16393</v>
      </c>
      <c r="C6505" t="str">
        <f>B6505</f>
        <v>H01.006735</v>
      </c>
      <c r="D6505" t="s">
        <v>5033</v>
      </c>
      <c r="E6505" t="s">
        <v>3</v>
      </c>
      <c r="F6505" s="2">
        <v>0</v>
      </c>
    </row>
    <row r="6506" spans="1:6" x14ac:dyDescent="0.25">
      <c r="A6506" t="s">
        <v>0</v>
      </c>
      <c r="B6506" t="s">
        <v>16394</v>
      </c>
      <c r="C6506" t="str">
        <f>B6506</f>
        <v>H01.006736</v>
      </c>
      <c r="D6506" t="s">
        <v>16395</v>
      </c>
      <c r="E6506" t="s">
        <v>3</v>
      </c>
      <c r="F6506" s="2">
        <v>0</v>
      </c>
    </row>
    <row r="6507" spans="1:6" x14ac:dyDescent="0.25">
      <c r="A6507" t="s">
        <v>0</v>
      </c>
      <c r="B6507" t="s">
        <v>1961</v>
      </c>
      <c r="C6507" t="str">
        <f>B6507</f>
        <v>H01.006737</v>
      </c>
      <c r="D6507" t="s">
        <v>1962</v>
      </c>
      <c r="E6507" t="s">
        <v>3</v>
      </c>
      <c r="F6507" s="2">
        <v>6190</v>
      </c>
    </row>
    <row r="6508" spans="1:6" x14ac:dyDescent="0.25">
      <c r="A6508" t="s">
        <v>0</v>
      </c>
      <c r="B6508" t="s">
        <v>9711</v>
      </c>
      <c r="C6508" t="str">
        <f>B6508</f>
        <v>H01.006739</v>
      </c>
      <c r="D6508" t="s">
        <v>9712</v>
      </c>
      <c r="E6508" t="s">
        <v>3</v>
      </c>
      <c r="F6508" s="2">
        <v>414</v>
      </c>
    </row>
    <row r="6509" spans="1:6" x14ac:dyDescent="0.25">
      <c r="A6509" t="s">
        <v>0</v>
      </c>
      <c r="B6509" t="s">
        <v>8364</v>
      </c>
      <c r="C6509" t="str">
        <f>B6509</f>
        <v>H01.006741</v>
      </c>
      <c r="D6509" t="s">
        <v>8365</v>
      </c>
      <c r="E6509" t="s">
        <v>3</v>
      </c>
      <c r="F6509" s="2">
        <v>1100</v>
      </c>
    </row>
    <row r="6510" spans="1:6" x14ac:dyDescent="0.25">
      <c r="A6510" t="s">
        <v>0</v>
      </c>
      <c r="B6510" t="s">
        <v>16396</v>
      </c>
      <c r="C6510" t="str">
        <f>B6510</f>
        <v>H01.006743</v>
      </c>
      <c r="D6510" t="s">
        <v>16397</v>
      </c>
      <c r="E6510" t="s">
        <v>3</v>
      </c>
      <c r="F6510" s="2">
        <v>0</v>
      </c>
    </row>
    <row r="6511" spans="1:6" x14ac:dyDescent="0.25">
      <c r="A6511" t="s">
        <v>0</v>
      </c>
      <c r="B6511" t="s">
        <v>16398</v>
      </c>
      <c r="C6511" t="str">
        <f>B6511</f>
        <v>H01.006748</v>
      </c>
      <c r="D6511" t="s">
        <v>16399</v>
      </c>
      <c r="E6511" t="s">
        <v>3</v>
      </c>
      <c r="F6511" s="2">
        <v>0</v>
      </c>
    </row>
    <row r="6512" spans="1:6" x14ac:dyDescent="0.25">
      <c r="A6512" t="s">
        <v>0</v>
      </c>
      <c r="B6512" t="s">
        <v>5569</v>
      </c>
      <c r="C6512" t="str">
        <f>B6512</f>
        <v>H01.006749</v>
      </c>
      <c r="D6512" t="s">
        <v>5570</v>
      </c>
      <c r="E6512" t="s">
        <v>3</v>
      </c>
      <c r="F6512" s="2">
        <v>3581</v>
      </c>
    </row>
    <row r="6513" spans="1:6" x14ac:dyDescent="0.25">
      <c r="A6513" t="s">
        <v>0</v>
      </c>
      <c r="B6513" t="s">
        <v>16400</v>
      </c>
      <c r="C6513" t="str">
        <f>B6513</f>
        <v>H01.006750</v>
      </c>
      <c r="D6513" t="s">
        <v>16401</v>
      </c>
      <c r="E6513" t="s">
        <v>3</v>
      </c>
      <c r="F6513" s="2">
        <v>0</v>
      </c>
    </row>
    <row r="6514" spans="1:6" x14ac:dyDescent="0.25">
      <c r="A6514" t="s">
        <v>0</v>
      </c>
      <c r="B6514" t="s">
        <v>16402</v>
      </c>
      <c r="C6514" t="str">
        <f>B6514</f>
        <v>H01.006751</v>
      </c>
      <c r="D6514" t="s">
        <v>16403</v>
      </c>
      <c r="E6514" t="s">
        <v>3</v>
      </c>
      <c r="F6514" s="2">
        <v>0</v>
      </c>
    </row>
    <row r="6515" spans="1:6" x14ac:dyDescent="0.25">
      <c r="A6515" t="s">
        <v>0</v>
      </c>
      <c r="B6515" t="s">
        <v>16404</v>
      </c>
      <c r="C6515" t="str">
        <f>B6515</f>
        <v>H01.006753</v>
      </c>
      <c r="D6515" t="s">
        <v>16405</v>
      </c>
      <c r="E6515" t="s">
        <v>3</v>
      </c>
      <c r="F6515" s="2">
        <v>0</v>
      </c>
    </row>
    <row r="6516" spans="1:6" x14ac:dyDescent="0.25">
      <c r="A6516" t="s">
        <v>0</v>
      </c>
      <c r="B6516" t="s">
        <v>16406</v>
      </c>
      <c r="C6516" t="str">
        <f>B6516</f>
        <v>H01.008083</v>
      </c>
      <c r="D6516" t="s">
        <v>16407</v>
      </c>
      <c r="E6516" t="s">
        <v>3</v>
      </c>
      <c r="F6516" s="2">
        <v>0</v>
      </c>
    </row>
    <row r="6517" spans="1:6" x14ac:dyDescent="0.25">
      <c r="A6517" t="s">
        <v>0</v>
      </c>
      <c r="B6517" t="s">
        <v>6445</v>
      </c>
      <c r="C6517" t="str">
        <f>B6517</f>
        <v>H01.008085</v>
      </c>
      <c r="D6517" t="s">
        <v>6446</v>
      </c>
      <c r="E6517" t="s">
        <v>3</v>
      </c>
      <c r="F6517" s="2">
        <v>800</v>
      </c>
    </row>
    <row r="6518" spans="1:6" x14ac:dyDescent="0.25">
      <c r="A6518" t="s">
        <v>0</v>
      </c>
      <c r="B6518" t="s">
        <v>16408</v>
      </c>
      <c r="C6518" t="str">
        <f>B6518</f>
        <v>H01.008291</v>
      </c>
      <c r="D6518" t="s">
        <v>16409</v>
      </c>
      <c r="E6518" t="s">
        <v>6026</v>
      </c>
      <c r="F6518" s="4">
        <v>0</v>
      </c>
    </row>
    <row r="6519" spans="1:6" x14ac:dyDescent="0.25">
      <c r="A6519" t="s">
        <v>0</v>
      </c>
      <c r="B6519" t="s">
        <v>561</v>
      </c>
      <c r="C6519" t="str">
        <f>B6519</f>
        <v>H01.008508</v>
      </c>
      <c r="D6519" t="s">
        <v>562</v>
      </c>
      <c r="E6519" t="s">
        <v>3</v>
      </c>
      <c r="F6519" s="2">
        <v>288</v>
      </c>
    </row>
    <row r="6520" spans="1:6" x14ac:dyDescent="0.25">
      <c r="A6520" t="s">
        <v>0</v>
      </c>
      <c r="B6520" t="s">
        <v>3817</v>
      </c>
      <c r="C6520" t="str">
        <f>B6520</f>
        <v>H01.008704</v>
      </c>
      <c r="D6520" t="s">
        <v>3818</v>
      </c>
      <c r="E6520" t="s">
        <v>3</v>
      </c>
      <c r="F6520" s="2">
        <v>1657</v>
      </c>
    </row>
    <row r="6521" spans="1:6" x14ac:dyDescent="0.25">
      <c r="A6521" t="s">
        <v>0</v>
      </c>
      <c r="B6521" t="s">
        <v>7834</v>
      </c>
      <c r="C6521" t="str">
        <f>B6521</f>
        <v>H01.008761</v>
      </c>
      <c r="D6521" t="s">
        <v>7835</v>
      </c>
      <c r="E6521" t="s">
        <v>3</v>
      </c>
      <c r="F6521" s="2">
        <v>75</v>
      </c>
    </row>
    <row r="6522" spans="1:6" x14ac:dyDescent="0.25">
      <c r="A6522" t="s">
        <v>0</v>
      </c>
      <c r="B6522" t="s">
        <v>6083</v>
      </c>
      <c r="C6522" t="str">
        <f>B6522</f>
        <v>H01.009145</v>
      </c>
      <c r="D6522" t="s">
        <v>6084</v>
      </c>
      <c r="E6522" t="s">
        <v>3</v>
      </c>
      <c r="F6522" s="2">
        <v>317</v>
      </c>
    </row>
    <row r="6523" spans="1:6" x14ac:dyDescent="0.25">
      <c r="A6523" t="s">
        <v>0</v>
      </c>
      <c r="B6523" t="s">
        <v>16410</v>
      </c>
      <c r="C6523" t="str">
        <f>B6523</f>
        <v>H01.009159</v>
      </c>
      <c r="D6523" t="s">
        <v>6810</v>
      </c>
      <c r="E6523" t="s">
        <v>3</v>
      </c>
      <c r="F6523" s="2">
        <v>0</v>
      </c>
    </row>
    <row r="6524" spans="1:6" x14ac:dyDescent="0.25">
      <c r="A6524" t="s">
        <v>0</v>
      </c>
      <c r="B6524" t="s">
        <v>9348</v>
      </c>
      <c r="C6524" t="str">
        <f>B6524</f>
        <v>H01.009181</v>
      </c>
      <c r="D6524" t="s">
        <v>9349</v>
      </c>
      <c r="E6524" t="s">
        <v>3</v>
      </c>
      <c r="F6524" s="2">
        <v>90</v>
      </c>
    </row>
    <row r="6525" spans="1:6" x14ac:dyDescent="0.25">
      <c r="A6525" t="s">
        <v>0</v>
      </c>
      <c r="B6525" t="s">
        <v>16411</v>
      </c>
      <c r="C6525" t="str">
        <f>B6525</f>
        <v>H01.009183</v>
      </c>
      <c r="D6525" t="s">
        <v>16412</v>
      </c>
      <c r="E6525" t="s">
        <v>3</v>
      </c>
      <c r="F6525" s="2">
        <v>0</v>
      </c>
    </row>
    <row r="6526" spans="1:6" x14ac:dyDescent="0.25">
      <c r="A6526" t="s">
        <v>0</v>
      </c>
      <c r="B6526" t="s">
        <v>16413</v>
      </c>
      <c r="C6526" t="str">
        <f>B6526</f>
        <v>H01.009188</v>
      </c>
      <c r="D6526" t="s">
        <v>16414</v>
      </c>
      <c r="E6526" t="s">
        <v>3</v>
      </c>
      <c r="F6526" s="2">
        <v>0</v>
      </c>
    </row>
    <row r="6527" spans="1:6" x14ac:dyDescent="0.25">
      <c r="A6527" t="s">
        <v>0</v>
      </c>
      <c r="B6527" t="s">
        <v>8030</v>
      </c>
      <c r="C6527" t="str">
        <f>B6527</f>
        <v>H01.009606</v>
      </c>
      <c r="D6527" t="s">
        <v>8031</v>
      </c>
      <c r="E6527" t="s">
        <v>3</v>
      </c>
      <c r="F6527" s="2">
        <v>1788</v>
      </c>
    </row>
    <row r="6528" spans="1:6" x14ac:dyDescent="0.25">
      <c r="A6528" t="s">
        <v>0</v>
      </c>
      <c r="B6528" t="s">
        <v>2459</v>
      </c>
      <c r="C6528" t="str">
        <f>B6528</f>
        <v>H01.010810</v>
      </c>
      <c r="D6528" t="s">
        <v>2460</v>
      </c>
      <c r="E6528" t="s">
        <v>3</v>
      </c>
      <c r="F6528" s="2">
        <v>99</v>
      </c>
    </row>
    <row r="6529" spans="1:6" x14ac:dyDescent="0.25">
      <c r="A6529" t="s">
        <v>0</v>
      </c>
      <c r="B6529" t="s">
        <v>5840</v>
      </c>
      <c r="C6529" t="str">
        <f>B6529</f>
        <v>H01.011062</v>
      </c>
      <c r="D6529" t="s">
        <v>5841</v>
      </c>
      <c r="E6529" t="s">
        <v>3</v>
      </c>
      <c r="F6529" s="2">
        <v>228</v>
      </c>
    </row>
    <row r="6530" spans="1:6" x14ac:dyDescent="0.25">
      <c r="A6530" t="s">
        <v>0</v>
      </c>
      <c r="B6530" t="s">
        <v>6448</v>
      </c>
      <c r="C6530" t="str">
        <f>B6530</f>
        <v>H01.011067</v>
      </c>
      <c r="D6530" t="s">
        <v>6449</v>
      </c>
      <c r="E6530" t="s">
        <v>3</v>
      </c>
      <c r="F6530" s="2">
        <v>2565</v>
      </c>
    </row>
    <row r="6531" spans="1:6" x14ac:dyDescent="0.25">
      <c r="A6531" t="s">
        <v>0</v>
      </c>
      <c r="B6531" t="s">
        <v>1712</v>
      </c>
      <c r="C6531" t="str">
        <f>B6531</f>
        <v>H01.015331</v>
      </c>
      <c r="D6531" t="s">
        <v>1713</v>
      </c>
      <c r="E6531" t="s">
        <v>3</v>
      </c>
      <c r="F6531" s="2">
        <v>772</v>
      </c>
    </row>
    <row r="6532" spans="1:6" x14ac:dyDescent="0.25">
      <c r="A6532" t="s">
        <v>0</v>
      </c>
      <c r="B6532" t="s">
        <v>16415</v>
      </c>
      <c r="C6532" t="str">
        <f>B6532</f>
        <v>H01.015333</v>
      </c>
      <c r="D6532" t="s">
        <v>16416</v>
      </c>
      <c r="E6532" t="s">
        <v>3</v>
      </c>
      <c r="F6532" s="2">
        <v>0</v>
      </c>
    </row>
    <row r="6533" spans="1:6" x14ac:dyDescent="0.25">
      <c r="A6533" t="s">
        <v>0</v>
      </c>
      <c r="B6533" t="s">
        <v>6834</v>
      </c>
      <c r="C6533" t="str">
        <f>B6533</f>
        <v>H01.016651</v>
      </c>
      <c r="D6533" t="s">
        <v>6835</v>
      </c>
      <c r="E6533" t="s">
        <v>3</v>
      </c>
      <c r="F6533" s="2">
        <v>277</v>
      </c>
    </row>
    <row r="6534" spans="1:6" x14ac:dyDescent="0.25">
      <c r="A6534" t="s">
        <v>0</v>
      </c>
      <c r="B6534" t="s">
        <v>5579</v>
      </c>
      <c r="C6534" t="str">
        <f>B6534</f>
        <v>H01.016813</v>
      </c>
      <c r="D6534" t="s">
        <v>5580</v>
      </c>
      <c r="E6534" t="s">
        <v>3</v>
      </c>
      <c r="F6534" s="2">
        <v>973</v>
      </c>
    </row>
    <row r="6535" spans="1:6" x14ac:dyDescent="0.25">
      <c r="A6535" t="s">
        <v>0</v>
      </c>
      <c r="B6535" t="s">
        <v>16417</v>
      </c>
      <c r="C6535" t="str">
        <f>B6535</f>
        <v>H01.017048</v>
      </c>
      <c r="D6535" t="s">
        <v>16418</v>
      </c>
      <c r="E6535" t="s">
        <v>3</v>
      </c>
      <c r="F6535" s="2">
        <v>0</v>
      </c>
    </row>
    <row r="6536" spans="1:6" x14ac:dyDescent="0.25">
      <c r="A6536" t="s">
        <v>0</v>
      </c>
      <c r="B6536" t="s">
        <v>8227</v>
      </c>
      <c r="C6536" t="str">
        <f>B6536</f>
        <v>H01.017122</v>
      </c>
      <c r="D6536" t="s">
        <v>8228</v>
      </c>
      <c r="E6536" t="s">
        <v>3</v>
      </c>
      <c r="F6536" s="2">
        <v>1100</v>
      </c>
    </row>
    <row r="6537" spans="1:6" x14ac:dyDescent="0.25">
      <c r="A6537" t="s">
        <v>0</v>
      </c>
      <c r="B6537" t="s">
        <v>8094</v>
      </c>
      <c r="C6537" t="str">
        <f>B6537</f>
        <v>H01.017144</v>
      </c>
      <c r="D6537" t="s">
        <v>8095</v>
      </c>
      <c r="E6537" t="s">
        <v>3</v>
      </c>
      <c r="F6537" s="2">
        <v>500</v>
      </c>
    </row>
    <row r="6538" spans="1:6" x14ac:dyDescent="0.25">
      <c r="A6538" t="s">
        <v>0</v>
      </c>
      <c r="B6538" t="s">
        <v>10380</v>
      </c>
      <c r="C6538" t="str">
        <f>B6538</f>
        <v>H01.017454</v>
      </c>
      <c r="D6538" t="s">
        <v>10381</v>
      </c>
      <c r="E6538" t="s">
        <v>3</v>
      </c>
      <c r="F6538" s="2">
        <v>126</v>
      </c>
    </row>
    <row r="6539" spans="1:6" x14ac:dyDescent="0.25">
      <c r="A6539" t="s">
        <v>0</v>
      </c>
      <c r="B6539" t="s">
        <v>4867</v>
      </c>
      <c r="C6539" t="str">
        <f>B6539</f>
        <v>H01.017644</v>
      </c>
      <c r="D6539" t="s">
        <v>4868</v>
      </c>
      <c r="E6539" t="s">
        <v>3</v>
      </c>
      <c r="F6539" s="2">
        <v>1383</v>
      </c>
    </row>
    <row r="6540" spans="1:6" x14ac:dyDescent="0.25">
      <c r="A6540" t="s">
        <v>0</v>
      </c>
      <c r="B6540" t="s">
        <v>6945</v>
      </c>
      <c r="C6540" t="str">
        <f>B6540</f>
        <v>H01.017976</v>
      </c>
      <c r="D6540" t="s">
        <v>6946</v>
      </c>
      <c r="E6540" t="s">
        <v>3</v>
      </c>
      <c r="F6540" s="2">
        <v>391</v>
      </c>
    </row>
    <row r="6541" spans="1:6" x14ac:dyDescent="0.25">
      <c r="A6541" t="s">
        <v>0</v>
      </c>
      <c r="B6541" t="s">
        <v>5787</v>
      </c>
      <c r="C6541" t="str">
        <f>B6541</f>
        <v>H01.018493</v>
      </c>
      <c r="D6541" t="s">
        <v>5788</v>
      </c>
      <c r="E6541" t="s">
        <v>3</v>
      </c>
      <c r="F6541" s="2">
        <v>105</v>
      </c>
    </row>
    <row r="6542" spans="1:6" x14ac:dyDescent="0.25">
      <c r="A6542" t="s">
        <v>0</v>
      </c>
      <c r="B6542" t="s">
        <v>4125</v>
      </c>
      <c r="C6542" t="str">
        <f>B6542</f>
        <v>H01.019227</v>
      </c>
      <c r="D6542" t="s">
        <v>4126</v>
      </c>
      <c r="E6542" t="s">
        <v>3</v>
      </c>
      <c r="F6542" s="2">
        <v>614</v>
      </c>
    </row>
    <row r="6543" spans="1:6" x14ac:dyDescent="0.25">
      <c r="A6543" t="s">
        <v>0</v>
      </c>
      <c r="B6543" t="s">
        <v>7390</v>
      </c>
      <c r="C6543" t="str">
        <f>B6543</f>
        <v>H01.019251</v>
      </c>
      <c r="D6543" t="s">
        <v>7391</v>
      </c>
      <c r="E6543" t="s">
        <v>3</v>
      </c>
      <c r="F6543" s="2">
        <v>205</v>
      </c>
    </row>
    <row r="6544" spans="1:6" x14ac:dyDescent="0.25">
      <c r="A6544" t="s">
        <v>0</v>
      </c>
      <c r="B6544" t="s">
        <v>16419</v>
      </c>
      <c r="C6544" t="str">
        <f>B6544</f>
        <v>H01.019305</v>
      </c>
      <c r="D6544" t="s">
        <v>16420</v>
      </c>
      <c r="E6544" t="s">
        <v>3</v>
      </c>
      <c r="F6544" s="2">
        <v>0</v>
      </c>
    </row>
    <row r="6545" spans="1:6" x14ac:dyDescent="0.25">
      <c r="A6545" t="s">
        <v>0</v>
      </c>
      <c r="B6545" t="s">
        <v>16421</v>
      </c>
      <c r="C6545" t="str">
        <f>B6545</f>
        <v>H01.019614</v>
      </c>
      <c r="D6545" t="s">
        <v>16422</v>
      </c>
      <c r="E6545" t="s">
        <v>3</v>
      </c>
      <c r="F6545" s="2">
        <v>0</v>
      </c>
    </row>
    <row r="6546" spans="1:6" x14ac:dyDescent="0.25">
      <c r="A6546" t="s">
        <v>0</v>
      </c>
      <c r="B6546" t="s">
        <v>16423</v>
      </c>
      <c r="C6546" t="str">
        <f>B6546</f>
        <v>H01.020013</v>
      </c>
      <c r="D6546" t="s">
        <v>16424</v>
      </c>
      <c r="E6546" t="s">
        <v>3</v>
      </c>
      <c r="F6546" s="2">
        <v>0</v>
      </c>
    </row>
    <row r="6547" spans="1:6" x14ac:dyDescent="0.25">
      <c r="A6547" t="s">
        <v>0</v>
      </c>
      <c r="B6547" t="s">
        <v>3730</v>
      </c>
      <c r="C6547" t="str">
        <f>B6547</f>
        <v>H01.020304</v>
      </c>
      <c r="D6547" t="s">
        <v>3731</v>
      </c>
      <c r="E6547" t="s">
        <v>3</v>
      </c>
      <c r="F6547" s="2">
        <v>5745</v>
      </c>
    </row>
    <row r="6548" spans="1:6" x14ac:dyDescent="0.25">
      <c r="A6548" t="s">
        <v>0</v>
      </c>
      <c r="B6548" t="s">
        <v>16425</v>
      </c>
      <c r="C6548" t="str">
        <f>B6548</f>
        <v>H01.020466</v>
      </c>
      <c r="D6548" t="s">
        <v>16426</v>
      </c>
      <c r="E6548" t="s">
        <v>3</v>
      </c>
      <c r="F6548" s="2">
        <v>0</v>
      </c>
    </row>
    <row r="6549" spans="1:6" x14ac:dyDescent="0.25">
      <c r="A6549" t="s">
        <v>0</v>
      </c>
      <c r="B6549" t="s">
        <v>10632</v>
      </c>
      <c r="C6549" t="str">
        <f>B6549</f>
        <v>H01.020597</v>
      </c>
      <c r="D6549" t="s">
        <v>10633</v>
      </c>
      <c r="E6549" t="s">
        <v>3</v>
      </c>
      <c r="F6549" s="2">
        <v>4</v>
      </c>
    </row>
    <row r="6550" spans="1:6" x14ac:dyDescent="0.25">
      <c r="A6550" t="s">
        <v>0</v>
      </c>
      <c r="B6550" t="s">
        <v>10482</v>
      </c>
      <c r="C6550" t="str">
        <f>B6550</f>
        <v>H01.021172</v>
      </c>
      <c r="D6550" t="s">
        <v>2662</v>
      </c>
      <c r="E6550" t="s">
        <v>3</v>
      </c>
      <c r="F6550" s="2">
        <v>300</v>
      </c>
    </row>
    <row r="6551" spans="1:6" x14ac:dyDescent="0.25">
      <c r="A6551" t="s">
        <v>0</v>
      </c>
      <c r="B6551" t="s">
        <v>9687</v>
      </c>
      <c r="C6551" t="str">
        <f>B6551</f>
        <v>H01.021315</v>
      </c>
      <c r="D6551" t="s">
        <v>9688</v>
      </c>
      <c r="E6551" t="s">
        <v>3</v>
      </c>
      <c r="F6551" s="2">
        <v>973</v>
      </c>
    </row>
    <row r="6552" spans="1:6" x14ac:dyDescent="0.25">
      <c r="A6552" t="s">
        <v>0</v>
      </c>
      <c r="B6552" t="s">
        <v>16427</v>
      </c>
      <c r="C6552" t="str">
        <f>B6552</f>
        <v>H01.021372</v>
      </c>
      <c r="D6552" t="s">
        <v>16428</v>
      </c>
      <c r="E6552" t="s">
        <v>3</v>
      </c>
      <c r="F6552" s="2">
        <v>0</v>
      </c>
    </row>
    <row r="6553" spans="1:6" x14ac:dyDescent="0.25">
      <c r="A6553" t="s">
        <v>0</v>
      </c>
      <c r="B6553" t="s">
        <v>10628</v>
      </c>
      <c r="C6553" t="str">
        <f>B6553</f>
        <v>H01.021750</v>
      </c>
      <c r="D6553" t="s">
        <v>10629</v>
      </c>
      <c r="E6553" t="s">
        <v>3</v>
      </c>
      <c r="F6553" s="2">
        <v>8</v>
      </c>
    </row>
    <row r="6554" spans="1:6" x14ac:dyDescent="0.25">
      <c r="A6554" t="s">
        <v>0</v>
      </c>
      <c r="B6554" t="s">
        <v>16429</v>
      </c>
      <c r="C6554" t="str">
        <f>B6554</f>
        <v>H01.023354</v>
      </c>
      <c r="D6554" t="s">
        <v>16430</v>
      </c>
      <c r="E6554" t="s">
        <v>3</v>
      </c>
      <c r="F6554" s="2">
        <v>0</v>
      </c>
    </row>
    <row r="6555" spans="1:6" x14ac:dyDescent="0.25">
      <c r="A6555" t="s">
        <v>0</v>
      </c>
      <c r="B6555" t="s">
        <v>9106</v>
      </c>
      <c r="C6555" t="str">
        <f>B6555</f>
        <v>H01.024459</v>
      </c>
      <c r="D6555" t="s">
        <v>9107</v>
      </c>
      <c r="E6555" t="s">
        <v>3</v>
      </c>
      <c r="F6555" s="2">
        <v>5000</v>
      </c>
    </row>
    <row r="6556" spans="1:6" x14ac:dyDescent="0.25">
      <c r="A6556" t="s">
        <v>0</v>
      </c>
      <c r="B6556" t="s">
        <v>9921</v>
      </c>
      <c r="C6556" t="str">
        <f>B6556</f>
        <v>H01.024825</v>
      </c>
      <c r="D6556" t="s">
        <v>9922</v>
      </c>
      <c r="E6556" t="s">
        <v>3</v>
      </c>
      <c r="F6556" s="2">
        <v>41</v>
      </c>
    </row>
    <row r="6557" spans="1:6" x14ac:dyDescent="0.25">
      <c r="A6557" t="s">
        <v>0</v>
      </c>
      <c r="B6557" t="s">
        <v>16431</v>
      </c>
      <c r="C6557" t="str">
        <f>B6557</f>
        <v>H01.024826</v>
      </c>
      <c r="D6557" t="s">
        <v>16432</v>
      </c>
      <c r="E6557" t="s">
        <v>3</v>
      </c>
      <c r="F6557" s="2">
        <v>0</v>
      </c>
    </row>
    <row r="6558" spans="1:6" x14ac:dyDescent="0.25">
      <c r="A6558" t="s">
        <v>0</v>
      </c>
      <c r="B6558" t="s">
        <v>9533</v>
      </c>
      <c r="C6558" t="str">
        <f>B6558</f>
        <v>H01.025310</v>
      </c>
      <c r="D6558" t="s">
        <v>9534</v>
      </c>
      <c r="E6558" t="s">
        <v>3</v>
      </c>
      <c r="F6558" s="2">
        <v>591</v>
      </c>
    </row>
    <row r="6559" spans="1:6" x14ac:dyDescent="0.25">
      <c r="A6559" t="s">
        <v>0</v>
      </c>
      <c r="B6559" t="s">
        <v>1097</v>
      </c>
      <c r="C6559" t="str">
        <f>B6559</f>
        <v>H01.025311</v>
      </c>
      <c r="D6559" t="s">
        <v>1098</v>
      </c>
      <c r="E6559" t="s">
        <v>3</v>
      </c>
      <c r="F6559" s="2">
        <v>31364</v>
      </c>
    </row>
    <row r="6560" spans="1:6" x14ac:dyDescent="0.25">
      <c r="A6560" t="s">
        <v>0</v>
      </c>
      <c r="B6560" t="s">
        <v>10630</v>
      </c>
      <c r="C6560" t="str">
        <f>B6560</f>
        <v>H01.025313</v>
      </c>
      <c r="D6560" t="s">
        <v>10631</v>
      </c>
      <c r="E6560" t="s">
        <v>3</v>
      </c>
      <c r="F6560" s="2">
        <v>12</v>
      </c>
    </row>
    <row r="6561" spans="1:6" x14ac:dyDescent="0.25">
      <c r="A6561" t="s">
        <v>0</v>
      </c>
      <c r="B6561" t="s">
        <v>1694</v>
      </c>
      <c r="C6561" t="str">
        <f>B6561</f>
        <v>H01.025948</v>
      </c>
      <c r="D6561" t="s">
        <v>1695</v>
      </c>
      <c r="E6561" t="s">
        <v>3</v>
      </c>
      <c r="F6561" s="2">
        <v>26000</v>
      </c>
    </row>
    <row r="6562" spans="1:6" x14ac:dyDescent="0.25">
      <c r="A6562" t="s">
        <v>0</v>
      </c>
      <c r="B6562" t="s">
        <v>685</v>
      </c>
      <c r="C6562" t="str">
        <f>B6562</f>
        <v>H01.025949</v>
      </c>
      <c r="D6562" t="s">
        <v>686</v>
      </c>
      <c r="E6562" t="s">
        <v>3</v>
      </c>
      <c r="F6562" s="2">
        <v>43000</v>
      </c>
    </row>
    <row r="6563" spans="1:6" x14ac:dyDescent="0.25">
      <c r="A6563" t="s">
        <v>0</v>
      </c>
      <c r="B6563" t="s">
        <v>16433</v>
      </c>
      <c r="C6563" t="str">
        <f>B6563</f>
        <v>H01.025950</v>
      </c>
      <c r="D6563" t="s">
        <v>16434</v>
      </c>
      <c r="E6563" t="s">
        <v>3</v>
      </c>
      <c r="F6563" s="2">
        <v>0</v>
      </c>
    </row>
    <row r="6564" spans="1:6" x14ac:dyDescent="0.25">
      <c r="A6564" t="s">
        <v>0</v>
      </c>
      <c r="B6564" t="s">
        <v>8254</v>
      </c>
      <c r="C6564" t="str">
        <f>B6564</f>
        <v>H01.026391</v>
      </c>
      <c r="D6564" t="s">
        <v>8255</v>
      </c>
      <c r="E6564" t="s">
        <v>3</v>
      </c>
      <c r="F6564" s="2">
        <v>692</v>
      </c>
    </row>
    <row r="6565" spans="1:6" x14ac:dyDescent="0.25">
      <c r="A6565" t="s">
        <v>0</v>
      </c>
      <c r="B6565" t="s">
        <v>6360</v>
      </c>
      <c r="C6565" t="str">
        <f>B6565</f>
        <v>H01.026775</v>
      </c>
      <c r="D6565" t="s">
        <v>6361</v>
      </c>
      <c r="E6565" t="s">
        <v>3</v>
      </c>
      <c r="F6565" s="2">
        <v>206</v>
      </c>
    </row>
    <row r="6566" spans="1:6" x14ac:dyDescent="0.25">
      <c r="A6566" t="s">
        <v>0</v>
      </c>
      <c r="B6566" t="s">
        <v>2978</v>
      </c>
      <c r="C6566" t="str">
        <f>B6566</f>
        <v>H01.026869</v>
      </c>
      <c r="D6566" t="s">
        <v>2979</v>
      </c>
      <c r="E6566" t="s">
        <v>3</v>
      </c>
      <c r="F6566" s="2">
        <v>500</v>
      </c>
    </row>
    <row r="6567" spans="1:6" x14ac:dyDescent="0.25">
      <c r="A6567" t="s">
        <v>0</v>
      </c>
      <c r="B6567" t="s">
        <v>16435</v>
      </c>
      <c r="C6567" t="str">
        <f>B6567</f>
        <v>H01.026906</v>
      </c>
      <c r="D6567" t="s">
        <v>16436</v>
      </c>
      <c r="E6567" t="s">
        <v>3</v>
      </c>
      <c r="F6567" s="2">
        <v>0</v>
      </c>
    </row>
    <row r="6568" spans="1:6" x14ac:dyDescent="0.25">
      <c r="A6568" t="s">
        <v>0</v>
      </c>
      <c r="B6568" t="s">
        <v>16437</v>
      </c>
      <c r="C6568" t="str">
        <f>B6568</f>
        <v>H01.026937</v>
      </c>
      <c r="D6568" t="s">
        <v>16438</v>
      </c>
      <c r="E6568" t="s">
        <v>3</v>
      </c>
      <c r="F6568" s="2">
        <v>0</v>
      </c>
    </row>
    <row r="6569" spans="1:6" x14ac:dyDescent="0.25">
      <c r="A6569" t="s">
        <v>0</v>
      </c>
      <c r="B6569" t="s">
        <v>950</v>
      </c>
      <c r="C6569" t="str">
        <f>B6569</f>
        <v>H01.026939</v>
      </c>
      <c r="D6569" t="s">
        <v>951</v>
      </c>
      <c r="E6569" t="s">
        <v>3</v>
      </c>
      <c r="F6569" s="2">
        <v>370523</v>
      </c>
    </row>
    <row r="6570" spans="1:6" x14ac:dyDescent="0.25">
      <c r="A6570" t="s">
        <v>0</v>
      </c>
      <c r="B6570" t="s">
        <v>16439</v>
      </c>
      <c r="C6570" t="str">
        <f>B6570</f>
        <v>H01.026940</v>
      </c>
      <c r="D6570" t="s">
        <v>16440</v>
      </c>
      <c r="E6570" t="s">
        <v>3</v>
      </c>
      <c r="F6570" s="2">
        <v>0</v>
      </c>
    </row>
    <row r="6571" spans="1:6" x14ac:dyDescent="0.25">
      <c r="A6571" t="s">
        <v>0</v>
      </c>
      <c r="B6571" t="s">
        <v>1091</v>
      </c>
      <c r="C6571" t="str">
        <f>B6571</f>
        <v>H01.026941</v>
      </c>
      <c r="D6571" t="s">
        <v>1092</v>
      </c>
      <c r="E6571" t="s">
        <v>3</v>
      </c>
      <c r="F6571" s="2">
        <v>28700</v>
      </c>
    </row>
    <row r="6572" spans="1:6" x14ac:dyDescent="0.25">
      <c r="A6572" t="s">
        <v>0</v>
      </c>
      <c r="B6572" t="s">
        <v>16441</v>
      </c>
      <c r="C6572" t="str">
        <f>B6572</f>
        <v>H01.026942</v>
      </c>
      <c r="D6572" t="s">
        <v>16442</v>
      </c>
      <c r="E6572" t="s">
        <v>3</v>
      </c>
      <c r="F6572" s="2">
        <v>0</v>
      </c>
    </row>
    <row r="6573" spans="1:6" x14ac:dyDescent="0.25">
      <c r="A6573" t="s">
        <v>0</v>
      </c>
      <c r="B6573" t="s">
        <v>72</v>
      </c>
      <c r="C6573" t="str">
        <f>B6573</f>
        <v>H01.027786</v>
      </c>
      <c r="D6573" t="s">
        <v>73</v>
      </c>
      <c r="E6573" t="s">
        <v>3</v>
      </c>
      <c r="F6573" s="2">
        <v>1133</v>
      </c>
    </row>
    <row r="6574" spans="1:6" x14ac:dyDescent="0.25">
      <c r="A6574" t="s">
        <v>0</v>
      </c>
      <c r="B6574" t="s">
        <v>3440</v>
      </c>
      <c r="C6574" t="str">
        <f>B6574</f>
        <v>H01.027791</v>
      </c>
      <c r="D6574" t="s">
        <v>3441</v>
      </c>
      <c r="E6574" t="s">
        <v>3</v>
      </c>
      <c r="F6574" s="2">
        <v>281</v>
      </c>
    </row>
    <row r="6575" spans="1:6" x14ac:dyDescent="0.25">
      <c r="A6575" t="s">
        <v>0</v>
      </c>
      <c r="B6575" t="s">
        <v>7340</v>
      </c>
      <c r="C6575" t="str">
        <f>B6575</f>
        <v>H01.027792</v>
      </c>
      <c r="D6575" t="s">
        <v>7341</v>
      </c>
      <c r="E6575" t="s">
        <v>3</v>
      </c>
      <c r="F6575" s="2">
        <v>28</v>
      </c>
    </row>
    <row r="6576" spans="1:6" x14ac:dyDescent="0.25">
      <c r="A6576" t="s">
        <v>0</v>
      </c>
      <c r="B6576" t="s">
        <v>7573</v>
      </c>
      <c r="C6576" t="str">
        <f>B6576</f>
        <v>H01.028038</v>
      </c>
      <c r="D6576" t="s">
        <v>7574</v>
      </c>
      <c r="E6576" t="s">
        <v>3</v>
      </c>
      <c r="F6576" s="2">
        <v>182</v>
      </c>
    </row>
    <row r="6577" spans="1:6" x14ac:dyDescent="0.25">
      <c r="A6577" t="s">
        <v>0</v>
      </c>
      <c r="B6577" t="s">
        <v>16443</v>
      </c>
      <c r="C6577" t="str">
        <f>B6577</f>
        <v>H01.028049</v>
      </c>
      <c r="D6577" t="s">
        <v>16444</v>
      </c>
      <c r="E6577" t="s">
        <v>3</v>
      </c>
      <c r="F6577" s="2">
        <v>0</v>
      </c>
    </row>
    <row r="6578" spans="1:6" x14ac:dyDescent="0.25">
      <c r="A6578" t="s">
        <v>0</v>
      </c>
      <c r="B6578" t="s">
        <v>7606</v>
      </c>
      <c r="C6578" t="str">
        <f>B6578</f>
        <v>H01.029463</v>
      </c>
      <c r="D6578" t="s">
        <v>7607</v>
      </c>
      <c r="E6578" t="s">
        <v>3</v>
      </c>
      <c r="F6578" s="2">
        <v>194</v>
      </c>
    </row>
    <row r="6579" spans="1:6" x14ac:dyDescent="0.25">
      <c r="A6579" t="s">
        <v>0</v>
      </c>
      <c r="B6579" t="s">
        <v>6265</v>
      </c>
      <c r="C6579" t="str">
        <f>B6579</f>
        <v>H01.029467</v>
      </c>
      <c r="D6579" t="s">
        <v>6266</v>
      </c>
      <c r="E6579" t="s">
        <v>3</v>
      </c>
      <c r="F6579" s="2">
        <v>868</v>
      </c>
    </row>
    <row r="6580" spans="1:6" x14ac:dyDescent="0.25">
      <c r="A6580" t="s">
        <v>0</v>
      </c>
      <c r="B6580" t="s">
        <v>16445</v>
      </c>
      <c r="C6580" t="str">
        <f>B6580</f>
        <v>H01.029559</v>
      </c>
      <c r="D6580" t="s">
        <v>16446</v>
      </c>
      <c r="E6580" t="s">
        <v>3</v>
      </c>
      <c r="F6580" s="2">
        <v>0</v>
      </c>
    </row>
    <row r="6581" spans="1:6" x14ac:dyDescent="0.25">
      <c r="A6581" t="s">
        <v>0</v>
      </c>
      <c r="B6581" t="s">
        <v>10414</v>
      </c>
      <c r="C6581" t="str">
        <f>B6581</f>
        <v>H01.029819</v>
      </c>
      <c r="D6581" t="s">
        <v>10415</v>
      </c>
      <c r="E6581" t="s">
        <v>3</v>
      </c>
      <c r="F6581" s="2">
        <v>182</v>
      </c>
    </row>
    <row r="6582" spans="1:6" x14ac:dyDescent="0.25">
      <c r="A6582" t="s">
        <v>0</v>
      </c>
      <c r="B6582" t="s">
        <v>7211</v>
      </c>
      <c r="C6582" t="str">
        <f>B6582</f>
        <v>H01.030422</v>
      </c>
      <c r="D6582" t="s">
        <v>7212</v>
      </c>
      <c r="E6582" t="s">
        <v>3</v>
      </c>
      <c r="F6582" s="2">
        <v>5823</v>
      </c>
    </row>
    <row r="6583" spans="1:6" x14ac:dyDescent="0.25">
      <c r="A6583" t="s">
        <v>0</v>
      </c>
      <c r="B6583" t="s">
        <v>16447</v>
      </c>
      <c r="C6583" t="str">
        <f>B6583</f>
        <v>H01.030539</v>
      </c>
      <c r="D6583" t="s">
        <v>16448</v>
      </c>
      <c r="E6583" t="s">
        <v>3</v>
      </c>
      <c r="F6583" s="2">
        <v>0</v>
      </c>
    </row>
    <row r="6584" spans="1:6" x14ac:dyDescent="0.25">
      <c r="A6584" t="s">
        <v>0</v>
      </c>
      <c r="B6584" t="s">
        <v>8796</v>
      </c>
      <c r="C6584" t="str">
        <f>B6584</f>
        <v>H01.030758</v>
      </c>
      <c r="D6584" t="s">
        <v>8797</v>
      </c>
      <c r="E6584" t="s">
        <v>3</v>
      </c>
      <c r="F6584" s="2">
        <v>249</v>
      </c>
    </row>
    <row r="6585" spans="1:6" x14ac:dyDescent="0.25">
      <c r="A6585" t="s">
        <v>0</v>
      </c>
      <c r="B6585" t="s">
        <v>6342</v>
      </c>
      <c r="C6585" t="str">
        <f>B6585</f>
        <v>H01.030854</v>
      </c>
      <c r="D6585" t="s">
        <v>6343</v>
      </c>
      <c r="E6585" t="s">
        <v>3010</v>
      </c>
      <c r="F6585" s="4">
        <v>22000</v>
      </c>
    </row>
    <row r="6586" spans="1:6" x14ac:dyDescent="0.25">
      <c r="A6586" t="s">
        <v>0</v>
      </c>
      <c r="B6586" t="s">
        <v>9148</v>
      </c>
      <c r="C6586" t="str">
        <f>B6586</f>
        <v>H01.030871</v>
      </c>
      <c r="D6586" t="s">
        <v>9149</v>
      </c>
      <c r="E6586" t="s">
        <v>3</v>
      </c>
      <c r="F6586" s="2">
        <v>100</v>
      </c>
    </row>
    <row r="6587" spans="1:6" x14ac:dyDescent="0.25">
      <c r="A6587" t="s">
        <v>0</v>
      </c>
      <c r="B6587" t="s">
        <v>16449</v>
      </c>
      <c r="C6587" t="str">
        <f>B6587</f>
        <v>H01.030899</v>
      </c>
      <c r="D6587" t="s">
        <v>16450</v>
      </c>
      <c r="E6587" t="s">
        <v>3</v>
      </c>
      <c r="F6587" s="2">
        <v>0</v>
      </c>
    </row>
    <row r="6588" spans="1:6" x14ac:dyDescent="0.25">
      <c r="A6588" t="s">
        <v>0</v>
      </c>
      <c r="B6588" t="s">
        <v>10652</v>
      </c>
      <c r="C6588" t="str">
        <f>B6588</f>
        <v>H01.031012</v>
      </c>
      <c r="D6588" t="s">
        <v>10653</v>
      </c>
      <c r="E6588" t="s">
        <v>3</v>
      </c>
      <c r="F6588" s="2">
        <v>4</v>
      </c>
    </row>
    <row r="6589" spans="1:6" x14ac:dyDescent="0.25">
      <c r="A6589" t="s">
        <v>0</v>
      </c>
      <c r="B6589" t="s">
        <v>8279</v>
      </c>
      <c r="C6589" t="str">
        <f>B6589</f>
        <v>H01.031016</v>
      </c>
      <c r="D6589" t="s">
        <v>8280</v>
      </c>
      <c r="E6589" t="s">
        <v>3</v>
      </c>
      <c r="F6589" s="2">
        <v>79</v>
      </c>
    </row>
    <row r="6590" spans="1:6" x14ac:dyDescent="0.25">
      <c r="A6590" t="s">
        <v>0</v>
      </c>
      <c r="B6590" t="s">
        <v>16451</v>
      </c>
      <c r="C6590" t="str">
        <f>B6590</f>
        <v>H01.032002</v>
      </c>
      <c r="D6590" t="s">
        <v>16452</v>
      </c>
      <c r="E6590" t="s">
        <v>3</v>
      </c>
      <c r="F6590" s="2">
        <v>0</v>
      </c>
    </row>
    <row r="6591" spans="1:6" x14ac:dyDescent="0.25">
      <c r="A6591" t="s">
        <v>0</v>
      </c>
      <c r="B6591" t="s">
        <v>1221</v>
      </c>
      <c r="C6591" t="str">
        <f>B6591</f>
        <v>H01.032044</v>
      </c>
      <c r="D6591" t="s">
        <v>1222</v>
      </c>
      <c r="E6591" t="s">
        <v>3</v>
      </c>
      <c r="F6591" s="2">
        <v>1046</v>
      </c>
    </row>
    <row r="6592" spans="1:6" x14ac:dyDescent="0.25">
      <c r="A6592" t="s">
        <v>0</v>
      </c>
      <c r="B6592" t="s">
        <v>16453</v>
      </c>
      <c r="C6592" t="str">
        <f>B6592</f>
        <v>H01.032202</v>
      </c>
      <c r="D6592" t="s">
        <v>16454</v>
      </c>
      <c r="E6592" t="s">
        <v>3</v>
      </c>
      <c r="F6592" s="2">
        <v>0</v>
      </c>
    </row>
    <row r="6593" spans="1:6" x14ac:dyDescent="0.25">
      <c r="A6593" t="s">
        <v>0</v>
      </c>
      <c r="B6593" t="s">
        <v>16455</v>
      </c>
      <c r="C6593" t="str">
        <f>B6593</f>
        <v>H01.032203</v>
      </c>
      <c r="D6593" t="s">
        <v>16456</v>
      </c>
      <c r="E6593" t="s">
        <v>3</v>
      </c>
      <c r="F6593" s="2">
        <v>0</v>
      </c>
    </row>
    <row r="6594" spans="1:6" x14ac:dyDescent="0.25">
      <c r="A6594" t="s">
        <v>0</v>
      </c>
      <c r="B6594" t="s">
        <v>4018</v>
      </c>
      <c r="C6594" t="str">
        <f>B6594</f>
        <v>H01.032264</v>
      </c>
      <c r="D6594" t="s">
        <v>4019</v>
      </c>
      <c r="E6594" t="s">
        <v>3</v>
      </c>
      <c r="F6594" s="2">
        <v>2635</v>
      </c>
    </row>
    <row r="6595" spans="1:6" x14ac:dyDescent="0.25">
      <c r="A6595" t="s">
        <v>0</v>
      </c>
      <c r="B6595" t="s">
        <v>3802</v>
      </c>
      <c r="C6595" t="str">
        <f>B6595</f>
        <v>H01.032265</v>
      </c>
      <c r="D6595" t="s">
        <v>3803</v>
      </c>
      <c r="E6595" t="s">
        <v>3</v>
      </c>
      <c r="F6595" s="2">
        <v>1718</v>
      </c>
    </row>
    <row r="6596" spans="1:6" x14ac:dyDescent="0.25">
      <c r="A6596" t="s">
        <v>0</v>
      </c>
      <c r="B6596" t="s">
        <v>4342</v>
      </c>
      <c r="C6596" t="str">
        <f>B6596</f>
        <v>H01.032331</v>
      </c>
      <c r="D6596" t="s">
        <v>4343</v>
      </c>
      <c r="E6596" t="s">
        <v>3</v>
      </c>
      <c r="F6596" s="2">
        <v>12600</v>
      </c>
    </row>
    <row r="6597" spans="1:6" x14ac:dyDescent="0.25">
      <c r="A6597" t="s">
        <v>0</v>
      </c>
      <c r="B6597" t="s">
        <v>4433</v>
      </c>
      <c r="C6597" t="str">
        <f>B6597</f>
        <v>H01.032362</v>
      </c>
      <c r="D6597" t="s">
        <v>4434</v>
      </c>
      <c r="E6597" t="s">
        <v>3</v>
      </c>
      <c r="F6597" s="2">
        <v>5040</v>
      </c>
    </row>
    <row r="6598" spans="1:6" x14ac:dyDescent="0.25">
      <c r="A6598" t="s">
        <v>0</v>
      </c>
      <c r="B6598" t="s">
        <v>16457</v>
      </c>
      <c r="C6598" t="str">
        <f>B6598</f>
        <v>H01.032829</v>
      </c>
      <c r="D6598" t="s">
        <v>16458</v>
      </c>
      <c r="E6598" t="s">
        <v>3</v>
      </c>
      <c r="F6598" s="2">
        <v>0</v>
      </c>
    </row>
    <row r="6599" spans="1:6" x14ac:dyDescent="0.25">
      <c r="A6599" t="s">
        <v>0</v>
      </c>
      <c r="B6599" t="s">
        <v>8110</v>
      </c>
      <c r="C6599" t="str">
        <f>B6599</f>
        <v>H01.032831</v>
      </c>
      <c r="D6599" t="s">
        <v>8111</v>
      </c>
      <c r="E6599" t="s">
        <v>3</v>
      </c>
      <c r="F6599" s="2">
        <v>935</v>
      </c>
    </row>
    <row r="6600" spans="1:6" x14ac:dyDescent="0.25">
      <c r="A6600" t="s">
        <v>0</v>
      </c>
      <c r="B6600" t="s">
        <v>16459</v>
      </c>
      <c r="C6600" t="str">
        <f>B6600</f>
        <v>H01.033303</v>
      </c>
      <c r="D6600" t="s">
        <v>16460</v>
      </c>
      <c r="E6600" t="s">
        <v>3</v>
      </c>
      <c r="F6600" s="2">
        <v>0</v>
      </c>
    </row>
    <row r="6601" spans="1:6" x14ac:dyDescent="0.25">
      <c r="A6601" t="s">
        <v>0</v>
      </c>
      <c r="B6601" t="s">
        <v>5713</v>
      </c>
      <c r="C6601" t="str">
        <f>B6601</f>
        <v>H01.034663</v>
      </c>
      <c r="D6601" t="s">
        <v>5714</v>
      </c>
      <c r="E6601" t="s">
        <v>3</v>
      </c>
      <c r="F6601" s="2">
        <v>2668</v>
      </c>
    </row>
    <row r="6602" spans="1:6" x14ac:dyDescent="0.25">
      <c r="A6602" t="s">
        <v>0</v>
      </c>
      <c r="B6602" t="s">
        <v>5492</v>
      </c>
      <c r="C6602" t="str">
        <f>B6602</f>
        <v>H01.036183</v>
      </c>
      <c r="D6602" t="s">
        <v>5493</v>
      </c>
      <c r="E6602" t="s">
        <v>3</v>
      </c>
      <c r="F6602" s="2">
        <v>110</v>
      </c>
    </row>
    <row r="6603" spans="1:6" x14ac:dyDescent="0.25">
      <c r="A6603" t="s">
        <v>0</v>
      </c>
      <c r="B6603" t="s">
        <v>10395</v>
      </c>
      <c r="C6603" t="str">
        <f>B6603</f>
        <v>H01.036216</v>
      </c>
      <c r="D6603" t="s">
        <v>10396</v>
      </c>
      <c r="E6603" t="s">
        <v>3</v>
      </c>
      <c r="F6603" s="2">
        <v>9</v>
      </c>
    </row>
    <row r="6604" spans="1:6" x14ac:dyDescent="0.25">
      <c r="A6604" t="s">
        <v>0</v>
      </c>
      <c r="B6604" t="s">
        <v>10487</v>
      </c>
      <c r="C6604" t="str">
        <f>B6604</f>
        <v>H01.036884</v>
      </c>
      <c r="D6604" t="s">
        <v>10488</v>
      </c>
      <c r="E6604" t="s">
        <v>3</v>
      </c>
      <c r="F6604" s="2">
        <v>131</v>
      </c>
    </row>
    <row r="6605" spans="1:6" x14ac:dyDescent="0.25">
      <c r="A6605" t="s">
        <v>0</v>
      </c>
      <c r="B6605" t="s">
        <v>6141</v>
      </c>
      <c r="C6605" t="str">
        <f>B6605</f>
        <v>H01.036957</v>
      </c>
      <c r="D6605" t="s">
        <v>6142</v>
      </c>
      <c r="E6605" t="s">
        <v>3</v>
      </c>
      <c r="F6605" s="2">
        <v>865</v>
      </c>
    </row>
    <row r="6606" spans="1:6" x14ac:dyDescent="0.25">
      <c r="A6606" t="s">
        <v>0</v>
      </c>
      <c r="B6606" t="s">
        <v>2025</v>
      </c>
      <c r="C6606" t="str">
        <f>B6606</f>
        <v>H01.037142</v>
      </c>
      <c r="D6606" t="s">
        <v>2026</v>
      </c>
      <c r="E6606" t="s">
        <v>3</v>
      </c>
      <c r="F6606" s="2">
        <v>1238</v>
      </c>
    </row>
    <row r="6607" spans="1:6" x14ac:dyDescent="0.25">
      <c r="A6607" t="s">
        <v>0</v>
      </c>
      <c r="B6607" t="s">
        <v>3430</v>
      </c>
      <c r="C6607" t="str">
        <f>B6607</f>
        <v>H01.038319</v>
      </c>
      <c r="D6607" t="s">
        <v>3431</v>
      </c>
      <c r="E6607" t="s">
        <v>3</v>
      </c>
      <c r="F6607" s="2">
        <v>2656</v>
      </c>
    </row>
    <row r="6608" spans="1:6" x14ac:dyDescent="0.25">
      <c r="A6608" t="s">
        <v>0</v>
      </c>
      <c r="B6608" t="s">
        <v>10610</v>
      </c>
      <c r="C6608" t="str">
        <f>B6608</f>
        <v>H01.038343</v>
      </c>
      <c r="D6608" t="s">
        <v>10611</v>
      </c>
      <c r="E6608" t="s">
        <v>3</v>
      </c>
      <c r="F6608" s="2">
        <v>10</v>
      </c>
    </row>
    <row r="6609" spans="1:6" x14ac:dyDescent="0.25">
      <c r="A6609" t="s">
        <v>0</v>
      </c>
      <c r="B6609" t="s">
        <v>10550</v>
      </c>
      <c r="C6609" t="str">
        <f>B6609</f>
        <v>H01.039355</v>
      </c>
      <c r="D6609" t="s">
        <v>10551</v>
      </c>
      <c r="E6609" t="s">
        <v>3</v>
      </c>
      <c r="F6609" s="2">
        <v>1</v>
      </c>
    </row>
    <row r="6610" spans="1:6" x14ac:dyDescent="0.25">
      <c r="A6610" t="s">
        <v>0</v>
      </c>
      <c r="B6610" t="s">
        <v>9770</v>
      </c>
      <c r="C6610" t="str">
        <f>B6610</f>
        <v>H01.039394</v>
      </c>
      <c r="D6610" t="s">
        <v>9771</v>
      </c>
      <c r="E6610" t="s">
        <v>3</v>
      </c>
      <c r="F6610" s="2">
        <v>20</v>
      </c>
    </row>
    <row r="6611" spans="1:6" x14ac:dyDescent="0.25">
      <c r="A6611" t="s">
        <v>0</v>
      </c>
      <c r="B6611" t="s">
        <v>2446</v>
      </c>
      <c r="C6611" t="str">
        <f>B6611</f>
        <v>H01.039793</v>
      </c>
      <c r="D6611" t="s">
        <v>2447</v>
      </c>
      <c r="E6611" t="s">
        <v>3</v>
      </c>
      <c r="F6611" s="2">
        <v>2227</v>
      </c>
    </row>
    <row r="6612" spans="1:6" x14ac:dyDescent="0.25">
      <c r="A6612" t="s">
        <v>0</v>
      </c>
      <c r="B6612" t="s">
        <v>7307</v>
      </c>
      <c r="C6612" t="str">
        <f>B6612</f>
        <v>H01.039906</v>
      </c>
      <c r="D6612" t="s">
        <v>7308</v>
      </c>
      <c r="E6612" t="s">
        <v>3</v>
      </c>
      <c r="F6612" s="2">
        <v>110</v>
      </c>
    </row>
    <row r="6613" spans="1:6" x14ac:dyDescent="0.25">
      <c r="A6613" t="s">
        <v>0</v>
      </c>
      <c r="B6613" t="s">
        <v>10009</v>
      </c>
      <c r="C6613" t="str">
        <f>B6613</f>
        <v>H01.040173</v>
      </c>
      <c r="D6613" t="s">
        <v>10010</v>
      </c>
      <c r="E6613" t="s">
        <v>3</v>
      </c>
      <c r="F6613" s="2">
        <v>36</v>
      </c>
    </row>
    <row r="6614" spans="1:6" x14ac:dyDescent="0.25">
      <c r="A6614" t="s">
        <v>0</v>
      </c>
      <c r="B6614" t="s">
        <v>10616</v>
      </c>
      <c r="C6614" t="str">
        <f>B6614</f>
        <v>H01.040444</v>
      </c>
      <c r="D6614" t="s">
        <v>10617</v>
      </c>
      <c r="E6614" t="s">
        <v>3</v>
      </c>
      <c r="F6614" s="2">
        <v>16</v>
      </c>
    </row>
    <row r="6615" spans="1:6" x14ac:dyDescent="0.25">
      <c r="A6615" t="s">
        <v>0</v>
      </c>
      <c r="B6615" t="s">
        <v>6139</v>
      </c>
      <c r="C6615" t="str">
        <f>B6615</f>
        <v>H01.040698</v>
      </c>
      <c r="D6615" t="s">
        <v>6140</v>
      </c>
      <c r="E6615" t="s">
        <v>3</v>
      </c>
      <c r="F6615" s="2">
        <v>580</v>
      </c>
    </row>
    <row r="6616" spans="1:6" x14ac:dyDescent="0.25">
      <c r="A6616" t="s">
        <v>0</v>
      </c>
      <c r="B6616" t="s">
        <v>5896</v>
      </c>
      <c r="C6616" t="str">
        <f>B6616</f>
        <v>H01.040754</v>
      </c>
      <c r="D6616" t="s">
        <v>5897</v>
      </c>
      <c r="E6616" t="s">
        <v>3</v>
      </c>
      <c r="F6616" s="2">
        <v>3074</v>
      </c>
    </row>
    <row r="6617" spans="1:6" x14ac:dyDescent="0.25">
      <c r="A6617" t="s">
        <v>0</v>
      </c>
      <c r="B6617" t="s">
        <v>2765</v>
      </c>
      <c r="C6617" t="str">
        <f>B6617</f>
        <v>H01.040890</v>
      </c>
      <c r="D6617" t="s">
        <v>2766</v>
      </c>
      <c r="E6617" t="s">
        <v>3</v>
      </c>
      <c r="F6617" s="2">
        <v>8054</v>
      </c>
    </row>
    <row r="6618" spans="1:6" x14ac:dyDescent="0.25">
      <c r="A6618" t="s">
        <v>0</v>
      </c>
      <c r="B6618" t="s">
        <v>5748</v>
      </c>
      <c r="C6618" t="str">
        <f>B6618</f>
        <v>H01.041445</v>
      </c>
      <c r="D6618" t="s">
        <v>5749</v>
      </c>
      <c r="E6618" t="s">
        <v>3</v>
      </c>
      <c r="F6618" s="2">
        <v>5700</v>
      </c>
    </row>
    <row r="6619" spans="1:6" x14ac:dyDescent="0.25">
      <c r="A6619" t="s">
        <v>0</v>
      </c>
      <c r="B6619" t="s">
        <v>5395</v>
      </c>
      <c r="C6619" t="str">
        <f>B6619</f>
        <v>H01.041450</v>
      </c>
      <c r="D6619" t="s">
        <v>5396</v>
      </c>
      <c r="E6619" t="s">
        <v>3</v>
      </c>
      <c r="F6619" s="2">
        <v>930</v>
      </c>
    </row>
    <row r="6620" spans="1:6" x14ac:dyDescent="0.25">
      <c r="A6620" t="s">
        <v>0</v>
      </c>
      <c r="B6620" t="s">
        <v>16461</v>
      </c>
      <c r="C6620" t="str">
        <f>B6620</f>
        <v>H01.041473</v>
      </c>
      <c r="D6620" t="s">
        <v>16462</v>
      </c>
      <c r="E6620" t="s">
        <v>3</v>
      </c>
      <c r="F6620" s="2">
        <v>0</v>
      </c>
    </row>
    <row r="6621" spans="1:6" x14ac:dyDescent="0.25">
      <c r="A6621" t="s">
        <v>0</v>
      </c>
      <c r="B6621" t="s">
        <v>7562</v>
      </c>
      <c r="C6621" t="str">
        <f>B6621</f>
        <v>H01.041583</v>
      </c>
      <c r="D6621" t="s">
        <v>7563</v>
      </c>
      <c r="E6621" t="s">
        <v>3</v>
      </c>
      <c r="F6621" s="2">
        <v>2215</v>
      </c>
    </row>
    <row r="6622" spans="1:6" x14ac:dyDescent="0.25">
      <c r="A6622" t="s">
        <v>0</v>
      </c>
      <c r="B6622" t="s">
        <v>16463</v>
      </c>
      <c r="C6622" t="str">
        <f>B6622</f>
        <v>H01.042822</v>
      </c>
      <c r="D6622" t="s">
        <v>16464</v>
      </c>
      <c r="E6622" t="s">
        <v>3</v>
      </c>
      <c r="F6622" s="2">
        <v>0</v>
      </c>
    </row>
    <row r="6623" spans="1:6" x14ac:dyDescent="0.25">
      <c r="A6623" t="s">
        <v>0</v>
      </c>
      <c r="B6623" t="s">
        <v>4113</v>
      </c>
      <c r="C6623" t="str">
        <f>B6623</f>
        <v>H01.043864</v>
      </c>
      <c r="D6623" t="s">
        <v>4114</v>
      </c>
      <c r="E6623" t="s">
        <v>3</v>
      </c>
      <c r="F6623" s="2">
        <v>1050</v>
      </c>
    </row>
    <row r="6624" spans="1:6" x14ac:dyDescent="0.25">
      <c r="A6624" t="s">
        <v>0</v>
      </c>
      <c r="B6624" t="s">
        <v>16465</v>
      </c>
      <c r="C6624" t="str">
        <f>B6624</f>
        <v>H01.043865</v>
      </c>
      <c r="D6624" t="s">
        <v>11460</v>
      </c>
      <c r="E6624" t="s">
        <v>3</v>
      </c>
      <c r="F6624" s="2">
        <v>0</v>
      </c>
    </row>
    <row r="6625" spans="1:6" x14ac:dyDescent="0.25">
      <c r="A6625" t="s">
        <v>0</v>
      </c>
      <c r="B6625" t="s">
        <v>7666</v>
      </c>
      <c r="C6625" t="str">
        <f>B6625</f>
        <v>H01.044835</v>
      </c>
      <c r="D6625" t="s">
        <v>7667</v>
      </c>
      <c r="E6625" t="s">
        <v>3</v>
      </c>
      <c r="F6625" s="2">
        <v>102</v>
      </c>
    </row>
    <row r="6626" spans="1:6" x14ac:dyDescent="0.25">
      <c r="A6626" t="s">
        <v>0</v>
      </c>
      <c r="B6626" t="s">
        <v>16466</v>
      </c>
      <c r="C6626" t="str">
        <f>B6626</f>
        <v>H01.045318</v>
      </c>
      <c r="D6626" t="s">
        <v>16467</v>
      </c>
      <c r="E6626" t="s">
        <v>3</v>
      </c>
      <c r="F6626" s="2">
        <v>0</v>
      </c>
    </row>
    <row r="6627" spans="1:6" x14ac:dyDescent="0.25">
      <c r="A6627" t="s">
        <v>0</v>
      </c>
      <c r="B6627" t="s">
        <v>4757</v>
      </c>
      <c r="C6627" t="str">
        <f>B6627</f>
        <v>H01.045416</v>
      </c>
      <c r="D6627" t="s">
        <v>4758</v>
      </c>
      <c r="E6627" t="s">
        <v>3</v>
      </c>
      <c r="F6627" s="2">
        <v>1259</v>
      </c>
    </row>
    <row r="6628" spans="1:6" x14ac:dyDescent="0.25">
      <c r="A6628" t="s">
        <v>0</v>
      </c>
      <c r="B6628" t="s">
        <v>8277</v>
      </c>
      <c r="C6628" t="str">
        <f>B6628</f>
        <v>H01.045442</v>
      </c>
      <c r="D6628" t="s">
        <v>8278</v>
      </c>
      <c r="E6628" t="s">
        <v>3</v>
      </c>
      <c r="F6628" s="2">
        <v>440</v>
      </c>
    </row>
    <row r="6629" spans="1:6" x14ac:dyDescent="0.25">
      <c r="A6629" t="s">
        <v>0</v>
      </c>
      <c r="B6629" t="s">
        <v>9156</v>
      </c>
      <c r="C6629" t="str">
        <f>B6629</f>
        <v>H01.045449</v>
      </c>
      <c r="D6629" t="s">
        <v>9157</v>
      </c>
      <c r="E6629" t="s">
        <v>3</v>
      </c>
      <c r="F6629" s="2">
        <v>1000</v>
      </c>
    </row>
    <row r="6630" spans="1:6" x14ac:dyDescent="0.25">
      <c r="A6630" t="s">
        <v>0</v>
      </c>
      <c r="B6630" t="s">
        <v>16468</v>
      </c>
      <c r="C6630" t="str">
        <f>B6630</f>
        <v>H01.045458</v>
      </c>
      <c r="D6630" t="s">
        <v>6480</v>
      </c>
      <c r="E6630" t="s">
        <v>3</v>
      </c>
      <c r="F6630" s="2">
        <v>0</v>
      </c>
    </row>
    <row r="6631" spans="1:6" x14ac:dyDescent="0.25">
      <c r="A6631" t="s">
        <v>0</v>
      </c>
      <c r="B6631" t="s">
        <v>10051</v>
      </c>
      <c r="C6631" t="str">
        <f>B6631</f>
        <v>H01.045532</v>
      </c>
      <c r="D6631" t="s">
        <v>10052</v>
      </c>
      <c r="E6631" t="s">
        <v>3</v>
      </c>
      <c r="F6631" s="2">
        <v>200</v>
      </c>
    </row>
    <row r="6632" spans="1:6" x14ac:dyDescent="0.25">
      <c r="A6632" t="s">
        <v>0</v>
      </c>
      <c r="B6632" t="s">
        <v>5834</v>
      </c>
      <c r="C6632" t="str">
        <f>B6632</f>
        <v>H01.045534</v>
      </c>
      <c r="D6632" t="s">
        <v>5835</v>
      </c>
      <c r="E6632" t="s">
        <v>3</v>
      </c>
      <c r="F6632" s="2">
        <v>2667</v>
      </c>
    </row>
    <row r="6633" spans="1:6" x14ac:dyDescent="0.25">
      <c r="A6633" t="s">
        <v>0</v>
      </c>
      <c r="B6633" t="s">
        <v>9691</v>
      </c>
      <c r="C6633" t="str">
        <f>B6633</f>
        <v>H01.045536</v>
      </c>
      <c r="D6633" t="s">
        <v>9692</v>
      </c>
      <c r="E6633" t="s">
        <v>3</v>
      </c>
      <c r="F6633" s="2">
        <v>229</v>
      </c>
    </row>
    <row r="6634" spans="1:6" x14ac:dyDescent="0.25">
      <c r="A6634" t="s">
        <v>0</v>
      </c>
      <c r="B6634" t="s">
        <v>10385</v>
      </c>
      <c r="C6634" t="str">
        <f>B6634</f>
        <v>H01.045537</v>
      </c>
      <c r="D6634" t="s">
        <v>10386</v>
      </c>
      <c r="E6634" t="s">
        <v>3</v>
      </c>
      <c r="F6634" s="2">
        <v>32</v>
      </c>
    </row>
    <row r="6635" spans="1:6" x14ac:dyDescent="0.25">
      <c r="A6635" t="s">
        <v>0</v>
      </c>
      <c r="B6635" t="s">
        <v>10496</v>
      </c>
      <c r="C6635" t="str">
        <f>B6635</f>
        <v>H01.045538</v>
      </c>
      <c r="D6635" t="s">
        <v>10497</v>
      </c>
      <c r="E6635" t="s">
        <v>3</v>
      </c>
      <c r="F6635" s="2">
        <v>22</v>
      </c>
    </row>
    <row r="6636" spans="1:6" x14ac:dyDescent="0.25">
      <c r="A6636" t="s">
        <v>0</v>
      </c>
      <c r="B6636" t="s">
        <v>9933</v>
      </c>
      <c r="C6636" t="str">
        <f>B6636</f>
        <v>H01.045543</v>
      </c>
      <c r="D6636" t="s">
        <v>9934</v>
      </c>
      <c r="E6636" t="s">
        <v>3</v>
      </c>
      <c r="F6636" s="2">
        <v>55</v>
      </c>
    </row>
    <row r="6637" spans="1:6" x14ac:dyDescent="0.25">
      <c r="A6637" t="s">
        <v>0</v>
      </c>
      <c r="B6637" t="s">
        <v>8990</v>
      </c>
      <c r="C6637" t="str">
        <f>B6637</f>
        <v>H01.045545</v>
      </c>
      <c r="D6637" t="s">
        <v>8991</v>
      </c>
      <c r="E6637" t="s">
        <v>3</v>
      </c>
      <c r="F6637" s="2">
        <v>100</v>
      </c>
    </row>
    <row r="6638" spans="1:6" x14ac:dyDescent="0.25">
      <c r="A6638" t="s">
        <v>0</v>
      </c>
      <c r="B6638" t="s">
        <v>5559</v>
      </c>
      <c r="C6638" t="str">
        <f>B6638</f>
        <v>H01.045548</v>
      </c>
      <c r="D6638" t="s">
        <v>5560</v>
      </c>
      <c r="E6638" t="s">
        <v>3</v>
      </c>
      <c r="F6638" s="2">
        <v>993</v>
      </c>
    </row>
    <row r="6639" spans="1:6" x14ac:dyDescent="0.25">
      <c r="A6639" t="s">
        <v>0</v>
      </c>
      <c r="B6639" t="s">
        <v>16469</v>
      </c>
      <c r="C6639" t="str">
        <f>B6639</f>
        <v>H01.045972</v>
      </c>
      <c r="D6639" t="s">
        <v>16470</v>
      </c>
      <c r="E6639" t="s">
        <v>3</v>
      </c>
      <c r="F6639" s="2">
        <v>0</v>
      </c>
    </row>
    <row r="6640" spans="1:6" x14ac:dyDescent="0.25">
      <c r="A6640" t="s">
        <v>0</v>
      </c>
      <c r="B6640" t="s">
        <v>16471</v>
      </c>
      <c r="C6640" t="str">
        <f>B6640</f>
        <v>H01.046099</v>
      </c>
      <c r="D6640" t="s">
        <v>16472</v>
      </c>
      <c r="E6640" t="s">
        <v>3</v>
      </c>
      <c r="F6640" s="2">
        <v>0</v>
      </c>
    </row>
    <row r="6641" spans="1:6" x14ac:dyDescent="0.25">
      <c r="A6641" t="s">
        <v>0</v>
      </c>
      <c r="B6641" t="s">
        <v>10568</v>
      </c>
      <c r="C6641" t="str">
        <f>B6641</f>
        <v>H01.046100</v>
      </c>
      <c r="D6641" t="s">
        <v>10569</v>
      </c>
      <c r="E6641" t="s">
        <v>3</v>
      </c>
      <c r="F6641" s="2">
        <v>25</v>
      </c>
    </row>
    <row r="6642" spans="1:6" x14ac:dyDescent="0.25">
      <c r="A6642" t="s">
        <v>0</v>
      </c>
      <c r="B6642" t="s">
        <v>10560</v>
      </c>
      <c r="C6642" t="str">
        <f>B6642</f>
        <v>H01.046466</v>
      </c>
      <c r="D6642" t="s">
        <v>10561</v>
      </c>
      <c r="E6642" t="s">
        <v>3</v>
      </c>
      <c r="F6642" s="2">
        <v>80</v>
      </c>
    </row>
    <row r="6643" spans="1:6" x14ac:dyDescent="0.25">
      <c r="A6643" t="s">
        <v>0</v>
      </c>
      <c r="B6643" t="s">
        <v>10163</v>
      </c>
      <c r="C6643" t="str">
        <f>B6643</f>
        <v>H01.047167</v>
      </c>
      <c r="D6643" t="s">
        <v>10164</v>
      </c>
      <c r="E6643" t="s">
        <v>3</v>
      </c>
      <c r="F6643" s="2">
        <v>100</v>
      </c>
    </row>
    <row r="6644" spans="1:6" x14ac:dyDescent="0.25">
      <c r="A6644" t="s">
        <v>0</v>
      </c>
      <c r="B6644" t="s">
        <v>3073</v>
      </c>
      <c r="C6644" t="str">
        <f>B6644</f>
        <v>H01.047186</v>
      </c>
      <c r="D6644" t="s">
        <v>3074</v>
      </c>
      <c r="E6644" t="s">
        <v>3</v>
      </c>
      <c r="F6644" s="2">
        <v>4000</v>
      </c>
    </row>
    <row r="6645" spans="1:6" x14ac:dyDescent="0.25">
      <c r="A6645" t="s">
        <v>0</v>
      </c>
      <c r="B6645" t="s">
        <v>5608</v>
      </c>
      <c r="C6645" t="str">
        <f>B6645</f>
        <v>H01.047593</v>
      </c>
      <c r="D6645" t="s">
        <v>5609</v>
      </c>
      <c r="E6645" t="s">
        <v>3</v>
      </c>
      <c r="F6645" s="2">
        <v>1035</v>
      </c>
    </row>
    <row r="6646" spans="1:6" x14ac:dyDescent="0.25">
      <c r="A6646" t="s">
        <v>0</v>
      </c>
      <c r="B6646" t="s">
        <v>9859</v>
      </c>
      <c r="C6646" t="str">
        <f>B6646</f>
        <v>H01.047594</v>
      </c>
      <c r="D6646" t="s">
        <v>9860</v>
      </c>
      <c r="E6646" t="s">
        <v>3</v>
      </c>
      <c r="F6646" s="2">
        <v>211</v>
      </c>
    </row>
    <row r="6647" spans="1:6" x14ac:dyDescent="0.25">
      <c r="A6647" t="s">
        <v>0</v>
      </c>
      <c r="B6647" t="s">
        <v>94</v>
      </c>
      <c r="C6647" t="str">
        <f>B6647</f>
        <v>H01.047620</v>
      </c>
      <c r="D6647" t="s">
        <v>95</v>
      </c>
      <c r="E6647" t="s">
        <v>3</v>
      </c>
      <c r="F6647" s="2">
        <v>80031</v>
      </c>
    </row>
    <row r="6648" spans="1:6" x14ac:dyDescent="0.25">
      <c r="A6648" t="s">
        <v>0</v>
      </c>
      <c r="B6648" t="s">
        <v>3515</v>
      </c>
      <c r="C6648" t="str">
        <f>B6648</f>
        <v>H01.047723</v>
      </c>
      <c r="D6648" t="s">
        <v>3516</v>
      </c>
      <c r="E6648" t="s">
        <v>3</v>
      </c>
      <c r="F6648" s="2">
        <v>2753</v>
      </c>
    </row>
    <row r="6649" spans="1:6" x14ac:dyDescent="0.25">
      <c r="A6649" t="s">
        <v>0</v>
      </c>
      <c r="B6649" t="s">
        <v>4321</v>
      </c>
      <c r="C6649" t="str">
        <f>B6649</f>
        <v>H01.048061</v>
      </c>
      <c r="D6649" t="s">
        <v>4322</v>
      </c>
      <c r="E6649" t="s">
        <v>3</v>
      </c>
      <c r="F6649" s="2">
        <v>3146</v>
      </c>
    </row>
    <row r="6650" spans="1:6" x14ac:dyDescent="0.25">
      <c r="A6650" t="s">
        <v>0</v>
      </c>
      <c r="B6650" t="s">
        <v>7228</v>
      </c>
      <c r="C6650" t="str">
        <f>B6650</f>
        <v>H01.048124</v>
      </c>
      <c r="D6650" t="s">
        <v>7229</v>
      </c>
      <c r="E6650" t="s">
        <v>3</v>
      </c>
      <c r="F6650" s="2">
        <v>364</v>
      </c>
    </row>
    <row r="6651" spans="1:6" x14ac:dyDescent="0.25">
      <c r="A6651" t="s">
        <v>0</v>
      </c>
      <c r="B6651" t="s">
        <v>10591</v>
      </c>
      <c r="C6651" t="str">
        <f>B6651</f>
        <v>H01.048387</v>
      </c>
      <c r="D6651" t="s">
        <v>10592</v>
      </c>
      <c r="E6651" t="s">
        <v>3</v>
      </c>
      <c r="F6651" s="2">
        <v>17</v>
      </c>
    </row>
    <row r="6652" spans="1:6" x14ac:dyDescent="0.25">
      <c r="A6652" t="s">
        <v>0</v>
      </c>
      <c r="B6652" t="s">
        <v>2229</v>
      </c>
      <c r="C6652" t="str">
        <f>B6652</f>
        <v>H01.048501</v>
      </c>
      <c r="D6652" t="s">
        <v>2230</v>
      </c>
      <c r="E6652" t="s">
        <v>3</v>
      </c>
      <c r="F6652" s="2">
        <v>337</v>
      </c>
    </row>
    <row r="6653" spans="1:6" x14ac:dyDescent="0.25">
      <c r="A6653" t="s">
        <v>0</v>
      </c>
      <c r="B6653" t="s">
        <v>10603</v>
      </c>
      <c r="C6653" t="str">
        <f>B6653</f>
        <v>H01.048629</v>
      </c>
      <c r="D6653" t="s">
        <v>10604</v>
      </c>
      <c r="E6653" t="s">
        <v>3</v>
      </c>
      <c r="F6653" s="2">
        <v>7</v>
      </c>
    </row>
    <row r="6654" spans="1:6" x14ac:dyDescent="0.25">
      <c r="A6654" t="s">
        <v>0</v>
      </c>
      <c r="B6654" t="s">
        <v>16473</v>
      </c>
      <c r="C6654" t="str">
        <f>B6654</f>
        <v>H01.048926</v>
      </c>
      <c r="D6654" t="s">
        <v>10436</v>
      </c>
      <c r="E6654" t="s">
        <v>3</v>
      </c>
      <c r="F6654" s="2">
        <v>0</v>
      </c>
    </row>
    <row r="6655" spans="1:6" x14ac:dyDescent="0.25">
      <c r="A6655" t="s">
        <v>0</v>
      </c>
      <c r="B6655" t="s">
        <v>16474</v>
      </c>
      <c r="C6655" t="str">
        <f>B6655</f>
        <v>H01.049322</v>
      </c>
      <c r="D6655" t="s">
        <v>16475</v>
      </c>
      <c r="E6655" t="s">
        <v>3</v>
      </c>
      <c r="F6655" s="2">
        <v>0</v>
      </c>
    </row>
    <row r="6656" spans="1:6" x14ac:dyDescent="0.25">
      <c r="A6656" t="s">
        <v>0</v>
      </c>
      <c r="B6656" t="s">
        <v>5360</v>
      </c>
      <c r="C6656" t="str">
        <f>B6656</f>
        <v>H01.049351</v>
      </c>
      <c r="D6656" t="s">
        <v>5361</v>
      </c>
      <c r="E6656" t="s">
        <v>3</v>
      </c>
      <c r="F6656" s="2">
        <v>1221</v>
      </c>
    </row>
    <row r="6657" spans="1:6" x14ac:dyDescent="0.25">
      <c r="A6657" t="s">
        <v>0</v>
      </c>
      <c r="B6657" t="s">
        <v>16476</v>
      </c>
      <c r="C6657" t="str">
        <f>B6657</f>
        <v>H01.049600</v>
      </c>
      <c r="D6657" t="s">
        <v>16477</v>
      </c>
      <c r="E6657" t="s">
        <v>3</v>
      </c>
      <c r="F6657" s="2">
        <v>0</v>
      </c>
    </row>
    <row r="6658" spans="1:6" x14ac:dyDescent="0.25">
      <c r="A6658" t="s">
        <v>0</v>
      </c>
      <c r="B6658" t="s">
        <v>16478</v>
      </c>
      <c r="C6658" t="str">
        <f>B6658</f>
        <v>H01.049765</v>
      </c>
      <c r="D6658" t="s">
        <v>16479</v>
      </c>
      <c r="E6658" t="s">
        <v>3</v>
      </c>
      <c r="F6658" s="2">
        <v>0</v>
      </c>
    </row>
    <row r="6659" spans="1:6" x14ac:dyDescent="0.25">
      <c r="A6659" t="s">
        <v>0</v>
      </c>
      <c r="B6659" t="s">
        <v>2773</v>
      </c>
      <c r="C6659" t="str">
        <f>B6659</f>
        <v>H01.052998</v>
      </c>
      <c r="D6659" t="s">
        <v>2774</v>
      </c>
      <c r="E6659" t="s">
        <v>3</v>
      </c>
      <c r="F6659" s="2">
        <v>15702</v>
      </c>
    </row>
    <row r="6660" spans="1:6" x14ac:dyDescent="0.25">
      <c r="A6660" t="s">
        <v>0</v>
      </c>
      <c r="B6660" t="s">
        <v>2737</v>
      </c>
      <c r="C6660" t="str">
        <f>B6660</f>
        <v>H01.053418</v>
      </c>
      <c r="D6660" t="s">
        <v>2738</v>
      </c>
      <c r="E6660" t="s">
        <v>3</v>
      </c>
      <c r="F6660" s="2">
        <v>3900</v>
      </c>
    </row>
    <row r="6661" spans="1:6" x14ac:dyDescent="0.25">
      <c r="A6661" t="s">
        <v>0</v>
      </c>
      <c r="B6661" t="s">
        <v>3420</v>
      </c>
      <c r="C6661" t="str">
        <f>B6661</f>
        <v>H01.053676</v>
      </c>
      <c r="D6661" t="s">
        <v>3421</v>
      </c>
      <c r="E6661" t="s">
        <v>3</v>
      </c>
      <c r="F6661" s="2">
        <v>2501</v>
      </c>
    </row>
    <row r="6662" spans="1:6" x14ac:dyDescent="0.25">
      <c r="A6662" t="s">
        <v>0</v>
      </c>
      <c r="B6662" t="s">
        <v>3927</v>
      </c>
      <c r="C6662" t="str">
        <f>B6662</f>
        <v>H01.053809</v>
      </c>
      <c r="D6662" t="s">
        <v>3928</v>
      </c>
      <c r="E6662" t="s">
        <v>3</v>
      </c>
      <c r="F6662" s="2">
        <v>1891</v>
      </c>
    </row>
    <row r="6663" spans="1:6" x14ac:dyDescent="0.25">
      <c r="A6663" t="s">
        <v>0</v>
      </c>
      <c r="B6663" t="s">
        <v>3031</v>
      </c>
      <c r="C6663" t="str">
        <f>B6663</f>
        <v>H01.054429</v>
      </c>
      <c r="D6663" t="s">
        <v>3032</v>
      </c>
      <c r="E6663" t="s">
        <v>3</v>
      </c>
      <c r="F6663" s="2">
        <v>1900</v>
      </c>
    </row>
    <row r="6664" spans="1:6" x14ac:dyDescent="0.25">
      <c r="A6664" t="s">
        <v>0</v>
      </c>
      <c r="B6664" t="s">
        <v>10180</v>
      </c>
      <c r="C6664" t="str">
        <f>B6664</f>
        <v>H01.054531</v>
      </c>
      <c r="D6664" t="s">
        <v>10181</v>
      </c>
      <c r="E6664" t="s">
        <v>3</v>
      </c>
      <c r="F6664" s="2">
        <v>2</v>
      </c>
    </row>
    <row r="6665" spans="1:6" x14ac:dyDescent="0.25">
      <c r="A6665" t="s">
        <v>0</v>
      </c>
      <c r="B6665" t="s">
        <v>16480</v>
      </c>
      <c r="C6665" t="str">
        <f>B6665</f>
        <v>H01.054679</v>
      </c>
      <c r="D6665" t="s">
        <v>16481</v>
      </c>
      <c r="E6665" t="s">
        <v>3</v>
      </c>
      <c r="F6665" s="2">
        <v>0</v>
      </c>
    </row>
    <row r="6666" spans="1:6" x14ac:dyDescent="0.25">
      <c r="A6666" t="s">
        <v>0</v>
      </c>
      <c r="B6666" t="s">
        <v>16482</v>
      </c>
      <c r="C6666" t="str">
        <f>B6666</f>
        <v>H01.055472</v>
      </c>
      <c r="D6666" t="s">
        <v>16483</v>
      </c>
      <c r="E6666" t="s">
        <v>3</v>
      </c>
      <c r="F6666" s="2">
        <v>0</v>
      </c>
    </row>
    <row r="6667" spans="1:6" x14ac:dyDescent="0.25">
      <c r="A6667" t="s">
        <v>0</v>
      </c>
      <c r="B6667" t="s">
        <v>7463</v>
      </c>
      <c r="C6667" t="str">
        <f>B6667</f>
        <v>H01.055500</v>
      </c>
      <c r="D6667" t="s">
        <v>7464</v>
      </c>
      <c r="E6667" t="s">
        <v>3</v>
      </c>
      <c r="F6667" s="2">
        <v>66</v>
      </c>
    </row>
    <row r="6668" spans="1:6" x14ac:dyDescent="0.25">
      <c r="A6668" t="s">
        <v>0</v>
      </c>
      <c r="B6668" t="s">
        <v>6805</v>
      </c>
      <c r="C6668" t="str">
        <f>B6668</f>
        <v>H01.055502</v>
      </c>
      <c r="D6668" t="s">
        <v>6806</v>
      </c>
      <c r="E6668" t="s">
        <v>3</v>
      </c>
      <c r="F6668" s="2">
        <v>19</v>
      </c>
    </row>
    <row r="6669" spans="1:6" x14ac:dyDescent="0.25">
      <c r="A6669" t="s">
        <v>0</v>
      </c>
      <c r="B6669" t="s">
        <v>1810</v>
      </c>
      <c r="C6669" t="str">
        <f>B6669</f>
        <v>H01.055559</v>
      </c>
      <c r="D6669" t="s">
        <v>1811</v>
      </c>
      <c r="E6669" t="s">
        <v>3</v>
      </c>
      <c r="F6669" s="2">
        <v>960</v>
      </c>
    </row>
    <row r="6670" spans="1:6" x14ac:dyDescent="0.25">
      <c r="A6670" t="s">
        <v>0</v>
      </c>
      <c r="B6670" t="s">
        <v>6378</v>
      </c>
      <c r="C6670" t="str">
        <f>B6670</f>
        <v>H01.055575</v>
      </c>
      <c r="D6670" t="s">
        <v>6379</v>
      </c>
      <c r="E6670" t="s">
        <v>3</v>
      </c>
      <c r="F6670" s="2">
        <v>663</v>
      </c>
    </row>
    <row r="6671" spans="1:6" x14ac:dyDescent="0.25">
      <c r="A6671" t="s">
        <v>0</v>
      </c>
      <c r="B6671" t="s">
        <v>8668</v>
      </c>
      <c r="C6671" t="str">
        <f>B6671</f>
        <v>H01.056187</v>
      </c>
      <c r="D6671" t="s">
        <v>8669</v>
      </c>
      <c r="E6671" t="s">
        <v>3</v>
      </c>
      <c r="F6671" s="2">
        <v>149</v>
      </c>
    </row>
    <row r="6672" spans="1:6" x14ac:dyDescent="0.25">
      <c r="A6672" t="s">
        <v>0</v>
      </c>
      <c r="B6672" t="s">
        <v>16484</v>
      </c>
      <c r="C6672" t="str">
        <f>B6672</f>
        <v>H01.056253</v>
      </c>
      <c r="D6672" t="s">
        <v>16485</v>
      </c>
      <c r="E6672" t="s">
        <v>3</v>
      </c>
      <c r="F6672" s="2">
        <v>0</v>
      </c>
    </row>
    <row r="6673" spans="1:6" x14ac:dyDescent="0.25">
      <c r="A6673" t="s">
        <v>0</v>
      </c>
      <c r="B6673" t="s">
        <v>7662</v>
      </c>
      <c r="C6673" t="str">
        <f>B6673</f>
        <v>H01.056298</v>
      </c>
      <c r="D6673" t="s">
        <v>7663</v>
      </c>
      <c r="E6673" t="s">
        <v>3</v>
      </c>
      <c r="F6673" s="2">
        <v>588</v>
      </c>
    </row>
    <row r="6674" spans="1:6" x14ac:dyDescent="0.25">
      <c r="A6674" t="s">
        <v>0</v>
      </c>
      <c r="B6674" t="s">
        <v>10554</v>
      </c>
      <c r="C6674" t="str">
        <f>B6674</f>
        <v>H01.056306</v>
      </c>
      <c r="D6674" t="s">
        <v>10555</v>
      </c>
      <c r="E6674" t="s">
        <v>3</v>
      </c>
      <c r="F6674" s="2">
        <v>12</v>
      </c>
    </row>
    <row r="6675" spans="1:6" x14ac:dyDescent="0.25">
      <c r="A6675" t="s">
        <v>0</v>
      </c>
      <c r="B6675" t="s">
        <v>5004</v>
      </c>
      <c r="C6675" t="str">
        <f>B6675</f>
        <v>H01.056840</v>
      </c>
      <c r="D6675" t="s">
        <v>5005</v>
      </c>
      <c r="E6675" t="s">
        <v>3</v>
      </c>
      <c r="F6675" s="2">
        <v>20</v>
      </c>
    </row>
    <row r="6676" spans="1:6" x14ac:dyDescent="0.25">
      <c r="A6676" t="s">
        <v>0</v>
      </c>
      <c r="B6676" t="s">
        <v>4973</v>
      </c>
      <c r="C6676" t="str">
        <f>B6676</f>
        <v>H01.056841</v>
      </c>
      <c r="D6676" t="s">
        <v>4974</v>
      </c>
      <c r="E6676" t="s">
        <v>3</v>
      </c>
      <c r="F6676" s="2">
        <v>16</v>
      </c>
    </row>
    <row r="6677" spans="1:6" x14ac:dyDescent="0.25">
      <c r="A6677" t="s">
        <v>0</v>
      </c>
      <c r="B6677" t="s">
        <v>6479</v>
      </c>
      <c r="C6677" t="str">
        <f>B6677</f>
        <v>H01.056967</v>
      </c>
      <c r="D6677" t="s">
        <v>6480</v>
      </c>
      <c r="E6677" t="s">
        <v>3</v>
      </c>
      <c r="F6677" s="2">
        <v>6422</v>
      </c>
    </row>
    <row r="6678" spans="1:6" x14ac:dyDescent="0.25">
      <c r="A6678" t="s">
        <v>0</v>
      </c>
      <c r="B6678" t="s">
        <v>9929</v>
      </c>
      <c r="C6678" t="str">
        <f>B6678</f>
        <v>H01.056968</v>
      </c>
      <c r="D6678" t="s">
        <v>9930</v>
      </c>
      <c r="E6678" t="s">
        <v>3</v>
      </c>
      <c r="F6678" s="2">
        <v>305</v>
      </c>
    </row>
    <row r="6679" spans="1:6" x14ac:dyDescent="0.25">
      <c r="A6679" t="s">
        <v>0</v>
      </c>
      <c r="B6679" t="s">
        <v>16486</v>
      </c>
      <c r="C6679" t="str">
        <f>B6679</f>
        <v>H01.058433</v>
      </c>
      <c r="D6679" t="s">
        <v>16487</v>
      </c>
      <c r="E6679" t="s">
        <v>3</v>
      </c>
      <c r="F6679" s="2">
        <v>0</v>
      </c>
    </row>
    <row r="6680" spans="1:6" x14ac:dyDescent="0.25">
      <c r="A6680" t="s">
        <v>0</v>
      </c>
      <c r="B6680" t="s">
        <v>16488</v>
      </c>
      <c r="C6680" t="str">
        <f>B6680</f>
        <v>H01.058454</v>
      </c>
      <c r="D6680" t="s">
        <v>16489</v>
      </c>
      <c r="E6680" t="s">
        <v>3</v>
      </c>
      <c r="F6680" s="2">
        <v>0</v>
      </c>
    </row>
    <row r="6681" spans="1:6" x14ac:dyDescent="0.25">
      <c r="A6681" t="s">
        <v>0</v>
      </c>
      <c r="B6681" t="s">
        <v>16490</v>
      </c>
      <c r="C6681" t="str">
        <f>B6681</f>
        <v>H01.058484</v>
      </c>
      <c r="D6681" t="s">
        <v>16491</v>
      </c>
      <c r="E6681" t="s">
        <v>3</v>
      </c>
      <c r="F6681" s="2">
        <v>0</v>
      </c>
    </row>
    <row r="6682" spans="1:6" x14ac:dyDescent="0.25">
      <c r="A6682" t="s">
        <v>0</v>
      </c>
      <c r="B6682" t="s">
        <v>10039</v>
      </c>
      <c r="C6682" t="str">
        <f>B6682</f>
        <v>H01.058490</v>
      </c>
      <c r="D6682" t="s">
        <v>10040</v>
      </c>
      <c r="E6682" t="s">
        <v>3</v>
      </c>
      <c r="F6682" s="2">
        <v>16</v>
      </c>
    </row>
    <row r="6683" spans="1:6" x14ac:dyDescent="0.25">
      <c r="A6683" t="s">
        <v>0</v>
      </c>
      <c r="B6683" t="s">
        <v>7125</v>
      </c>
      <c r="C6683" t="str">
        <f>B6683</f>
        <v>H01.058493</v>
      </c>
      <c r="D6683" t="s">
        <v>7126</v>
      </c>
      <c r="E6683" t="s">
        <v>3</v>
      </c>
      <c r="F6683" s="2">
        <v>103</v>
      </c>
    </row>
    <row r="6684" spans="1:6" x14ac:dyDescent="0.25">
      <c r="A6684" t="s">
        <v>0</v>
      </c>
      <c r="B6684" t="s">
        <v>7628</v>
      </c>
      <c r="C6684" t="str">
        <f>B6684</f>
        <v>H01.058494</v>
      </c>
      <c r="D6684" t="s">
        <v>7629</v>
      </c>
      <c r="E6684" t="s">
        <v>3</v>
      </c>
      <c r="F6684" s="2">
        <v>51</v>
      </c>
    </row>
    <row r="6685" spans="1:6" x14ac:dyDescent="0.25">
      <c r="A6685" t="s">
        <v>0</v>
      </c>
      <c r="B6685" t="s">
        <v>4724</v>
      </c>
      <c r="C6685" t="str">
        <f>B6685</f>
        <v>H01.058495</v>
      </c>
      <c r="D6685" t="s">
        <v>4725</v>
      </c>
      <c r="E6685" t="s">
        <v>3</v>
      </c>
      <c r="F6685" s="2">
        <v>60</v>
      </c>
    </row>
    <row r="6686" spans="1:6" x14ac:dyDescent="0.25">
      <c r="A6686" t="s">
        <v>0</v>
      </c>
      <c r="B6686" t="s">
        <v>7806</v>
      </c>
      <c r="C6686" t="str">
        <f>B6686</f>
        <v>H01.058496</v>
      </c>
      <c r="D6686" t="s">
        <v>7807</v>
      </c>
      <c r="E6686" t="s">
        <v>3</v>
      </c>
      <c r="F6686" s="2">
        <v>49</v>
      </c>
    </row>
    <row r="6687" spans="1:6" x14ac:dyDescent="0.25">
      <c r="A6687" t="s">
        <v>0</v>
      </c>
      <c r="B6687" t="s">
        <v>7171</v>
      </c>
      <c r="C6687" t="str">
        <f>B6687</f>
        <v>H01.058498</v>
      </c>
      <c r="D6687" t="s">
        <v>7172</v>
      </c>
      <c r="E6687" t="s">
        <v>3</v>
      </c>
      <c r="F6687" s="2">
        <v>22</v>
      </c>
    </row>
    <row r="6688" spans="1:6" x14ac:dyDescent="0.25">
      <c r="A6688" t="s">
        <v>0</v>
      </c>
      <c r="B6688" t="s">
        <v>5670</v>
      </c>
      <c r="C6688" t="str">
        <f>B6688</f>
        <v>H01.058499</v>
      </c>
      <c r="D6688" t="s">
        <v>5671</v>
      </c>
      <c r="E6688" t="s">
        <v>3</v>
      </c>
      <c r="F6688" s="2">
        <v>57</v>
      </c>
    </row>
    <row r="6689" spans="1:6" x14ac:dyDescent="0.25">
      <c r="A6689" t="s">
        <v>0</v>
      </c>
      <c r="B6689" t="s">
        <v>5337</v>
      </c>
      <c r="C6689" t="str">
        <f>B6689</f>
        <v>H01.058509</v>
      </c>
      <c r="D6689" t="s">
        <v>5338</v>
      </c>
      <c r="E6689" t="s">
        <v>3</v>
      </c>
      <c r="F6689" s="2">
        <v>115</v>
      </c>
    </row>
    <row r="6690" spans="1:6" x14ac:dyDescent="0.25">
      <c r="A6690" t="s">
        <v>0</v>
      </c>
      <c r="B6690" t="s">
        <v>4688</v>
      </c>
      <c r="C6690" t="str">
        <f>B6690</f>
        <v>H01.058855</v>
      </c>
      <c r="D6690" t="s">
        <v>4689</v>
      </c>
      <c r="E6690" t="s">
        <v>3</v>
      </c>
      <c r="F6690" s="2">
        <v>181</v>
      </c>
    </row>
    <row r="6691" spans="1:6" x14ac:dyDescent="0.25">
      <c r="A6691" t="s">
        <v>0</v>
      </c>
      <c r="B6691" t="s">
        <v>5190</v>
      </c>
      <c r="C6691" t="str">
        <f>B6691</f>
        <v>H01.058857</v>
      </c>
      <c r="D6691" t="s">
        <v>5191</v>
      </c>
      <c r="E6691" t="s">
        <v>3</v>
      </c>
      <c r="F6691" s="2">
        <v>69</v>
      </c>
    </row>
    <row r="6692" spans="1:6" x14ac:dyDescent="0.25">
      <c r="A6692" t="s">
        <v>0</v>
      </c>
      <c r="B6692" t="s">
        <v>9580</v>
      </c>
      <c r="C6692" t="str">
        <f>B6692</f>
        <v>H01.058865</v>
      </c>
      <c r="D6692" t="s">
        <v>9581</v>
      </c>
      <c r="E6692" t="s">
        <v>3</v>
      </c>
      <c r="F6692" s="2">
        <v>13</v>
      </c>
    </row>
    <row r="6693" spans="1:6" x14ac:dyDescent="0.25">
      <c r="A6693" t="s">
        <v>0</v>
      </c>
      <c r="B6693" t="s">
        <v>6957</v>
      </c>
      <c r="C6693" t="str">
        <f>B6693</f>
        <v>H01.058866</v>
      </c>
      <c r="D6693" t="s">
        <v>6958</v>
      </c>
      <c r="E6693" t="s">
        <v>3</v>
      </c>
      <c r="F6693" s="2">
        <v>93</v>
      </c>
    </row>
    <row r="6694" spans="1:6" x14ac:dyDescent="0.25">
      <c r="A6694" t="s">
        <v>0</v>
      </c>
      <c r="B6694" t="s">
        <v>8768</v>
      </c>
      <c r="C6694" t="str">
        <f>B6694</f>
        <v>H01.058867</v>
      </c>
      <c r="D6694" t="s">
        <v>8769</v>
      </c>
      <c r="E6694" t="s">
        <v>3</v>
      </c>
      <c r="F6694" s="2">
        <v>26</v>
      </c>
    </row>
    <row r="6695" spans="1:6" x14ac:dyDescent="0.25">
      <c r="A6695" t="s">
        <v>0</v>
      </c>
      <c r="B6695" t="s">
        <v>10642</v>
      </c>
      <c r="C6695" t="str">
        <f>B6695</f>
        <v>H01.059609</v>
      </c>
      <c r="D6695" t="s">
        <v>10643</v>
      </c>
      <c r="E6695" t="s">
        <v>3</v>
      </c>
      <c r="F6695" s="2">
        <v>1</v>
      </c>
    </row>
    <row r="6696" spans="1:6" x14ac:dyDescent="0.25">
      <c r="A6696" t="s">
        <v>0</v>
      </c>
      <c r="B6696" t="s">
        <v>9997</v>
      </c>
      <c r="C6696" t="str">
        <f>B6696</f>
        <v>H01.059614</v>
      </c>
      <c r="D6696" t="s">
        <v>9998</v>
      </c>
      <c r="E6696" t="s">
        <v>3</v>
      </c>
      <c r="F6696" s="2">
        <v>22</v>
      </c>
    </row>
    <row r="6697" spans="1:6" x14ac:dyDescent="0.25">
      <c r="A6697" t="s">
        <v>0</v>
      </c>
      <c r="B6697" t="s">
        <v>6328</v>
      </c>
      <c r="C6697" t="str">
        <f>B6697</f>
        <v>H01.059655</v>
      </c>
      <c r="D6697" t="s">
        <v>6329</v>
      </c>
      <c r="E6697" t="s">
        <v>3</v>
      </c>
      <c r="F6697" s="2">
        <v>4816</v>
      </c>
    </row>
    <row r="6698" spans="1:6" x14ac:dyDescent="0.25">
      <c r="A6698" t="s">
        <v>0</v>
      </c>
      <c r="B6698" t="s">
        <v>3238</v>
      </c>
      <c r="C6698" t="str">
        <f>B6698</f>
        <v>H01.059702</v>
      </c>
      <c r="D6698" t="s">
        <v>3239</v>
      </c>
      <c r="E6698" t="s">
        <v>3</v>
      </c>
      <c r="F6698" s="2">
        <v>3970</v>
      </c>
    </row>
    <row r="6699" spans="1:6" x14ac:dyDescent="0.25">
      <c r="A6699" t="s">
        <v>0</v>
      </c>
      <c r="B6699" t="s">
        <v>2972</v>
      </c>
      <c r="C6699" t="str">
        <f>B6699</f>
        <v>H01.059705</v>
      </c>
      <c r="D6699" t="s">
        <v>2973</v>
      </c>
      <c r="E6699" t="s">
        <v>3</v>
      </c>
      <c r="F6699" s="2">
        <v>1005</v>
      </c>
    </row>
    <row r="6700" spans="1:6" x14ac:dyDescent="0.25">
      <c r="A6700" t="s">
        <v>0</v>
      </c>
      <c r="B6700" t="s">
        <v>10606</v>
      </c>
      <c r="C6700" t="str">
        <f>B6700</f>
        <v>H01.062909</v>
      </c>
      <c r="D6700" t="s">
        <v>10607</v>
      </c>
      <c r="E6700" t="s">
        <v>3</v>
      </c>
      <c r="F6700" s="2">
        <v>12</v>
      </c>
    </row>
    <row r="6701" spans="1:6" x14ac:dyDescent="0.25">
      <c r="A6701" t="s">
        <v>0</v>
      </c>
      <c r="B6701" t="s">
        <v>4989</v>
      </c>
      <c r="C6701" t="str">
        <f>B6701</f>
        <v>H01.062955</v>
      </c>
      <c r="D6701" t="s">
        <v>4990</v>
      </c>
      <c r="E6701" t="s">
        <v>3</v>
      </c>
      <c r="F6701" s="2">
        <v>145</v>
      </c>
    </row>
    <row r="6702" spans="1:6" x14ac:dyDescent="0.25">
      <c r="A6702" t="s">
        <v>0</v>
      </c>
      <c r="B6702" t="s">
        <v>16492</v>
      </c>
      <c r="C6702" t="str">
        <f>B6702</f>
        <v>H01.062957</v>
      </c>
      <c r="D6702" t="s">
        <v>16493</v>
      </c>
      <c r="E6702" t="s">
        <v>3</v>
      </c>
      <c r="F6702" s="2">
        <v>0</v>
      </c>
    </row>
    <row r="6703" spans="1:6" x14ac:dyDescent="0.25">
      <c r="A6703" t="s">
        <v>0</v>
      </c>
      <c r="B6703" t="s">
        <v>16494</v>
      </c>
      <c r="C6703" t="str">
        <f>B6703</f>
        <v>H01.062974</v>
      </c>
      <c r="D6703" t="s">
        <v>16495</v>
      </c>
      <c r="E6703" t="s">
        <v>3</v>
      </c>
      <c r="F6703" s="2">
        <v>0</v>
      </c>
    </row>
    <row r="6704" spans="1:6" x14ac:dyDescent="0.25">
      <c r="A6704" t="s">
        <v>0</v>
      </c>
      <c r="B6704" t="s">
        <v>9541</v>
      </c>
      <c r="C6704" t="str">
        <f>B6704</f>
        <v>H01.062975</v>
      </c>
      <c r="D6704" t="s">
        <v>9542</v>
      </c>
      <c r="E6704" t="s">
        <v>3</v>
      </c>
      <c r="F6704" s="2">
        <v>9</v>
      </c>
    </row>
    <row r="6705" spans="1:6" x14ac:dyDescent="0.25">
      <c r="A6705" t="s">
        <v>0</v>
      </c>
      <c r="B6705" t="s">
        <v>16496</v>
      </c>
      <c r="C6705" t="str">
        <f>B6705</f>
        <v>H01.063082</v>
      </c>
      <c r="D6705" t="s">
        <v>16497</v>
      </c>
      <c r="E6705" t="s">
        <v>3</v>
      </c>
      <c r="F6705" s="2">
        <v>0</v>
      </c>
    </row>
    <row r="6706" spans="1:6" x14ac:dyDescent="0.25">
      <c r="A6706" t="s">
        <v>0</v>
      </c>
      <c r="B6706" t="s">
        <v>6779</v>
      </c>
      <c r="C6706" t="str">
        <f>B6706</f>
        <v>H01.063083</v>
      </c>
      <c r="D6706" t="s">
        <v>6780</v>
      </c>
      <c r="E6706" t="s">
        <v>3</v>
      </c>
      <c r="F6706" s="2">
        <v>2500</v>
      </c>
    </row>
    <row r="6707" spans="1:6" x14ac:dyDescent="0.25">
      <c r="A6707" t="s">
        <v>0</v>
      </c>
      <c r="B6707" t="s">
        <v>16498</v>
      </c>
      <c r="C6707" t="str">
        <f>B6707</f>
        <v>H01.063119</v>
      </c>
      <c r="D6707" t="s">
        <v>16499</v>
      </c>
      <c r="E6707" t="s">
        <v>3</v>
      </c>
      <c r="F6707" s="2">
        <v>0</v>
      </c>
    </row>
    <row r="6708" spans="1:6" x14ac:dyDescent="0.25">
      <c r="A6708" t="s">
        <v>0</v>
      </c>
      <c r="B6708" t="s">
        <v>9764</v>
      </c>
      <c r="C6708" t="str">
        <f>B6708</f>
        <v>H01.063124</v>
      </c>
      <c r="D6708" t="s">
        <v>9765</v>
      </c>
      <c r="E6708" t="s">
        <v>3</v>
      </c>
      <c r="F6708" s="2">
        <v>3</v>
      </c>
    </row>
    <row r="6709" spans="1:6" x14ac:dyDescent="0.25">
      <c r="A6709" t="s">
        <v>0</v>
      </c>
      <c r="B6709" t="s">
        <v>10564</v>
      </c>
      <c r="C6709" t="str">
        <f>B6709</f>
        <v>H01.063127</v>
      </c>
      <c r="D6709" t="s">
        <v>10565</v>
      </c>
      <c r="E6709" t="s">
        <v>3</v>
      </c>
      <c r="F6709" s="2">
        <v>4</v>
      </c>
    </row>
    <row r="6710" spans="1:6" x14ac:dyDescent="0.25">
      <c r="A6710" t="s">
        <v>0</v>
      </c>
      <c r="B6710" t="s">
        <v>16500</v>
      </c>
      <c r="C6710" t="str">
        <f>B6710</f>
        <v>H01.063130</v>
      </c>
      <c r="D6710" t="s">
        <v>16501</v>
      </c>
      <c r="E6710" t="s">
        <v>3</v>
      </c>
      <c r="F6710" s="2">
        <v>0</v>
      </c>
    </row>
    <row r="6711" spans="1:6" x14ac:dyDescent="0.25">
      <c r="A6711" t="s">
        <v>0</v>
      </c>
      <c r="B6711" t="s">
        <v>16502</v>
      </c>
      <c r="C6711" t="str">
        <f>B6711</f>
        <v>H01.063131</v>
      </c>
      <c r="D6711" t="s">
        <v>16503</v>
      </c>
      <c r="E6711" t="s">
        <v>3</v>
      </c>
      <c r="F6711" s="2">
        <v>0</v>
      </c>
    </row>
    <row r="6712" spans="1:6" x14ac:dyDescent="0.25">
      <c r="A6712" t="s">
        <v>0</v>
      </c>
      <c r="B6712" t="s">
        <v>16504</v>
      </c>
      <c r="C6712" t="str">
        <f>B6712</f>
        <v>H01.063424</v>
      </c>
      <c r="D6712" t="s">
        <v>16505</v>
      </c>
      <c r="E6712" t="s">
        <v>3</v>
      </c>
      <c r="F6712" s="2">
        <v>0</v>
      </c>
    </row>
    <row r="6713" spans="1:6" x14ac:dyDescent="0.25">
      <c r="A6713" t="s">
        <v>0</v>
      </c>
      <c r="B6713" t="s">
        <v>16506</v>
      </c>
      <c r="C6713" t="str">
        <f>B6713</f>
        <v>H01.063425</v>
      </c>
      <c r="D6713" t="s">
        <v>16507</v>
      </c>
      <c r="E6713" t="s">
        <v>3</v>
      </c>
      <c r="F6713" s="2">
        <v>0</v>
      </c>
    </row>
    <row r="6714" spans="1:6" x14ac:dyDescent="0.25">
      <c r="A6714" t="s">
        <v>0</v>
      </c>
      <c r="B6714" t="s">
        <v>5593</v>
      </c>
      <c r="C6714" t="str">
        <f>B6714</f>
        <v>H01.063457</v>
      </c>
      <c r="D6714" t="s">
        <v>5594</v>
      </c>
      <c r="E6714" t="s">
        <v>3</v>
      </c>
      <c r="F6714" s="2">
        <v>208</v>
      </c>
    </row>
    <row r="6715" spans="1:6" x14ac:dyDescent="0.25">
      <c r="A6715" t="s">
        <v>0</v>
      </c>
      <c r="B6715" t="s">
        <v>5351</v>
      </c>
      <c r="C6715" t="str">
        <f>B6715</f>
        <v>H01.063458</v>
      </c>
      <c r="D6715" t="s">
        <v>5352</v>
      </c>
      <c r="E6715" t="s">
        <v>3</v>
      </c>
      <c r="F6715" s="2">
        <v>280</v>
      </c>
    </row>
    <row r="6716" spans="1:6" x14ac:dyDescent="0.25">
      <c r="A6716" t="s">
        <v>0</v>
      </c>
      <c r="B6716" t="s">
        <v>6251</v>
      </c>
      <c r="C6716" t="str">
        <f>B6716</f>
        <v>H01.063459</v>
      </c>
      <c r="D6716" t="s">
        <v>6252</v>
      </c>
      <c r="E6716" t="s">
        <v>3</v>
      </c>
      <c r="F6716" s="2">
        <v>130</v>
      </c>
    </row>
    <row r="6717" spans="1:6" x14ac:dyDescent="0.25">
      <c r="A6717" t="s">
        <v>0</v>
      </c>
      <c r="B6717" t="s">
        <v>6628</v>
      </c>
      <c r="C6717" t="str">
        <f>B6717</f>
        <v>H01.063460</v>
      </c>
      <c r="D6717" t="s">
        <v>6629</v>
      </c>
      <c r="E6717" t="s">
        <v>3</v>
      </c>
      <c r="F6717" s="2">
        <v>90</v>
      </c>
    </row>
    <row r="6718" spans="1:6" x14ac:dyDescent="0.25">
      <c r="A6718" t="s">
        <v>0</v>
      </c>
      <c r="B6718" t="s">
        <v>6237</v>
      </c>
      <c r="C6718" t="str">
        <f>B6718</f>
        <v>H01.063461</v>
      </c>
      <c r="D6718" t="s">
        <v>6238</v>
      </c>
      <c r="E6718" t="s">
        <v>3</v>
      </c>
      <c r="F6718" s="2">
        <v>99</v>
      </c>
    </row>
    <row r="6719" spans="1:6" x14ac:dyDescent="0.25">
      <c r="A6719" t="s">
        <v>0</v>
      </c>
      <c r="B6719" t="s">
        <v>6087</v>
      </c>
      <c r="C6719" t="str">
        <f>B6719</f>
        <v>H01.063471</v>
      </c>
      <c r="D6719" t="s">
        <v>6088</v>
      </c>
      <c r="E6719" t="s">
        <v>3</v>
      </c>
      <c r="F6719" s="2">
        <v>69</v>
      </c>
    </row>
    <row r="6720" spans="1:6" x14ac:dyDescent="0.25">
      <c r="A6720" t="s">
        <v>0</v>
      </c>
      <c r="B6720" t="s">
        <v>2337</v>
      </c>
      <c r="C6720" t="str">
        <f>B6720</f>
        <v>H01.063503</v>
      </c>
      <c r="D6720" t="s">
        <v>2338</v>
      </c>
      <c r="E6720" t="s">
        <v>3</v>
      </c>
      <c r="F6720" s="2">
        <v>1420</v>
      </c>
    </row>
    <row r="6721" spans="1:6" x14ac:dyDescent="0.25">
      <c r="A6721" t="s">
        <v>0</v>
      </c>
      <c r="B6721" t="s">
        <v>8216</v>
      </c>
      <c r="C6721" t="str">
        <f>B6721</f>
        <v>H01.063739</v>
      </c>
      <c r="D6721" t="s">
        <v>8217</v>
      </c>
      <c r="E6721" t="s">
        <v>3</v>
      </c>
      <c r="F6721" s="2">
        <v>713</v>
      </c>
    </row>
    <row r="6722" spans="1:6" x14ac:dyDescent="0.25">
      <c r="A6722" t="s">
        <v>0</v>
      </c>
      <c r="B6722" t="s">
        <v>5914</v>
      </c>
      <c r="C6722" t="str">
        <f>B6722</f>
        <v>H01.063756</v>
      </c>
      <c r="D6722" t="s">
        <v>5915</v>
      </c>
      <c r="E6722" t="s">
        <v>3</v>
      </c>
      <c r="F6722" s="2">
        <v>120</v>
      </c>
    </row>
    <row r="6723" spans="1:6" x14ac:dyDescent="0.25">
      <c r="A6723" t="s">
        <v>0</v>
      </c>
      <c r="B6723" t="s">
        <v>16508</v>
      </c>
      <c r="C6723" t="str">
        <f>B6723</f>
        <v>H01.064866</v>
      </c>
      <c r="D6723" t="s">
        <v>16509</v>
      </c>
      <c r="E6723" t="s">
        <v>3</v>
      </c>
      <c r="F6723" s="2">
        <v>0</v>
      </c>
    </row>
    <row r="6724" spans="1:6" x14ac:dyDescent="0.25">
      <c r="A6724" t="s">
        <v>0</v>
      </c>
      <c r="B6724" t="s">
        <v>16510</v>
      </c>
      <c r="C6724" t="str">
        <f>B6724</f>
        <v>H01.064876</v>
      </c>
      <c r="D6724" t="s">
        <v>16511</v>
      </c>
      <c r="E6724" t="s">
        <v>3</v>
      </c>
      <c r="F6724" s="2">
        <v>0</v>
      </c>
    </row>
    <row r="6725" spans="1:6" x14ac:dyDescent="0.25">
      <c r="A6725" t="s">
        <v>0</v>
      </c>
      <c r="B6725" t="s">
        <v>10255</v>
      </c>
      <c r="C6725" t="str">
        <f>B6725</f>
        <v>H01.064899</v>
      </c>
      <c r="D6725" t="s">
        <v>10256</v>
      </c>
      <c r="E6725" t="s">
        <v>3</v>
      </c>
      <c r="F6725" s="2">
        <v>54</v>
      </c>
    </row>
    <row r="6726" spans="1:6" x14ac:dyDescent="0.25">
      <c r="A6726" t="s">
        <v>0</v>
      </c>
      <c r="B6726" t="s">
        <v>16512</v>
      </c>
      <c r="C6726" t="str">
        <f>B6726</f>
        <v>H01.064918</v>
      </c>
      <c r="D6726" t="s">
        <v>16513</v>
      </c>
      <c r="E6726" t="s">
        <v>3</v>
      </c>
      <c r="F6726" s="2">
        <v>0</v>
      </c>
    </row>
    <row r="6727" spans="1:6" x14ac:dyDescent="0.25">
      <c r="A6727" t="s">
        <v>0</v>
      </c>
      <c r="B6727" t="s">
        <v>6413</v>
      </c>
      <c r="C6727" t="str">
        <f>B6727</f>
        <v>H01.064940</v>
      </c>
      <c r="D6727" t="s">
        <v>6414</v>
      </c>
      <c r="E6727" t="s">
        <v>3</v>
      </c>
      <c r="F6727" s="2">
        <v>10976</v>
      </c>
    </row>
    <row r="6728" spans="1:6" x14ac:dyDescent="0.25">
      <c r="A6728" t="s">
        <v>0</v>
      </c>
      <c r="B6728" t="s">
        <v>6528</v>
      </c>
      <c r="C6728" t="str">
        <f>B6728</f>
        <v>H01.065394</v>
      </c>
      <c r="D6728" t="s">
        <v>6529</v>
      </c>
      <c r="E6728" t="s">
        <v>3</v>
      </c>
      <c r="F6728" s="2">
        <v>1509</v>
      </c>
    </row>
    <row r="6729" spans="1:6" x14ac:dyDescent="0.25">
      <c r="A6729" t="s">
        <v>0</v>
      </c>
      <c r="B6729" t="s">
        <v>7054</v>
      </c>
      <c r="C6729" t="str">
        <f>B6729</f>
        <v>H01.065401</v>
      </c>
      <c r="D6729" t="s">
        <v>7055</v>
      </c>
      <c r="E6729" t="s">
        <v>3</v>
      </c>
      <c r="F6729" s="2">
        <v>836</v>
      </c>
    </row>
    <row r="6730" spans="1:6" x14ac:dyDescent="0.25">
      <c r="A6730" t="s">
        <v>0</v>
      </c>
      <c r="B6730" t="s">
        <v>10574</v>
      </c>
      <c r="C6730" t="str">
        <f>B6730</f>
        <v>H01.065691</v>
      </c>
      <c r="D6730" t="s">
        <v>10575</v>
      </c>
      <c r="E6730" t="s">
        <v>3</v>
      </c>
      <c r="F6730" s="2">
        <v>122</v>
      </c>
    </row>
    <row r="6731" spans="1:6" x14ac:dyDescent="0.25">
      <c r="A6731" t="s">
        <v>0</v>
      </c>
      <c r="B6731" t="s">
        <v>4419</v>
      </c>
      <c r="C6731" t="str">
        <f>B6731</f>
        <v>H01.066006</v>
      </c>
      <c r="D6731" t="s">
        <v>4420</v>
      </c>
      <c r="E6731" t="s">
        <v>3</v>
      </c>
      <c r="F6731" s="2">
        <v>50</v>
      </c>
    </row>
    <row r="6732" spans="1:6" x14ac:dyDescent="0.25">
      <c r="A6732" t="s">
        <v>0</v>
      </c>
      <c r="B6732" t="s">
        <v>5069</v>
      </c>
      <c r="C6732" t="str">
        <f>B6732</f>
        <v>H01.066719</v>
      </c>
      <c r="D6732" t="s">
        <v>5070</v>
      </c>
      <c r="E6732" t="s">
        <v>3</v>
      </c>
      <c r="F6732" s="2">
        <v>7800</v>
      </c>
    </row>
    <row r="6733" spans="1:6" x14ac:dyDescent="0.25">
      <c r="A6733" t="s">
        <v>0</v>
      </c>
      <c r="B6733" t="s">
        <v>16514</v>
      </c>
      <c r="C6733" t="str">
        <f>B6733</f>
        <v>H01.066736</v>
      </c>
      <c r="D6733" t="s">
        <v>16515</v>
      </c>
      <c r="E6733" t="s">
        <v>3</v>
      </c>
      <c r="F6733" s="2">
        <v>0</v>
      </c>
    </row>
    <row r="6734" spans="1:6" x14ac:dyDescent="0.25">
      <c r="A6734" t="s">
        <v>0</v>
      </c>
      <c r="B6734" t="s">
        <v>10281</v>
      </c>
      <c r="C6734" t="str">
        <f>B6734</f>
        <v>H01.066770</v>
      </c>
      <c r="D6734" t="s">
        <v>10282</v>
      </c>
      <c r="E6734" t="s">
        <v>3</v>
      </c>
      <c r="F6734" s="2">
        <v>14</v>
      </c>
    </row>
    <row r="6735" spans="1:6" x14ac:dyDescent="0.25">
      <c r="A6735" t="s">
        <v>0</v>
      </c>
      <c r="B6735" t="s">
        <v>5367</v>
      </c>
      <c r="C6735" t="str">
        <f>B6735</f>
        <v>H01.066841</v>
      </c>
      <c r="D6735" t="s">
        <v>5368</v>
      </c>
      <c r="E6735" t="s">
        <v>3</v>
      </c>
      <c r="F6735" s="2">
        <v>8</v>
      </c>
    </row>
    <row r="6736" spans="1:6" x14ac:dyDescent="0.25">
      <c r="A6736" t="s">
        <v>0</v>
      </c>
      <c r="B6736" t="s">
        <v>16516</v>
      </c>
      <c r="C6736" t="str">
        <f>B6736</f>
        <v>H01.067503</v>
      </c>
      <c r="D6736" t="s">
        <v>16517</v>
      </c>
      <c r="E6736" t="s">
        <v>3</v>
      </c>
      <c r="F6736" s="2">
        <v>0</v>
      </c>
    </row>
    <row r="6737" spans="1:6" x14ac:dyDescent="0.25">
      <c r="A6737" t="s">
        <v>0</v>
      </c>
      <c r="B6737" t="s">
        <v>5989</v>
      </c>
      <c r="C6737" t="str">
        <f>B6737</f>
        <v>H01.067621</v>
      </c>
      <c r="D6737" t="s">
        <v>5990</v>
      </c>
      <c r="E6737" t="s">
        <v>3</v>
      </c>
      <c r="F6737" s="2">
        <v>89</v>
      </c>
    </row>
    <row r="6738" spans="1:6" x14ac:dyDescent="0.25">
      <c r="A6738" t="s">
        <v>0</v>
      </c>
      <c r="B6738" t="s">
        <v>9488</v>
      </c>
      <c r="C6738" t="str">
        <f>B6738</f>
        <v>H01.067622</v>
      </c>
      <c r="D6738" t="s">
        <v>9489</v>
      </c>
      <c r="E6738" t="s">
        <v>3</v>
      </c>
      <c r="F6738" s="2">
        <v>10</v>
      </c>
    </row>
    <row r="6739" spans="1:6" x14ac:dyDescent="0.25">
      <c r="A6739" t="s">
        <v>0</v>
      </c>
      <c r="B6739" t="s">
        <v>6147</v>
      </c>
      <c r="C6739" t="str">
        <f>B6739</f>
        <v>H01.067747</v>
      </c>
      <c r="D6739" t="s">
        <v>6148</v>
      </c>
      <c r="E6739" t="s">
        <v>3</v>
      </c>
      <c r="F6739" s="2">
        <v>43</v>
      </c>
    </row>
    <row r="6740" spans="1:6" x14ac:dyDescent="0.25">
      <c r="A6740" t="s">
        <v>0</v>
      </c>
      <c r="B6740" t="s">
        <v>2661</v>
      </c>
      <c r="C6740" t="str">
        <f>B6740</f>
        <v>H01.067853</v>
      </c>
      <c r="D6740" t="s">
        <v>2662</v>
      </c>
      <c r="E6740" t="s">
        <v>3</v>
      </c>
      <c r="F6740" s="2">
        <v>22916</v>
      </c>
    </row>
    <row r="6741" spans="1:6" x14ac:dyDescent="0.25">
      <c r="A6741" t="s">
        <v>0</v>
      </c>
      <c r="B6741" t="s">
        <v>10618</v>
      </c>
      <c r="C6741" t="str">
        <f>B6741</f>
        <v>H01.067867</v>
      </c>
      <c r="D6741" t="s">
        <v>7926</v>
      </c>
      <c r="E6741" t="s">
        <v>3</v>
      </c>
      <c r="F6741" s="2">
        <v>3</v>
      </c>
    </row>
    <row r="6742" spans="1:6" x14ac:dyDescent="0.25">
      <c r="A6742" t="s">
        <v>0</v>
      </c>
      <c r="B6742" t="s">
        <v>16518</v>
      </c>
      <c r="C6742" t="str">
        <f>B6742</f>
        <v>H01.068605</v>
      </c>
      <c r="D6742" t="s">
        <v>16519</v>
      </c>
      <c r="E6742" t="s">
        <v>3</v>
      </c>
      <c r="F6742" s="2">
        <v>0</v>
      </c>
    </row>
    <row r="6743" spans="1:6" x14ac:dyDescent="0.25">
      <c r="A6743" t="s">
        <v>0</v>
      </c>
      <c r="B6743" t="s">
        <v>1124</v>
      </c>
      <c r="C6743" t="str">
        <f>B6743</f>
        <v>H01.068638</v>
      </c>
      <c r="D6743" t="s">
        <v>1125</v>
      </c>
      <c r="E6743" t="s">
        <v>3</v>
      </c>
      <c r="F6743" s="2">
        <v>13386</v>
      </c>
    </row>
    <row r="6744" spans="1:6" x14ac:dyDescent="0.25">
      <c r="A6744" t="s">
        <v>0</v>
      </c>
      <c r="B6744" t="s">
        <v>5497</v>
      </c>
      <c r="C6744" t="str">
        <f>B6744</f>
        <v>H01.068655</v>
      </c>
      <c r="D6744" t="s">
        <v>5498</v>
      </c>
      <c r="E6744" t="s">
        <v>3</v>
      </c>
      <c r="F6744" s="2">
        <v>1200</v>
      </c>
    </row>
    <row r="6745" spans="1:6" x14ac:dyDescent="0.25">
      <c r="A6745" t="s">
        <v>0</v>
      </c>
      <c r="B6745" t="s">
        <v>7925</v>
      </c>
      <c r="C6745" t="str">
        <f>B6745</f>
        <v>H01.068687</v>
      </c>
      <c r="D6745" t="s">
        <v>7926</v>
      </c>
      <c r="E6745" t="s">
        <v>3</v>
      </c>
      <c r="F6745" s="2">
        <v>924</v>
      </c>
    </row>
    <row r="6746" spans="1:6" x14ac:dyDescent="0.25">
      <c r="A6746" t="s">
        <v>0</v>
      </c>
      <c r="B6746" t="s">
        <v>8962</v>
      </c>
      <c r="C6746" t="str">
        <f>B6746</f>
        <v>H01.070146</v>
      </c>
      <c r="D6746" t="s">
        <v>8963</v>
      </c>
      <c r="E6746" t="s">
        <v>3</v>
      </c>
      <c r="F6746" s="2">
        <v>2</v>
      </c>
    </row>
    <row r="6747" spans="1:6" x14ac:dyDescent="0.25">
      <c r="A6747" t="s">
        <v>0</v>
      </c>
      <c r="B6747" t="s">
        <v>9794</v>
      </c>
      <c r="C6747" t="str">
        <f>B6747</f>
        <v>H01.070189</v>
      </c>
      <c r="D6747" t="s">
        <v>9795</v>
      </c>
      <c r="E6747" t="s">
        <v>3</v>
      </c>
      <c r="F6747" s="2">
        <v>40</v>
      </c>
    </row>
    <row r="6748" spans="1:6" x14ac:dyDescent="0.25">
      <c r="A6748" t="s">
        <v>0</v>
      </c>
      <c r="B6748" t="s">
        <v>16520</v>
      </c>
      <c r="C6748" t="str">
        <f>B6748</f>
        <v>H01.070274</v>
      </c>
      <c r="D6748" t="s">
        <v>16521</v>
      </c>
      <c r="E6748" t="s">
        <v>3</v>
      </c>
      <c r="F6748" s="2">
        <v>0</v>
      </c>
    </row>
    <row r="6749" spans="1:6" x14ac:dyDescent="0.25">
      <c r="A6749" t="s">
        <v>0</v>
      </c>
      <c r="B6749" t="s">
        <v>3066</v>
      </c>
      <c r="C6749" t="str">
        <f>B6749</f>
        <v>H01.070856</v>
      </c>
      <c r="D6749" t="s">
        <v>3067</v>
      </c>
      <c r="E6749" t="s">
        <v>3</v>
      </c>
      <c r="F6749" s="2">
        <v>886</v>
      </c>
    </row>
    <row r="6750" spans="1:6" x14ac:dyDescent="0.25">
      <c r="A6750" t="s">
        <v>0</v>
      </c>
      <c r="B6750" t="s">
        <v>3143</v>
      </c>
      <c r="C6750" t="str">
        <f>B6750</f>
        <v>H01.072414</v>
      </c>
      <c r="D6750" t="s">
        <v>3144</v>
      </c>
      <c r="E6750" t="s">
        <v>3</v>
      </c>
      <c r="F6750" s="2">
        <v>3533</v>
      </c>
    </row>
    <row r="6751" spans="1:6" x14ac:dyDescent="0.25">
      <c r="A6751" t="s">
        <v>0</v>
      </c>
      <c r="B6751" t="s">
        <v>8356</v>
      </c>
      <c r="C6751" t="str">
        <f>B6751</f>
        <v>H01.072415</v>
      </c>
      <c r="D6751" t="s">
        <v>8357</v>
      </c>
      <c r="E6751" t="s">
        <v>3</v>
      </c>
      <c r="F6751" s="2">
        <v>4152</v>
      </c>
    </row>
    <row r="6752" spans="1:6" x14ac:dyDescent="0.25">
      <c r="A6752" t="s">
        <v>0</v>
      </c>
      <c r="B6752" t="s">
        <v>8729</v>
      </c>
      <c r="C6752" t="str">
        <f>B6752</f>
        <v>H01.072416</v>
      </c>
      <c r="D6752" t="s">
        <v>8730</v>
      </c>
      <c r="E6752" t="s">
        <v>3</v>
      </c>
      <c r="F6752" s="2">
        <v>1616</v>
      </c>
    </row>
    <row r="6753" spans="1:6" x14ac:dyDescent="0.25">
      <c r="A6753" t="s">
        <v>0</v>
      </c>
      <c r="B6753" t="s">
        <v>16522</v>
      </c>
      <c r="C6753" t="str">
        <f>B6753</f>
        <v>H01.072480</v>
      </c>
      <c r="D6753" t="s">
        <v>16523</v>
      </c>
      <c r="E6753" t="s">
        <v>3</v>
      </c>
      <c r="F6753" s="2">
        <v>0</v>
      </c>
    </row>
    <row r="6754" spans="1:6" x14ac:dyDescent="0.25">
      <c r="A6754" t="s">
        <v>0</v>
      </c>
      <c r="B6754" t="s">
        <v>5881</v>
      </c>
      <c r="C6754" t="str">
        <f>B6754</f>
        <v>H01.072504</v>
      </c>
      <c r="D6754" t="s">
        <v>5882</v>
      </c>
      <c r="E6754" t="s">
        <v>3</v>
      </c>
      <c r="F6754" s="2">
        <v>488</v>
      </c>
    </row>
    <row r="6755" spans="1:6" x14ac:dyDescent="0.25">
      <c r="A6755" t="s">
        <v>0</v>
      </c>
      <c r="B6755" t="s">
        <v>6391</v>
      </c>
      <c r="C6755" t="str">
        <f>B6755</f>
        <v>H01.072834</v>
      </c>
      <c r="D6755" t="s">
        <v>6392</v>
      </c>
      <c r="E6755" t="s">
        <v>3</v>
      </c>
      <c r="F6755" s="2">
        <v>363</v>
      </c>
    </row>
    <row r="6756" spans="1:6" x14ac:dyDescent="0.25">
      <c r="A6756" t="s">
        <v>0</v>
      </c>
      <c r="B6756" t="s">
        <v>16524</v>
      </c>
      <c r="C6756" t="str">
        <f>B6756</f>
        <v>H01.074061</v>
      </c>
      <c r="D6756" t="s">
        <v>16525</v>
      </c>
      <c r="E6756" t="s">
        <v>3</v>
      </c>
      <c r="F6756" s="2">
        <v>0</v>
      </c>
    </row>
    <row r="6757" spans="1:6" x14ac:dyDescent="0.25">
      <c r="A6757" t="s">
        <v>0</v>
      </c>
      <c r="B6757" t="s">
        <v>16526</v>
      </c>
      <c r="C6757" t="str">
        <f>B6757</f>
        <v>H01.074648</v>
      </c>
      <c r="D6757" t="s">
        <v>16527</v>
      </c>
      <c r="E6757" t="s">
        <v>3</v>
      </c>
      <c r="F6757" s="2">
        <v>0</v>
      </c>
    </row>
    <row r="6758" spans="1:6" x14ac:dyDescent="0.25">
      <c r="A6758" t="s">
        <v>0</v>
      </c>
      <c r="B6758" t="s">
        <v>9166</v>
      </c>
      <c r="C6758" t="str">
        <f>B6758</f>
        <v>H01.074653</v>
      </c>
      <c r="D6758" t="s">
        <v>9167</v>
      </c>
      <c r="E6758" t="s">
        <v>3</v>
      </c>
      <c r="F6758" s="2">
        <v>731</v>
      </c>
    </row>
    <row r="6759" spans="1:6" x14ac:dyDescent="0.25">
      <c r="A6759" t="s">
        <v>0</v>
      </c>
      <c r="B6759" t="s">
        <v>1147</v>
      </c>
      <c r="C6759" t="str">
        <f>B6759</f>
        <v>H01.074806</v>
      </c>
      <c r="D6759" t="s">
        <v>1148</v>
      </c>
      <c r="E6759" t="s">
        <v>3</v>
      </c>
      <c r="F6759" s="2">
        <v>17841</v>
      </c>
    </row>
    <row r="6760" spans="1:6" x14ac:dyDescent="0.25">
      <c r="A6760" t="s">
        <v>0</v>
      </c>
      <c r="B6760" t="s">
        <v>10020</v>
      </c>
      <c r="C6760" t="str">
        <f>B6760</f>
        <v>H01.074818</v>
      </c>
      <c r="D6760" t="s">
        <v>10021</v>
      </c>
      <c r="E6760" t="s">
        <v>3</v>
      </c>
      <c r="F6760" s="2">
        <v>6</v>
      </c>
    </row>
    <row r="6761" spans="1:6" x14ac:dyDescent="0.25">
      <c r="A6761" t="s">
        <v>0</v>
      </c>
      <c r="B6761" t="s">
        <v>1334</v>
      </c>
      <c r="C6761" t="str">
        <f>B6761</f>
        <v>H01.074857</v>
      </c>
      <c r="D6761" t="s">
        <v>1335</v>
      </c>
      <c r="E6761" t="s">
        <v>3</v>
      </c>
      <c r="F6761" s="2">
        <v>231</v>
      </c>
    </row>
    <row r="6762" spans="1:6" x14ac:dyDescent="0.25">
      <c r="A6762" t="s">
        <v>0</v>
      </c>
      <c r="B6762" t="s">
        <v>8454</v>
      </c>
      <c r="C6762" t="str">
        <f>B6762</f>
        <v>H01.074860</v>
      </c>
      <c r="D6762" t="s">
        <v>8455</v>
      </c>
      <c r="E6762" t="s">
        <v>3</v>
      </c>
      <c r="F6762" s="2">
        <v>178</v>
      </c>
    </row>
    <row r="6763" spans="1:6" x14ac:dyDescent="0.25">
      <c r="A6763" t="s">
        <v>0</v>
      </c>
      <c r="B6763" t="s">
        <v>6570</v>
      </c>
      <c r="C6763" t="str">
        <f>B6763</f>
        <v>H01.075788</v>
      </c>
      <c r="D6763" t="s">
        <v>6571</v>
      </c>
      <c r="E6763" t="s">
        <v>3</v>
      </c>
      <c r="F6763" s="2">
        <v>44</v>
      </c>
    </row>
    <row r="6764" spans="1:6" x14ac:dyDescent="0.25">
      <c r="A6764" t="s">
        <v>0</v>
      </c>
      <c r="B6764" t="s">
        <v>4728</v>
      </c>
      <c r="C6764" t="str">
        <f>B6764</f>
        <v>H01.075789</v>
      </c>
      <c r="D6764" t="s">
        <v>4729</v>
      </c>
      <c r="E6764" t="s">
        <v>3</v>
      </c>
      <c r="F6764" s="2">
        <v>208</v>
      </c>
    </row>
    <row r="6765" spans="1:6" x14ac:dyDescent="0.25">
      <c r="A6765" t="s">
        <v>0</v>
      </c>
      <c r="B6765" t="s">
        <v>16528</v>
      </c>
      <c r="C6765" t="str">
        <f>B6765</f>
        <v>H01.075923</v>
      </c>
      <c r="D6765" t="s">
        <v>16529</v>
      </c>
      <c r="E6765" t="s">
        <v>3</v>
      </c>
      <c r="F6765" s="2">
        <v>0</v>
      </c>
    </row>
    <row r="6766" spans="1:6" x14ac:dyDescent="0.25">
      <c r="A6766" t="s">
        <v>0</v>
      </c>
      <c r="B6766" t="s">
        <v>2827</v>
      </c>
      <c r="C6766" t="str">
        <f>B6766</f>
        <v>H01.075992</v>
      </c>
      <c r="D6766" t="s">
        <v>2828</v>
      </c>
      <c r="E6766" t="s">
        <v>3</v>
      </c>
      <c r="F6766" s="2">
        <v>1854</v>
      </c>
    </row>
    <row r="6767" spans="1:6" x14ac:dyDescent="0.25">
      <c r="A6767" t="s">
        <v>0</v>
      </c>
      <c r="B6767" t="s">
        <v>4950</v>
      </c>
      <c r="C6767" t="str">
        <f>B6767</f>
        <v>H01.076006</v>
      </c>
      <c r="D6767" t="s">
        <v>4951</v>
      </c>
      <c r="E6767" t="s">
        <v>3</v>
      </c>
      <c r="F6767" s="2">
        <v>574</v>
      </c>
    </row>
    <row r="6768" spans="1:6" x14ac:dyDescent="0.25">
      <c r="A6768" t="s">
        <v>0</v>
      </c>
      <c r="B6768" t="s">
        <v>9568</v>
      </c>
      <c r="C6768" t="str">
        <f>B6768</f>
        <v>H01.076709</v>
      </c>
      <c r="D6768" t="s">
        <v>9569</v>
      </c>
      <c r="E6768" t="s">
        <v>3</v>
      </c>
      <c r="F6768" s="2">
        <v>28</v>
      </c>
    </row>
    <row r="6769" spans="1:6" x14ac:dyDescent="0.25">
      <c r="A6769" t="s">
        <v>0</v>
      </c>
      <c r="B6769" t="s">
        <v>6838</v>
      </c>
      <c r="C6769" t="str">
        <f>B6769</f>
        <v>H01.076808</v>
      </c>
      <c r="D6769" t="s">
        <v>6839</v>
      </c>
      <c r="E6769" t="s">
        <v>3</v>
      </c>
      <c r="F6769" s="2">
        <v>80</v>
      </c>
    </row>
    <row r="6770" spans="1:6" x14ac:dyDescent="0.25">
      <c r="A6770" t="s">
        <v>0</v>
      </c>
      <c r="B6770" t="s">
        <v>16530</v>
      </c>
      <c r="C6770" t="str">
        <f>B6770</f>
        <v>H01.076949</v>
      </c>
      <c r="D6770" t="s">
        <v>16531</v>
      </c>
      <c r="E6770" t="s">
        <v>3</v>
      </c>
      <c r="F6770" s="2">
        <v>0</v>
      </c>
    </row>
    <row r="6771" spans="1:6" x14ac:dyDescent="0.25">
      <c r="A6771" t="s">
        <v>0</v>
      </c>
      <c r="B6771" t="s">
        <v>7296</v>
      </c>
      <c r="C6771" t="str">
        <f>B6771</f>
        <v>H01.077429</v>
      </c>
      <c r="D6771" t="s">
        <v>7297</v>
      </c>
      <c r="E6771" t="s">
        <v>3</v>
      </c>
      <c r="F6771" s="2">
        <v>16</v>
      </c>
    </row>
    <row r="6772" spans="1:6" x14ac:dyDescent="0.25">
      <c r="A6772" t="s">
        <v>0</v>
      </c>
      <c r="B6772" t="s">
        <v>10654</v>
      </c>
      <c r="C6772" t="str">
        <f>B6772</f>
        <v>H01.077732</v>
      </c>
      <c r="D6772" t="s">
        <v>10655</v>
      </c>
      <c r="E6772" t="s">
        <v>3</v>
      </c>
      <c r="F6772" s="2">
        <v>1</v>
      </c>
    </row>
    <row r="6773" spans="1:6" x14ac:dyDescent="0.25">
      <c r="A6773" t="s">
        <v>0</v>
      </c>
      <c r="B6773" t="s">
        <v>10478</v>
      </c>
      <c r="C6773" t="str">
        <f>B6773</f>
        <v>H01.078029</v>
      </c>
      <c r="D6773" t="s">
        <v>10479</v>
      </c>
      <c r="E6773" t="s">
        <v>3</v>
      </c>
      <c r="F6773" s="2">
        <v>298</v>
      </c>
    </row>
    <row r="6774" spans="1:6" x14ac:dyDescent="0.25">
      <c r="A6774" t="s">
        <v>0</v>
      </c>
      <c r="B6774" t="s">
        <v>10619</v>
      </c>
      <c r="C6774" t="str">
        <f>B6774</f>
        <v>H01.078130</v>
      </c>
      <c r="D6774" t="s">
        <v>10620</v>
      </c>
      <c r="E6774" t="s">
        <v>3</v>
      </c>
      <c r="F6774" s="2">
        <v>10</v>
      </c>
    </row>
    <row r="6775" spans="1:6" x14ac:dyDescent="0.25">
      <c r="A6775" t="s">
        <v>0</v>
      </c>
      <c r="B6775" t="s">
        <v>5744</v>
      </c>
      <c r="C6775" t="str">
        <f>B6775</f>
        <v>H01.078151</v>
      </c>
      <c r="D6775" t="s">
        <v>5745</v>
      </c>
      <c r="E6775" t="s">
        <v>3</v>
      </c>
      <c r="F6775" s="2">
        <v>645</v>
      </c>
    </row>
    <row r="6776" spans="1:6" x14ac:dyDescent="0.25">
      <c r="A6776" t="s">
        <v>0</v>
      </c>
      <c r="B6776" t="s">
        <v>10425</v>
      </c>
      <c r="C6776" t="str">
        <f>B6776</f>
        <v>H01.078168</v>
      </c>
      <c r="D6776" t="s">
        <v>10426</v>
      </c>
      <c r="E6776" t="s">
        <v>3010</v>
      </c>
      <c r="F6776" s="4">
        <v>1400</v>
      </c>
    </row>
    <row r="6777" spans="1:6" x14ac:dyDescent="0.25">
      <c r="A6777" t="s">
        <v>0</v>
      </c>
      <c r="B6777" t="s">
        <v>10138</v>
      </c>
      <c r="C6777" t="str">
        <f>B6777</f>
        <v>H01.078840</v>
      </c>
      <c r="D6777" t="s">
        <v>10139</v>
      </c>
      <c r="E6777" t="s">
        <v>3</v>
      </c>
      <c r="F6777" s="2">
        <v>30</v>
      </c>
    </row>
    <row r="6778" spans="1:6" x14ac:dyDescent="0.25">
      <c r="A6778" t="s">
        <v>0</v>
      </c>
      <c r="B6778" t="s">
        <v>16532</v>
      </c>
      <c r="C6778" t="str">
        <f>B6778</f>
        <v>H01.078927</v>
      </c>
      <c r="D6778" t="s">
        <v>16533</v>
      </c>
      <c r="E6778" t="s">
        <v>3</v>
      </c>
      <c r="F6778" s="2">
        <v>0</v>
      </c>
    </row>
    <row r="6779" spans="1:6" x14ac:dyDescent="0.25">
      <c r="A6779" t="s">
        <v>0</v>
      </c>
      <c r="B6779" t="s">
        <v>10128</v>
      </c>
      <c r="C6779" t="str">
        <f>B6779</f>
        <v>H01.078929</v>
      </c>
      <c r="D6779" t="s">
        <v>10129</v>
      </c>
      <c r="E6779" t="s">
        <v>3</v>
      </c>
      <c r="F6779" s="2">
        <v>19</v>
      </c>
    </row>
    <row r="6780" spans="1:6" x14ac:dyDescent="0.25">
      <c r="A6780" t="s">
        <v>0</v>
      </c>
      <c r="B6780" t="s">
        <v>16534</v>
      </c>
      <c r="C6780" t="str">
        <f>B6780</f>
        <v>H01.078945</v>
      </c>
      <c r="D6780" t="s">
        <v>16535</v>
      </c>
      <c r="E6780" t="s">
        <v>3</v>
      </c>
      <c r="F6780" s="2">
        <v>0</v>
      </c>
    </row>
    <row r="6781" spans="1:6" x14ac:dyDescent="0.25">
      <c r="A6781" t="s">
        <v>0</v>
      </c>
      <c r="B6781" t="s">
        <v>8738</v>
      </c>
      <c r="C6781" t="str">
        <f>B6781</f>
        <v>H01.079126</v>
      </c>
      <c r="D6781" t="s">
        <v>8739</v>
      </c>
      <c r="E6781" t="s">
        <v>3</v>
      </c>
      <c r="F6781" s="2">
        <v>91</v>
      </c>
    </row>
    <row r="6782" spans="1:6" x14ac:dyDescent="0.25">
      <c r="A6782" t="s">
        <v>0</v>
      </c>
      <c r="B6782" t="s">
        <v>5951</v>
      </c>
      <c r="C6782" t="str">
        <f>B6782</f>
        <v>H01.079383</v>
      </c>
      <c r="D6782" t="s">
        <v>5952</v>
      </c>
      <c r="E6782" t="s">
        <v>3</v>
      </c>
      <c r="F6782" s="2">
        <v>10</v>
      </c>
    </row>
    <row r="6783" spans="1:6" x14ac:dyDescent="0.25">
      <c r="A6783" t="s">
        <v>0</v>
      </c>
      <c r="B6783" t="s">
        <v>7714</v>
      </c>
      <c r="C6783" t="str">
        <f>B6783</f>
        <v>H01.082055</v>
      </c>
      <c r="D6783" t="s">
        <v>7715</v>
      </c>
      <c r="E6783" t="s">
        <v>3</v>
      </c>
      <c r="F6783" s="2">
        <v>100</v>
      </c>
    </row>
    <row r="6784" spans="1:6" x14ac:dyDescent="0.25">
      <c r="A6784" t="s">
        <v>0</v>
      </c>
      <c r="B6784" t="s">
        <v>16536</v>
      </c>
      <c r="C6784" t="str">
        <f>B6784</f>
        <v>H01.082057</v>
      </c>
      <c r="D6784" t="s">
        <v>16537</v>
      </c>
      <c r="E6784" t="s">
        <v>3</v>
      </c>
      <c r="F6784" s="2">
        <v>0</v>
      </c>
    </row>
    <row r="6785" spans="1:6" x14ac:dyDescent="0.25">
      <c r="A6785" t="s">
        <v>0</v>
      </c>
      <c r="B6785" t="s">
        <v>16538</v>
      </c>
      <c r="C6785" t="str">
        <f>B6785</f>
        <v>H01.082058</v>
      </c>
      <c r="D6785" t="s">
        <v>16539</v>
      </c>
      <c r="E6785" t="s">
        <v>3</v>
      </c>
      <c r="F6785" s="2">
        <v>0</v>
      </c>
    </row>
    <row r="6786" spans="1:6" x14ac:dyDescent="0.25">
      <c r="A6786" t="s">
        <v>0</v>
      </c>
      <c r="B6786" t="s">
        <v>6681</v>
      </c>
      <c r="C6786" t="str">
        <f>B6786</f>
        <v>H01.082062</v>
      </c>
      <c r="D6786" t="s">
        <v>6682</v>
      </c>
      <c r="E6786" t="s">
        <v>3</v>
      </c>
      <c r="F6786" s="2">
        <v>50</v>
      </c>
    </row>
    <row r="6787" spans="1:6" x14ac:dyDescent="0.25">
      <c r="A6787" t="s">
        <v>0</v>
      </c>
      <c r="B6787" t="s">
        <v>16540</v>
      </c>
      <c r="C6787" t="str">
        <f>B6787</f>
        <v>H01.082799</v>
      </c>
      <c r="D6787" t="s">
        <v>16541</v>
      </c>
      <c r="E6787" t="s">
        <v>3</v>
      </c>
      <c r="F6787" s="2">
        <v>0</v>
      </c>
    </row>
    <row r="6788" spans="1:6" x14ac:dyDescent="0.25">
      <c r="A6788" t="s">
        <v>0</v>
      </c>
      <c r="B6788" t="s">
        <v>7400</v>
      </c>
      <c r="C6788" t="str">
        <f>B6788</f>
        <v>H01.082855</v>
      </c>
      <c r="D6788" t="s">
        <v>7401</v>
      </c>
      <c r="E6788" t="s">
        <v>3</v>
      </c>
      <c r="F6788" s="2">
        <v>94</v>
      </c>
    </row>
    <row r="6789" spans="1:6" x14ac:dyDescent="0.25">
      <c r="A6789" t="s">
        <v>0</v>
      </c>
      <c r="B6789" t="s">
        <v>7751</v>
      </c>
      <c r="C6789" t="str">
        <f>B6789</f>
        <v>H01.083273</v>
      </c>
      <c r="D6789" t="s">
        <v>7752</v>
      </c>
      <c r="E6789" t="s">
        <v>3010</v>
      </c>
      <c r="F6789" s="4">
        <v>20000</v>
      </c>
    </row>
    <row r="6790" spans="1:6" x14ac:dyDescent="0.25">
      <c r="A6790" t="s">
        <v>0</v>
      </c>
      <c r="B6790" t="s">
        <v>16542</v>
      </c>
      <c r="C6790" t="str">
        <f>B6790</f>
        <v>H01.083728</v>
      </c>
      <c r="D6790" t="s">
        <v>16543</v>
      </c>
      <c r="E6790" t="s">
        <v>3</v>
      </c>
      <c r="F6790" s="2">
        <v>0</v>
      </c>
    </row>
    <row r="6791" spans="1:6" x14ac:dyDescent="0.25">
      <c r="A6791" t="s">
        <v>0</v>
      </c>
      <c r="B6791" t="s">
        <v>10622</v>
      </c>
      <c r="C6791" t="str">
        <f>B6791</f>
        <v>H01.083771</v>
      </c>
      <c r="D6791" t="s">
        <v>10623</v>
      </c>
      <c r="E6791" t="s">
        <v>3</v>
      </c>
      <c r="F6791" s="2">
        <v>5</v>
      </c>
    </row>
    <row r="6792" spans="1:6" x14ac:dyDescent="0.25">
      <c r="A6792" t="s">
        <v>0</v>
      </c>
      <c r="B6792" t="s">
        <v>10304</v>
      </c>
      <c r="C6792" t="str">
        <f>B6792</f>
        <v>H01.083792</v>
      </c>
      <c r="D6792" t="s">
        <v>10305</v>
      </c>
      <c r="E6792" t="s">
        <v>3</v>
      </c>
      <c r="F6792" s="2">
        <v>100</v>
      </c>
    </row>
    <row r="6793" spans="1:6" x14ac:dyDescent="0.25">
      <c r="A6793" t="s">
        <v>0</v>
      </c>
      <c r="B6793" t="s">
        <v>16544</v>
      </c>
      <c r="C6793" t="str">
        <f>B6793</f>
        <v>H01.084033</v>
      </c>
      <c r="D6793" t="s">
        <v>16545</v>
      </c>
      <c r="E6793" t="s">
        <v>3</v>
      </c>
      <c r="F6793" s="2">
        <v>0</v>
      </c>
    </row>
    <row r="6794" spans="1:6" x14ac:dyDescent="0.25">
      <c r="A6794" t="s">
        <v>0</v>
      </c>
      <c r="B6794" t="s">
        <v>10586</v>
      </c>
      <c r="C6794" t="str">
        <f>B6794</f>
        <v>H01.084378</v>
      </c>
      <c r="D6794" t="s">
        <v>10587</v>
      </c>
      <c r="E6794" t="s">
        <v>3</v>
      </c>
      <c r="F6794" s="2">
        <v>1</v>
      </c>
    </row>
    <row r="6795" spans="1:6" x14ac:dyDescent="0.25">
      <c r="A6795" t="s">
        <v>0</v>
      </c>
      <c r="B6795" t="s">
        <v>10650</v>
      </c>
      <c r="C6795" t="str">
        <f>B6795</f>
        <v>H01.084596</v>
      </c>
      <c r="D6795" t="s">
        <v>10651</v>
      </c>
      <c r="E6795" t="s">
        <v>3</v>
      </c>
      <c r="F6795" s="2">
        <v>9</v>
      </c>
    </row>
    <row r="6796" spans="1:6" x14ac:dyDescent="0.25">
      <c r="A6796" t="s">
        <v>0</v>
      </c>
      <c r="B6796" t="s">
        <v>10431</v>
      </c>
      <c r="C6796" t="str">
        <f>B6796</f>
        <v>H01.084597</v>
      </c>
      <c r="D6796" t="s">
        <v>10432</v>
      </c>
      <c r="E6796" t="s">
        <v>3</v>
      </c>
      <c r="F6796" s="2">
        <v>224</v>
      </c>
    </row>
    <row r="6797" spans="1:6" x14ac:dyDescent="0.25">
      <c r="A6797" t="s">
        <v>0</v>
      </c>
      <c r="B6797" t="s">
        <v>16546</v>
      </c>
      <c r="C6797" t="str">
        <f>B6797</f>
        <v>H01.084777</v>
      </c>
      <c r="D6797" t="s">
        <v>16547</v>
      </c>
      <c r="E6797" t="s">
        <v>3</v>
      </c>
      <c r="F6797" s="2">
        <v>0</v>
      </c>
    </row>
    <row r="6798" spans="1:6" x14ac:dyDescent="0.25">
      <c r="A6798" t="s">
        <v>0</v>
      </c>
      <c r="B6798" t="s">
        <v>10612</v>
      </c>
      <c r="C6798" t="str">
        <f>B6798</f>
        <v>H01.084812</v>
      </c>
      <c r="D6798" t="s">
        <v>10613</v>
      </c>
      <c r="E6798" t="s">
        <v>3</v>
      </c>
      <c r="F6798" s="2">
        <v>64</v>
      </c>
    </row>
    <row r="6799" spans="1:6" x14ac:dyDescent="0.25">
      <c r="A6799" t="s">
        <v>0</v>
      </c>
      <c r="B6799" t="s">
        <v>7914</v>
      </c>
      <c r="C6799" t="str">
        <f>B6799</f>
        <v>H01.084884</v>
      </c>
      <c r="D6799" t="s">
        <v>7915</v>
      </c>
      <c r="E6799" t="s">
        <v>3</v>
      </c>
      <c r="F6799" s="2">
        <v>24</v>
      </c>
    </row>
    <row r="6800" spans="1:6" x14ac:dyDescent="0.25">
      <c r="A6800" t="s">
        <v>0</v>
      </c>
      <c r="B6800" t="s">
        <v>16548</v>
      </c>
      <c r="C6800" t="str">
        <f>B6800</f>
        <v>H01.085047</v>
      </c>
      <c r="D6800" t="s">
        <v>16549</v>
      </c>
      <c r="E6800" t="s">
        <v>3</v>
      </c>
      <c r="F6800" s="2">
        <v>0</v>
      </c>
    </row>
    <row r="6801" spans="1:6" x14ac:dyDescent="0.25">
      <c r="A6801" t="s">
        <v>0</v>
      </c>
      <c r="B6801" t="s">
        <v>16550</v>
      </c>
      <c r="C6801" t="str">
        <f>B6801</f>
        <v>H01.085499</v>
      </c>
      <c r="D6801" t="s">
        <v>16551</v>
      </c>
      <c r="E6801" t="s">
        <v>3010</v>
      </c>
      <c r="F6801" s="4">
        <v>0</v>
      </c>
    </row>
    <row r="6802" spans="1:6" x14ac:dyDescent="0.25">
      <c r="A6802" t="s">
        <v>0</v>
      </c>
      <c r="B6802" t="s">
        <v>7689</v>
      </c>
      <c r="C6802" t="str">
        <f>B6802</f>
        <v>H01.085508</v>
      </c>
      <c r="D6802" t="s">
        <v>7690</v>
      </c>
      <c r="E6802" t="s">
        <v>3</v>
      </c>
      <c r="F6802" s="2">
        <v>21</v>
      </c>
    </row>
    <row r="6803" spans="1:6" x14ac:dyDescent="0.25">
      <c r="A6803" t="s">
        <v>0</v>
      </c>
      <c r="B6803" t="s">
        <v>5201</v>
      </c>
      <c r="C6803" t="str">
        <f>B6803</f>
        <v>H01.086006</v>
      </c>
      <c r="D6803" t="s">
        <v>5202</v>
      </c>
      <c r="E6803" t="s">
        <v>3</v>
      </c>
      <c r="F6803" s="2">
        <v>2600</v>
      </c>
    </row>
    <row r="6804" spans="1:6" x14ac:dyDescent="0.25">
      <c r="A6804" t="s">
        <v>0</v>
      </c>
      <c r="B6804" t="s">
        <v>3825</v>
      </c>
      <c r="C6804" t="str">
        <f>B6804</f>
        <v>H01.086561</v>
      </c>
      <c r="D6804" t="s">
        <v>3826</v>
      </c>
      <c r="E6804" t="s">
        <v>3</v>
      </c>
      <c r="F6804" s="2">
        <v>712</v>
      </c>
    </row>
    <row r="6805" spans="1:6" x14ac:dyDescent="0.25">
      <c r="A6805" t="s">
        <v>0</v>
      </c>
      <c r="B6805" t="s">
        <v>9100</v>
      </c>
      <c r="C6805" t="str">
        <f>B6805</f>
        <v>H01.086699</v>
      </c>
      <c r="D6805" t="s">
        <v>9101</v>
      </c>
      <c r="E6805" t="s">
        <v>3</v>
      </c>
      <c r="F6805" s="2">
        <v>94</v>
      </c>
    </row>
    <row r="6806" spans="1:6" x14ac:dyDescent="0.25">
      <c r="A6806" t="s">
        <v>0</v>
      </c>
      <c r="B6806" t="s">
        <v>4038</v>
      </c>
      <c r="C6806" t="str">
        <f>B6806</f>
        <v>H01.086888</v>
      </c>
      <c r="D6806" t="s">
        <v>4039</v>
      </c>
      <c r="E6806" t="s">
        <v>3</v>
      </c>
      <c r="F6806" s="2">
        <v>137</v>
      </c>
    </row>
    <row r="6807" spans="1:6" x14ac:dyDescent="0.25">
      <c r="A6807" t="s">
        <v>0</v>
      </c>
      <c r="B6807" t="s">
        <v>16552</v>
      </c>
      <c r="C6807" t="str">
        <f>B6807</f>
        <v>H01.087638</v>
      </c>
      <c r="D6807" t="s">
        <v>16553</v>
      </c>
      <c r="E6807" t="s">
        <v>3</v>
      </c>
      <c r="F6807" s="2">
        <v>0</v>
      </c>
    </row>
    <row r="6808" spans="1:6" x14ac:dyDescent="0.25">
      <c r="A6808" t="s">
        <v>0</v>
      </c>
      <c r="B6808" t="s">
        <v>6807</v>
      </c>
      <c r="C6808" t="str">
        <f>B6808</f>
        <v>H01.089577</v>
      </c>
      <c r="D6808" t="s">
        <v>6808</v>
      </c>
      <c r="E6808" t="s">
        <v>3</v>
      </c>
      <c r="F6808" s="2">
        <v>20</v>
      </c>
    </row>
    <row r="6809" spans="1:6" x14ac:dyDescent="0.25">
      <c r="A6809" t="s">
        <v>0</v>
      </c>
      <c r="B6809" t="s">
        <v>4779</v>
      </c>
      <c r="C6809" t="str">
        <f>B6809</f>
        <v>H01.090011</v>
      </c>
      <c r="D6809" t="s">
        <v>4780</v>
      </c>
      <c r="E6809" t="s">
        <v>3</v>
      </c>
      <c r="F6809" s="2">
        <v>902</v>
      </c>
    </row>
    <row r="6810" spans="1:6" x14ac:dyDescent="0.25">
      <c r="A6810" t="s">
        <v>0</v>
      </c>
      <c r="B6810" t="s">
        <v>6371</v>
      </c>
      <c r="C6810" t="str">
        <f>B6810</f>
        <v>H01.090505</v>
      </c>
      <c r="D6810" t="s">
        <v>6372</v>
      </c>
      <c r="E6810" t="s">
        <v>3</v>
      </c>
      <c r="F6810" s="2">
        <v>47</v>
      </c>
    </row>
    <row r="6811" spans="1:6" x14ac:dyDescent="0.25">
      <c r="A6811" t="s">
        <v>0</v>
      </c>
      <c r="B6811" t="s">
        <v>16554</v>
      </c>
      <c r="C6811" t="str">
        <f>B6811</f>
        <v>H01.090585</v>
      </c>
      <c r="D6811" t="s">
        <v>16555</v>
      </c>
      <c r="E6811" t="s">
        <v>3</v>
      </c>
      <c r="F6811" s="2">
        <v>0</v>
      </c>
    </row>
    <row r="6812" spans="1:6" x14ac:dyDescent="0.25">
      <c r="A6812" t="s">
        <v>0</v>
      </c>
      <c r="B6812" t="s">
        <v>3538</v>
      </c>
      <c r="C6812" t="str">
        <f>B6812</f>
        <v>H01.091782</v>
      </c>
      <c r="D6812" t="s">
        <v>3539</v>
      </c>
      <c r="E6812" t="s">
        <v>3</v>
      </c>
      <c r="F6812" s="2">
        <v>28</v>
      </c>
    </row>
    <row r="6813" spans="1:6" x14ac:dyDescent="0.25">
      <c r="A6813" t="s">
        <v>0</v>
      </c>
      <c r="B6813" t="s">
        <v>16556</v>
      </c>
      <c r="C6813" t="str">
        <f>B6813</f>
        <v>H01.092094</v>
      </c>
      <c r="D6813" t="s">
        <v>16557</v>
      </c>
      <c r="E6813" t="s">
        <v>3</v>
      </c>
      <c r="F6813" s="2">
        <v>0</v>
      </c>
    </row>
    <row r="6814" spans="1:6" x14ac:dyDescent="0.25">
      <c r="A6814" t="s">
        <v>0</v>
      </c>
      <c r="B6814" t="s">
        <v>1414</v>
      </c>
      <c r="C6814" t="str">
        <f>B6814</f>
        <v>H01.092109</v>
      </c>
      <c r="D6814" t="s">
        <v>1415</v>
      </c>
      <c r="E6814" t="s">
        <v>3</v>
      </c>
      <c r="F6814" s="2">
        <v>19556</v>
      </c>
    </row>
    <row r="6815" spans="1:6" x14ac:dyDescent="0.25">
      <c r="A6815" t="s">
        <v>0</v>
      </c>
      <c r="B6815" t="s">
        <v>1578</v>
      </c>
      <c r="C6815" t="str">
        <f>B6815</f>
        <v>H01.092156</v>
      </c>
      <c r="D6815" t="s">
        <v>1579</v>
      </c>
      <c r="E6815" t="s">
        <v>3</v>
      </c>
      <c r="F6815" s="2">
        <v>257</v>
      </c>
    </row>
    <row r="6816" spans="1:6" x14ac:dyDescent="0.25">
      <c r="A6816" t="s">
        <v>0</v>
      </c>
      <c r="B6816" t="s">
        <v>6977</v>
      </c>
      <c r="C6816" t="str">
        <f>B6816</f>
        <v>H01.092172</v>
      </c>
      <c r="D6816" t="s">
        <v>6978</v>
      </c>
      <c r="E6816" t="s">
        <v>3</v>
      </c>
      <c r="F6816" s="2">
        <v>19</v>
      </c>
    </row>
    <row r="6817" spans="1:6" x14ac:dyDescent="0.25">
      <c r="A6817" t="s">
        <v>0</v>
      </c>
      <c r="B6817" t="s">
        <v>16558</v>
      </c>
      <c r="C6817" t="str">
        <f>B6817</f>
        <v>H01.092197</v>
      </c>
      <c r="D6817" t="s">
        <v>16250</v>
      </c>
      <c r="E6817" t="s">
        <v>3</v>
      </c>
      <c r="F6817" s="2">
        <v>0</v>
      </c>
    </row>
    <row r="6818" spans="1:6" x14ac:dyDescent="0.25">
      <c r="A6818" t="s">
        <v>0</v>
      </c>
      <c r="B6818" t="s">
        <v>16559</v>
      </c>
      <c r="C6818" t="str">
        <f>B6818</f>
        <v>H01.092592</v>
      </c>
      <c r="D6818" t="s">
        <v>16560</v>
      </c>
      <c r="E6818" t="s">
        <v>3</v>
      </c>
      <c r="F6818" s="2">
        <v>0</v>
      </c>
    </row>
    <row r="6819" spans="1:6" x14ac:dyDescent="0.25">
      <c r="A6819" t="s">
        <v>0</v>
      </c>
      <c r="B6819" t="s">
        <v>1378</v>
      </c>
      <c r="C6819" t="str">
        <f>B6819</f>
        <v>H01.092959</v>
      </c>
      <c r="D6819" t="s">
        <v>1379</v>
      </c>
      <c r="E6819" t="s">
        <v>3</v>
      </c>
      <c r="F6819" s="2">
        <v>11800</v>
      </c>
    </row>
    <row r="6820" spans="1:6" x14ac:dyDescent="0.25">
      <c r="A6820" t="s">
        <v>0</v>
      </c>
      <c r="B6820" t="s">
        <v>16561</v>
      </c>
      <c r="C6820" t="str">
        <f>B6820</f>
        <v>H01.093324</v>
      </c>
      <c r="D6820" t="s">
        <v>16562</v>
      </c>
      <c r="E6820" t="s">
        <v>3</v>
      </c>
      <c r="F6820" s="2">
        <v>0</v>
      </c>
    </row>
    <row r="6821" spans="1:6" x14ac:dyDescent="0.25">
      <c r="A6821" t="s">
        <v>0</v>
      </c>
      <c r="B6821" t="s">
        <v>16563</v>
      </c>
      <c r="C6821" t="str">
        <f>B6821</f>
        <v>H01.093592</v>
      </c>
      <c r="D6821" t="s">
        <v>16564</v>
      </c>
      <c r="E6821" t="s">
        <v>3</v>
      </c>
      <c r="F6821" s="2">
        <v>0</v>
      </c>
    </row>
    <row r="6822" spans="1:6" x14ac:dyDescent="0.25">
      <c r="A6822" t="s">
        <v>0</v>
      </c>
      <c r="B6822" t="s">
        <v>8352</v>
      </c>
      <c r="C6822" t="str">
        <f>B6822</f>
        <v>H01.093953</v>
      </c>
      <c r="D6822" t="s">
        <v>8353</v>
      </c>
      <c r="E6822" t="s">
        <v>3</v>
      </c>
      <c r="F6822" s="2">
        <v>67</v>
      </c>
    </row>
    <row r="6823" spans="1:6" x14ac:dyDescent="0.25">
      <c r="A6823" t="s">
        <v>0</v>
      </c>
      <c r="B6823" t="s">
        <v>4845</v>
      </c>
      <c r="C6823" t="str">
        <f>B6823</f>
        <v>H01.094357</v>
      </c>
      <c r="D6823" t="s">
        <v>4846</v>
      </c>
      <c r="E6823" t="s">
        <v>3</v>
      </c>
      <c r="F6823" s="2">
        <v>3982</v>
      </c>
    </row>
    <row r="6824" spans="1:6" x14ac:dyDescent="0.25">
      <c r="A6824" t="s">
        <v>0</v>
      </c>
      <c r="B6824" t="s">
        <v>16565</v>
      </c>
      <c r="C6824" t="str">
        <f>B6824</f>
        <v>H01.094733</v>
      </c>
      <c r="D6824" t="s">
        <v>16566</v>
      </c>
      <c r="E6824" t="s">
        <v>3</v>
      </c>
      <c r="F6824" s="2">
        <v>0</v>
      </c>
    </row>
    <row r="6825" spans="1:6" x14ac:dyDescent="0.25">
      <c r="A6825" t="s">
        <v>0</v>
      </c>
      <c r="B6825" t="s">
        <v>16567</v>
      </c>
      <c r="C6825" t="str">
        <f>B6825</f>
        <v>H01.095952</v>
      </c>
      <c r="D6825" t="s">
        <v>16568</v>
      </c>
      <c r="E6825" t="s">
        <v>3</v>
      </c>
      <c r="F6825" s="2">
        <v>0</v>
      </c>
    </row>
    <row r="6826" spans="1:6" x14ac:dyDescent="0.25">
      <c r="A6826" t="s">
        <v>0</v>
      </c>
      <c r="B6826" t="s">
        <v>9625</v>
      </c>
      <c r="C6826" t="str">
        <f>B6826</f>
        <v>H01.096725</v>
      </c>
      <c r="D6826" t="s">
        <v>9626</v>
      </c>
      <c r="E6826" t="s">
        <v>3</v>
      </c>
      <c r="F6826" s="2">
        <v>500</v>
      </c>
    </row>
    <row r="6827" spans="1:6" x14ac:dyDescent="0.25">
      <c r="A6827" t="s">
        <v>0</v>
      </c>
      <c r="B6827" t="s">
        <v>9322</v>
      </c>
      <c r="C6827" t="str">
        <f>B6827</f>
        <v>H01.097306</v>
      </c>
      <c r="D6827" t="s">
        <v>9323</v>
      </c>
      <c r="E6827" t="s">
        <v>3</v>
      </c>
      <c r="F6827" s="2">
        <v>38</v>
      </c>
    </row>
    <row r="6828" spans="1:6" x14ac:dyDescent="0.25">
      <c r="A6828" t="s">
        <v>0</v>
      </c>
      <c r="B6828" t="s">
        <v>8662</v>
      </c>
      <c r="C6828" t="str">
        <f>B6828</f>
        <v>H01.097307</v>
      </c>
      <c r="D6828" t="s">
        <v>8663</v>
      </c>
      <c r="E6828" t="s">
        <v>3</v>
      </c>
      <c r="F6828" s="2">
        <v>50</v>
      </c>
    </row>
    <row r="6829" spans="1:6" x14ac:dyDescent="0.25">
      <c r="A6829" t="s">
        <v>0</v>
      </c>
      <c r="B6829" t="s">
        <v>10113</v>
      </c>
      <c r="C6829" t="str">
        <f>B6829</f>
        <v>H01.097309</v>
      </c>
      <c r="D6829" t="s">
        <v>10114</v>
      </c>
      <c r="E6829" t="s">
        <v>3</v>
      </c>
      <c r="F6829" s="2">
        <v>3</v>
      </c>
    </row>
    <row r="6830" spans="1:6" x14ac:dyDescent="0.25">
      <c r="A6830" t="s">
        <v>0</v>
      </c>
      <c r="B6830" t="s">
        <v>16569</v>
      </c>
      <c r="C6830" t="str">
        <f>B6830</f>
        <v>H01.098451</v>
      </c>
      <c r="D6830" t="s">
        <v>16570</v>
      </c>
      <c r="E6830" t="s">
        <v>3</v>
      </c>
      <c r="F6830" s="2">
        <v>0</v>
      </c>
    </row>
    <row r="6831" spans="1:6" x14ac:dyDescent="0.25">
      <c r="A6831" t="s">
        <v>0</v>
      </c>
      <c r="B6831" t="s">
        <v>16571</v>
      </c>
      <c r="C6831" t="str">
        <f>B6831</f>
        <v>H01.101148</v>
      </c>
      <c r="D6831" t="s">
        <v>16572</v>
      </c>
      <c r="E6831" t="s">
        <v>3</v>
      </c>
      <c r="F6831" s="2">
        <v>0</v>
      </c>
    </row>
    <row r="6832" spans="1:6" x14ac:dyDescent="0.25">
      <c r="A6832" t="s">
        <v>0</v>
      </c>
      <c r="B6832" t="s">
        <v>7127</v>
      </c>
      <c r="C6832" t="str">
        <f>B6832</f>
        <v>H01.101845</v>
      </c>
      <c r="D6832" t="s">
        <v>7128</v>
      </c>
      <c r="E6832" t="s">
        <v>3</v>
      </c>
      <c r="F6832" s="2">
        <v>5436</v>
      </c>
    </row>
    <row r="6833" spans="1:6" x14ac:dyDescent="0.25">
      <c r="A6833" t="s">
        <v>0</v>
      </c>
      <c r="B6833" t="s">
        <v>2651</v>
      </c>
      <c r="C6833" t="str">
        <f>B6833</f>
        <v>H01.120981</v>
      </c>
      <c r="D6833" t="s">
        <v>2652</v>
      </c>
      <c r="E6833" t="s">
        <v>3</v>
      </c>
      <c r="F6833" s="2">
        <v>300</v>
      </c>
    </row>
    <row r="6834" spans="1:6" x14ac:dyDescent="0.25">
      <c r="A6834" t="s">
        <v>0</v>
      </c>
      <c r="B6834" t="s">
        <v>16573</v>
      </c>
      <c r="C6834" t="str">
        <f>B6834</f>
        <v>H01.127825</v>
      </c>
      <c r="D6834" t="s">
        <v>16574</v>
      </c>
      <c r="E6834" t="s">
        <v>3</v>
      </c>
      <c r="F6834" s="2">
        <v>0</v>
      </c>
    </row>
    <row r="6835" spans="1:6" x14ac:dyDescent="0.25">
      <c r="A6835" t="s">
        <v>0</v>
      </c>
      <c r="B6835" t="s">
        <v>2976</v>
      </c>
      <c r="C6835" t="str">
        <f>B6835</f>
        <v>H01.150649</v>
      </c>
      <c r="D6835" t="s">
        <v>2977</v>
      </c>
      <c r="E6835" t="s">
        <v>3</v>
      </c>
      <c r="F6835" s="2">
        <v>5479</v>
      </c>
    </row>
    <row r="6836" spans="1:6" x14ac:dyDescent="0.25">
      <c r="A6836" t="s">
        <v>0</v>
      </c>
      <c r="B6836" t="s">
        <v>16575</v>
      </c>
      <c r="C6836" t="str">
        <f>B6836</f>
        <v>H01.150768</v>
      </c>
      <c r="D6836" t="s">
        <v>16576</v>
      </c>
      <c r="E6836" t="s">
        <v>3</v>
      </c>
      <c r="F6836" s="2">
        <v>0</v>
      </c>
    </row>
    <row r="6837" spans="1:6" x14ac:dyDescent="0.25">
      <c r="A6837" t="s">
        <v>0</v>
      </c>
      <c r="B6837" t="s">
        <v>5742</v>
      </c>
      <c r="C6837" t="str">
        <f>B6837</f>
        <v>H01.151603</v>
      </c>
      <c r="D6837" t="s">
        <v>5743</v>
      </c>
      <c r="E6837" t="s">
        <v>3</v>
      </c>
      <c r="F6837" s="2">
        <v>10</v>
      </c>
    </row>
    <row r="6838" spans="1:6" x14ac:dyDescent="0.25">
      <c r="A6838" t="s">
        <v>0</v>
      </c>
      <c r="B6838" t="s">
        <v>8235</v>
      </c>
      <c r="C6838" t="str">
        <f>B6838</f>
        <v>H01.151733</v>
      </c>
      <c r="D6838" t="s">
        <v>8236</v>
      </c>
      <c r="E6838" t="s">
        <v>3</v>
      </c>
      <c r="F6838" s="2">
        <v>528</v>
      </c>
    </row>
    <row r="6839" spans="1:6" x14ac:dyDescent="0.25">
      <c r="A6839" t="s">
        <v>0</v>
      </c>
      <c r="B6839" t="s">
        <v>6809</v>
      </c>
      <c r="C6839" t="str">
        <f>B6839</f>
        <v>H01.151744</v>
      </c>
      <c r="D6839" t="s">
        <v>6810</v>
      </c>
      <c r="E6839" t="s">
        <v>3</v>
      </c>
      <c r="F6839" s="2">
        <v>106</v>
      </c>
    </row>
    <row r="6840" spans="1:6" x14ac:dyDescent="0.25">
      <c r="A6840" t="s">
        <v>0</v>
      </c>
      <c r="B6840" t="s">
        <v>4058</v>
      </c>
      <c r="C6840" t="str">
        <f>B6840</f>
        <v>H01.151888</v>
      </c>
      <c r="D6840" t="s">
        <v>4059</v>
      </c>
      <c r="E6840" t="s">
        <v>3</v>
      </c>
      <c r="F6840" s="2">
        <v>686</v>
      </c>
    </row>
    <row r="6841" spans="1:6" x14ac:dyDescent="0.25">
      <c r="A6841" t="s">
        <v>0</v>
      </c>
      <c r="B6841" t="s">
        <v>3197</v>
      </c>
      <c r="C6841" t="str">
        <f>B6841</f>
        <v>H01.152378</v>
      </c>
      <c r="D6841" t="s">
        <v>3198</v>
      </c>
      <c r="E6841" t="s">
        <v>3</v>
      </c>
      <c r="F6841" s="2">
        <v>1198</v>
      </c>
    </row>
    <row r="6842" spans="1:6" x14ac:dyDescent="0.25">
      <c r="A6842" t="s">
        <v>0</v>
      </c>
      <c r="B6842" t="s">
        <v>16577</v>
      </c>
      <c r="C6842" t="str">
        <f>B6842</f>
        <v>H01.153477</v>
      </c>
      <c r="D6842" t="s">
        <v>16578</v>
      </c>
      <c r="E6842" t="s">
        <v>3</v>
      </c>
      <c r="F6842" s="2">
        <v>0</v>
      </c>
    </row>
    <row r="6843" spans="1:6" x14ac:dyDescent="0.25">
      <c r="A6843" t="s">
        <v>0</v>
      </c>
      <c r="B6843" t="s">
        <v>10588</v>
      </c>
      <c r="C6843" t="str">
        <f>B6843</f>
        <v>H01.153976</v>
      </c>
      <c r="D6843" t="s">
        <v>8106</v>
      </c>
      <c r="E6843" t="s">
        <v>3</v>
      </c>
      <c r="F6843" s="2">
        <v>5</v>
      </c>
    </row>
    <row r="6844" spans="1:6" x14ac:dyDescent="0.25">
      <c r="A6844" t="s">
        <v>0</v>
      </c>
      <c r="B6844" t="s">
        <v>9277</v>
      </c>
      <c r="C6844" t="str">
        <f>B6844</f>
        <v>H01.153977</v>
      </c>
      <c r="D6844" t="s">
        <v>9278</v>
      </c>
      <c r="E6844" t="s">
        <v>3</v>
      </c>
      <c r="F6844" s="2">
        <v>910</v>
      </c>
    </row>
    <row r="6845" spans="1:6" x14ac:dyDescent="0.25">
      <c r="A6845" t="s">
        <v>0</v>
      </c>
      <c r="B6845" t="s">
        <v>10528</v>
      </c>
      <c r="C6845" t="str">
        <f>B6845</f>
        <v>H01.153978</v>
      </c>
      <c r="D6845" t="s">
        <v>7223</v>
      </c>
      <c r="E6845" t="s">
        <v>3</v>
      </c>
      <c r="F6845" s="2">
        <v>12</v>
      </c>
    </row>
    <row r="6846" spans="1:6" x14ac:dyDescent="0.25">
      <c r="A6846" t="s">
        <v>0</v>
      </c>
      <c r="B6846" t="s">
        <v>16579</v>
      </c>
      <c r="C6846" t="str">
        <f>B6846</f>
        <v>H01.154509</v>
      </c>
      <c r="D6846" t="s">
        <v>16580</v>
      </c>
      <c r="E6846" t="s">
        <v>3</v>
      </c>
      <c r="F6846" s="2">
        <v>0</v>
      </c>
    </row>
    <row r="6847" spans="1:6" x14ac:dyDescent="0.25">
      <c r="A6847" t="s">
        <v>0</v>
      </c>
      <c r="B6847" t="s">
        <v>7024</v>
      </c>
      <c r="C6847" t="str">
        <f>B6847</f>
        <v>H01.154723</v>
      </c>
      <c r="D6847" t="s">
        <v>7025</v>
      </c>
      <c r="E6847" t="s">
        <v>3</v>
      </c>
      <c r="F6847" s="2">
        <v>1101</v>
      </c>
    </row>
    <row r="6848" spans="1:6" x14ac:dyDescent="0.25">
      <c r="A6848" t="s">
        <v>0</v>
      </c>
      <c r="B6848" t="s">
        <v>16581</v>
      </c>
      <c r="C6848" t="str">
        <f>B6848</f>
        <v>H01.155133</v>
      </c>
      <c r="D6848" t="s">
        <v>16582</v>
      </c>
      <c r="E6848" t="s">
        <v>3</v>
      </c>
      <c r="F6848" s="2">
        <v>0</v>
      </c>
    </row>
    <row r="6849" spans="1:6" x14ac:dyDescent="0.25">
      <c r="A6849" t="s">
        <v>0</v>
      </c>
      <c r="B6849" t="s">
        <v>6303</v>
      </c>
      <c r="C6849" t="str">
        <f>B6849</f>
        <v>H01.157045</v>
      </c>
      <c r="D6849" t="s">
        <v>6304</v>
      </c>
      <c r="E6849" t="s">
        <v>3</v>
      </c>
      <c r="F6849" s="2">
        <v>170</v>
      </c>
    </row>
    <row r="6850" spans="1:6" x14ac:dyDescent="0.25">
      <c r="A6850" t="s">
        <v>0</v>
      </c>
      <c r="B6850" t="s">
        <v>16583</v>
      </c>
      <c r="C6850" t="str">
        <f>B6850</f>
        <v>H01.157231</v>
      </c>
      <c r="D6850" t="s">
        <v>16584</v>
      </c>
      <c r="E6850" t="s">
        <v>3</v>
      </c>
      <c r="F6850" s="2">
        <v>0</v>
      </c>
    </row>
    <row r="6851" spans="1:6" x14ac:dyDescent="0.25">
      <c r="A6851" t="s">
        <v>0</v>
      </c>
      <c r="B6851" t="s">
        <v>16585</v>
      </c>
      <c r="C6851" t="str">
        <f>B6851</f>
        <v>H01.157303</v>
      </c>
      <c r="D6851" t="s">
        <v>16586</v>
      </c>
      <c r="E6851" t="s">
        <v>3</v>
      </c>
      <c r="F6851" s="2">
        <v>0</v>
      </c>
    </row>
    <row r="6852" spans="1:6" x14ac:dyDescent="0.25">
      <c r="A6852" t="s">
        <v>0</v>
      </c>
      <c r="B6852" t="s">
        <v>1608</v>
      </c>
      <c r="C6852" t="str">
        <f>B6852</f>
        <v>H01.157875</v>
      </c>
      <c r="D6852" t="s">
        <v>1609</v>
      </c>
      <c r="E6852" t="s">
        <v>3</v>
      </c>
      <c r="F6852" s="2">
        <v>521</v>
      </c>
    </row>
    <row r="6853" spans="1:6" x14ac:dyDescent="0.25">
      <c r="A6853" t="s">
        <v>0</v>
      </c>
      <c r="B6853" t="s">
        <v>16587</v>
      </c>
      <c r="C6853" t="str">
        <f>B6853</f>
        <v>H01.162004</v>
      </c>
      <c r="D6853" t="s">
        <v>16588</v>
      </c>
      <c r="E6853" t="s">
        <v>3</v>
      </c>
      <c r="F6853" s="2">
        <v>0</v>
      </c>
    </row>
    <row r="6854" spans="1:6" x14ac:dyDescent="0.25">
      <c r="A6854" t="s">
        <v>0</v>
      </c>
      <c r="B6854" t="s">
        <v>4556</v>
      </c>
      <c r="C6854" t="str">
        <f>B6854</f>
        <v>H01.201435</v>
      </c>
      <c r="D6854" t="s">
        <v>4557</v>
      </c>
      <c r="E6854" t="s">
        <v>3</v>
      </c>
      <c r="F6854" s="2">
        <v>103</v>
      </c>
    </row>
    <row r="6855" spans="1:6" x14ac:dyDescent="0.25">
      <c r="A6855" t="s">
        <v>0</v>
      </c>
      <c r="B6855" t="s">
        <v>16589</v>
      </c>
      <c r="C6855" t="str">
        <f>B6855</f>
        <v>H01.201456</v>
      </c>
      <c r="D6855" t="s">
        <v>16590</v>
      </c>
      <c r="E6855" t="s">
        <v>3</v>
      </c>
      <c r="F6855" s="2">
        <v>0</v>
      </c>
    </row>
    <row r="6856" spans="1:6" x14ac:dyDescent="0.25">
      <c r="A6856" t="s">
        <v>0</v>
      </c>
      <c r="B6856" t="s">
        <v>10083</v>
      </c>
      <c r="C6856" t="str">
        <f>B6856</f>
        <v>H01.202303</v>
      </c>
      <c r="D6856" t="s">
        <v>10084</v>
      </c>
      <c r="E6856" t="s">
        <v>3</v>
      </c>
      <c r="F6856" s="2">
        <v>254</v>
      </c>
    </row>
    <row r="6857" spans="1:6" x14ac:dyDescent="0.25">
      <c r="A6857" t="s">
        <v>0</v>
      </c>
      <c r="B6857" t="s">
        <v>16591</v>
      </c>
      <c r="C6857" t="str">
        <f>B6857</f>
        <v>H01.203861</v>
      </c>
      <c r="D6857" t="s">
        <v>16592</v>
      </c>
      <c r="E6857" t="s">
        <v>3</v>
      </c>
      <c r="F6857" s="2">
        <v>0</v>
      </c>
    </row>
    <row r="6858" spans="1:6" x14ac:dyDescent="0.25">
      <c r="A6858" t="s">
        <v>0</v>
      </c>
      <c r="B6858" t="s">
        <v>16593</v>
      </c>
      <c r="C6858" t="str">
        <f>B6858</f>
        <v>H01.203912</v>
      </c>
      <c r="D6858" t="s">
        <v>16594</v>
      </c>
      <c r="E6858" t="s">
        <v>3</v>
      </c>
      <c r="F6858" s="2">
        <v>0</v>
      </c>
    </row>
    <row r="6859" spans="1:6" x14ac:dyDescent="0.25">
      <c r="A6859" t="s">
        <v>0</v>
      </c>
      <c r="B6859" t="s">
        <v>9088</v>
      </c>
      <c r="C6859" t="str">
        <f>B6859</f>
        <v>H01.204530</v>
      </c>
      <c r="D6859" t="s">
        <v>9089</v>
      </c>
      <c r="E6859" t="s">
        <v>3</v>
      </c>
      <c r="F6859" s="2">
        <v>928</v>
      </c>
    </row>
    <row r="6860" spans="1:6" x14ac:dyDescent="0.25">
      <c r="A6860" t="s">
        <v>0</v>
      </c>
      <c r="B6860" t="s">
        <v>16595</v>
      </c>
      <c r="C6860" t="str">
        <f>B6860</f>
        <v>H01.206022</v>
      </c>
      <c r="D6860" t="s">
        <v>16596</v>
      </c>
      <c r="E6860" t="s">
        <v>3</v>
      </c>
      <c r="F6860" s="2">
        <v>0</v>
      </c>
    </row>
    <row r="6861" spans="1:6" x14ac:dyDescent="0.25">
      <c r="A6861" t="s">
        <v>0</v>
      </c>
      <c r="B6861" t="s">
        <v>16597</v>
      </c>
      <c r="C6861" t="str">
        <f>B6861</f>
        <v>H01.206869</v>
      </c>
      <c r="D6861" t="s">
        <v>16598</v>
      </c>
      <c r="E6861" t="s">
        <v>3</v>
      </c>
      <c r="F6861" s="2">
        <v>0</v>
      </c>
    </row>
    <row r="6862" spans="1:6" x14ac:dyDescent="0.25">
      <c r="A6862" t="s">
        <v>0</v>
      </c>
      <c r="B6862" t="s">
        <v>9242</v>
      </c>
      <c r="C6862" t="str">
        <f>B6862</f>
        <v>H01.207607</v>
      </c>
      <c r="D6862" t="s">
        <v>9243</v>
      </c>
      <c r="E6862" t="s">
        <v>3</v>
      </c>
      <c r="F6862" s="2">
        <v>482</v>
      </c>
    </row>
    <row r="6863" spans="1:6" x14ac:dyDescent="0.25">
      <c r="A6863" t="s">
        <v>0</v>
      </c>
      <c r="B6863" t="s">
        <v>10126</v>
      </c>
      <c r="C6863" t="str">
        <f>B6863</f>
        <v>H01.207611</v>
      </c>
      <c r="D6863" t="s">
        <v>10127</v>
      </c>
      <c r="E6863" t="s">
        <v>3</v>
      </c>
      <c r="F6863" s="2">
        <v>247</v>
      </c>
    </row>
    <row r="6864" spans="1:6" x14ac:dyDescent="0.25">
      <c r="A6864" t="s">
        <v>0</v>
      </c>
      <c r="B6864" t="s">
        <v>10189</v>
      </c>
      <c r="C6864" t="str">
        <f>B6864</f>
        <v>H01.207849</v>
      </c>
      <c r="D6864" t="s">
        <v>10190</v>
      </c>
      <c r="E6864" t="s">
        <v>3</v>
      </c>
      <c r="F6864" s="2">
        <v>128</v>
      </c>
    </row>
    <row r="6865" spans="1:6" x14ac:dyDescent="0.25">
      <c r="A6865" t="s">
        <v>0</v>
      </c>
      <c r="B6865" t="s">
        <v>16599</v>
      </c>
      <c r="C6865" t="str">
        <f>B6865</f>
        <v>H01.208338</v>
      </c>
      <c r="D6865" t="s">
        <v>16600</v>
      </c>
      <c r="E6865" t="s">
        <v>3</v>
      </c>
      <c r="F6865" s="2">
        <v>0</v>
      </c>
    </row>
    <row r="6866" spans="1:6" x14ac:dyDescent="0.25">
      <c r="A6866" t="s">
        <v>0</v>
      </c>
      <c r="B6866" t="s">
        <v>16601</v>
      </c>
      <c r="C6866" t="str">
        <f>B6866</f>
        <v>H01.208478</v>
      </c>
      <c r="D6866" t="s">
        <v>16602</v>
      </c>
      <c r="E6866" t="s">
        <v>3</v>
      </c>
      <c r="F6866" s="2">
        <v>0</v>
      </c>
    </row>
    <row r="6867" spans="1:6" x14ac:dyDescent="0.25">
      <c r="A6867" t="s">
        <v>0</v>
      </c>
      <c r="B6867" t="s">
        <v>10374</v>
      </c>
      <c r="C6867" t="str">
        <f>B6867</f>
        <v>H01.208488</v>
      </c>
      <c r="D6867" t="s">
        <v>10375</v>
      </c>
      <c r="E6867" t="s">
        <v>3</v>
      </c>
      <c r="F6867" s="2">
        <v>2</v>
      </c>
    </row>
    <row r="6868" spans="1:6" x14ac:dyDescent="0.25">
      <c r="A6868" t="s">
        <v>0</v>
      </c>
      <c r="B6868" t="s">
        <v>7180</v>
      </c>
      <c r="C6868" t="str">
        <f>B6868</f>
        <v>H01.208708</v>
      </c>
      <c r="D6868" t="s">
        <v>7181</v>
      </c>
      <c r="E6868" t="s">
        <v>3</v>
      </c>
      <c r="F6868" s="2">
        <v>0</v>
      </c>
    </row>
    <row r="6869" spans="1:6" x14ac:dyDescent="0.25">
      <c r="A6869" t="s">
        <v>0</v>
      </c>
      <c r="B6869" t="s">
        <v>16603</v>
      </c>
      <c r="C6869" t="str">
        <f>B6869</f>
        <v>H01.208820</v>
      </c>
      <c r="D6869" t="s">
        <v>16604</v>
      </c>
      <c r="E6869" t="s">
        <v>3</v>
      </c>
      <c r="F6869" s="2">
        <v>0</v>
      </c>
    </row>
    <row r="6870" spans="1:6" x14ac:dyDescent="0.25">
      <c r="A6870" t="s">
        <v>0</v>
      </c>
      <c r="B6870" t="s">
        <v>4403</v>
      </c>
      <c r="C6870" t="str">
        <f>B6870</f>
        <v>H01.209059</v>
      </c>
      <c r="D6870" t="s">
        <v>4404</v>
      </c>
      <c r="E6870" t="s">
        <v>3</v>
      </c>
      <c r="F6870" s="2">
        <v>972</v>
      </c>
    </row>
    <row r="6871" spans="1:6" x14ac:dyDescent="0.25">
      <c r="A6871" t="s">
        <v>0</v>
      </c>
      <c r="B6871" t="s">
        <v>9369</v>
      </c>
      <c r="C6871" t="str">
        <f>B6871</f>
        <v>H01.211476</v>
      </c>
      <c r="D6871" t="s">
        <v>9370</v>
      </c>
      <c r="E6871" t="s">
        <v>3</v>
      </c>
      <c r="F6871" s="2">
        <v>13</v>
      </c>
    </row>
    <row r="6872" spans="1:6" x14ac:dyDescent="0.25">
      <c r="A6872" t="s">
        <v>0</v>
      </c>
      <c r="B6872" t="s">
        <v>16605</v>
      </c>
      <c r="C6872" t="str">
        <f>B6872</f>
        <v>H01.212159</v>
      </c>
      <c r="D6872" t="s">
        <v>16606</v>
      </c>
      <c r="E6872" t="s">
        <v>3</v>
      </c>
      <c r="F6872" s="2">
        <v>0</v>
      </c>
    </row>
    <row r="6873" spans="1:6" x14ac:dyDescent="0.25">
      <c r="A6873" t="s">
        <v>0</v>
      </c>
      <c r="B6873" t="s">
        <v>16607</v>
      </c>
      <c r="C6873" t="str">
        <f>B6873</f>
        <v>H01.212690</v>
      </c>
      <c r="D6873" t="s">
        <v>16608</v>
      </c>
      <c r="E6873" t="s">
        <v>3</v>
      </c>
      <c r="F6873" s="2">
        <v>0</v>
      </c>
    </row>
    <row r="6874" spans="1:6" x14ac:dyDescent="0.25">
      <c r="A6874" t="s">
        <v>0</v>
      </c>
      <c r="B6874" t="s">
        <v>1808</v>
      </c>
      <c r="C6874" t="str">
        <f>B6874</f>
        <v>H01.212899</v>
      </c>
      <c r="D6874" t="s">
        <v>1809</v>
      </c>
      <c r="E6874" t="s">
        <v>3</v>
      </c>
      <c r="F6874" s="2">
        <v>798</v>
      </c>
    </row>
    <row r="6875" spans="1:6" x14ac:dyDescent="0.25">
      <c r="A6875" t="s">
        <v>0</v>
      </c>
      <c r="B6875" t="s">
        <v>16609</v>
      </c>
      <c r="C6875" t="str">
        <f>B6875</f>
        <v>H01.214307</v>
      </c>
      <c r="D6875" t="s">
        <v>16610</v>
      </c>
      <c r="E6875" t="s">
        <v>3</v>
      </c>
      <c r="F6875" s="2">
        <v>0</v>
      </c>
    </row>
    <row r="6876" spans="1:6" x14ac:dyDescent="0.25">
      <c r="A6876" t="s">
        <v>0</v>
      </c>
      <c r="B6876" t="s">
        <v>8500</v>
      </c>
      <c r="C6876" t="str">
        <f>B6876</f>
        <v>H01.215026</v>
      </c>
      <c r="D6876" t="s">
        <v>8501</v>
      </c>
      <c r="E6876" t="s">
        <v>3</v>
      </c>
      <c r="F6876" s="2">
        <v>32</v>
      </c>
    </row>
    <row r="6877" spans="1:6" x14ac:dyDescent="0.25">
      <c r="A6877" t="s">
        <v>0</v>
      </c>
      <c r="B6877" t="s">
        <v>4325</v>
      </c>
      <c r="C6877" t="str">
        <f>B6877</f>
        <v>H01.215028</v>
      </c>
      <c r="D6877" t="s">
        <v>4326</v>
      </c>
      <c r="E6877" t="s">
        <v>3</v>
      </c>
      <c r="F6877" s="2">
        <v>192</v>
      </c>
    </row>
    <row r="6878" spans="1:6" x14ac:dyDescent="0.25">
      <c r="A6878" t="s">
        <v>0</v>
      </c>
      <c r="B6878" t="s">
        <v>6493</v>
      </c>
      <c r="C6878" t="str">
        <f>B6878</f>
        <v>H01.215029</v>
      </c>
      <c r="D6878" t="s">
        <v>6494</v>
      </c>
      <c r="E6878" t="s">
        <v>3</v>
      </c>
      <c r="F6878" s="2">
        <v>116</v>
      </c>
    </row>
    <row r="6879" spans="1:6" x14ac:dyDescent="0.25">
      <c r="A6879" t="s">
        <v>0</v>
      </c>
      <c r="B6879" t="s">
        <v>8090</v>
      </c>
      <c r="C6879" t="str">
        <f>B6879</f>
        <v>H01.215315</v>
      </c>
      <c r="D6879" t="s">
        <v>8091</v>
      </c>
      <c r="E6879" t="s">
        <v>3</v>
      </c>
      <c r="F6879" s="2">
        <v>50</v>
      </c>
    </row>
    <row r="6880" spans="1:6" x14ac:dyDescent="0.25">
      <c r="A6880" t="s">
        <v>0</v>
      </c>
      <c r="B6880" t="s">
        <v>4802</v>
      </c>
      <c r="C6880" t="str">
        <f>B6880</f>
        <v>H01.215456</v>
      </c>
      <c r="D6880" t="s">
        <v>4803</v>
      </c>
      <c r="E6880" t="s">
        <v>3</v>
      </c>
      <c r="F6880" s="2">
        <v>98</v>
      </c>
    </row>
    <row r="6881" spans="1:6" x14ac:dyDescent="0.25">
      <c r="A6881" t="s">
        <v>0</v>
      </c>
      <c r="B6881" t="s">
        <v>7205</v>
      </c>
      <c r="C6881" t="str">
        <f>B6881</f>
        <v>H01.215598</v>
      </c>
      <c r="D6881" t="s">
        <v>7206</v>
      </c>
      <c r="E6881" t="s">
        <v>3</v>
      </c>
      <c r="F6881" s="2">
        <v>1060</v>
      </c>
    </row>
    <row r="6882" spans="1:6" x14ac:dyDescent="0.25">
      <c r="A6882" t="s">
        <v>0</v>
      </c>
      <c r="B6882" t="s">
        <v>4516</v>
      </c>
      <c r="C6882" t="str">
        <f>B6882</f>
        <v>H01.215599</v>
      </c>
      <c r="D6882" t="s">
        <v>4517</v>
      </c>
      <c r="E6882" t="s">
        <v>3</v>
      </c>
      <c r="F6882" s="2">
        <v>2990</v>
      </c>
    </row>
    <row r="6883" spans="1:6" x14ac:dyDescent="0.25">
      <c r="A6883" t="s">
        <v>0</v>
      </c>
      <c r="B6883" t="s">
        <v>5546</v>
      </c>
      <c r="C6883" t="str">
        <f>B6883</f>
        <v>H01.215710</v>
      </c>
      <c r="D6883" t="s">
        <v>5547</v>
      </c>
      <c r="E6883" t="s">
        <v>3</v>
      </c>
      <c r="F6883" s="2">
        <v>607</v>
      </c>
    </row>
    <row r="6884" spans="1:6" x14ac:dyDescent="0.25">
      <c r="A6884" t="s">
        <v>0</v>
      </c>
      <c r="B6884" t="s">
        <v>4389</v>
      </c>
      <c r="C6884" t="str">
        <f>B6884</f>
        <v>H01.215725</v>
      </c>
      <c r="D6884" t="s">
        <v>4390</v>
      </c>
      <c r="E6884" t="s">
        <v>3</v>
      </c>
      <c r="F6884" s="2">
        <v>96</v>
      </c>
    </row>
    <row r="6885" spans="1:6" x14ac:dyDescent="0.25">
      <c r="A6885" t="s">
        <v>0</v>
      </c>
      <c r="B6885" t="s">
        <v>8464</v>
      </c>
      <c r="C6885" t="str">
        <f>B6885</f>
        <v>H01.215805</v>
      </c>
      <c r="D6885" t="s">
        <v>8465</v>
      </c>
      <c r="E6885" t="s">
        <v>3</v>
      </c>
      <c r="F6885" s="2">
        <v>391</v>
      </c>
    </row>
    <row r="6886" spans="1:6" x14ac:dyDescent="0.25">
      <c r="A6886" t="s">
        <v>0</v>
      </c>
      <c r="B6886" t="s">
        <v>3357</v>
      </c>
      <c r="C6886" t="str">
        <f>B6886</f>
        <v>H01.215812</v>
      </c>
      <c r="D6886" t="s">
        <v>3358</v>
      </c>
      <c r="E6886" t="s">
        <v>3</v>
      </c>
      <c r="F6886" s="2">
        <v>4610</v>
      </c>
    </row>
    <row r="6887" spans="1:6" x14ac:dyDescent="0.25">
      <c r="A6887" t="s">
        <v>0</v>
      </c>
      <c r="B6887" t="s">
        <v>3110</v>
      </c>
      <c r="C6887" t="str">
        <f>B6887</f>
        <v>H01.215823</v>
      </c>
      <c r="D6887" t="s">
        <v>3111</v>
      </c>
      <c r="E6887" t="s">
        <v>3</v>
      </c>
      <c r="F6887" s="2">
        <v>882</v>
      </c>
    </row>
    <row r="6888" spans="1:6" x14ac:dyDescent="0.25">
      <c r="A6888" t="s">
        <v>0</v>
      </c>
      <c r="B6888" t="s">
        <v>9376</v>
      </c>
      <c r="C6888" t="str">
        <f>B6888</f>
        <v>H01.215838</v>
      </c>
      <c r="D6888" t="s">
        <v>9377</v>
      </c>
      <c r="E6888" t="s">
        <v>3</v>
      </c>
      <c r="F6888" s="2">
        <v>2</v>
      </c>
    </row>
    <row r="6889" spans="1:6" x14ac:dyDescent="0.25">
      <c r="A6889" t="s">
        <v>0</v>
      </c>
      <c r="B6889" t="s">
        <v>6464</v>
      </c>
      <c r="C6889" t="str">
        <f>B6889</f>
        <v>H01.215841</v>
      </c>
      <c r="D6889" t="s">
        <v>6465</v>
      </c>
      <c r="E6889" t="s">
        <v>3</v>
      </c>
      <c r="F6889" s="2">
        <v>24</v>
      </c>
    </row>
    <row r="6890" spans="1:6" x14ac:dyDescent="0.25">
      <c r="A6890" t="s">
        <v>0</v>
      </c>
      <c r="B6890" t="s">
        <v>16611</v>
      </c>
      <c r="C6890" t="str">
        <f>B6890</f>
        <v>H01.215906</v>
      </c>
      <c r="D6890" t="s">
        <v>16612</v>
      </c>
      <c r="E6890" t="s">
        <v>3</v>
      </c>
      <c r="F6890" s="2">
        <v>0</v>
      </c>
    </row>
    <row r="6891" spans="1:6" x14ac:dyDescent="0.25">
      <c r="A6891" t="s">
        <v>0</v>
      </c>
      <c r="B6891" t="s">
        <v>2179</v>
      </c>
      <c r="C6891" t="str">
        <f>B6891</f>
        <v>H01.216108</v>
      </c>
      <c r="D6891" t="s">
        <v>2180</v>
      </c>
      <c r="E6891" t="s">
        <v>3</v>
      </c>
      <c r="F6891" s="2">
        <v>58</v>
      </c>
    </row>
    <row r="6892" spans="1:6" x14ac:dyDescent="0.25">
      <c r="A6892" t="s">
        <v>0</v>
      </c>
      <c r="B6892" t="s">
        <v>16613</v>
      </c>
      <c r="C6892" t="str">
        <f>B6892</f>
        <v>H01.217522</v>
      </c>
      <c r="D6892" t="s">
        <v>16614</v>
      </c>
      <c r="E6892" t="s">
        <v>3</v>
      </c>
      <c r="F6892" s="2">
        <v>0</v>
      </c>
    </row>
    <row r="6893" spans="1:6" x14ac:dyDescent="0.25">
      <c r="A6893" t="s">
        <v>0</v>
      </c>
      <c r="B6893" t="s">
        <v>16615</v>
      </c>
      <c r="C6893" t="str">
        <f>B6893</f>
        <v>H01.217527</v>
      </c>
      <c r="D6893" t="s">
        <v>16616</v>
      </c>
      <c r="E6893" t="s">
        <v>3</v>
      </c>
      <c r="F6893" s="2">
        <v>0</v>
      </c>
    </row>
    <row r="6894" spans="1:6" x14ac:dyDescent="0.25">
      <c r="A6894" t="s">
        <v>0</v>
      </c>
      <c r="B6894" t="s">
        <v>6233</v>
      </c>
      <c r="C6894" t="str">
        <f>B6894</f>
        <v>H01.217556</v>
      </c>
      <c r="D6894" t="s">
        <v>6234</v>
      </c>
      <c r="E6894" t="s">
        <v>3</v>
      </c>
      <c r="F6894" s="2">
        <v>143</v>
      </c>
    </row>
    <row r="6895" spans="1:6" x14ac:dyDescent="0.25">
      <c r="A6895" t="s">
        <v>0</v>
      </c>
      <c r="B6895" t="s">
        <v>7830</v>
      </c>
      <c r="C6895" t="str">
        <f>B6895</f>
        <v>H01.217704</v>
      </c>
      <c r="D6895" t="s">
        <v>7831</v>
      </c>
      <c r="E6895" t="s">
        <v>3</v>
      </c>
      <c r="F6895" s="2">
        <v>1325</v>
      </c>
    </row>
    <row r="6896" spans="1:6" x14ac:dyDescent="0.25">
      <c r="A6896" t="s">
        <v>0</v>
      </c>
      <c r="B6896" t="s">
        <v>3008</v>
      </c>
      <c r="C6896" t="str">
        <f>B6896</f>
        <v>H01.218447</v>
      </c>
      <c r="D6896" t="s">
        <v>3009</v>
      </c>
      <c r="E6896" t="s">
        <v>3010</v>
      </c>
      <c r="F6896" s="4">
        <v>24000</v>
      </c>
    </row>
    <row r="6897" spans="1:6" x14ac:dyDescent="0.25">
      <c r="A6897" t="s">
        <v>0</v>
      </c>
      <c r="B6897" t="s">
        <v>16617</v>
      </c>
      <c r="C6897" t="str">
        <f>B6897</f>
        <v>H01.218488</v>
      </c>
      <c r="D6897" t="s">
        <v>16618</v>
      </c>
      <c r="E6897" t="s">
        <v>3</v>
      </c>
      <c r="F6897" s="2">
        <v>0</v>
      </c>
    </row>
    <row r="6898" spans="1:6" x14ac:dyDescent="0.25">
      <c r="A6898" t="s">
        <v>0</v>
      </c>
      <c r="B6898" t="s">
        <v>16619</v>
      </c>
      <c r="C6898" t="str">
        <f>B6898</f>
        <v>H01.218536</v>
      </c>
      <c r="D6898" t="s">
        <v>16620</v>
      </c>
      <c r="E6898" t="s">
        <v>456</v>
      </c>
      <c r="F6898" s="4">
        <v>0</v>
      </c>
    </row>
    <row r="6899" spans="1:6" x14ac:dyDescent="0.25">
      <c r="A6899" t="s">
        <v>0</v>
      </c>
      <c r="B6899" t="s">
        <v>16621</v>
      </c>
      <c r="C6899" t="str">
        <f>B6899</f>
        <v>H01.218544</v>
      </c>
      <c r="D6899" t="s">
        <v>16622</v>
      </c>
      <c r="E6899" t="s">
        <v>456</v>
      </c>
      <c r="F6899" s="4">
        <v>0</v>
      </c>
    </row>
    <row r="6900" spans="1:6" x14ac:dyDescent="0.25">
      <c r="A6900" t="s">
        <v>0</v>
      </c>
      <c r="B6900" t="s">
        <v>16623</v>
      </c>
      <c r="C6900" t="str">
        <f>B6900</f>
        <v>H01.218549</v>
      </c>
      <c r="D6900" t="s">
        <v>16624</v>
      </c>
      <c r="E6900" t="s">
        <v>3010</v>
      </c>
      <c r="F6900" s="4">
        <v>0</v>
      </c>
    </row>
    <row r="6901" spans="1:6" x14ac:dyDescent="0.25">
      <c r="A6901" t="s">
        <v>0</v>
      </c>
      <c r="B6901" t="s">
        <v>7988</v>
      </c>
      <c r="C6901" t="str">
        <f>B6901</f>
        <v>H01.219065</v>
      </c>
      <c r="D6901" t="s">
        <v>7223</v>
      </c>
      <c r="E6901" t="s">
        <v>3</v>
      </c>
      <c r="F6901" s="2">
        <v>300</v>
      </c>
    </row>
    <row r="6902" spans="1:6" x14ac:dyDescent="0.25">
      <c r="A6902" t="s">
        <v>0</v>
      </c>
      <c r="B6902" t="s">
        <v>8105</v>
      </c>
      <c r="C6902" t="str">
        <f>B6902</f>
        <v>H01.219090</v>
      </c>
      <c r="D6902" t="s">
        <v>8106</v>
      </c>
      <c r="E6902" t="s">
        <v>3</v>
      </c>
      <c r="F6902" s="2">
        <v>773</v>
      </c>
    </row>
    <row r="6903" spans="1:6" x14ac:dyDescent="0.25">
      <c r="A6903" t="s">
        <v>0</v>
      </c>
      <c r="B6903" t="s">
        <v>16625</v>
      </c>
      <c r="C6903" t="str">
        <f>B6903</f>
        <v>H01.219093</v>
      </c>
      <c r="D6903" t="s">
        <v>9278</v>
      </c>
      <c r="E6903" t="s">
        <v>3</v>
      </c>
      <c r="F6903" s="2">
        <v>0</v>
      </c>
    </row>
    <row r="6904" spans="1:6" x14ac:dyDescent="0.25">
      <c r="A6904" t="s">
        <v>0</v>
      </c>
      <c r="B6904" t="s">
        <v>852</v>
      </c>
      <c r="C6904" t="str">
        <f>B6904</f>
        <v>H01.220080</v>
      </c>
      <c r="D6904" t="s">
        <v>853</v>
      </c>
      <c r="E6904" t="s">
        <v>3</v>
      </c>
      <c r="F6904" s="2">
        <v>4000</v>
      </c>
    </row>
    <row r="6905" spans="1:6" x14ac:dyDescent="0.25">
      <c r="A6905" t="s">
        <v>0</v>
      </c>
      <c r="B6905" t="s">
        <v>451</v>
      </c>
      <c r="C6905" t="str">
        <f>B6905</f>
        <v>H01.220866</v>
      </c>
      <c r="D6905" t="s">
        <v>452</v>
      </c>
      <c r="E6905" t="s">
        <v>3</v>
      </c>
      <c r="F6905" s="2">
        <v>5578</v>
      </c>
    </row>
    <row r="6906" spans="1:6" x14ac:dyDescent="0.25">
      <c r="A6906" t="s">
        <v>0</v>
      </c>
      <c r="B6906" t="s">
        <v>9645</v>
      </c>
      <c r="C6906" t="str">
        <f>B6906</f>
        <v>H01.221481</v>
      </c>
      <c r="D6906" t="s">
        <v>9646</v>
      </c>
      <c r="E6906" t="s">
        <v>3</v>
      </c>
      <c r="F6906" s="2">
        <v>54</v>
      </c>
    </row>
    <row r="6907" spans="1:6" x14ac:dyDescent="0.25">
      <c r="A6907" t="s">
        <v>0</v>
      </c>
      <c r="B6907" t="s">
        <v>16626</v>
      </c>
      <c r="C6907" t="str">
        <f>B6907</f>
        <v>H01.221588</v>
      </c>
      <c r="D6907" t="s">
        <v>16627</v>
      </c>
      <c r="E6907" t="s">
        <v>3</v>
      </c>
      <c r="F6907" s="2">
        <v>0</v>
      </c>
    </row>
    <row r="6908" spans="1:6" x14ac:dyDescent="0.25">
      <c r="A6908" t="s">
        <v>0</v>
      </c>
      <c r="B6908" t="s">
        <v>9240</v>
      </c>
      <c r="C6908" t="str">
        <f>B6908</f>
        <v>H01.221726</v>
      </c>
      <c r="D6908" t="s">
        <v>9241</v>
      </c>
      <c r="E6908" t="s">
        <v>3</v>
      </c>
      <c r="F6908" s="2">
        <v>415</v>
      </c>
    </row>
    <row r="6909" spans="1:6" x14ac:dyDescent="0.25">
      <c r="A6909" t="s">
        <v>0</v>
      </c>
      <c r="B6909" t="s">
        <v>2839</v>
      </c>
      <c r="C6909" t="str">
        <f>B6909</f>
        <v>H01.221742</v>
      </c>
      <c r="D6909" t="s">
        <v>2840</v>
      </c>
      <c r="E6909" t="s">
        <v>3</v>
      </c>
      <c r="F6909" s="2">
        <v>192</v>
      </c>
    </row>
    <row r="6910" spans="1:6" x14ac:dyDescent="0.25">
      <c r="A6910" t="s">
        <v>0</v>
      </c>
      <c r="B6910" t="s">
        <v>9559</v>
      </c>
      <c r="C6910" t="str">
        <f>B6910</f>
        <v>H01.222379</v>
      </c>
      <c r="D6910" t="s">
        <v>9560</v>
      </c>
      <c r="E6910" t="s">
        <v>3</v>
      </c>
      <c r="F6910" s="2">
        <v>200</v>
      </c>
    </row>
    <row r="6911" spans="1:6" x14ac:dyDescent="0.25">
      <c r="A6911" t="s">
        <v>0</v>
      </c>
      <c r="B6911" t="s">
        <v>16628</v>
      </c>
      <c r="C6911" t="str">
        <f>B6911</f>
        <v>H01.223434</v>
      </c>
      <c r="D6911" t="s">
        <v>16629</v>
      </c>
      <c r="E6911" t="s">
        <v>3</v>
      </c>
      <c r="F6911" s="2">
        <v>0</v>
      </c>
    </row>
    <row r="6912" spans="1:6" x14ac:dyDescent="0.25">
      <c r="A6912" t="s">
        <v>0</v>
      </c>
      <c r="B6912" t="s">
        <v>16630</v>
      </c>
      <c r="C6912" t="str">
        <f>B6912</f>
        <v>H01.223910</v>
      </c>
      <c r="D6912" t="s">
        <v>16631</v>
      </c>
      <c r="E6912" t="s">
        <v>3</v>
      </c>
      <c r="F6912" s="2">
        <v>0</v>
      </c>
    </row>
    <row r="6913" spans="1:6" x14ac:dyDescent="0.25">
      <c r="A6913" t="s">
        <v>0</v>
      </c>
      <c r="B6913" t="s">
        <v>5622</v>
      </c>
      <c r="C6913" t="str">
        <f>B6913</f>
        <v>H01.224424</v>
      </c>
      <c r="D6913" t="s">
        <v>5623</v>
      </c>
      <c r="E6913" t="s">
        <v>3</v>
      </c>
      <c r="F6913" s="2">
        <v>103</v>
      </c>
    </row>
    <row r="6914" spans="1:6" x14ac:dyDescent="0.25">
      <c r="A6914" t="s">
        <v>0</v>
      </c>
      <c r="B6914" t="s">
        <v>10646</v>
      </c>
      <c r="C6914" t="str">
        <f>B6914</f>
        <v>H01.226121</v>
      </c>
      <c r="D6914" t="s">
        <v>10647</v>
      </c>
      <c r="E6914" t="s">
        <v>3</v>
      </c>
      <c r="F6914" s="2">
        <v>3</v>
      </c>
    </row>
    <row r="6915" spans="1:6" x14ac:dyDescent="0.25">
      <c r="A6915" t="s">
        <v>0</v>
      </c>
      <c r="B6915" t="s">
        <v>16632</v>
      </c>
      <c r="C6915" t="str">
        <f>B6915</f>
        <v>H01.227359</v>
      </c>
      <c r="D6915" t="s">
        <v>16633</v>
      </c>
      <c r="E6915" t="s">
        <v>3</v>
      </c>
      <c r="F6915" s="2">
        <v>0</v>
      </c>
    </row>
    <row r="6916" spans="1:6" x14ac:dyDescent="0.25">
      <c r="A6916" t="s">
        <v>0</v>
      </c>
      <c r="B6916" t="s">
        <v>10597</v>
      </c>
      <c r="C6916" t="str">
        <f>B6916</f>
        <v>H01.227680</v>
      </c>
      <c r="D6916" t="s">
        <v>10598</v>
      </c>
      <c r="E6916" t="s">
        <v>3</v>
      </c>
      <c r="F6916" s="2">
        <v>27</v>
      </c>
    </row>
    <row r="6917" spans="1:6" x14ac:dyDescent="0.25">
      <c r="A6917" t="s">
        <v>0</v>
      </c>
      <c r="B6917" t="s">
        <v>9591</v>
      </c>
      <c r="C6917" t="str">
        <f>B6917</f>
        <v>H01.227837</v>
      </c>
      <c r="D6917" t="s">
        <v>9592</v>
      </c>
      <c r="E6917" t="s">
        <v>3</v>
      </c>
      <c r="F6917" s="2">
        <v>2</v>
      </c>
    </row>
    <row r="6918" spans="1:6" x14ac:dyDescent="0.25">
      <c r="A6918" t="s">
        <v>0</v>
      </c>
      <c r="B6918" t="s">
        <v>9653</v>
      </c>
      <c r="C6918" t="str">
        <f>B6918</f>
        <v>H01.228563</v>
      </c>
      <c r="D6918" t="s">
        <v>9654</v>
      </c>
      <c r="E6918" t="s">
        <v>3</v>
      </c>
      <c r="F6918" s="2">
        <v>232</v>
      </c>
    </row>
    <row r="6919" spans="1:6" x14ac:dyDescent="0.25">
      <c r="A6919" t="s">
        <v>0</v>
      </c>
      <c r="B6919" t="s">
        <v>16634</v>
      </c>
      <c r="C6919" t="str">
        <f>B6919</f>
        <v>H01.228973</v>
      </c>
      <c r="D6919" t="s">
        <v>10655</v>
      </c>
      <c r="E6919" t="s">
        <v>3</v>
      </c>
      <c r="F6919" s="2">
        <v>0</v>
      </c>
    </row>
    <row r="6920" spans="1:6" x14ac:dyDescent="0.25">
      <c r="A6920" t="s">
        <v>0</v>
      </c>
      <c r="B6920" t="s">
        <v>16635</v>
      </c>
      <c r="C6920" t="str">
        <f>B6920</f>
        <v>H01.230299</v>
      </c>
      <c r="D6920" t="s">
        <v>16636</v>
      </c>
      <c r="E6920" t="s">
        <v>3010</v>
      </c>
      <c r="F6920" s="4">
        <v>0</v>
      </c>
    </row>
    <row r="6921" spans="1:6" x14ac:dyDescent="0.25">
      <c r="A6921" t="s">
        <v>0</v>
      </c>
      <c r="B6921" t="s">
        <v>10580</v>
      </c>
      <c r="C6921" t="str">
        <f>B6921</f>
        <v>H01.230482</v>
      </c>
      <c r="D6921" t="s">
        <v>10581</v>
      </c>
      <c r="E6921" t="s">
        <v>3</v>
      </c>
      <c r="F6921" s="2">
        <v>12</v>
      </c>
    </row>
    <row r="6922" spans="1:6" x14ac:dyDescent="0.25">
      <c r="A6922" t="s">
        <v>0</v>
      </c>
      <c r="B6922" t="s">
        <v>16637</v>
      </c>
      <c r="C6922" t="str">
        <f>B6922</f>
        <v>H01.231041</v>
      </c>
      <c r="D6922" t="s">
        <v>16638</v>
      </c>
      <c r="E6922" t="s">
        <v>3</v>
      </c>
      <c r="F6922" s="2">
        <v>0</v>
      </c>
    </row>
    <row r="6923" spans="1:6" x14ac:dyDescent="0.25">
      <c r="A6923" t="s">
        <v>0</v>
      </c>
      <c r="B6923" t="s">
        <v>4566</v>
      </c>
      <c r="C6923" t="str">
        <f>B6923</f>
        <v>H01.233223</v>
      </c>
      <c r="D6923" t="s">
        <v>4567</v>
      </c>
      <c r="E6923" t="s">
        <v>3</v>
      </c>
      <c r="F6923" s="2">
        <v>585</v>
      </c>
    </row>
    <row r="6924" spans="1:6" x14ac:dyDescent="0.25">
      <c r="A6924" t="s">
        <v>0</v>
      </c>
      <c r="B6924" t="s">
        <v>8600</v>
      </c>
      <c r="C6924" t="str">
        <f>B6924</f>
        <v>H01.233648</v>
      </c>
      <c r="D6924" t="s">
        <v>8601</v>
      </c>
      <c r="E6924" t="s">
        <v>3</v>
      </c>
      <c r="F6924" s="2">
        <v>30</v>
      </c>
    </row>
    <row r="6925" spans="1:6" x14ac:dyDescent="0.25">
      <c r="A6925" t="s">
        <v>0</v>
      </c>
      <c r="B6925" t="s">
        <v>9120</v>
      </c>
      <c r="C6925" t="str">
        <f>B6925</f>
        <v>H01.233835</v>
      </c>
      <c r="D6925" t="s">
        <v>9121</v>
      </c>
      <c r="E6925" t="s">
        <v>3</v>
      </c>
      <c r="F6925" s="2">
        <v>208</v>
      </c>
    </row>
    <row r="6926" spans="1:6" x14ac:dyDescent="0.25">
      <c r="A6926" t="s">
        <v>0</v>
      </c>
      <c r="B6926" t="s">
        <v>16639</v>
      </c>
      <c r="C6926" t="str">
        <f>B6926</f>
        <v>H01.233889</v>
      </c>
      <c r="D6926" t="s">
        <v>16640</v>
      </c>
      <c r="E6926" t="s">
        <v>3</v>
      </c>
      <c r="F6926" s="2">
        <v>0</v>
      </c>
    </row>
    <row r="6927" spans="1:6" x14ac:dyDescent="0.25">
      <c r="A6927" t="s">
        <v>0</v>
      </c>
      <c r="B6927" t="s">
        <v>9853</v>
      </c>
      <c r="C6927" t="str">
        <f>B6927</f>
        <v>H01.234228</v>
      </c>
      <c r="D6927" t="s">
        <v>9854</v>
      </c>
      <c r="E6927" t="s">
        <v>3</v>
      </c>
      <c r="F6927" s="2">
        <v>200</v>
      </c>
    </row>
    <row r="6928" spans="1:6" x14ac:dyDescent="0.25">
      <c r="A6928" t="s">
        <v>0</v>
      </c>
      <c r="B6928" t="s">
        <v>16641</v>
      </c>
      <c r="C6928" t="str">
        <f>B6928</f>
        <v>H01.234459</v>
      </c>
      <c r="D6928" t="s">
        <v>16642</v>
      </c>
      <c r="E6928" t="s">
        <v>3</v>
      </c>
      <c r="F6928" s="2">
        <v>0</v>
      </c>
    </row>
    <row r="6929" spans="1:6" x14ac:dyDescent="0.25">
      <c r="A6929" t="s">
        <v>0</v>
      </c>
      <c r="B6929" t="s">
        <v>16643</v>
      </c>
      <c r="C6929" t="str">
        <f>B6929</f>
        <v>H01.234460</v>
      </c>
      <c r="D6929" t="s">
        <v>16644</v>
      </c>
      <c r="E6929" t="s">
        <v>3</v>
      </c>
      <c r="F6929" s="2">
        <v>0</v>
      </c>
    </row>
    <row r="6930" spans="1:6" x14ac:dyDescent="0.25">
      <c r="A6930" t="s">
        <v>0</v>
      </c>
      <c r="B6930" t="s">
        <v>7873</v>
      </c>
      <c r="C6930" t="str">
        <f>B6930</f>
        <v>H01.235219</v>
      </c>
      <c r="D6930" t="s">
        <v>7874</v>
      </c>
      <c r="E6930" t="s">
        <v>3</v>
      </c>
      <c r="F6930" s="2">
        <v>9689</v>
      </c>
    </row>
    <row r="6931" spans="1:6" x14ac:dyDescent="0.25">
      <c r="A6931" t="s">
        <v>0</v>
      </c>
      <c r="B6931" t="s">
        <v>16645</v>
      </c>
      <c r="C6931" t="str">
        <f>B6931</f>
        <v>H01.236160</v>
      </c>
      <c r="D6931" t="s">
        <v>16646</v>
      </c>
      <c r="E6931" t="s">
        <v>3</v>
      </c>
      <c r="F6931" s="2">
        <v>0</v>
      </c>
    </row>
    <row r="6932" spans="1:6" x14ac:dyDescent="0.25">
      <c r="A6932" t="s">
        <v>0</v>
      </c>
      <c r="B6932" t="s">
        <v>10656</v>
      </c>
      <c r="C6932" t="str">
        <f>B6932</f>
        <v>H01.236172</v>
      </c>
      <c r="D6932" t="s">
        <v>10655</v>
      </c>
      <c r="E6932" t="s">
        <v>3</v>
      </c>
      <c r="F6932" s="2">
        <v>2</v>
      </c>
    </row>
    <row r="6933" spans="1:6" x14ac:dyDescent="0.25">
      <c r="A6933" t="s">
        <v>0</v>
      </c>
      <c r="B6933" t="s">
        <v>10648</v>
      </c>
      <c r="C6933" t="str">
        <f>B6933</f>
        <v>H01.236279</v>
      </c>
      <c r="D6933" t="s">
        <v>10649</v>
      </c>
      <c r="E6933" t="s">
        <v>3</v>
      </c>
      <c r="F6933" s="2">
        <v>1</v>
      </c>
    </row>
    <row r="6934" spans="1:6" x14ac:dyDescent="0.25">
      <c r="A6934" t="s">
        <v>0</v>
      </c>
      <c r="B6934" t="s">
        <v>16647</v>
      </c>
      <c r="C6934" t="str">
        <f>B6934</f>
        <v>H01.236282</v>
      </c>
      <c r="D6934" t="s">
        <v>16648</v>
      </c>
      <c r="E6934" t="s">
        <v>3</v>
      </c>
      <c r="F6934" s="2">
        <v>0</v>
      </c>
    </row>
    <row r="6935" spans="1:6" x14ac:dyDescent="0.25">
      <c r="A6935" t="s">
        <v>0</v>
      </c>
      <c r="B6935" t="s">
        <v>10358</v>
      </c>
      <c r="C6935" t="str">
        <f>B6935</f>
        <v>H01.236345</v>
      </c>
      <c r="D6935" t="s">
        <v>10359</v>
      </c>
      <c r="E6935" t="s">
        <v>3</v>
      </c>
      <c r="F6935" s="2">
        <v>1612</v>
      </c>
    </row>
    <row r="6936" spans="1:6" x14ac:dyDescent="0.25">
      <c r="A6936" t="s">
        <v>0</v>
      </c>
      <c r="B6936" t="s">
        <v>9944</v>
      </c>
      <c r="C6936" t="str">
        <f>B6936</f>
        <v>H01.236346</v>
      </c>
      <c r="D6936" t="s">
        <v>9945</v>
      </c>
      <c r="E6936" t="s">
        <v>3</v>
      </c>
      <c r="F6936" s="2">
        <v>2069</v>
      </c>
    </row>
    <row r="6937" spans="1:6" x14ac:dyDescent="0.25">
      <c r="A6937" t="s">
        <v>0</v>
      </c>
      <c r="B6937" t="s">
        <v>8925</v>
      </c>
      <c r="C6937" t="str">
        <f>B6937</f>
        <v>H01.236347</v>
      </c>
      <c r="D6937" t="s">
        <v>2757</v>
      </c>
      <c r="E6937" t="s">
        <v>3</v>
      </c>
      <c r="F6937" s="2">
        <v>1000</v>
      </c>
    </row>
    <row r="6938" spans="1:6" x14ac:dyDescent="0.25">
      <c r="A6938" t="s">
        <v>0</v>
      </c>
      <c r="B6938" t="s">
        <v>16649</v>
      </c>
      <c r="C6938" t="str">
        <f>B6938</f>
        <v>H01.236910</v>
      </c>
      <c r="D6938" t="s">
        <v>16650</v>
      </c>
      <c r="E6938" t="s">
        <v>3010</v>
      </c>
      <c r="F6938" s="4">
        <v>0</v>
      </c>
    </row>
    <row r="6939" spans="1:6" x14ac:dyDescent="0.25">
      <c r="A6939" t="s">
        <v>0</v>
      </c>
      <c r="B6939" t="s">
        <v>16651</v>
      </c>
      <c r="C6939" t="str">
        <f>B6939</f>
        <v>H01.236911</v>
      </c>
      <c r="D6939" t="s">
        <v>16652</v>
      </c>
      <c r="E6939" t="s">
        <v>3010</v>
      </c>
      <c r="F6939" s="4">
        <v>0</v>
      </c>
    </row>
    <row r="6940" spans="1:6" x14ac:dyDescent="0.25">
      <c r="A6940" t="s">
        <v>0</v>
      </c>
      <c r="B6940" t="s">
        <v>16653</v>
      </c>
      <c r="C6940" t="str">
        <f>B6940</f>
        <v>H01.236924</v>
      </c>
      <c r="D6940" t="s">
        <v>16654</v>
      </c>
      <c r="E6940" t="s">
        <v>3010</v>
      </c>
      <c r="F6940" s="4">
        <v>0</v>
      </c>
    </row>
    <row r="6941" spans="1:6" x14ac:dyDescent="0.25">
      <c r="A6941" t="s">
        <v>0</v>
      </c>
      <c r="B6941" t="s">
        <v>7222</v>
      </c>
      <c r="C6941" t="str">
        <f>B6941</f>
        <v>H01.237157</v>
      </c>
      <c r="D6941" t="s">
        <v>7223</v>
      </c>
      <c r="E6941" t="s">
        <v>3</v>
      </c>
      <c r="F6941" s="2">
        <v>8424</v>
      </c>
    </row>
    <row r="6942" spans="1:6" x14ac:dyDescent="0.25">
      <c r="A6942" t="s">
        <v>0</v>
      </c>
      <c r="B6942" t="s">
        <v>3112</v>
      </c>
      <c r="C6942" t="str">
        <f>B6942</f>
        <v>H01.237508</v>
      </c>
      <c r="D6942" t="s">
        <v>3113</v>
      </c>
      <c r="E6942" t="s">
        <v>3</v>
      </c>
      <c r="F6942" s="2">
        <v>2700</v>
      </c>
    </row>
    <row r="6943" spans="1:6" x14ac:dyDescent="0.25">
      <c r="A6943" t="s">
        <v>0</v>
      </c>
      <c r="B6943" t="s">
        <v>10416</v>
      </c>
      <c r="C6943" t="str">
        <f>B6943</f>
        <v>H01.237764</v>
      </c>
      <c r="D6943" t="s">
        <v>10417</v>
      </c>
      <c r="E6943" t="s">
        <v>3</v>
      </c>
      <c r="F6943" s="2">
        <v>100</v>
      </c>
    </row>
    <row r="6944" spans="1:6" x14ac:dyDescent="0.25">
      <c r="A6944" t="s">
        <v>0</v>
      </c>
      <c r="B6944" t="s">
        <v>8483</v>
      </c>
      <c r="C6944" t="str">
        <f>B6944</f>
        <v>H01.238887</v>
      </c>
      <c r="D6944" t="s">
        <v>8484</v>
      </c>
      <c r="E6944" t="s">
        <v>3</v>
      </c>
      <c r="F6944" s="2">
        <v>100</v>
      </c>
    </row>
    <row r="6945" spans="1:6" x14ac:dyDescent="0.25">
      <c r="A6945" t="s">
        <v>0</v>
      </c>
      <c r="B6945" t="s">
        <v>7501</v>
      </c>
      <c r="C6945" t="str">
        <f>B6945</f>
        <v>H01.239131</v>
      </c>
      <c r="D6945" t="s">
        <v>7502</v>
      </c>
      <c r="E6945" t="s">
        <v>3</v>
      </c>
      <c r="F6945" s="2">
        <v>99</v>
      </c>
    </row>
    <row r="6946" spans="1:6" x14ac:dyDescent="0.25">
      <c r="A6946" t="s">
        <v>0</v>
      </c>
      <c r="B6946" t="s">
        <v>9925</v>
      </c>
      <c r="C6946" t="str">
        <f>B6946</f>
        <v>H01.239412</v>
      </c>
      <c r="D6946" t="s">
        <v>9926</v>
      </c>
      <c r="E6946" t="s">
        <v>3</v>
      </c>
      <c r="F6946" s="2">
        <v>100</v>
      </c>
    </row>
    <row r="6947" spans="1:6" x14ac:dyDescent="0.25">
      <c r="A6947" t="s">
        <v>0</v>
      </c>
      <c r="B6947" t="s">
        <v>8040</v>
      </c>
      <c r="C6947" t="str">
        <f>B6947</f>
        <v>H01.240025</v>
      </c>
      <c r="D6947" t="s">
        <v>8041</v>
      </c>
      <c r="E6947" t="s">
        <v>3</v>
      </c>
      <c r="F6947" s="2">
        <v>500</v>
      </c>
    </row>
    <row r="6948" spans="1:6" x14ac:dyDescent="0.25">
      <c r="A6948" t="s">
        <v>0</v>
      </c>
      <c r="B6948" t="s">
        <v>16655</v>
      </c>
      <c r="C6948" t="str">
        <f>B6948</f>
        <v>H01.240026</v>
      </c>
      <c r="D6948" t="s">
        <v>16656</v>
      </c>
      <c r="E6948" t="s">
        <v>3</v>
      </c>
      <c r="F6948" s="2">
        <v>0</v>
      </c>
    </row>
    <row r="6949" spans="1:6" x14ac:dyDescent="0.25">
      <c r="A6949" t="s">
        <v>0</v>
      </c>
      <c r="B6949" t="s">
        <v>16657</v>
      </c>
      <c r="C6949" t="str">
        <f>B6949</f>
        <v>H01.241947</v>
      </c>
      <c r="D6949" t="s">
        <v>16658</v>
      </c>
      <c r="E6949" t="s">
        <v>3</v>
      </c>
      <c r="F6949" s="2">
        <v>0</v>
      </c>
    </row>
    <row r="6950" spans="1:6" x14ac:dyDescent="0.25">
      <c r="A6950" t="s">
        <v>0</v>
      </c>
      <c r="B6950" t="s">
        <v>2760</v>
      </c>
      <c r="C6950" t="str">
        <f>B6950</f>
        <v>H01.242006</v>
      </c>
      <c r="D6950" t="s">
        <v>2761</v>
      </c>
      <c r="E6950" t="s">
        <v>3</v>
      </c>
      <c r="F6950" s="2">
        <v>431</v>
      </c>
    </row>
    <row r="6951" spans="1:6" x14ac:dyDescent="0.25">
      <c r="A6951" t="s">
        <v>0</v>
      </c>
      <c r="B6951" t="s">
        <v>6630</v>
      </c>
      <c r="C6951" t="str">
        <f>B6951</f>
        <v>H01.242957</v>
      </c>
      <c r="D6951" t="s">
        <v>6631</v>
      </c>
      <c r="E6951" t="s">
        <v>3</v>
      </c>
      <c r="F6951" s="2">
        <v>62</v>
      </c>
    </row>
    <row r="6952" spans="1:6" x14ac:dyDescent="0.25">
      <c r="A6952" t="s">
        <v>0</v>
      </c>
      <c r="B6952" t="s">
        <v>10313</v>
      </c>
      <c r="C6952" t="str">
        <f>B6952</f>
        <v>H01.243005</v>
      </c>
      <c r="D6952" t="s">
        <v>10314</v>
      </c>
      <c r="E6952" t="s">
        <v>3</v>
      </c>
      <c r="F6952" s="2">
        <v>27</v>
      </c>
    </row>
    <row r="6953" spans="1:6" x14ac:dyDescent="0.25">
      <c r="A6953" t="s">
        <v>0</v>
      </c>
      <c r="B6953" t="s">
        <v>7846</v>
      </c>
      <c r="C6953" t="str">
        <f>B6953</f>
        <v>H01.243006</v>
      </c>
      <c r="D6953" t="s">
        <v>7847</v>
      </c>
      <c r="E6953" t="s">
        <v>3</v>
      </c>
      <c r="F6953" s="2">
        <v>137</v>
      </c>
    </row>
    <row r="6954" spans="1:6" x14ac:dyDescent="0.25">
      <c r="A6954" t="s">
        <v>0</v>
      </c>
      <c r="B6954" t="s">
        <v>7019</v>
      </c>
      <c r="C6954" t="str">
        <f>B6954</f>
        <v>H01.243008</v>
      </c>
      <c r="D6954" t="s">
        <v>7020</v>
      </c>
      <c r="E6954" t="s">
        <v>3</v>
      </c>
      <c r="F6954" s="2">
        <v>187</v>
      </c>
    </row>
    <row r="6955" spans="1:6" x14ac:dyDescent="0.25">
      <c r="A6955" t="s">
        <v>0</v>
      </c>
      <c r="B6955" t="s">
        <v>9048</v>
      </c>
      <c r="C6955" t="str">
        <f>B6955</f>
        <v>H01.243010</v>
      </c>
      <c r="D6955" t="s">
        <v>6913</v>
      </c>
      <c r="E6955" t="s">
        <v>3</v>
      </c>
      <c r="F6955" s="2">
        <v>663</v>
      </c>
    </row>
    <row r="6956" spans="1:6" x14ac:dyDescent="0.25">
      <c r="A6956" t="s">
        <v>0</v>
      </c>
      <c r="B6956" t="s">
        <v>3800</v>
      </c>
      <c r="C6956" t="str">
        <f>B6956</f>
        <v>H01.243011</v>
      </c>
      <c r="D6956" t="s">
        <v>3801</v>
      </c>
      <c r="E6956" t="s">
        <v>3</v>
      </c>
      <c r="F6956" s="2">
        <v>972</v>
      </c>
    </row>
    <row r="6957" spans="1:6" x14ac:dyDescent="0.25">
      <c r="A6957" t="s">
        <v>0</v>
      </c>
      <c r="B6957" t="s">
        <v>16659</v>
      </c>
      <c r="C6957" t="str">
        <f>B6957</f>
        <v>H01.243034</v>
      </c>
      <c r="D6957" t="s">
        <v>16660</v>
      </c>
      <c r="E6957" t="s">
        <v>3</v>
      </c>
      <c r="F6957" s="2">
        <v>0</v>
      </c>
    </row>
    <row r="6958" spans="1:6" x14ac:dyDescent="0.25">
      <c r="A6958" t="s">
        <v>0</v>
      </c>
      <c r="B6958" t="s">
        <v>8578</v>
      </c>
      <c r="C6958" t="str">
        <f>B6958</f>
        <v>H01.243035</v>
      </c>
      <c r="D6958" t="s">
        <v>8579</v>
      </c>
      <c r="E6958" t="s">
        <v>3</v>
      </c>
      <c r="F6958" s="2">
        <v>188</v>
      </c>
    </row>
    <row r="6959" spans="1:6" x14ac:dyDescent="0.25">
      <c r="A6959" t="s">
        <v>0</v>
      </c>
      <c r="B6959" t="s">
        <v>16661</v>
      </c>
      <c r="C6959" t="str">
        <f>B6959</f>
        <v>H01.243043</v>
      </c>
      <c r="D6959" t="s">
        <v>16662</v>
      </c>
      <c r="E6959" t="s">
        <v>3</v>
      </c>
      <c r="F6959" s="2">
        <v>0</v>
      </c>
    </row>
    <row r="6960" spans="1:6" x14ac:dyDescent="0.25">
      <c r="A6960" t="s">
        <v>0</v>
      </c>
      <c r="B6960" t="s">
        <v>5010</v>
      </c>
      <c r="C6960" t="str">
        <f>B6960</f>
        <v>H01.243044</v>
      </c>
      <c r="D6960" t="s">
        <v>5011</v>
      </c>
      <c r="E6960" t="s">
        <v>3</v>
      </c>
      <c r="F6960" s="2">
        <v>472</v>
      </c>
    </row>
    <row r="6961" spans="1:6" x14ac:dyDescent="0.25">
      <c r="A6961" t="s">
        <v>0</v>
      </c>
      <c r="B6961" t="s">
        <v>8306</v>
      </c>
      <c r="C6961" t="str">
        <f>B6961</f>
        <v>H01.243045</v>
      </c>
      <c r="D6961" t="s">
        <v>8307</v>
      </c>
      <c r="E6961" t="s">
        <v>3</v>
      </c>
      <c r="F6961" s="2">
        <v>368</v>
      </c>
    </row>
    <row r="6962" spans="1:6" x14ac:dyDescent="0.25">
      <c r="A6962" t="s">
        <v>0</v>
      </c>
      <c r="B6962" t="s">
        <v>16663</v>
      </c>
      <c r="C6962" t="str">
        <f>B6962</f>
        <v>H01.243047</v>
      </c>
      <c r="D6962" t="s">
        <v>16664</v>
      </c>
      <c r="E6962" t="s">
        <v>3</v>
      </c>
      <c r="F6962" s="2">
        <v>0</v>
      </c>
    </row>
    <row r="6963" spans="1:6" x14ac:dyDescent="0.25">
      <c r="A6963" t="s">
        <v>0</v>
      </c>
      <c r="B6963" t="s">
        <v>3984</v>
      </c>
      <c r="C6963" t="str">
        <f>B6963</f>
        <v>H01.243048</v>
      </c>
      <c r="D6963" t="s">
        <v>3985</v>
      </c>
      <c r="E6963" t="s">
        <v>3</v>
      </c>
      <c r="F6963" s="2">
        <v>1133</v>
      </c>
    </row>
    <row r="6964" spans="1:6" x14ac:dyDescent="0.25">
      <c r="A6964" t="s">
        <v>0</v>
      </c>
      <c r="B6964" t="s">
        <v>16665</v>
      </c>
      <c r="C6964" t="str">
        <f>B6964</f>
        <v>H01.243049</v>
      </c>
      <c r="D6964" t="s">
        <v>16666</v>
      </c>
      <c r="E6964" t="s">
        <v>3</v>
      </c>
      <c r="F6964" s="2">
        <v>0</v>
      </c>
    </row>
    <row r="6965" spans="1:6" x14ac:dyDescent="0.25">
      <c r="A6965" t="s">
        <v>0</v>
      </c>
      <c r="B6965" t="s">
        <v>16667</v>
      </c>
      <c r="C6965" t="str">
        <f>B6965</f>
        <v>H01.243056</v>
      </c>
      <c r="D6965" t="s">
        <v>16668</v>
      </c>
      <c r="E6965" t="s">
        <v>3</v>
      </c>
      <c r="F6965" s="2">
        <v>0</v>
      </c>
    </row>
    <row r="6966" spans="1:6" x14ac:dyDescent="0.25">
      <c r="A6966" t="s">
        <v>0</v>
      </c>
      <c r="B6966" t="s">
        <v>3853</v>
      </c>
      <c r="C6966" t="str">
        <f>B6966</f>
        <v>H01.243057</v>
      </c>
      <c r="D6966" t="s">
        <v>3854</v>
      </c>
      <c r="E6966" t="s">
        <v>3</v>
      </c>
      <c r="F6966" s="2">
        <v>650</v>
      </c>
    </row>
    <row r="6967" spans="1:6" x14ac:dyDescent="0.25">
      <c r="A6967" t="s">
        <v>0</v>
      </c>
      <c r="B6967" t="s">
        <v>7600</v>
      </c>
      <c r="C6967" t="str">
        <f>B6967</f>
        <v>H01.243058</v>
      </c>
      <c r="D6967" t="s">
        <v>7601</v>
      </c>
      <c r="E6967" t="s">
        <v>3</v>
      </c>
      <c r="F6967" s="2">
        <v>92</v>
      </c>
    </row>
    <row r="6968" spans="1:6" x14ac:dyDescent="0.25">
      <c r="A6968" t="s">
        <v>0</v>
      </c>
      <c r="B6968" t="s">
        <v>3988</v>
      </c>
      <c r="C6968" t="str">
        <f>B6968</f>
        <v>H01.243072</v>
      </c>
      <c r="D6968" t="s">
        <v>3989</v>
      </c>
      <c r="E6968" t="s">
        <v>3</v>
      </c>
      <c r="F6968" s="2">
        <v>1462</v>
      </c>
    </row>
    <row r="6969" spans="1:6" x14ac:dyDescent="0.25">
      <c r="A6969" t="s">
        <v>0</v>
      </c>
      <c r="B6969" t="s">
        <v>9388</v>
      </c>
      <c r="C6969" t="str">
        <f>B6969</f>
        <v>H01.243076</v>
      </c>
      <c r="D6969" t="s">
        <v>9389</v>
      </c>
      <c r="E6969" t="s">
        <v>3</v>
      </c>
      <c r="F6969" s="2">
        <v>194</v>
      </c>
    </row>
    <row r="6970" spans="1:6" x14ac:dyDescent="0.25">
      <c r="A6970" t="s">
        <v>0</v>
      </c>
      <c r="B6970" t="s">
        <v>3484</v>
      </c>
      <c r="C6970" t="str">
        <f>B6970</f>
        <v>H01.243079</v>
      </c>
      <c r="D6970" t="s">
        <v>3485</v>
      </c>
      <c r="E6970" t="s">
        <v>3</v>
      </c>
      <c r="F6970" s="2">
        <v>7878</v>
      </c>
    </row>
    <row r="6971" spans="1:6" x14ac:dyDescent="0.25">
      <c r="A6971" t="s">
        <v>0</v>
      </c>
      <c r="B6971" t="s">
        <v>16669</v>
      </c>
      <c r="C6971" t="str">
        <f>B6971</f>
        <v>H01.243080</v>
      </c>
      <c r="D6971" t="s">
        <v>3162</v>
      </c>
      <c r="E6971" t="s">
        <v>3</v>
      </c>
      <c r="F6971" s="2">
        <v>0</v>
      </c>
    </row>
    <row r="6972" spans="1:6" x14ac:dyDescent="0.25">
      <c r="A6972" t="s">
        <v>0</v>
      </c>
      <c r="B6972" t="s">
        <v>16670</v>
      </c>
      <c r="C6972" t="str">
        <f>B6972</f>
        <v>H01.243081</v>
      </c>
      <c r="D6972" t="s">
        <v>16671</v>
      </c>
      <c r="E6972" t="s">
        <v>3</v>
      </c>
      <c r="F6972" s="2">
        <v>0</v>
      </c>
    </row>
    <row r="6973" spans="1:6" x14ac:dyDescent="0.25">
      <c r="A6973" t="s">
        <v>0</v>
      </c>
      <c r="B6973" t="s">
        <v>16672</v>
      </c>
      <c r="C6973" t="str">
        <f>B6973</f>
        <v>H01.243082</v>
      </c>
      <c r="D6973" t="s">
        <v>16673</v>
      </c>
      <c r="E6973" t="s">
        <v>3</v>
      </c>
      <c r="F6973" s="2">
        <v>0</v>
      </c>
    </row>
    <row r="6974" spans="1:6" x14ac:dyDescent="0.25">
      <c r="A6974" t="s">
        <v>0</v>
      </c>
      <c r="B6974" t="s">
        <v>8429</v>
      </c>
      <c r="C6974" t="str">
        <f>B6974</f>
        <v>H01.243083</v>
      </c>
      <c r="D6974" t="s">
        <v>8307</v>
      </c>
      <c r="E6974" t="s">
        <v>3</v>
      </c>
      <c r="F6974" s="2">
        <v>320</v>
      </c>
    </row>
    <row r="6975" spans="1:6" x14ac:dyDescent="0.25">
      <c r="A6975" t="s">
        <v>0</v>
      </c>
      <c r="B6975" t="s">
        <v>10582</v>
      </c>
      <c r="C6975" t="str">
        <f>B6975</f>
        <v>H01.243086</v>
      </c>
      <c r="D6975" t="s">
        <v>10583</v>
      </c>
      <c r="E6975" t="s">
        <v>3</v>
      </c>
      <c r="F6975" s="2">
        <v>12</v>
      </c>
    </row>
    <row r="6976" spans="1:6" x14ac:dyDescent="0.25">
      <c r="A6976" t="s">
        <v>0</v>
      </c>
      <c r="B6976" t="s">
        <v>6952</v>
      </c>
      <c r="C6976" t="str">
        <f>B6976</f>
        <v>H01.243088</v>
      </c>
      <c r="D6976" t="s">
        <v>6953</v>
      </c>
      <c r="E6976" t="s">
        <v>3</v>
      </c>
      <c r="F6976" s="2">
        <v>1125</v>
      </c>
    </row>
    <row r="6977" spans="1:6" x14ac:dyDescent="0.25">
      <c r="A6977" t="s">
        <v>0</v>
      </c>
      <c r="B6977" t="s">
        <v>16674</v>
      </c>
      <c r="C6977" t="str">
        <f>B6977</f>
        <v>H01.243089</v>
      </c>
      <c r="D6977" t="s">
        <v>16675</v>
      </c>
      <c r="E6977" t="s">
        <v>3</v>
      </c>
      <c r="F6977" s="2">
        <v>0</v>
      </c>
    </row>
    <row r="6978" spans="1:6" x14ac:dyDescent="0.25">
      <c r="A6978" t="s">
        <v>0</v>
      </c>
      <c r="B6978" t="s">
        <v>16676</v>
      </c>
      <c r="C6978" t="str">
        <f>B6978</f>
        <v>H01.243090</v>
      </c>
      <c r="D6978" t="s">
        <v>16677</v>
      </c>
      <c r="E6978" t="s">
        <v>3</v>
      </c>
      <c r="F6978" s="2">
        <v>0</v>
      </c>
    </row>
    <row r="6979" spans="1:6" x14ac:dyDescent="0.25">
      <c r="A6979" t="s">
        <v>0</v>
      </c>
      <c r="B6979" t="s">
        <v>8224</v>
      </c>
      <c r="C6979" t="str">
        <f>B6979</f>
        <v>H01.243091</v>
      </c>
      <c r="D6979" t="s">
        <v>8225</v>
      </c>
      <c r="E6979" t="s">
        <v>3</v>
      </c>
      <c r="F6979" s="2">
        <v>305</v>
      </c>
    </row>
    <row r="6980" spans="1:6" x14ac:dyDescent="0.25">
      <c r="A6980" t="s">
        <v>0</v>
      </c>
      <c r="B6980" t="s">
        <v>8647</v>
      </c>
      <c r="C6980" t="str">
        <f>B6980</f>
        <v>H01.243092</v>
      </c>
      <c r="D6980" t="s">
        <v>8648</v>
      </c>
      <c r="E6980" t="s">
        <v>3</v>
      </c>
      <c r="F6980" s="2">
        <v>312</v>
      </c>
    </row>
    <row r="6981" spans="1:6" x14ac:dyDescent="0.25">
      <c r="A6981" t="s">
        <v>0</v>
      </c>
      <c r="B6981" t="s">
        <v>6275</v>
      </c>
      <c r="C6981" t="str">
        <f>B6981</f>
        <v>H01.243093</v>
      </c>
      <c r="D6981" t="s">
        <v>3989</v>
      </c>
      <c r="E6981" t="s">
        <v>3</v>
      </c>
      <c r="F6981" s="2">
        <v>936</v>
      </c>
    </row>
    <row r="6982" spans="1:6" x14ac:dyDescent="0.25">
      <c r="A6982" t="s">
        <v>0</v>
      </c>
      <c r="B6982" t="s">
        <v>7165</v>
      </c>
      <c r="C6982" t="str">
        <f>B6982</f>
        <v>H01.243094</v>
      </c>
      <c r="D6982" t="s">
        <v>7166</v>
      </c>
      <c r="E6982" t="s">
        <v>3</v>
      </c>
      <c r="F6982" s="2">
        <v>542</v>
      </c>
    </row>
    <row r="6983" spans="1:6" x14ac:dyDescent="0.25">
      <c r="A6983" t="s">
        <v>0</v>
      </c>
      <c r="B6983" t="s">
        <v>9017</v>
      </c>
      <c r="C6983" t="str">
        <f>B6983</f>
        <v>H01.243095</v>
      </c>
      <c r="D6983" t="s">
        <v>9018</v>
      </c>
      <c r="E6983" t="s">
        <v>3</v>
      </c>
      <c r="F6983" s="2">
        <v>100</v>
      </c>
    </row>
    <row r="6984" spans="1:6" x14ac:dyDescent="0.25">
      <c r="A6984" t="s">
        <v>0</v>
      </c>
      <c r="B6984" t="s">
        <v>7111</v>
      </c>
      <c r="C6984" t="str">
        <f>B6984</f>
        <v>H01.243097</v>
      </c>
      <c r="D6984" t="s">
        <v>7112</v>
      </c>
      <c r="E6984" t="s">
        <v>3</v>
      </c>
      <c r="F6984" s="2">
        <v>1492</v>
      </c>
    </row>
    <row r="6985" spans="1:6" x14ac:dyDescent="0.25">
      <c r="A6985" t="s">
        <v>0</v>
      </c>
      <c r="B6985" t="s">
        <v>16678</v>
      </c>
      <c r="C6985" t="str">
        <f>B6985</f>
        <v>H01.243098</v>
      </c>
      <c r="D6985" t="s">
        <v>16679</v>
      </c>
      <c r="E6985" t="s">
        <v>3</v>
      </c>
      <c r="F6985" s="2">
        <v>0</v>
      </c>
    </row>
    <row r="6986" spans="1:6" x14ac:dyDescent="0.25">
      <c r="A6986" t="s">
        <v>0</v>
      </c>
      <c r="B6986" t="s">
        <v>8655</v>
      </c>
      <c r="C6986" t="str">
        <f>B6986</f>
        <v>H01.243116</v>
      </c>
      <c r="D6986" t="s">
        <v>8656</v>
      </c>
      <c r="E6986" t="s">
        <v>3</v>
      </c>
      <c r="F6986" s="2">
        <v>250</v>
      </c>
    </row>
    <row r="6987" spans="1:6" x14ac:dyDescent="0.25">
      <c r="A6987" t="s">
        <v>0</v>
      </c>
      <c r="B6987" t="s">
        <v>16680</v>
      </c>
      <c r="C6987" t="str">
        <f>B6987</f>
        <v>H01.243119</v>
      </c>
      <c r="D6987" t="s">
        <v>16681</v>
      </c>
      <c r="E6987" t="s">
        <v>3</v>
      </c>
      <c r="F6987" s="2">
        <v>0</v>
      </c>
    </row>
    <row r="6988" spans="1:6" x14ac:dyDescent="0.25">
      <c r="A6988" t="s">
        <v>0</v>
      </c>
      <c r="B6988" t="s">
        <v>1375</v>
      </c>
      <c r="C6988" t="str">
        <f>B6988</f>
        <v>H01.243121</v>
      </c>
      <c r="D6988" t="s">
        <v>1376</v>
      </c>
      <c r="E6988" t="s">
        <v>3</v>
      </c>
      <c r="F6988" s="2">
        <v>1483</v>
      </c>
    </row>
    <row r="6989" spans="1:6" x14ac:dyDescent="0.25">
      <c r="A6989" t="s">
        <v>0</v>
      </c>
      <c r="B6989" t="s">
        <v>8218</v>
      </c>
      <c r="C6989" t="str">
        <f>B6989</f>
        <v>H01.243126</v>
      </c>
      <c r="D6989" t="s">
        <v>8219</v>
      </c>
      <c r="E6989" t="s">
        <v>3</v>
      </c>
      <c r="F6989" s="2">
        <v>461</v>
      </c>
    </row>
    <row r="6990" spans="1:6" x14ac:dyDescent="0.25">
      <c r="A6990" t="s">
        <v>0</v>
      </c>
      <c r="B6990" t="s">
        <v>5837</v>
      </c>
      <c r="C6990" t="str">
        <f>B6990</f>
        <v>H01.243127</v>
      </c>
      <c r="D6990" t="s">
        <v>5838</v>
      </c>
      <c r="E6990" t="s">
        <v>3</v>
      </c>
      <c r="F6990" s="2">
        <v>2147</v>
      </c>
    </row>
    <row r="6991" spans="1:6" x14ac:dyDescent="0.25">
      <c r="A6991" t="s">
        <v>0</v>
      </c>
      <c r="B6991" t="s">
        <v>7664</v>
      </c>
      <c r="C6991" t="str">
        <f>B6991</f>
        <v>H01.243128</v>
      </c>
      <c r="D6991" t="s">
        <v>7665</v>
      </c>
      <c r="E6991" t="s">
        <v>3</v>
      </c>
      <c r="F6991" s="2">
        <v>449</v>
      </c>
    </row>
    <row r="6992" spans="1:6" x14ac:dyDescent="0.25">
      <c r="A6992" t="s">
        <v>0</v>
      </c>
      <c r="B6992" t="s">
        <v>16682</v>
      </c>
      <c r="C6992" t="str">
        <f>B6992</f>
        <v>H01.243139</v>
      </c>
      <c r="D6992" t="s">
        <v>16683</v>
      </c>
      <c r="E6992" t="s">
        <v>3</v>
      </c>
      <c r="F6992" s="2">
        <v>0</v>
      </c>
    </row>
    <row r="6993" spans="1:6" x14ac:dyDescent="0.25">
      <c r="A6993" t="s">
        <v>0</v>
      </c>
      <c r="B6993" t="s">
        <v>10509</v>
      </c>
      <c r="C6993" t="str">
        <f>B6993</f>
        <v>H01.243155</v>
      </c>
      <c r="D6993" t="s">
        <v>4595</v>
      </c>
      <c r="E6993" t="s">
        <v>3</v>
      </c>
      <c r="F6993" s="2">
        <v>391</v>
      </c>
    </row>
    <row r="6994" spans="1:6" x14ac:dyDescent="0.25">
      <c r="A6994" t="s">
        <v>0</v>
      </c>
      <c r="B6994" t="s">
        <v>16684</v>
      </c>
      <c r="C6994" t="str">
        <f>B6994</f>
        <v>H01.243157</v>
      </c>
      <c r="D6994" t="s">
        <v>9226</v>
      </c>
      <c r="E6994" t="s">
        <v>3</v>
      </c>
      <c r="F6994" s="2">
        <v>0</v>
      </c>
    </row>
    <row r="6995" spans="1:6" x14ac:dyDescent="0.25">
      <c r="A6995" t="s">
        <v>0</v>
      </c>
      <c r="B6995" t="s">
        <v>4594</v>
      </c>
      <c r="C6995" t="str">
        <f>B6995</f>
        <v>H01.243166</v>
      </c>
      <c r="D6995" t="s">
        <v>4595</v>
      </c>
      <c r="E6995" t="s">
        <v>3</v>
      </c>
      <c r="F6995" s="2">
        <v>1501</v>
      </c>
    </row>
    <row r="6996" spans="1:6" x14ac:dyDescent="0.25">
      <c r="A6996" t="s">
        <v>0</v>
      </c>
      <c r="B6996" t="s">
        <v>16685</v>
      </c>
      <c r="C6996" t="str">
        <f>B6996</f>
        <v>H01.243168</v>
      </c>
      <c r="D6996" t="s">
        <v>16686</v>
      </c>
      <c r="E6996" t="s">
        <v>3</v>
      </c>
      <c r="F6996" s="2">
        <v>0</v>
      </c>
    </row>
    <row r="6997" spans="1:6" x14ac:dyDescent="0.25">
      <c r="A6997" t="s">
        <v>0</v>
      </c>
      <c r="B6997" t="s">
        <v>9225</v>
      </c>
      <c r="C6997" t="str">
        <f>B6997</f>
        <v>H01.243169</v>
      </c>
      <c r="D6997" t="s">
        <v>9226</v>
      </c>
      <c r="E6997" t="s">
        <v>3</v>
      </c>
      <c r="F6997" s="2">
        <v>2000</v>
      </c>
    </row>
    <row r="6998" spans="1:6" x14ac:dyDescent="0.25">
      <c r="A6998" t="s">
        <v>0</v>
      </c>
      <c r="B6998" t="s">
        <v>9756</v>
      </c>
      <c r="C6998" t="str">
        <f>B6998</f>
        <v>H01.243171</v>
      </c>
      <c r="D6998" t="s">
        <v>9757</v>
      </c>
      <c r="E6998" t="s">
        <v>3</v>
      </c>
      <c r="F6998" s="2">
        <v>635</v>
      </c>
    </row>
    <row r="6999" spans="1:6" x14ac:dyDescent="0.25">
      <c r="A6999" t="s">
        <v>0</v>
      </c>
      <c r="B6999" t="s">
        <v>16687</v>
      </c>
      <c r="C6999" t="str">
        <f>B6999</f>
        <v>H01.243173</v>
      </c>
      <c r="D6999" t="s">
        <v>16688</v>
      </c>
      <c r="E6999" t="s">
        <v>3</v>
      </c>
      <c r="F6999" s="2">
        <v>0</v>
      </c>
    </row>
    <row r="7000" spans="1:6" x14ac:dyDescent="0.25">
      <c r="A7000" t="s">
        <v>0</v>
      </c>
      <c r="B7000" t="s">
        <v>16689</v>
      </c>
      <c r="C7000" t="str">
        <f>B7000</f>
        <v>H01.243183</v>
      </c>
      <c r="D7000" t="s">
        <v>16690</v>
      </c>
      <c r="E7000" t="s">
        <v>3</v>
      </c>
      <c r="F7000" s="2">
        <v>0</v>
      </c>
    </row>
    <row r="7001" spans="1:6" x14ac:dyDescent="0.25">
      <c r="A7001" t="s">
        <v>0</v>
      </c>
      <c r="B7001" t="s">
        <v>9445</v>
      </c>
      <c r="C7001" t="str">
        <f>B7001</f>
        <v>H01.243185</v>
      </c>
      <c r="D7001" t="s">
        <v>9446</v>
      </c>
      <c r="E7001" t="s">
        <v>3</v>
      </c>
      <c r="F7001" s="2">
        <v>35</v>
      </c>
    </row>
    <row r="7002" spans="1:6" x14ac:dyDescent="0.25">
      <c r="A7002" t="s">
        <v>0</v>
      </c>
      <c r="B7002" t="s">
        <v>4705</v>
      </c>
      <c r="C7002" t="str">
        <f>B7002</f>
        <v>H01.243186</v>
      </c>
      <c r="D7002" t="s">
        <v>4706</v>
      </c>
      <c r="E7002" t="s">
        <v>3</v>
      </c>
      <c r="F7002" s="2">
        <v>568</v>
      </c>
    </row>
    <row r="7003" spans="1:6" x14ac:dyDescent="0.25">
      <c r="A7003" t="s">
        <v>0</v>
      </c>
      <c r="B7003" t="s">
        <v>7952</v>
      </c>
      <c r="C7003" t="str">
        <f>B7003</f>
        <v>H01.243188</v>
      </c>
      <c r="D7003" t="s">
        <v>7953</v>
      </c>
      <c r="E7003" t="s">
        <v>3</v>
      </c>
      <c r="F7003" s="2">
        <v>27</v>
      </c>
    </row>
    <row r="7004" spans="1:6" x14ac:dyDescent="0.25">
      <c r="A7004" t="s">
        <v>0</v>
      </c>
      <c r="B7004" t="s">
        <v>16691</v>
      </c>
      <c r="C7004" t="str">
        <f>B7004</f>
        <v>H01.243194</v>
      </c>
      <c r="D7004" t="s">
        <v>16692</v>
      </c>
      <c r="E7004" t="s">
        <v>3</v>
      </c>
      <c r="F7004" s="2">
        <v>0</v>
      </c>
    </row>
    <row r="7005" spans="1:6" x14ac:dyDescent="0.25">
      <c r="A7005" t="s">
        <v>0</v>
      </c>
      <c r="B7005" t="s">
        <v>16693</v>
      </c>
      <c r="C7005" t="str">
        <f>B7005</f>
        <v>H01.243195</v>
      </c>
      <c r="D7005" t="s">
        <v>16694</v>
      </c>
      <c r="E7005" t="s">
        <v>3</v>
      </c>
      <c r="F7005" s="2">
        <v>0</v>
      </c>
    </row>
    <row r="7006" spans="1:6" x14ac:dyDescent="0.25">
      <c r="A7006" t="s">
        <v>0</v>
      </c>
      <c r="B7006" t="s">
        <v>16695</v>
      </c>
      <c r="C7006" t="str">
        <f>B7006</f>
        <v>H01.243197</v>
      </c>
      <c r="D7006" t="s">
        <v>16660</v>
      </c>
      <c r="E7006" t="s">
        <v>3</v>
      </c>
      <c r="F7006" s="2">
        <v>0</v>
      </c>
    </row>
    <row r="7007" spans="1:6" x14ac:dyDescent="0.25">
      <c r="A7007" t="s">
        <v>0</v>
      </c>
      <c r="B7007" t="s">
        <v>16696</v>
      </c>
      <c r="C7007" t="str">
        <f>B7007</f>
        <v>H01.243211</v>
      </c>
      <c r="D7007" t="s">
        <v>16697</v>
      </c>
      <c r="E7007" t="s">
        <v>3</v>
      </c>
      <c r="F7007" s="2">
        <v>0</v>
      </c>
    </row>
    <row r="7008" spans="1:6" x14ac:dyDescent="0.25">
      <c r="A7008" t="s">
        <v>0</v>
      </c>
      <c r="B7008" t="s">
        <v>2686</v>
      </c>
      <c r="C7008" t="str">
        <f>B7008</f>
        <v>H01.243212</v>
      </c>
      <c r="D7008" t="s">
        <v>2687</v>
      </c>
      <c r="E7008" t="s">
        <v>3</v>
      </c>
      <c r="F7008" s="2">
        <v>642</v>
      </c>
    </row>
    <row r="7009" spans="1:6" x14ac:dyDescent="0.25">
      <c r="A7009" t="s">
        <v>0</v>
      </c>
      <c r="B7009" t="s">
        <v>16698</v>
      </c>
      <c r="C7009" t="str">
        <f>B7009</f>
        <v>H01.243213</v>
      </c>
      <c r="D7009" t="s">
        <v>16699</v>
      </c>
      <c r="E7009" t="s">
        <v>3</v>
      </c>
      <c r="F7009" s="2">
        <v>0</v>
      </c>
    </row>
    <row r="7010" spans="1:6" x14ac:dyDescent="0.25">
      <c r="A7010" t="s">
        <v>0</v>
      </c>
      <c r="B7010" t="s">
        <v>16700</v>
      </c>
      <c r="C7010" t="str">
        <f>B7010</f>
        <v>H01.243214</v>
      </c>
      <c r="D7010" t="s">
        <v>16701</v>
      </c>
      <c r="E7010" t="s">
        <v>3</v>
      </c>
      <c r="F7010" s="2">
        <v>0</v>
      </c>
    </row>
    <row r="7011" spans="1:6" x14ac:dyDescent="0.25">
      <c r="A7011" t="s">
        <v>0</v>
      </c>
      <c r="B7011" t="s">
        <v>854</v>
      </c>
      <c r="C7011" t="str">
        <f>B7011</f>
        <v>H01.243215</v>
      </c>
      <c r="D7011" t="s">
        <v>855</v>
      </c>
      <c r="E7011" t="s">
        <v>3</v>
      </c>
      <c r="F7011" s="2">
        <v>9317</v>
      </c>
    </row>
    <row r="7012" spans="1:6" x14ac:dyDescent="0.25">
      <c r="A7012" t="s">
        <v>0</v>
      </c>
      <c r="B7012" t="s">
        <v>16702</v>
      </c>
      <c r="C7012" t="str">
        <f>B7012</f>
        <v>H01.243218</v>
      </c>
      <c r="D7012" t="s">
        <v>16703</v>
      </c>
      <c r="E7012" t="s">
        <v>3</v>
      </c>
      <c r="F7012" s="2">
        <v>0</v>
      </c>
    </row>
    <row r="7013" spans="1:6" x14ac:dyDescent="0.25">
      <c r="A7013" t="s">
        <v>0</v>
      </c>
      <c r="B7013" t="s">
        <v>4668</v>
      </c>
      <c r="C7013" t="str">
        <f>B7013</f>
        <v>H01.243219</v>
      </c>
      <c r="D7013" t="s">
        <v>4669</v>
      </c>
      <c r="E7013" t="s">
        <v>3</v>
      </c>
      <c r="F7013" s="2">
        <v>86</v>
      </c>
    </row>
    <row r="7014" spans="1:6" x14ac:dyDescent="0.25">
      <c r="A7014" t="s">
        <v>0</v>
      </c>
      <c r="B7014" t="s">
        <v>16704</v>
      </c>
      <c r="C7014" t="str">
        <f>B7014</f>
        <v>H01.243221</v>
      </c>
      <c r="D7014" t="s">
        <v>16705</v>
      </c>
      <c r="E7014" t="s">
        <v>3</v>
      </c>
      <c r="F7014" s="2">
        <v>0</v>
      </c>
    </row>
    <row r="7015" spans="1:6" x14ac:dyDescent="0.25">
      <c r="A7015" t="s">
        <v>0</v>
      </c>
      <c r="B7015" t="s">
        <v>16706</v>
      </c>
      <c r="C7015" t="str">
        <f>B7015</f>
        <v>H01.243410</v>
      </c>
      <c r="D7015" t="s">
        <v>16707</v>
      </c>
      <c r="E7015" t="s">
        <v>3</v>
      </c>
      <c r="F7015" s="2">
        <v>0</v>
      </c>
    </row>
    <row r="7016" spans="1:6" x14ac:dyDescent="0.25">
      <c r="A7016" t="s">
        <v>0</v>
      </c>
      <c r="B7016" t="s">
        <v>16708</v>
      </c>
      <c r="C7016" t="str">
        <f>B7016</f>
        <v>H01.243515</v>
      </c>
      <c r="D7016" t="s">
        <v>16709</v>
      </c>
      <c r="E7016" t="s">
        <v>3</v>
      </c>
      <c r="F7016" s="2">
        <v>0</v>
      </c>
    </row>
    <row r="7017" spans="1:6" x14ac:dyDescent="0.25">
      <c r="A7017" t="s">
        <v>0</v>
      </c>
      <c r="B7017" t="s">
        <v>10335</v>
      </c>
      <c r="C7017" t="str">
        <f>B7017</f>
        <v>H01.243556</v>
      </c>
      <c r="D7017" t="s">
        <v>10336</v>
      </c>
      <c r="E7017" t="s">
        <v>3</v>
      </c>
      <c r="F7017" s="2">
        <v>4</v>
      </c>
    </row>
    <row r="7018" spans="1:6" x14ac:dyDescent="0.25">
      <c r="A7018" t="s">
        <v>0</v>
      </c>
      <c r="B7018" t="s">
        <v>5826</v>
      </c>
      <c r="C7018" t="str">
        <f>B7018</f>
        <v>H01.244688</v>
      </c>
      <c r="D7018" t="s">
        <v>5827</v>
      </c>
      <c r="E7018" t="s">
        <v>3</v>
      </c>
      <c r="F7018" s="2">
        <v>650</v>
      </c>
    </row>
    <row r="7019" spans="1:6" x14ac:dyDescent="0.25">
      <c r="A7019" t="s">
        <v>0</v>
      </c>
      <c r="B7019" t="s">
        <v>9984</v>
      </c>
      <c r="C7019" t="str">
        <f>B7019</f>
        <v>H01.244689</v>
      </c>
      <c r="D7019" t="s">
        <v>9985</v>
      </c>
      <c r="E7019" t="s">
        <v>3</v>
      </c>
      <c r="F7019" s="2">
        <v>4</v>
      </c>
    </row>
    <row r="7020" spans="1:6" x14ac:dyDescent="0.25">
      <c r="A7020" t="s">
        <v>0</v>
      </c>
      <c r="B7020" t="s">
        <v>16710</v>
      </c>
      <c r="C7020" t="str">
        <f>B7020</f>
        <v>H01.244690</v>
      </c>
      <c r="D7020" t="s">
        <v>16711</v>
      </c>
      <c r="E7020" t="s">
        <v>3</v>
      </c>
      <c r="F7020" s="2">
        <v>0</v>
      </c>
    </row>
    <row r="7021" spans="1:6" x14ac:dyDescent="0.25">
      <c r="A7021" t="s">
        <v>0</v>
      </c>
      <c r="B7021" t="s">
        <v>4411</v>
      </c>
      <c r="C7021" t="str">
        <f>B7021</f>
        <v>H01.244691</v>
      </c>
      <c r="D7021" t="s">
        <v>4412</v>
      </c>
      <c r="E7021" t="s">
        <v>3</v>
      </c>
      <c r="F7021" s="2">
        <v>918</v>
      </c>
    </row>
    <row r="7022" spans="1:6" x14ac:dyDescent="0.25">
      <c r="A7022" t="s">
        <v>0</v>
      </c>
      <c r="B7022" t="s">
        <v>6618</v>
      </c>
      <c r="C7022" t="str">
        <f>B7022</f>
        <v>H01.244704</v>
      </c>
      <c r="D7022" t="s">
        <v>6619</v>
      </c>
      <c r="E7022" t="s">
        <v>3</v>
      </c>
      <c r="F7022" s="2">
        <v>240</v>
      </c>
    </row>
    <row r="7023" spans="1:6" x14ac:dyDescent="0.25">
      <c r="A7023" t="s">
        <v>0</v>
      </c>
      <c r="B7023" t="s">
        <v>9583</v>
      </c>
      <c r="C7023" t="str">
        <f>B7023</f>
        <v>H01.244708</v>
      </c>
      <c r="D7023" t="s">
        <v>9584</v>
      </c>
      <c r="E7023" t="s">
        <v>3</v>
      </c>
      <c r="F7023" s="2">
        <v>370</v>
      </c>
    </row>
    <row r="7024" spans="1:6" x14ac:dyDescent="0.25">
      <c r="A7024" t="s">
        <v>0</v>
      </c>
      <c r="B7024" t="s">
        <v>16712</v>
      </c>
      <c r="C7024" t="str">
        <f>B7024</f>
        <v>H01.244710</v>
      </c>
      <c r="D7024" t="s">
        <v>16713</v>
      </c>
      <c r="E7024" t="s">
        <v>3</v>
      </c>
      <c r="F7024" s="2">
        <v>0</v>
      </c>
    </row>
    <row r="7025" spans="1:6" x14ac:dyDescent="0.25">
      <c r="A7025" t="s">
        <v>0</v>
      </c>
      <c r="B7025" t="s">
        <v>16714</v>
      </c>
      <c r="C7025" t="str">
        <f>B7025</f>
        <v>H01.244712</v>
      </c>
      <c r="D7025" t="s">
        <v>16715</v>
      </c>
      <c r="E7025" t="s">
        <v>3</v>
      </c>
      <c r="F7025" s="2">
        <v>0</v>
      </c>
    </row>
    <row r="7026" spans="1:6" x14ac:dyDescent="0.25">
      <c r="A7026" t="s">
        <v>0</v>
      </c>
      <c r="B7026" t="s">
        <v>5239</v>
      </c>
      <c r="C7026" t="str">
        <f>B7026</f>
        <v>H01.244713</v>
      </c>
      <c r="D7026" t="s">
        <v>5240</v>
      </c>
      <c r="E7026" t="s">
        <v>3</v>
      </c>
      <c r="F7026" s="2">
        <v>5543</v>
      </c>
    </row>
    <row r="7027" spans="1:6" x14ac:dyDescent="0.25">
      <c r="A7027" t="s">
        <v>0</v>
      </c>
      <c r="B7027" t="s">
        <v>16716</v>
      </c>
      <c r="C7027" t="str">
        <f>B7027</f>
        <v>H01.244717</v>
      </c>
      <c r="D7027" t="s">
        <v>16717</v>
      </c>
      <c r="E7027" t="s">
        <v>3</v>
      </c>
      <c r="F7027" s="2">
        <v>0</v>
      </c>
    </row>
    <row r="7028" spans="1:6" x14ac:dyDescent="0.25">
      <c r="A7028" t="s">
        <v>0</v>
      </c>
      <c r="B7028" t="s">
        <v>10599</v>
      </c>
      <c r="C7028" t="str">
        <f>B7028</f>
        <v>H01.244718</v>
      </c>
      <c r="D7028" t="s">
        <v>10600</v>
      </c>
      <c r="E7028" t="s">
        <v>3</v>
      </c>
      <c r="F7028" s="2">
        <v>10</v>
      </c>
    </row>
    <row r="7029" spans="1:6" x14ac:dyDescent="0.25">
      <c r="A7029" t="s">
        <v>0</v>
      </c>
      <c r="B7029" t="s">
        <v>8750</v>
      </c>
      <c r="C7029" t="str">
        <f>B7029</f>
        <v>H01.244719</v>
      </c>
      <c r="D7029" t="s">
        <v>8751</v>
      </c>
      <c r="E7029" t="s">
        <v>3</v>
      </c>
      <c r="F7029" s="2">
        <v>539</v>
      </c>
    </row>
    <row r="7030" spans="1:6" x14ac:dyDescent="0.25">
      <c r="A7030" t="s">
        <v>0</v>
      </c>
      <c r="B7030" t="s">
        <v>9253</v>
      </c>
      <c r="C7030" t="str">
        <f>B7030</f>
        <v>H01.244720</v>
      </c>
      <c r="D7030" t="s">
        <v>9254</v>
      </c>
      <c r="E7030" t="s">
        <v>3</v>
      </c>
      <c r="F7030" s="2">
        <v>200</v>
      </c>
    </row>
    <row r="7031" spans="1:6" x14ac:dyDescent="0.25">
      <c r="A7031" t="s">
        <v>0</v>
      </c>
      <c r="B7031" t="s">
        <v>2882</v>
      </c>
      <c r="C7031" t="str">
        <f>B7031</f>
        <v>H01.244722</v>
      </c>
      <c r="D7031" t="s">
        <v>2883</v>
      </c>
      <c r="E7031" t="s">
        <v>3</v>
      </c>
      <c r="F7031" s="2">
        <v>7591</v>
      </c>
    </row>
    <row r="7032" spans="1:6" x14ac:dyDescent="0.25">
      <c r="A7032" t="s">
        <v>0</v>
      </c>
      <c r="B7032" t="s">
        <v>10134</v>
      </c>
      <c r="C7032" t="str">
        <f>B7032</f>
        <v>H01.244726</v>
      </c>
      <c r="D7032" t="s">
        <v>10135</v>
      </c>
      <c r="E7032" t="s">
        <v>3</v>
      </c>
      <c r="F7032" s="2">
        <v>32</v>
      </c>
    </row>
    <row r="7033" spans="1:6" x14ac:dyDescent="0.25">
      <c r="A7033" t="s">
        <v>0</v>
      </c>
      <c r="B7033" t="s">
        <v>16718</v>
      </c>
      <c r="C7033" t="str">
        <f>B7033</f>
        <v>H01.244727</v>
      </c>
      <c r="D7033" t="s">
        <v>16719</v>
      </c>
      <c r="E7033" t="s">
        <v>3</v>
      </c>
      <c r="F7033" s="2">
        <v>0</v>
      </c>
    </row>
    <row r="7034" spans="1:6" x14ac:dyDescent="0.25">
      <c r="A7034" t="s">
        <v>0</v>
      </c>
      <c r="B7034" t="s">
        <v>9879</v>
      </c>
      <c r="C7034" t="str">
        <f>B7034</f>
        <v>H01.244729</v>
      </c>
      <c r="D7034" t="s">
        <v>9880</v>
      </c>
      <c r="E7034" t="s">
        <v>3</v>
      </c>
      <c r="F7034" s="2">
        <v>46</v>
      </c>
    </row>
    <row r="7035" spans="1:6" x14ac:dyDescent="0.25">
      <c r="A7035" t="s">
        <v>0</v>
      </c>
      <c r="B7035" t="s">
        <v>16720</v>
      </c>
      <c r="C7035" t="str">
        <f>B7035</f>
        <v>H01.244736</v>
      </c>
      <c r="D7035" t="s">
        <v>16721</v>
      </c>
      <c r="E7035" t="s">
        <v>3</v>
      </c>
      <c r="F7035" s="2">
        <v>0</v>
      </c>
    </row>
    <row r="7036" spans="1:6" x14ac:dyDescent="0.25">
      <c r="A7036" t="s">
        <v>0</v>
      </c>
      <c r="B7036" t="s">
        <v>5048</v>
      </c>
      <c r="C7036" t="str">
        <f>B7036</f>
        <v>H01.244737</v>
      </c>
      <c r="D7036" t="s">
        <v>5049</v>
      </c>
      <c r="E7036" t="s">
        <v>3</v>
      </c>
      <c r="F7036" s="2">
        <v>18743</v>
      </c>
    </row>
    <row r="7037" spans="1:6" x14ac:dyDescent="0.25">
      <c r="A7037" t="s">
        <v>0</v>
      </c>
      <c r="B7037" t="s">
        <v>10226</v>
      </c>
      <c r="C7037" t="str">
        <f>B7037</f>
        <v>H01.244816</v>
      </c>
      <c r="D7037" t="s">
        <v>10227</v>
      </c>
      <c r="E7037" t="s">
        <v>3</v>
      </c>
      <c r="F7037" s="2">
        <v>100</v>
      </c>
    </row>
    <row r="7038" spans="1:6" x14ac:dyDescent="0.25">
      <c r="A7038" t="s">
        <v>0</v>
      </c>
      <c r="B7038" t="s">
        <v>6558</v>
      </c>
      <c r="C7038" t="str">
        <f>B7038</f>
        <v>H01.244817</v>
      </c>
      <c r="D7038" t="s">
        <v>6559</v>
      </c>
      <c r="E7038" t="s">
        <v>3</v>
      </c>
      <c r="F7038" s="2">
        <v>980</v>
      </c>
    </row>
    <row r="7039" spans="1:6" x14ac:dyDescent="0.25">
      <c r="A7039" t="s">
        <v>0</v>
      </c>
      <c r="B7039" t="s">
        <v>16722</v>
      </c>
      <c r="C7039" t="str">
        <f>B7039</f>
        <v>H01.244836</v>
      </c>
      <c r="D7039" t="s">
        <v>16723</v>
      </c>
      <c r="E7039" t="s">
        <v>3</v>
      </c>
      <c r="F7039" s="2">
        <v>0</v>
      </c>
    </row>
    <row r="7040" spans="1:6" x14ac:dyDescent="0.25">
      <c r="A7040" t="s">
        <v>0</v>
      </c>
      <c r="B7040" t="s">
        <v>1420</v>
      </c>
      <c r="C7040" t="str">
        <f>B7040</f>
        <v>H01.244848</v>
      </c>
      <c r="D7040" t="s">
        <v>1421</v>
      </c>
      <c r="E7040" t="s">
        <v>3</v>
      </c>
      <c r="F7040" s="2">
        <v>1970</v>
      </c>
    </row>
    <row r="7041" spans="1:6" x14ac:dyDescent="0.25">
      <c r="A7041" t="s">
        <v>0</v>
      </c>
      <c r="B7041" t="s">
        <v>2499</v>
      </c>
      <c r="C7041" t="str">
        <f>B7041</f>
        <v>H01.244849</v>
      </c>
      <c r="D7041" t="s">
        <v>2500</v>
      </c>
      <c r="E7041" t="s">
        <v>3</v>
      </c>
      <c r="F7041" s="2">
        <v>16862</v>
      </c>
    </row>
    <row r="7042" spans="1:6" x14ac:dyDescent="0.25">
      <c r="A7042" t="s">
        <v>0</v>
      </c>
      <c r="B7042" t="s">
        <v>2695</v>
      </c>
      <c r="C7042" t="str">
        <f>B7042</f>
        <v>H01.244852</v>
      </c>
      <c r="D7042" t="s">
        <v>2696</v>
      </c>
      <c r="E7042" t="s">
        <v>3</v>
      </c>
      <c r="F7042" s="2">
        <v>5966</v>
      </c>
    </row>
    <row r="7043" spans="1:6" x14ac:dyDescent="0.25">
      <c r="A7043" t="s">
        <v>0</v>
      </c>
      <c r="B7043" t="s">
        <v>5126</v>
      </c>
      <c r="C7043" t="str">
        <f>B7043</f>
        <v>H01.245377</v>
      </c>
      <c r="D7043" t="s">
        <v>5127</v>
      </c>
      <c r="E7043" t="s">
        <v>3</v>
      </c>
      <c r="F7043" s="2">
        <v>2754</v>
      </c>
    </row>
    <row r="7044" spans="1:6" x14ac:dyDescent="0.25">
      <c r="A7044" t="s">
        <v>0</v>
      </c>
      <c r="B7044" t="s">
        <v>2380</v>
      </c>
      <c r="C7044" t="str">
        <f>B7044</f>
        <v>H01.245420</v>
      </c>
      <c r="D7044" t="s">
        <v>2381</v>
      </c>
      <c r="E7044" t="s">
        <v>3</v>
      </c>
      <c r="F7044" s="2">
        <v>788</v>
      </c>
    </row>
    <row r="7045" spans="1:6" x14ac:dyDescent="0.25">
      <c r="A7045" t="s">
        <v>0</v>
      </c>
      <c r="B7045" t="s">
        <v>16724</v>
      </c>
      <c r="C7045" t="str">
        <f>B7045</f>
        <v>H01.245422</v>
      </c>
      <c r="D7045" t="s">
        <v>16725</v>
      </c>
      <c r="E7045" t="s">
        <v>3</v>
      </c>
      <c r="F7045" s="2">
        <v>0</v>
      </c>
    </row>
    <row r="7046" spans="1:6" x14ac:dyDescent="0.25">
      <c r="A7046" t="s">
        <v>0</v>
      </c>
      <c r="B7046" t="s">
        <v>7213</v>
      </c>
      <c r="C7046" t="str">
        <f>B7046</f>
        <v>H01.245423</v>
      </c>
      <c r="D7046" t="s">
        <v>7214</v>
      </c>
      <c r="E7046" t="s">
        <v>3</v>
      </c>
      <c r="F7046" s="2">
        <v>39</v>
      </c>
    </row>
    <row r="7047" spans="1:6" x14ac:dyDescent="0.25">
      <c r="A7047" t="s">
        <v>0</v>
      </c>
      <c r="B7047" t="s">
        <v>6797</v>
      </c>
      <c r="C7047" t="str">
        <f>B7047</f>
        <v>H01.245427</v>
      </c>
      <c r="D7047" t="s">
        <v>6798</v>
      </c>
      <c r="E7047" t="s">
        <v>3</v>
      </c>
      <c r="F7047" s="2">
        <v>675</v>
      </c>
    </row>
    <row r="7048" spans="1:6" x14ac:dyDescent="0.25">
      <c r="A7048" t="s">
        <v>0</v>
      </c>
      <c r="B7048" t="s">
        <v>8640</v>
      </c>
      <c r="C7048" t="str">
        <f>B7048</f>
        <v>H01.245428</v>
      </c>
      <c r="D7048" t="s">
        <v>8641</v>
      </c>
      <c r="E7048" t="s">
        <v>3</v>
      </c>
      <c r="F7048" s="2">
        <v>1500</v>
      </c>
    </row>
    <row r="7049" spans="1:6" x14ac:dyDescent="0.25">
      <c r="A7049" t="s">
        <v>0</v>
      </c>
      <c r="B7049" t="s">
        <v>7592</v>
      </c>
      <c r="C7049" t="str">
        <f>B7049</f>
        <v>H01.245429</v>
      </c>
      <c r="D7049" t="s">
        <v>7593</v>
      </c>
      <c r="E7049" t="s">
        <v>3</v>
      </c>
      <c r="F7049" s="2">
        <v>275</v>
      </c>
    </row>
    <row r="7050" spans="1:6" x14ac:dyDescent="0.25">
      <c r="A7050" t="s">
        <v>0</v>
      </c>
      <c r="B7050" t="s">
        <v>16726</v>
      </c>
      <c r="C7050" t="str">
        <f>B7050</f>
        <v>H01.245445</v>
      </c>
      <c r="D7050" t="s">
        <v>16727</v>
      </c>
      <c r="E7050" t="s">
        <v>3</v>
      </c>
      <c r="F7050" s="2">
        <v>0</v>
      </c>
    </row>
    <row r="7051" spans="1:6" x14ac:dyDescent="0.25">
      <c r="A7051" t="s">
        <v>0</v>
      </c>
      <c r="B7051" t="s">
        <v>1321</v>
      </c>
      <c r="C7051" t="str">
        <f>B7051</f>
        <v>H01.245446</v>
      </c>
      <c r="D7051" t="s">
        <v>1322</v>
      </c>
      <c r="E7051" t="s">
        <v>3</v>
      </c>
      <c r="F7051" s="2">
        <v>873</v>
      </c>
    </row>
    <row r="7052" spans="1:6" x14ac:dyDescent="0.25">
      <c r="A7052" t="s">
        <v>0</v>
      </c>
      <c r="B7052" t="s">
        <v>1557</v>
      </c>
      <c r="C7052" t="str">
        <f>B7052</f>
        <v>H01.245568</v>
      </c>
      <c r="D7052" t="s">
        <v>1558</v>
      </c>
      <c r="E7052" t="s">
        <v>3</v>
      </c>
      <c r="F7052" s="2">
        <v>69950</v>
      </c>
    </row>
    <row r="7053" spans="1:6" x14ac:dyDescent="0.25">
      <c r="A7053" t="s">
        <v>0</v>
      </c>
      <c r="B7053" t="s">
        <v>9056</v>
      </c>
      <c r="C7053" t="str">
        <f>B7053</f>
        <v>H01.245788</v>
      </c>
      <c r="D7053" t="s">
        <v>9057</v>
      </c>
      <c r="E7053" t="s">
        <v>3</v>
      </c>
      <c r="F7053" s="2">
        <v>24</v>
      </c>
    </row>
    <row r="7054" spans="1:6" x14ac:dyDescent="0.25">
      <c r="A7054" t="s">
        <v>0</v>
      </c>
      <c r="B7054" t="s">
        <v>8084</v>
      </c>
      <c r="C7054" t="str">
        <f>B7054</f>
        <v>H01.245789</v>
      </c>
      <c r="D7054" t="s">
        <v>8085</v>
      </c>
      <c r="E7054" t="s">
        <v>3</v>
      </c>
      <c r="F7054" s="2">
        <v>303</v>
      </c>
    </row>
    <row r="7055" spans="1:6" x14ac:dyDescent="0.25">
      <c r="A7055" t="s">
        <v>0</v>
      </c>
      <c r="B7055" t="s">
        <v>10562</v>
      </c>
      <c r="C7055" t="str">
        <f>B7055</f>
        <v>H01.245790</v>
      </c>
      <c r="D7055" t="s">
        <v>10563</v>
      </c>
      <c r="E7055" t="s">
        <v>3</v>
      </c>
      <c r="F7055" s="2">
        <v>3</v>
      </c>
    </row>
    <row r="7056" spans="1:6" x14ac:dyDescent="0.25">
      <c r="A7056" t="s">
        <v>0</v>
      </c>
      <c r="B7056" t="s">
        <v>6667</v>
      </c>
      <c r="C7056" t="str">
        <f>B7056</f>
        <v>H01.245791</v>
      </c>
      <c r="D7056" t="s">
        <v>6668</v>
      </c>
      <c r="E7056" t="s">
        <v>3</v>
      </c>
      <c r="F7056" s="2">
        <v>225</v>
      </c>
    </row>
    <row r="7057" spans="1:6" x14ac:dyDescent="0.25">
      <c r="A7057" t="s">
        <v>0</v>
      </c>
      <c r="B7057" t="s">
        <v>2744</v>
      </c>
      <c r="C7057" t="str">
        <f>B7057</f>
        <v>H01.245792</v>
      </c>
      <c r="D7057" t="s">
        <v>2745</v>
      </c>
      <c r="E7057" t="s">
        <v>3</v>
      </c>
      <c r="F7057" s="2">
        <v>1300</v>
      </c>
    </row>
    <row r="7058" spans="1:6" x14ac:dyDescent="0.25">
      <c r="A7058" t="s">
        <v>0</v>
      </c>
      <c r="B7058" t="s">
        <v>1790</v>
      </c>
      <c r="C7058" t="str">
        <f>B7058</f>
        <v>H01.245796</v>
      </c>
      <c r="D7058" t="s">
        <v>1791</v>
      </c>
      <c r="E7058" t="s">
        <v>3</v>
      </c>
      <c r="F7058" s="2">
        <v>279</v>
      </c>
    </row>
    <row r="7059" spans="1:6" x14ac:dyDescent="0.25">
      <c r="A7059" t="s">
        <v>0</v>
      </c>
      <c r="B7059" t="s">
        <v>1231</v>
      </c>
      <c r="C7059" t="str">
        <f>B7059</f>
        <v>H01.245798</v>
      </c>
      <c r="D7059" t="s">
        <v>1232</v>
      </c>
      <c r="E7059" t="s">
        <v>3</v>
      </c>
      <c r="F7059" s="2">
        <v>239</v>
      </c>
    </row>
    <row r="7060" spans="1:6" x14ac:dyDescent="0.25">
      <c r="A7060" t="s">
        <v>0</v>
      </c>
      <c r="B7060" t="s">
        <v>623</v>
      </c>
      <c r="C7060" t="str">
        <f>B7060</f>
        <v>H01.245799</v>
      </c>
      <c r="D7060" t="s">
        <v>624</v>
      </c>
      <c r="E7060" t="s">
        <v>3</v>
      </c>
      <c r="F7060" s="2">
        <v>524</v>
      </c>
    </row>
    <row r="7061" spans="1:6" x14ac:dyDescent="0.25">
      <c r="A7061" t="s">
        <v>0</v>
      </c>
      <c r="B7061" t="s">
        <v>5015</v>
      </c>
      <c r="C7061" t="str">
        <f>B7061</f>
        <v>H01.245805</v>
      </c>
      <c r="D7061" t="s">
        <v>5016</v>
      </c>
      <c r="E7061" t="s">
        <v>3</v>
      </c>
      <c r="F7061" s="2">
        <v>2865</v>
      </c>
    </row>
    <row r="7062" spans="1:6" x14ac:dyDescent="0.25">
      <c r="A7062" t="s">
        <v>0</v>
      </c>
      <c r="B7062" t="s">
        <v>6652</v>
      </c>
      <c r="C7062" t="str">
        <f>B7062</f>
        <v>H01.245806</v>
      </c>
      <c r="D7062" t="s">
        <v>6653</v>
      </c>
      <c r="E7062" t="s">
        <v>3</v>
      </c>
      <c r="F7062" s="2">
        <v>431</v>
      </c>
    </row>
    <row r="7063" spans="1:6" x14ac:dyDescent="0.25">
      <c r="A7063" t="s">
        <v>0</v>
      </c>
      <c r="B7063" t="s">
        <v>16728</v>
      </c>
      <c r="C7063" t="str">
        <f>B7063</f>
        <v>H01.245807</v>
      </c>
      <c r="D7063" t="s">
        <v>16729</v>
      </c>
      <c r="E7063" t="s">
        <v>3</v>
      </c>
      <c r="F7063" s="2">
        <v>0</v>
      </c>
    </row>
    <row r="7064" spans="1:6" x14ac:dyDescent="0.25">
      <c r="A7064" t="s">
        <v>0</v>
      </c>
      <c r="B7064" t="s">
        <v>2282</v>
      </c>
      <c r="C7064" t="str">
        <f>B7064</f>
        <v>H01.245808</v>
      </c>
      <c r="D7064" t="s">
        <v>2283</v>
      </c>
      <c r="E7064" t="s">
        <v>3</v>
      </c>
      <c r="F7064" s="2">
        <v>34000</v>
      </c>
    </row>
    <row r="7065" spans="1:6" x14ac:dyDescent="0.25">
      <c r="A7065" t="s">
        <v>0</v>
      </c>
      <c r="B7065" t="s">
        <v>16730</v>
      </c>
      <c r="C7065" t="str">
        <f>B7065</f>
        <v>H01.245810</v>
      </c>
      <c r="D7065" t="s">
        <v>16731</v>
      </c>
      <c r="E7065" t="s">
        <v>3</v>
      </c>
      <c r="F7065" s="2">
        <v>0</v>
      </c>
    </row>
    <row r="7066" spans="1:6" x14ac:dyDescent="0.25">
      <c r="A7066" t="s">
        <v>0</v>
      </c>
      <c r="B7066" t="s">
        <v>7113</v>
      </c>
      <c r="C7066" t="str">
        <f>B7066</f>
        <v>H01.245814</v>
      </c>
      <c r="D7066" t="s">
        <v>7114</v>
      </c>
      <c r="E7066" t="s">
        <v>3</v>
      </c>
      <c r="F7066" s="2">
        <v>903</v>
      </c>
    </row>
    <row r="7067" spans="1:6" x14ac:dyDescent="0.25">
      <c r="A7067" t="s">
        <v>0</v>
      </c>
      <c r="B7067" t="s">
        <v>16732</v>
      </c>
      <c r="C7067" t="str">
        <f>B7067</f>
        <v>H01.245815</v>
      </c>
      <c r="D7067" t="s">
        <v>16733</v>
      </c>
      <c r="E7067" t="s">
        <v>3</v>
      </c>
      <c r="F7067" s="2">
        <v>0</v>
      </c>
    </row>
    <row r="7068" spans="1:6" x14ac:dyDescent="0.25">
      <c r="A7068" t="s">
        <v>0</v>
      </c>
      <c r="B7068" t="s">
        <v>2579</v>
      </c>
      <c r="C7068" t="str">
        <f>B7068</f>
        <v>H01.245818</v>
      </c>
      <c r="D7068" t="s">
        <v>2580</v>
      </c>
      <c r="E7068" t="s">
        <v>3</v>
      </c>
      <c r="F7068" s="2">
        <v>48518</v>
      </c>
    </row>
    <row r="7069" spans="1:6" x14ac:dyDescent="0.25">
      <c r="A7069" t="s">
        <v>0</v>
      </c>
      <c r="B7069" t="s">
        <v>5435</v>
      </c>
      <c r="C7069" t="str">
        <f>B7069</f>
        <v>H01.245833</v>
      </c>
      <c r="D7069" t="s">
        <v>5436</v>
      </c>
      <c r="E7069" t="s">
        <v>3</v>
      </c>
      <c r="F7069" s="2">
        <v>4186</v>
      </c>
    </row>
    <row r="7070" spans="1:6" x14ac:dyDescent="0.25">
      <c r="A7070" t="s">
        <v>0</v>
      </c>
      <c r="B7070" t="s">
        <v>16734</v>
      </c>
      <c r="C7070" t="str">
        <f>B7070</f>
        <v>H01.245834</v>
      </c>
      <c r="D7070" t="s">
        <v>16735</v>
      </c>
      <c r="E7070" t="s">
        <v>3</v>
      </c>
      <c r="F7070" s="2">
        <v>0</v>
      </c>
    </row>
    <row r="7071" spans="1:6" x14ac:dyDescent="0.25">
      <c r="A7071" t="s">
        <v>0</v>
      </c>
      <c r="B7071" t="s">
        <v>7470</v>
      </c>
      <c r="C7071" t="str">
        <f>B7071</f>
        <v>H01.245837</v>
      </c>
      <c r="D7071" t="s">
        <v>7471</v>
      </c>
      <c r="E7071" t="s">
        <v>3</v>
      </c>
      <c r="F7071" s="2">
        <v>4677</v>
      </c>
    </row>
    <row r="7072" spans="1:6" x14ac:dyDescent="0.25">
      <c r="A7072" t="s">
        <v>0</v>
      </c>
      <c r="B7072" t="s">
        <v>7465</v>
      </c>
      <c r="C7072" t="str">
        <f>B7072</f>
        <v>H01.245838</v>
      </c>
      <c r="D7072" t="s">
        <v>7466</v>
      </c>
      <c r="E7072" t="s">
        <v>3</v>
      </c>
      <c r="F7072" s="2">
        <v>2240</v>
      </c>
    </row>
    <row r="7073" spans="1:6" x14ac:dyDescent="0.25">
      <c r="A7073" t="s">
        <v>0</v>
      </c>
      <c r="B7073" t="s">
        <v>16736</v>
      </c>
      <c r="C7073" t="str">
        <f>B7073</f>
        <v>H01.245840</v>
      </c>
      <c r="D7073" t="s">
        <v>16737</v>
      </c>
      <c r="E7073" t="s">
        <v>3</v>
      </c>
      <c r="F7073" s="2">
        <v>0</v>
      </c>
    </row>
    <row r="7074" spans="1:6" x14ac:dyDescent="0.25">
      <c r="A7074" t="s">
        <v>0</v>
      </c>
      <c r="B7074" t="s">
        <v>5932</v>
      </c>
      <c r="C7074" t="str">
        <f>B7074</f>
        <v>H01.245841</v>
      </c>
      <c r="D7074" t="s">
        <v>5933</v>
      </c>
      <c r="E7074" t="s">
        <v>3</v>
      </c>
      <c r="F7074" s="2">
        <v>1038</v>
      </c>
    </row>
    <row r="7075" spans="1:6" x14ac:dyDescent="0.25">
      <c r="A7075" t="s">
        <v>0</v>
      </c>
      <c r="B7075" t="s">
        <v>8311</v>
      </c>
      <c r="C7075" t="str">
        <f>B7075</f>
        <v>H01.245843</v>
      </c>
      <c r="D7075" t="s">
        <v>8312</v>
      </c>
      <c r="E7075" t="s">
        <v>3</v>
      </c>
      <c r="F7075" s="2">
        <v>669</v>
      </c>
    </row>
    <row r="7076" spans="1:6" x14ac:dyDescent="0.25">
      <c r="A7076" t="s">
        <v>0</v>
      </c>
      <c r="B7076" t="s">
        <v>16738</v>
      </c>
      <c r="C7076" t="str">
        <f>B7076</f>
        <v>H01.245844</v>
      </c>
      <c r="D7076" t="s">
        <v>16739</v>
      </c>
      <c r="E7076" t="s">
        <v>3</v>
      </c>
      <c r="F7076" s="2">
        <v>0</v>
      </c>
    </row>
    <row r="7077" spans="1:6" x14ac:dyDescent="0.25">
      <c r="A7077" t="s">
        <v>0</v>
      </c>
      <c r="B7077" t="s">
        <v>16740</v>
      </c>
      <c r="C7077" t="str">
        <f>B7077</f>
        <v>H01.245845</v>
      </c>
      <c r="D7077" t="s">
        <v>16741</v>
      </c>
      <c r="E7077" t="s">
        <v>3</v>
      </c>
      <c r="F7077" s="2">
        <v>0</v>
      </c>
    </row>
    <row r="7078" spans="1:6" x14ac:dyDescent="0.25">
      <c r="A7078" t="s">
        <v>0</v>
      </c>
      <c r="B7078" t="s">
        <v>16742</v>
      </c>
      <c r="C7078" t="str">
        <f>B7078</f>
        <v>H01.245846</v>
      </c>
      <c r="D7078" t="s">
        <v>16743</v>
      </c>
      <c r="E7078" t="s">
        <v>3</v>
      </c>
      <c r="F7078" s="2">
        <v>0</v>
      </c>
    </row>
    <row r="7079" spans="1:6" x14ac:dyDescent="0.25">
      <c r="A7079" t="s">
        <v>0</v>
      </c>
      <c r="B7079" t="s">
        <v>8536</v>
      </c>
      <c r="C7079" t="str">
        <f>B7079</f>
        <v>H01.245847</v>
      </c>
      <c r="D7079" t="s">
        <v>8537</v>
      </c>
      <c r="E7079" t="s">
        <v>3</v>
      </c>
      <c r="F7079" s="2">
        <v>1617</v>
      </c>
    </row>
    <row r="7080" spans="1:6" x14ac:dyDescent="0.25">
      <c r="A7080" t="s">
        <v>0</v>
      </c>
      <c r="B7080" t="s">
        <v>10022</v>
      </c>
      <c r="C7080" t="str">
        <f>B7080</f>
        <v>H01.245854</v>
      </c>
      <c r="D7080" t="s">
        <v>9278</v>
      </c>
      <c r="E7080" t="s">
        <v>3</v>
      </c>
      <c r="F7080" s="2">
        <v>311</v>
      </c>
    </row>
    <row r="7081" spans="1:6" x14ac:dyDescent="0.25">
      <c r="A7081" t="s">
        <v>0</v>
      </c>
      <c r="B7081" t="s">
        <v>16744</v>
      </c>
      <c r="C7081" t="str">
        <f>B7081</f>
        <v>H01.246263</v>
      </c>
      <c r="D7081" t="s">
        <v>16745</v>
      </c>
      <c r="E7081" t="s">
        <v>3</v>
      </c>
      <c r="F7081" s="2">
        <v>0</v>
      </c>
    </row>
    <row r="7082" spans="1:6" x14ac:dyDescent="0.25">
      <c r="A7082" t="s">
        <v>0</v>
      </c>
      <c r="B7082" t="s">
        <v>1486</v>
      </c>
      <c r="C7082" t="str">
        <f>B7082</f>
        <v>H01.246276</v>
      </c>
      <c r="D7082" t="s">
        <v>1487</v>
      </c>
      <c r="E7082" t="s">
        <v>3</v>
      </c>
      <c r="F7082" s="2">
        <v>981</v>
      </c>
    </row>
    <row r="7083" spans="1:6" x14ac:dyDescent="0.25">
      <c r="A7083" t="s">
        <v>0</v>
      </c>
      <c r="B7083" t="s">
        <v>16746</v>
      </c>
      <c r="C7083" t="str">
        <f>B7083</f>
        <v>H01.246278</v>
      </c>
      <c r="D7083" t="s">
        <v>16747</v>
      </c>
      <c r="E7083" t="s">
        <v>3</v>
      </c>
      <c r="F7083" s="2">
        <v>0</v>
      </c>
    </row>
    <row r="7084" spans="1:6" x14ac:dyDescent="0.25">
      <c r="A7084" t="s">
        <v>0</v>
      </c>
      <c r="B7084" t="s">
        <v>2491</v>
      </c>
      <c r="C7084" t="str">
        <f>B7084</f>
        <v>H01.246279</v>
      </c>
      <c r="D7084" t="s">
        <v>2492</v>
      </c>
      <c r="E7084" t="s">
        <v>3</v>
      </c>
      <c r="F7084" s="2">
        <v>647</v>
      </c>
    </row>
    <row r="7085" spans="1:6" x14ac:dyDescent="0.25">
      <c r="A7085" t="s">
        <v>0</v>
      </c>
      <c r="B7085" t="s">
        <v>5188</v>
      </c>
      <c r="C7085" t="str">
        <f>B7085</f>
        <v>H01.246280</v>
      </c>
      <c r="D7085" t="s">
        <v>5189</v>
      </c>
      <c r="E7085" t="s">
        <v>3</v>
      </c>
      <c r="F7085" s="2">
        <v>433</v>
      </c>
    </row>
    <row r="7086" spans="1:6" x14ac:dyDescent="0.25">
      <c r="A7086" t="s">
        <v>0</v>
      </c>
      <c r="B7086" t="s">
        <v>16748</v>
      </c>
      <c r="C7086" t="str">
        <f>B7086</f>
        <v>H01.246281</v>
      </c>
      <c r="D7086" t="s">
        <v>16686</v>
      </c>
      <c r="E7086" t="s">
        <v>3</v>
      </c>
      <c r="F7086" s="2">
        <v>0</v>
      </c>
    </row>
    <row r="7087" spans="1:6" x14ac:dyDescent="0.25">
      <c r="A7087" t="s">
        <v>0</v>
      </c>
      <c r="B7087" t="s">
        <v>9744</v>
      </c>
      <c r="C7087" t="str">
        <f>B7087</f>
        <v>H01.246282</v>
      </c>
      <c r="D7087" t="s">
        <v>9745</v>
      </c>
      <c r="E7087" t="s">
        <v>3</v>
      </c>
      <c r="F7087" s="2">
        <v>834</v>
      </c>
    </row>
    <row r="7088" spans="1:6" x14ac:dyDescent="0.25">
      <c r="A7088" t="s">
        <v>0</v>
      </c>
      <c r="B7088" t="s">
        <v>10634</v>
      </c>
      <c r="C7088" t="str">
        <f>B7088</f>
        <v>H01.246283</v>
      </c>
      <c r="D7088" t="s">
        <v>10559</v>
      </c>
      <c r="E7088" t="s">
        <v>3</v>
      </c>
      <c r="F7088" s="2">
        <v>39</v>
      </c>
    </row>
    <row r="7089" spans="1:6" x14ac:dyDescent="0.25">
      <c r="A7089" t="s">
        <v>0</v>
      </c>
      <c r="B7089" t="s">
        <v>16749</v>
      </c>
      <c r="C7089" t="str">
        <f>B7089</f>
        <v>H01.246290</v>
      </c>
      <c r="D7089" t="s">
        <v>16750</v>
      </c>
      <c r="E7089" t="s">
        <v>3</v>
      </c>
      <c r="F7089" s="2">
        <v>0</v>
      </c>
    </row>
    <row r="7090" spans="1:6" x14ac:dyDescent="0.25">
      <c r="A7090" t="s">
        <v>0</v>
      </c>
      <c r="B7090" t="s">
        <v>9318</v>
      </c>
      <c r="C7090" t="str">
        <f>B7090</f>
        <v>H01.246844</v>
      </c>
      <c r="D7090" t="s">
        <v>9319</v>
      </c>
      <c r="E7090" t="s">
        <v>3</v>
      </c>
      <c r="F7090" s="2">
        <v>329</v>
      </c>
    </row>
    <row r="7091" spans="1:6" x14ac:dyDescent="0.25">
      <c r="A7091" t="s">
        <v>0</v>
      </c>
      <c r="B7091" t="s">
        <v>16751</v>
      </c>
      <c r="C7091" t="str">
        <f>B7091</f>
        <v>H01.246986</v>
      </c>
      <c r="D7091" t="s">
        <v>16752</v>
      </c>
      <c r="E7091" t="s">
        <v>3010</v>
      </c>
      <c r="F7091" s="4">
        <v>0</v>
      </c>
    </row>
    <row r="7092" spans="1:6" x14ac:dyDescent="0.25">
      <c r="A7092" t="s">
        <v>0</v>
      </c>
      <c r="B7092" t="s">
        <v>8195</v>
      </c>
      <c r="C7092" t="str">
        <f>B7092</f>
        <v>H01.247048</v>
      </c>
      <c r="D7092" t="s">
        <v>8196</v>
      </c>
      <c r="E7092" t="s">
        <v>3</v>
      </c>
      <c r="F7092" s="2">
        <v>869</v>
      </c>
    </row>
    <row r="7093" spans="1:6" x14ac:dyDescent="0.25">
      <c r="A7093" t="s">
        <v>0</v>
      </c>
      <c r="B7093" t="s">
        <v>5778</v>
      </c>
      <c r="C7093" t="str">
        <f>B7093</f>
        <v>H01.247131</v>
      </c>
      <c r="D7093" t="s">
        <v>5779</v>
      </c>
      <c r="E7093" t="s">
        <v>3</v>
      </c>
      <c r="F7093" s="2">
        <v>1046</v>
      </c>
    </row>
    <row r="7094" spans="1:6" x14ac:dyDescent="0.25">
      <c r="A7094" t="s">
        <v>0</v>
      </c>
      <c r="B7094" t="s">
        <v>4536</v>
      </c>
      <c r="C7094" t="str">
        <f>B7094</f>
        <v>H01.247515</v>
      </c>
      <c r="D7094" t="s">
        <v>4537</v>
      </c>
      <c r="E7094" t="s">
        <v>3</v>
      </c>
      <c r="F7094" s="2">
        <v>2377</v>
      </c>
    </row>
    <row r="7095" spans="1:6" x14ac:dyDescent="0.25">
      <c r="A7095" t="s">
        <v>0</v>
      </c>
      <c r="B7095" t="s">
        <v>9758</v>
      </c>
      <c r="C7095" t="str">
        <f>B7095</f>
        <v>H01.247527</v>
      </c>
      <c r="D7095" t="s">
        <v>9759</v>
      </c>
      <c r="E7095" t="s">
        <v>3</v>
      </c>
      <c r="F7095" s="2">
        <v>353</v>
      </c>
    </row>
    <row r="7096" spans="1:6" x14ac:dyDescent="0.25">
      <c r="A7096" t="s">
        <v>0</v>
      </c>
      <c r="B7096" t="s">
        <v>1896</v>
      </c>
      <c r="C7096" t="str">
        <f>B7096</f>
        <v>H01.247567</v>
      </c>
      <c r="D7096" t="s">
        <v>1376</v>
      </c>
      <c r="E7096" t="s">
        <v>3</v>
      </c>
      <c r="F7096" s="2">
        <v>980</v>
      </c>
    </row>
    <row r="7097" spans="1:6" x14ac:dyDescent="0.25">
      <c r="A7097" t="s">
        <v>0</v>
      </c>
      <c r="B7097" t="s">
        <v>16753</v>
      </c>
      <c r="C7097" t="str">
        <f>B7097</f>
        <v>H01.247736</v>
      </c>
      <c r="D7097" t="s">
        <v>16754</v>
      </c>
      <c r="E7097" t="s">
        <v>3</v>
      </c>
      <c r="F7097" s="2">
        <v>0</v>
      </c>
    </row>
    <row r="7098" spans="1:6" x14ac:dyDescent="0.25">
      <c r="A7098" t="s">
        <v>0</v>
      </c>
      <c r="B7098" t="s">
        <v>16755</v>
      </c>
      <c r="C7098" t="str">
        <f>B7098</f>
        <v>H01.247743</v>
      </c>
      <c r="D7098" t="s">
        <v>16756</v>
      </c>
      <c r="E7098" t="s">
        <v>3</v>
      </c>
      <c r="F7098" s="2">
        <v>0</v>
      </c>
    </row>
    <row r="7099" spans="1:6" x14ac:dyDescent="0.25">
      <c r="A7099" t="s">
        <v>0</v>
      </c>
      <c r="B7099" t="s">
        <v>6427</v>
      </c>
      <c r="C7099" t="str">
        <f>B7099</f>
        <v>H01.247923</v>
      </c>
      <c r="D7099" t="s">
        <v>6428</v>
      </c>
      <c r="E7099" t="s">
        <v>3</v>
      </c>
      <c r="F7099" s="2">
        <v>41</v>
      </c>
    </row>
    <row r="7100" spans="1:6" x14ac:dyDescent="0.25">
      <c r="A7100" t="s">
        <v>0</v>
      </c>
      <c r="B7100" t="s">
        <v>7256</v>
      </c>
      <c r="C7100" t="str">
        <f>B7100</f>
        <v>H01.248425</v>
      </c>
      <c r="D7100" t="s">
        <v>7257</v>
      </c>
      <c r="E7100" t="s">
        <v>3</v>
      </c>
      <c r="F7100" s="2">
        <v>56</v>
      </c>
    </row>
    <row r="7101" spans="1:6" x14ac:dyDescent="0.25">
      <c r="A7101" t="s">
        <v>0</v>
      </c>
      <c r="B7101" t="s">
        <v>2038</v>
      </c>
      <c r="C7101" t="str">
        <f>B7101</f>
        <v>H01.248563</v>
      </c>
      <c r="D7101" t="s">
        <v>2039</v>
      </c>
      <c r="E7101" t="s">
        <v>3</v>
      </c>
      <c r="F7101" s="2">
        <v>3692</v>
      </c>
    </row>
    <row r="7102" spans="1:6" x14ac:dyDescent="0.25">
      <c r="A7102" t="s">
        <v>0</v>
      </c>
      <c r="B7102" t="s">
        <v>7372</v>
      </c>
      <c r="C7102" t="str">
        <f>B7102</f>
        <v>H01.248565</v>
      </c>
      <c r="D7102" t="s">
        <v>7373</v>
      </c>
      <c r="E7102" t="s">
        <v>3</v>
      </c>
      <c r="F7102" s="2">
        <v>700</v>
      </c>
    </row>
    <row r="7103" spans="1:6" x14ac:dyDescent="0.25">
      <c r="A7103" t="s">
        <v>0</v>
      </c>
      <c r="B7103" t="s">
        <v>2224</v>
      </c>
      <c r="C7103" t="str">
        <f>B7103</f>
        <v>H01.248584</v>
      </c>
      <c r="D7103" t="s">
        <v>2225</v>
      </c>
      <c r="E7103" t="s">
        <v>3</v>
      </c>
      <c r="F7103" s="2">
        <v>652</v>
      </c>
    </row>
    <row r="7104" spans="1:6" x14ac:dyDescent="0.25">
      <c r="A7104" t="s">
        <v>0</v>
      </c>
      <c r="B7104" t="s">
        <v>16757</v>
      </c>
      <c r="C7104" t="str">
        <f>B7104</f>
        <v>H01.249209</v>
      </c>
      <c r="D7104" t="s">
        <v>16758</v>
      </c>
      <c r="E7104" t="s">
        <v>3</v>
      </c>
      <c r="F7104" s="2">
        <v>0</v>
      </c>
    </row>
    <row r="7105" spans="1:6" x14ac:dyDescent="0.25">
      <c r="A7105" t="s">
        <v>0</v>
      </c>
      <c r="B7105" t="s">
        <v>9661</v>
      </c>
      <c r="C7105" t="str">
        <f>B7105</f>
        <v>H01.249569</v>
      </c>
      <c r="D7105" t="s">
        <v>9662</v>
      </c>
      <c r="E7105" t="s">
        <v>3</v>
      </c>
      <c r="F7105" s="2">
        <v>181</v>
      </c>
    </row>
    <row r="7106" spans="1:6" x14ac:dyDescent="0.25">
      <c r="A7106" t="s">
        <v>0</v>
      </c>
      <c r="B7106" t="s">
        <v>953</v>
      </c>
      <c r="C7106" t="str">
        <f>B7106</f>
        <v>H01.249993</v>
      </c>
      <c r="D7106" t="s">
        <v>954</v>
      </c>
      <c r="E7106" t="s">
        <v>3</v>
      </c>
      <c r="F7106" s="2">
        <v>3906</v>
      </c>
    </row>
    <row r="7107" spans="1:6" x14ac:dyDescent="0.25">
      <c r="A7107" t="s">
        <v>0</v>
      </c>
      <c r="B7107" t="s">
        <v>16759</v>
      </c>
      <c r="C7107" t="str">
        <f>B7107</f>
        <v>H01.249994</v>
      </c>
      <c r="D7107" t="s">
        <v>16760</v>
      </c>
      <c r="E7107" t="s">
        <v>3</v>
      </c>
      <c r="F7107" s="2">
        <v>0</v>
      </c>
    </row>
    <row r="7108" spans="1:6" x14ac:dyDescent="0.25">
      <c r="A7108" t="s">
        <v>0</v>
      </c>
      <c r="B7108" t="s">
        <v>16761</v>
      </c>
      <c r="C7108" t="str">
        <f>B7108</f>
        <v>H01.250274</v>
      </c>
      <c r="D7108" t="s">
        <v>16762</v>
      </c>
      <c r="E7108" t="s">
        <v>3</v>
      </c>
      <c r="F7108" s="2">
        <v>0</v>
      </c>
    </row>
    <row r="7109" spans="1:6" x14ac:dyDescent="0.25">
      <c r="A7109" t="s">
        <v>0</v>
      </c>
      <c r="B7109" t="s">
        <v>3651</v>
      </c>
      <c r="C7109" t="str">
        <f>B7109</f>
        <v>H01.250275</v>
      </c>
      <c r="D7109" t="s">
        <v>3162</v>
      </c>
      <c r="E7109" t="s">
        <v>3</v>
      </c>
      <c r="F7109" s="2">
        <v>1775</v>
      </c>
    </row>
    <row r="7110" spans="1:6" x14ac:dyDescent="0.25">
      <c r="A7110" t="s">
        <v>0</v>
      </c>
      <c r="B7110" t="s">
        <v>6176</v>
      </c>
      <c r="C7110" t="str">
        <f>B7110</f>
        <v>H01.250276</v>
      </c>
      <c r="D7110" t="s">
        <v>6177</v>
      </c>
      <c r="E7110" t="s">
        <v>3</v>
      </c>
      <c r="F7110" s="2">
        <v>523</v>
      </c>
    </row>
    <row r="7111" spans="1:6" x14ac:dyDescent="0.25">
      <c r="A7111" t="s">
        <v>0</v>
      </c>
      <c r="B7111" t="s">
        <v>8511</v>
      </c>
      <c r="C7111" t="str">
        <f>B7111</f>
        <v>H01.250279</v>
      </c>
      <c r="D7111" t="s">
        <v>8512</v>
      </c>
      <c r="E7111" t="s">
        <v>3</v>
      </c>
      <c r="F7111" s="2">
        <v>161</v>
      </c>
    </row>
    <row r="7112" spans="1:6" x14ac:dyDescent="0.25">
      <c r="A7112" t="s">
        <v>0</v>
      </c>
      <c r="B7112" t="s">
        <v>4678</v>
      </c>
      <c r="C7112" t="str">
        <f>B7112</f>
        <v>H01.250280</v>
      </c>
      <c r="D7112" t="s">
        <v>4679</v>
      </c>
      <c r="E7112" t="s">
        <v>3</v>
      </c>
      <c r="F7112" s="2">
        <v>529</v>
      </c>
    </row>
    <row r="7113" spans="1:6" x14ac:dyDescent="0.25">
      <c r="A7113" t="s">
        <v>0</v>
      </c>
      <c r="B7113" t="s">
        <v>4508</v>
      </c>
      <c r="C7113" t="str">
        <f>B7113</f>
        <v>H01.250281</v>
      </c>
      <c r="D7113" t="s">
        <v>4509</v>
      </c>
      <c r="E7113" t="s">
        <v>3</v>
      </c>
      <c r="F7113" s="2">
        <v>522</v>
      </c>
    </row>
    <row r="7114" spans="1:6" x14ac:dyDescent="0.25">
      <c r="A7114" t="s">
        <v>0</v>
      </c>
      <c r="B7114" t="s">
        <v>4292</v>
      </c>
      <c r="C7114" t="str">
        <f>B7114</f>
        <v>H01.250443</v>
      </c>
      <c r="D7114" t="s">
        <v>4293</v>
      </c>
      <c r="E7114" t="s">
        <v>3</v>
      </c>
      <c r="F7114" s="2">
        <v>2438</v>
      </c>
    </row>
    <row r="7115" spans="1:6" x14ac:dyDescent="0.25">
      <c r="A7115" t="s">
        <v>0</v>
      </c>
      <c r="B7115" t="s">
        <v>16763</v>
      </c>
      <c r="C7115" t="str">
        <f>B7115</f>
        <v>H01.250460</v>
      </c>
      <c r="D7115" t="s">
        <v>16764</v>
      </c>
      <c r="E7115" t="s">
        <v>3</v>
      </c>
      <c r="F7115" s="2">
        <v>0</v>
      </c>
    </row>
    <row r="7116" spans="1:6" x14ac:dyDescent="0.25">
      <c r="A7116" t="s">
        <v>0</v>
      </c>
      <c r="B7116" t="s">
        <v>16765</v>
      </c>
      <c r="C7116" t="str">
        <f>B7116</f>
        <v>H01.250461</v>
      </c>
      <c r="D7116" t="s">
        <v>16766</v>
      </c>
      <c r="E7116" t="s">
        <v>3</v>
      </c>
      <c r="F7116" s="2">
        <v>0</v>
      </c>
    </row>
    <row r="7117" spans="1:6" x14ac:dyDescent="0.25">
      <c r="A7117" t="s">
        <v>0</v>
      </c>
      <c r="B7117" t="s">
        <v>9950</v>
      </c>
      <c r="C7117" t="str">
        <f>B7117</f>
        <v>H01.250521</v>
      </c>
      <c r="D7117" t="s">
        <v>9951</v>
      </c>
      <c r="E7117" t="s">
        <v>3</v>
      </c>
      <c r="F7117" s="2">
        <v>72</v>
      </c>
    </row>
    <row r="7118" spans="1:6" x14ac:dyDescent="0.25">
      <c r="A7118" t="s">
        <v>0</v>
      </c>
      <c r="B7118" t="s">
        <v>16767</v>
      </c>
      <c r="C7118" t="str">
        <f>B7118</f>
        <v>H01.250524</v>
      </c>
      <c r="D7118" t="s">
        <v>16768</v>
      </c>
      <c r="E7118" t="s">
        <v>3</v>
      </c>
      <c r="F7118" s="2">
        <v>0</v>
      </c>
    </row>
    <row r="7119" spans="1:6" x14ac:dyDescent="0.25">
      <c r="A7119" t="s">
        <v>0</v>
      </c>
      <c r="B7119" t="s">
        <v>3769</v>
      </c>
      <c r="C7119" t="str">
        <f>B7119</f>
        <v>H01.250525</v>
      </c>
      <c r="D7119" t="s">
        <v>3770</v>
      </c>
      <c r="E7119" t="s">
        <v>3</v>
      </c>
      <c r="F7119" s="2">
        <v>933</v>
      </c>
    </row>
    <row r="7120" spans="1:6" x14ac:dyDescent="0.25">
      <c r="A7120" t="s">
        <v>0</v>
      </c>
      <c r="B7120" t="s">
        <v>3161</v>
      </c>
      <c r="C7120" t="str">
        <f>B7120</f>
        <v>H01.250526</v>
      </c>
      <c r="D7120" t="s">
        <v>3162</v>
      </c>
      <c r="E7120" t="s">
        <v>3</v>
      </c>
      <c r="F7120" s="2">
        <v>680</v>
      </c>
    </row>
    <row r="7121" spans="1:6" x14ac:dyDescent="0.25">
      <c r="A7121" t="s">
        <v>0</v>
      </c>
      <c r="B7121" t="s">
        <v>10178</v>
      </c>
      <c r="C7121" t="str">
        <f>B7121</f>
        <v>H01.250879</v>
      </c>
      <c r="D7121" t="s">
        <v>10179</v>
      </c>
      <c r="E7121" t="s">
        <v>3</v>
      </c>
      <c r="F7121" s="2">
        <v>1</v>
      </c>
    </row>
    <row r="7122" spans="1:6" x14ac:dyDescent="0.25">
      <c r="A7122" t="s">
        <v>0</v>
      </c>
      <c r="B7122" t="s">
        <v>16769</v>
      </c>
      <c r="C7122" t="str">
        <f>B7122</f>
        <v>H01.250901</v>
      </c>
      <c r="D7122" t="s">
        <v>16770</v>
      </c>
      <c r="E7122" t="s">
        <v>3</v>
      </c>
      <c r="F7122" s="2">
        <v>0</v>
      </c>
    </row>
    <row r="7123" spans="1:6" x14ac:dyDescent="0.25">
      <c r="A7123" t="s">
        <v>0</v>
      </c>
      <c r="B7123" t="s">
        <v>266</v>
      </c>
      <c r="C7123" t="str">
        <f>B7123</f>
        <v>H01.251319</v>
      </c>
      <c r="D7123" t="s">
        <v>267</v>
      </c>
      <c r="E7123" t="s">
        <v>3</v>
      </c>
      <c r="F7123" s="2">
        <v>2686</v>
      </c>
    </row>
    <row r="7124" spans="1:6" x14ac:dyDescent="0.25">
      <c r="A7124" t="s">
        <v>0</v>
      </c>
      <c r="B7124" t="s">
        <v>966</v>
      </c>
      <c r="C7124" t="str">
        <f>B7124</f>
        <v>H01.251329</v>
      </c>
      <c r="D7124" t="s">
        <v>967</v>
      </c>
      <c r="E7124" t="s">
        <v>3</v>
      </c>
      <c r="F7124" s="2">
        <v>4505</v>
      </c>
    </row>
    <row r="7125" spans="1:6" x14ac:dyDescent="0.25">
      <c r="A7125" t="s">
        <v>0</v>
      </c>
      <c r="B7125" t="s">
        <v>16771</v>
      </c>
      <c r="C7125" t="str">
        <f>B7125</f>
        <v>H01.251685</v>
      </c>
      <c r="D7125" t="s">
        <v>16772</v>
      </c>
      <c r="E7125" t="s">
        <v>3</v>
      </c>
      <c r="F7125" s="2">
        <v>0</v>
      </c>
    </row>
    <row r="7126" spans="1:6" x14ac:dyDescent="0.25">
      <c r="A7126" t="s">
        <v>0</v>
      </c>
      <c r="B7126" t="s">
        <v>16773</v>
      </c>
      <c r="C7126" t="str">
        <f>B7126</f>
        <v>H01.251693</v>
      </c>
      <c r="D7126" t="s">
        <v>16774</v>
      </c>
      <c r="E7126" t="s">
        <v>3</v>
      </c>
      <c r="F7126" s="2">
        <v>0</v>
      </c>
    </row>
    <row r="7127" spans="1:6" x14ac:dyDescent="0.25">
      <c r="A7127" t="s">
        <v>0</v>
      </c>
      <c r="B7127" t="s">
        <v>3040</v>
      </c>
      <c r="C7127" t="str">
        <f>B7127</f>
        <v>H01.251895</v>
      </c>
      <c r="D7127" t="s">
        <v>3041</v>
      </c>
      <c r="E7127" t="s">
        <v>3</v>
      </c>
      <c r="F7127" s="2">
        <v>2102</v>
      </c>
    </row>
    <row r="7128" spans="1:6" x14ac:dyDescent="0.25">
      <c r="A7128" t="s">
        <v>0</v>
      </c>
      <c r="B7128" t="s">
        <v>6912</v>
      </c>
      <c r="C7128" t="str">
        <f>B7128</f>
        <v>H01.251970</v>
      </c>
      <c r="D7128" t="s">
        <v>6913</v>
      </c>
      <c r="E7128" t="s">
        <v>3</v>
      </c>
      <c r="F7128" s="2">
        <v>1006</v>
      </c>
    </row>
    <row r="7129" spans="1:6" x14ac:dyDescent="0.25">
      <c r="A7129" t="s">
        <v>0</v>
      </c>
      <c r="B7129" t="s">
        <v>6065</v>
      </c>
      <c r="C7129" t="str">
        <f>B7129</f>
        <v>H01.251971</v>
      </c>
      <c r="D7129" t="s">
        <v>6066</v>
      </c>
      <c r="E7129" t="s">
        <v>3</v>
      </c>
      <c r="F7129" s="2">
        <v>54</v>
      </c>
    </row>
    <row r="7130" spans="1:6" x14ac:dyDescent="0.25">
      <c r="A7130" t="s">
        <v>0</v>
      </c>
      <c r="B7130" t="s">
        <v>5380</v>
      </c>
      <c r="C7130" t="str">
        <f>B7130</f>
        <v>H01.252144</v>
      </c>
      <c r="D7130" t="s">
        <v>5381</v>
      </c>
      <c r="E7130" t="s">
        <v>3</v>
      </c>
      <c r="F7130" s="2">
        <v>976</v>
      </c>
    </row>
    <row r="7131" spans="1:6" x14ac:dyDescent="0.25">
      <c r="A7131" t="s">
        <v>0</v>
      </c>
      <c r="B7131" t="s">
        <v>9760</v>
      </c>
      <c r="C7131" t="str">
        <f>B7131</f>
        <v>H01.252312</v>
      </c>
      <c r="D7131" t="s">
        <v>9761</v>
      </c>
      <c r="E7131" t="s">
        <v>3010</v>
      </c>
      <c r="F7131" s="4">
        <v>1000</v>
      </c>
    </row>
    <row r="7132" spans="1:6" x14ac:dyDescent="0.25">
      <c r="A7132" t="s">
        <v>0</v>
      </c>
      <c r="B7132" t="s">
        <v>1397</v>
      </c>
      <c r="C7132" t="str">
        <f>B7132</f>
        <v>H01.252382</v>
      </c>
      <c r="D7132" t="s">
        <v>1398</v>
      </c>
      <c r="E7132" t="s">
        <v>3</v>
      </c>
      <c r="F7132" s="2">
        <v>450</v>
      </c>
    </row>
    <row r="7133" spans="1:6" x14ac:dyDescent="0.25">
      <c r="A7133" t="s">
        <v>0</v>
      </c>
      <c r="B7133" t="s">
        <v>9227</v>
      </c>
      <c r="C7133" t="str">
        <f>B7133</f>
        <v>H01.252698</v>
      </c>
      <c r="D7133" t="s">
        <v>9228</v>
      </c>
      <c r="E7133" t="s">
        <v>3</v>
      </c>
      <c r="F7133" s="2">
        <v>100</v>
      </c>
    </row>
    <row r="7134" spans="1:6" x14ac:dyDescent="0.25">
      <c r="A7134" t="s">
        <v>0</v>
      </c>
      <c r="B7134" t="s">
        <v>1410</v>
      </c>
      <c r="C7134" t="str">
        <f>B7134</f>
        <v>H01.253549</v>
      </c>
      <c r="D7134" t="s">
        <v>1411</v>
      </c>
      <c r="E7134" t="s">
        <v>3</v>
      </c>
      <c r="F7134" s="2">
        <v>5408</v>
      </c>
    </row>
    <row r="7135" spans="1:6" x14ac:dyDescent="0.25">
      <c r="A7135" t="s">
        <v>0</v>
      </c>
      <c r="B7135" t="s">
        <v>16775</v>
      </c>
      <c r="C7135" t="str">
        <f>B7135</f>
        <v>H01.254421</v>
      </c>
      <c r="D7135" t="s">
        <v>16776</v>
      </c>
      <c r="E7135" t="s">
        <v>3</v>
      </c>
      <c r="F7135" s="2">
        <v>0</v>
      </c>
    </row>
    <row r="7136" spans="1:6" x14ac:dyDescent="0.25">
      <c r="A7136" t="s">
        <v>0</v>
      </c>
      <c r="B7136" t="s">
        <v>16777</v>
      </c>
      <c r="C7136" t="str">
        <f>B7136</f>
        <v>H01.254545</v>
      </c>
      <c r="D7136" t="s">
        <v>16778</v>
      </c>
      <c r="E7136" t="s">
        <v>3</v>
      </c>
      <c r="F7136" s="2">
        <v>0</v>
      </c>
    </row>
    <row r="7137" spans="1:6" x14ac:dyDescent="0.25">
      <c r="A7137" t="s">
        <v>0</v>
      </c>
      <c r="B7137" t="s">
        <v>6970</v>
      </c>
      <c r="C7137" t="str">
        <f>B7137</f>
        <v>H01.254591</v>
      </c>
      <c r="D7137" t="s">
        <v>6971</v>
      </c>
      <c r="E7137" t="s">
        <v>3</v>
      </c>
      <c r="F7137" s="2">
        <v>99</v>
      </c>
    </row>
    <row r="7138" spans="1:6" x14ac:dyDescent="0.25">
      <c r="A7138" t="s">
        <v>0</v>
      </c>
      <c r="B7138" t="s">
        <v>16779</v>
      </c>
      <c r="C7138" t="str">
        <f>B7138</f>
        <v>H01.254730</v>
      </c>
      <c r="D7138" t="s">
        <v>16780</v>
      </c>
      <c r="E7138" t="s">
        <v>3</v>
      </c>
      <c r="F7138" s="2">
        <v>0</v>
      </c>
    </row>
    <row r="7139" spans="1:6" x14ac:dyDescent="0.25">
      <c r="A7139" t="s">
        <v>0</v>
      </c>
      <c r="B7139" t="s">
        <v>7478</v>
      </c>
      <c r="C7139" t="str">
        <f>B7139</f>
        <v>H01.255505</v>
      </c>
      <c r="D7139" t="s">
        <v>7479</v>
      </c>
      <c r="E7139" t="s">
        <v>3</v>
      </c>
      <c r="F7139" s="2">
        <v>580</v>
      </c>
    </row>
    <row r="7140" spans="1:6" x14ac:dyDescent="0.25">
      <c r="A7140" t="s">
        <v>0</v>
      </c>
      <c r="B7140" t="s">
        <v>16781</v>
      </c>
      <c r="C7140" t="str">
        <f>B7140</f>
        <v>H01.257446</v>
      </c>
      <c r="D7140" t="s">
        <v>16782</v>
      </c>
      <c r="E7140" t="s">
        <v>3</v>
      </c>
      <c r="F7140" s="2">
        <v>0</v>
      </c>
    </row>
    <row r="7141" spans="1:6" x14ac:dyDescent="0.25">
      <c r="A7141" t="s">
        <v>0</v>
      </c>
      <c r="B7141" t="s">
        <v>6189</v>
      </c>
      <c r="C7141" t="str">
        <f>B7141</f>
        <v>H01.257705</v>
      </c>
      <c r="D7141" t="s">
        <v>6190</v>
      </c>
      <c r="E7141" t="s">
        <v>3</v>
      </c>
      <c r="F7141" s="2">
        <v>327</v>
      </c>
    </row>
    <row r="7142" spans="1:6" x14ac:dyDescent="0.25">
      <c r="A7142" t="s">
        <v>0</v>
      </c>
      <c r="B7142" t="s">
        <v>16783</v>
      </c>
      <c r="C7142" t="str">
        <f>B7142</f>
        <v>H01.259357</v>
      </c>
      <c r="D7142" t="s">
        <v>16784</v>
      </c>
      <c r="E7142" t="s">
        <v>3</v>
      </c>
      <c r="F7142" s="2">
        <v>0</v>
      </c>
    </row>
    <row r="7143" spans="1:6" x14ac:dyDescent="0.25">
      <c r="A7143" t="s">
        <v>0</v>
      </c>
      <c r="B7143" t="s">
        <v>10518</v>
      </c>
      <c r="C7143" t="str">
        <f>B7143</f>
        <v>H01.259533</v>
      </c>
      <c r="D7143" t="s">
        <v>10519</v>
      </c>
      <c r="E7143" t="s">
        <v>3</v>
      </c>
      <c r="F7143" s="2">
        <v>1</v>
      </c>
    </row>
    <row r="7144" spans="1:6" x14ac:dyDescent="0.25">
      <c r="A7144" t="s">
        <v>0</v>
      </c>
      <c r="B7144" t="s">
        <v>16785</v>
      </c>
      <c r="C7144" t="str">
        <f>B7144</f>
        <v>H01.260782</v>
      </c>
      <c r="D7144" t="s">
        <v>16786</v>
      </c>
      <c r="E7144" t="s">
        <v>3</v>
      </c>
      <c r="F7144" s="2">
        <v>0</v>
      </c>
    </row>
    <row r="7145" spans="1:6" x14ac:dyDescent="0.25">
      <c r="A7145" t="s">
        <v>0</v>
      </c>
      <c r="B7145" t="s">
        <v>16787</v>
      </c>
      <c r="C7145" t="str">
        <f>B7145</f>
        <v>H01.260841</v>
      </c>
      <c r="D7145" t="s">
        <v>16788</v>
      </c>
      <c r="E7145" t="s">
        <v>3</v>
      </c>
      <c r="F7145" s="2">
        <v>0</v>
      </c>
    </row>
    <row r="7146" spans="1:6" x14ac:dyDescent="0.25">
      <c r="A7146" t="s">
        <v>0</v>
      </c>
      <c r="B7146" t="s">
        <v>1380</v>
      </c>
      <c r="C7146" t="str">
        <f>B7146</f>
        <v>H01.260966</v>
      </c>
      <c r="D7146" t="s">
        <v>1381</v>
      </c>
      <c r="E7146" t="s">
        <v>3</v>
      </c>
      <c r="F7146" s="2">
        <v>500</v>
      </c>
    </row>
    <row r="7147" spans="1:6" x14ac:dyDescent="0.25">
      <c r="A7147" t="s">
        <v>0</v>
      </c>
      <c r="B7147" t="s">
        <v>8857</v>
      </c>
      <c r="C7147" t="str">
        <f>B7147</f>
        <v>H01.260967</v>
      </c>
      <c r="D7147" t="s">
        <v>8858</v>
      </c>
      <c r="E7147" t="s">
        <v>3</v>
      </c>
      <c r="F7147" s="2">
        <v>500</v>
      </c>
    </row>
    <row r="7148" spans="1:6" x14ac:dyDescent="0.25">
      <c r="A7148" t="s">
        <v>0</v>
      </c>
      <c r="B7148" t="s">
        <v>382</v>
      </c>
      <c r="C7148" t="str">
        <f>B7148</f>
        <v>H01.264142</v>
      </c>
      <c r="D7148" t="s">
        <v>383</v>
      </c>
      <c r="E7148" t="s">
        <v>3</v>
      </c>
      <c r="F7148" s="2">
        <v>30954</v>
      </c>
    </row>
    <row r="7149" spans="1:6" x14ac:dyDescent="0.25">
      <c r="A7149" t="s">
        <v>0</v>
      </c>
      <c r="B7149" t="s">
        <v>10121</v>
      </c>
      <c r="C7149" t="str">
        <f>B7149</f>
        <v>H01.266881</v>
      </c>
      <c r="D7149" t="s">
        <v>10122</v>
      </c>
      <c r="E7149" t="s">
        <v>3</v>
      </c>
      <c r="F7149" s="2">
        <v>132</v>
      </c>
    </row>
    <row r="7150" spans="1:6" x14ac:dyDescent="0.25">
      <c r="A7150" t="s">
        <v>0</v>
      </c>
      <c r="B7150" t="s">
        <v>8919</v>
      </c>
      <c r="C7150" t="str">
        <f>B7150</f>
        <v>H01.267338</v>
      </c>
      <c r="D7150" t="s">
        <v>8920</v>
      </c>
      <c r="E7150" t="s">
        <v>3</v>
      </c>
      <c r="F7150" s="2">
        <v>232</v>
      </c>
    </row>
    <row r="7151" spans="1:6" x14ac:dyDescent="0.25">
      <c r="A7151" t="s">
        <v>0</v>
      </c>
      <c r="B7151" t="s">
        <v>2836</v>
      </c>
      <c r="C7151" t="str">
        <f>B7151</f>
        <v>H01.267989</v>
      </c>
      <c r="D7151" t="s">
        <v>2837</v>
      </c>
      <c r="E7151" t="s">
        <v>3</v>
      </c>
      <c r="F7151" s="2">
        <v>2339</v>
      </c>
    </row>
    <row r="7152" spans="1:6" x14ac:dyDescent="0.25">
      <c r="A7152" t="s">
        <v>0</v>
      </c>
      <c r="B7152" t="s">
        <v>6280</v>
      </c>
      <c r="C7152" t="str">
        <f>B7152</f>
        <v>H01.268072</v>
      </c>
      <c r="D7152" t="s">
        <v>6281</v>
      </c>
      <c r="E7152" t="s">
        <v>3</v>
      </c>
      <c r="F7152" s="2">
        <v>200</v>
      </c>
    </row>
    <row r="7153" spans="1:6" x14ac:dyDescent="0.25">
      <c r="A7153" t="s">
        <v>0</v>
      </c>
      <c r="B7153" t="s">
        <v>9185</v>
      </c>
      <c r="C7153" t="str">
        <f>B7153</f>
        <v>H01.269686</v>
      </c>
      <c r="D7153" t="s">
        <v>9186</v>
      </c>
      <c r="E7153" t="s">
        <v>3</v>
      </c>
      <c r="F7153" s="2">
        <v>132</v>
      </c>
    </row>
    <row r="7154" spans="1:6" x14ac:dyDescent="0.25">
      <c r="A7154" t="s">
        <v>0</v>
      </c>
      <c r="B7154" t="s">
        <v>9158</v>
      </c>
      <c r="C7154" t="str">
        <f>B7154</f>
        <v>H01.269753</v>
      </c>
      <c r="D7154" t="s">
        <v>8106</v>
      </c>
      <c r="E7154" t="s">
        <v>3</v>
      </c>
      <c r="F7154" s="2">
        <v>500</v>
      </c>
    </row>
    <row r="7155" spans="1:6" x14ac:dyDescent="0.25">
      <c r="A7155" t="s">
        <v>0</v>
      </c>
      <c r="B7155" t="s">
        <v>7348</v>
      </c>
      <c r="C7155" t="str">
        <f>B7155</f>
        <v>H01.269859</v>
      </c>
      <c r="D7155" t="s">
        <v>7349</v>
      </c>
      <c r="E7155" t="s">
        <v>3</v>
      </c>
      <c r="F7155" s="2">
        <v>158</v>
      </c>
    </row>
    <row r="7156" spans="1:6" x14ac:dyDescent="0.25">
      <c r="A7156" t="s">
        <v>0</v>
      </c>
      <c r="B7156" t="s">
        <v>2756</v>
      </c>
      <c r="C7156" t="str">
        <f>B7156</f>
        <v>H01.270006</v>
      </c>
      <c r="D7156" t="s">
        <v>2757</v>
      </c>
      <c r="E7156" t="s">
        <v>3</v>
      </c>
      <c r="F7156" s="2">
        <v>500</v>
      </c>
    </row>
    <row r="7157" spans="1:6" x14ac:dyDescent="0.25">
      <c r="A7157" t="s">
        <v>0</v>
      </c>
      <c r="B7157" t="s">
        <v>10032</v>
      </c>
      <c r="C7157" t="str">
        <f>B7157</f>
        <v>H01.270670</v>
      </c>
      <c r="D7157" t="s">
        <v>10033</v>
      </c>
      <c r="E7157" t="s">
        <v>3</v>
      </c>
      <c r="F7157" s="2">
        <v>169</v>
      </c>
    </row>
    <row r="7158" spans="1:6" x14ac:dyDescent="0.25">
      <c r="A7158" t="s">
        <v>0</v>
      </c>
      <c r="B7158" t="s">
        <v>16789</v>
      </c>
      <c r="C7158" t="str">
        <f>B7158</f>
        <v>H01.271342</v>
      </c>
      <c r="D7158" t="s">
        <v>16790</v>
      </c>
      <c r="E7158" t="s">
        <v>3</v>
      </c>
      <c r="F7158" s="2">
        <v>0</v>
      </c>
    </row>
    <row r="7159" spans="1:6" x14ac:dyDescent="0.25">
      <c r="A7159" t="s">
        <v>0</v>
      </c>
      <c r="B7159" t="s">
        <v>16791</v>
      </c>
      <c r="C7159" t="str">
        <f>B7159</f>
        <v>H01.271589</v>
      </c>
      <c r="D7159" t="s">
        <v>16792</v>
      </c>
      <c r="E7159" t="s">
        <v>3</v>
      </c>
      <c r="F7159" s="2">
        <v>0</v>
      </c>
    </row>
    <row r="7160" spans="1:6" x14ac:dyDescent="0.25">
      <c r="A7160" t="s">
        <v>0</v>
      </c>
      <c r="B7160" t="s">
        <v>8744</v>
      </c>
      <c r="C7160" t="str">
        <f>B7160</f>
        <v>H01.272496</v>
      </c>
      <c r="D7160" t="s">
        <v>8745</v>
      </c>
      <c r="E7160" t="s">
        <v>3</v>
      </c>
      <c r="F7160" s="2">
        <v>500</v>
      </c>
    </row>
    <row r="7161" spans="1:6" x14ac:dyDescent="0.25">
      <c r="A7161" t="s">
        <v>0</v>
      </c>
      <c r="B7161" t="s">
        <v>16793</v>
      </c>
      <c r="C7161" t="str">
        <f>B7161</f>
        <v>H01.273395</v>
      </c>
      <c r="D7161" t="s">
        <v>16794</v>
      </c>
      <c r="E7161" t="s">
        <v>3</v>
      </c>
      <c r="F7161" s="2">
        <v>0</v>
      </c>
    </row>
    <row r="7162" spans="1:6" x14ac:dyDescent="0.25">
      <c r="A7162" t="s">
        <v>0</v>
      </c>
      <c r="B7162" t="s">
        <v>3250</v>
      </c>
      <c r="C7162" t="str">
        <f>B7162</f>
        <v>H01.273604</v>
      </c>
      <c r="D7162" t="s">
        <v>3251</v>
      </c>
      <c r="E7162" t="s">
        <v>3</v>
      </c>
      <c r="F7162" s="2">
        <v>1579</v>
      </c>
    </row>
    <row r="7163" spans="1:6" x14ac:dyDescent="0.25">
      <c r="A7163" t="s">
        <v>0</v>
      </c>
      <c r="B7163" t="s">
        <v>9495</v>
      </c>
      <c r="C7163" t="str">
        <f>B7163</f>
        <v>H01.274338</v>
      </c>
      <c r="D7163" t="s">
        <v>9496</v>
      </c>
      <c r="E7163" t="s">
        <v>3</v>
      </c>
      <c r="F7163" s="2">
        <v>100</v>
      </c>
    </row>
    <row r="7164" spans="1:6" x14ac:dyDescent="0.25">
      <c r="A7164" t="s">
        <v>0</v>
      </c>
      <c r="B7164" t="s">
        <v>9995</v>
      </c>
      <c r="C7164" t="str">
        <f>B7164</f>
        <v>H01.274558</v>
      </c>
      <c r="D7164" t="s">
        <v>9996</v>
      </c>
      <c r="E7164" t="s">
        <v>3</v>
      </c>
      <c r="F7164" s="2">
        <v>464</v>
      </c>
    </row>
    <row r="7165" spans="1:6" x14ac:dyDescent="0.25">
      <c r="A7165" t="s">
        <v>0</v>
      </c>
      <c r="B7165" t="s">
        <v>16795</v>
      </c>
      <c r="C7165" t="str">
        <f>B7165</f>
        <v>H01.274591</v>
      </c>
      <c r="D7165" t="s">
        <v>16796</v>
      </c>
      <c r="E7165" t="s">
        <v>3</v>
      </c>
      <c r="F7165" s="2">
        <v>0</v>
      </c>
    </row>
    <row r="7166" spans="1:6" x14ac:dyDescent="0.25">
      <c r="A7166" t="s">
        <v>0</v>
      </c>
      <c r="B7166" t="s">
        <v>10239</v>
      </c>
      <c r="C7166" t="str">
        <f>B7166</f>
        <v>H01.274593</v>
      </c>
      <c r="D7166" t="s">
        <v>10240</v>
      </c>
      <c r="E7166" t="s">
        <v>3</v>
      </c>
      <c r="F7166" s="2">
        <v>1000</v>
      </c>
    </row>
    <row r="7167" spans="1:6" x14ac:dyDescent="0.25">
      <c r="A7167" t="s">
        <v>0</v>
      </c>
      <c r="B7167" t="s">
        <v>10595</v>
      </c>
      <c r="C7167" t="str">
        <f>B7167</f>
        <v>H01.274594</v>
      </c>
      <c r="D7167" t="s">
        <v>10596</v>
      </c>
      <c r="E7167" t="s">
        <v>3</v>
      </c>
      <c r="F7167" s="2">
        <v>30</v>
      </c>
    </row>
    <row r="7168" spans="1:6" x14ac:dyDescent="0.25">
      <c r="A7168" t="s">
        <v>0</v>
      </c>
      <c r="B7168" t="s">
        <v>10085</v>
      </c>
      <c r="C7168" t="str">
        <f>B7168</f>
        <v>H01.274651</v>
      </c>
      <c r="D7168" t="s">
        <v>10086</v>
      </c>
      <c r="E7168" t="s">
        <v>3</v>
      </c>
      <c r="F7168" s="2">
        <v>136</v>
      </c>
    </row>
    <row r="7169" spans="1:6" x14ac:dyDescent="0.25">
      <c r="A7169" t="s">
        <v>0</v>
      </c>
      <c r="B7169" t="s">
        <v>9762</v>
      </c>
      <c r="C7169" t="str">
        <f>B7169</f>
        <v>H01.274654</v>
      </c>
      <c r="D7169" t="s">
        <v>9763</v>
      </c>
      <c r="E7169" t="s">
        <v>3</v>
      </c>
      <c r="F7169" s="2">
        <v>500</v>
      </c>
    </row>
    <row r="7170" spans="1:6" x14ac:dyDescent="0.25">
      <c r="A7170" t="s">
        <v>0</v>
      </c>
      <c r="B7170" t="s">
        <v>9051</v>
      </c>
      <c r="C7170" t="str">
        <f>B7170</f>
        <v>H01.275110</v>
      </c>
      <c r="D7170" t="s">
        <v>9052</v>
      </c>
      <c r="E7170" t="s">
        <v>3</v>
      </c>
      <c r="F7170" s="2">
        <v>41</v>
      </c>
    </row>
    <row r="7171" spans="1:6" x14ac:dyDescent="0.25">
      <c r="A7171" t="s">
        <v>0</v>
      </c>
      <c r="B7171" t="s">
        <v>1915</v>
      </c>
      <c r="C7171" t="str">
        <f>B7171</f>
        <v>H01.275314</v>
      </c>
      <c r="D7171" t="s">
        <v>1916</v>
      </c>
      <c r="E7171" t="s">
        <v>3</v>
      </c>
      <c r="F7171" s="2">
        <v>991</v>
      </c>
    </row>
    <row r="7172" spans="1:6" x14ac:dyDescent="0.25">
      <c r="A7172" t="s">
        <v>0</v>
      </c>
      <c r="B7172" t="s">
        <v>7034</v>
      </c>
      <c r="C7172" t="str">
        <f>B7172</f>
        <v>H01.276222</v>
      </c>
      <c r="D7172" t="s">
        <v>7035</v>
      </c>
      <c r="E7172" t="s">
        <v>3</v>
      </c>
      <c r="F7172" s="2">
        <v>10</v>
      </c>
    </row>
    <row r="7173" spans="1:6" x14ac:dyDescent="0.25">
      <c r="A7173" t="s">
        <v>0</v>
      </c>
      <c r="B7173" t="s">
        <v>16797</v>
      </c>
      <c r="C7173" t="str">
        <f>B7173</f>
        <v>H01.276444</v>
      </c>
      <c r="D7173" t="s">
        <v>16798</v>
      </c>
      <c r="E7173" t="s">
        <v>3</v>
      </c>
      <c r="F7173" s="2">
        <v>0</v>
      </c>
    </row>
    <row r="7174" spans="1:6" x14ac:dyDescent="0.25">
      <c r="A7174" t="s">
        <v>0</v>
      </c>
      <c r="B7174" t="s">
        <v>8327</v>
      </c>
      <c r="C7174" t="str">
        <f>B7174</f>
        <v>H01.277405</v>
      </c>
      <c r="D7174" t="s">
        <v>8328</v>
      </c>
      <c r="E7174" t="s">
        <v>3</v>
      </c>
      <c r="F7174" s="2">
        <v>2000</v>
      </c>
    </row>
    <row r="7175" spans="1:6" x14ac:dyDescent="0.25">
      <c r="A7175" t="s">
        <v>0</v>
      </c>
      <c r="B7175" t="s">
        <v>8642</v>
      </c>
      <c r="C7175" t="str">
        <f>B7175</f>
        <v>H01.277406</v>
      </c>
      <c r="D7175" t="s">
        <v>8643</v>
      </c>
      <c r="E7175" t="s">
        <v>3</v>
      </c>
      <c r="F7175" s="2">
        <v>1000</v>
      </c>
    </row>
    <row r="7176" spans="1:6" x14ac:dyDescent="0.25">
      <c r="A7176" t="s">
        <v>0</v>
      </c>
      <c r="B7176" t="s">
        <v>9954</v>
      </c>
      <c r="C7176" t="str">
        <f>B7176</f>
        <v>H01.277407</v>
      </c>
      <c r="D7176" t="s">
        <v>9955</v>
      </c>
      <c r="E7176" t="s">
        <v>3</v>
      </c>
      <c r="F7176" s="2">
        <v>64</v>
      </c>
    </row>
    <row r="7177" spans="1:6" x14ac:dyDescent="0.25">
      <c r="A7177" t="s">
        <v>0</v>
      </c>
      <c r="B7177" t="s">
        <v>16799</v>
      </c>
      <c r="C7177" t="str">
        <f>B7177</f>
        <v>H01.278752</v>
      </c>
      <c r="D7177" t="s">
        <v>16800</v>
      </c>
      <c r="E7177" t="s">
        <v>3</v>
      </c>
      <c r="F7177" s="2">
        <v>0</v>
      </c>
    </row>
    <row r="7178" spans="1:6" x14ac:dyDescent="0.25">
      <c r="A7178" t="s">
        <v>0</v>
      </c>
      <c r="B7178" t="s">
        <v>8538</v>
      </c>
      <c r="C7178" t="str">
        <f>B7178</f>
        <v>H01.279190</v>
      </c>
      <c r="D7178" t="s">
        <v>8539</v>
      </c>
      <c r="E7178" t="s">
        <v>3</v>
      </c>
      <c r="F7178" s="2">
        <v>100</v>
      </c>
    </row>
    <row r="7179" spans="1:6" x14ac:dyDescent="0.25">
      <c r="A7179" t="s">
        <v>0</v>
      </c>
      <c r="B7179" t="s">
        <v>16801</v>
      </c>
      <c r="C7179" t="str">
        <f>B7179</f>
        <v>H01.279398</v>
      </c>
      <c r="D7179" t="s">
        <v>16802</v>
      </c>
      <c r="E7179" t="s">
        <v>3</v>
      </c>
      <c r="F7179" s="2">
        <v>0</v>
      </c>
    </row>
    <row r="7180" spans="1:6" x14ac:dyDescent="0.25">
      <c r="A7180" t="s">
        <v>0</v>
      </c>
      <c r="B7180" t="s">
        <v>16803</v>
      </c>
      <c r="C7180" t="str">
        <f>B7180</f>
        <v>H01.279440</v>
      </c>
      <c r="D7180" t="s">
        <v>16804</v>
      </c>
      <c r="E7180" t="s">
        <v>3</v>
      </c>
      <c r="F7180" s="2">
        <v>0</v>
      </c>
    </row>
    <row r="7181" spans="1:6" x14ac:dyDescent="0.25">
      <c r="A7181" t="s">
        <v>0</v>
      </c>
      <c r="B7181" t="s">
        <v>9019</v>
      </c>
      <c r="C7181" t="str">
        <f>B7181</f>
        <v>H01.279625</v>
      </c>
      <c r="D7181" t="s">
        <v>9020</v>
      </c>
      <c r="E7181" t="s">
        <v>3</v>
      </c>
      <c r="F7181" s="2">
        <v>488</v>
      </c>
    </row>
    <row r="7182" spans="1:6" x14ac:dyDescent="0.25">
      <c r="A7182" t="s">
        <v>0</v>
      </c>
      <c r="B7182" t="s">
        <v>8505</v>
      </c>
      <c r="C7182" t="str">
        <f>B7182</f>
        <v>H01.280528</v>
      </c>
      <c r="D7182" t="s">
        <v>8506</v>
      </c>
      <c r="E7182" t="s">
        <v>3</v>
      </c>
      <c r="F7182" s="2">
        <v>10</v>
      </c>
    </row>
    <row r="7183" spans="1:6" x14ac:dyDescent="0.25">
      <c r="A7183" t="s">
        <v>0</v>
      </c>
      <c r="B7183" t="s">
        <v>8241</v>
      </c>
      <c r="C7183" t="str">
        <f>B7183</f>
        <v>H01.280530</v>
      </c>
      <c r="D7183" t="s">
        <v>8242</v>
      </c>
      <c r="E7183" t="s">
        <v>3</v>
      </c>
      <c r="F7183" s="2">
        <v>12</v>
      </c>
    </row>
    <row r="7184" spans="1:6" x14ac:dyDescent="0.25">
      <c r="A7184" t="s">
        <v>0</v>
      </c>
      <c r="B7184" t="s">
        <v>9384</v>
      </c>
      <c r="C7184" t="str">
        <f>B7184</f>
        <v>H01.280531</v>
      </c>
      <c r="D7184" t="s">
        <v>9385</v>
      </c>
      <c r="E7184" t="s">
        <v>3</v>
      </c>
      <c r="F7184" s="2">
        <v>18</v>
      </c>
    </row>
    <row r="7185" spans="1:6" x14ac:dyDescent="0.25">
      <c r="A7185" t="s">
        <v>0</v>
      </c>
      <c r="B7185" t="s">
        <v>9436</v>
      </c>
      <c r="C7185" t="str">
        <f>B7185</f>
        <v>H01.280532</v>
      </c>
      <c r="D7185" t="s">
        <v>9437</v>
      </c>
      <c r="E7185" t="s">
        <v>3</v>
      </c>
      <c r="F7185" s="2">
        <v>18</v>
      </c>
    </row>
    <row r="7186" spans="1:6" x14ac:dyDescent="0.25">
      <c r="A7186" t="s">
        <v>0</v>
      </c>
      <c r="B7186" t="s">
        <v>9350</v>
      </c>
      <c r="C7186" t="str">
        <f>B7186</f>
        <v>H01.280534</v>
      </c>
      <c r="D7186" t="s">
        <v>9351</v>
      </c>
      <c r="E7186" t="s">
        <v>3</v>
      </c>
      <c r="F7186" s="2">
        <v>28</v>
      </c>
    </row>
    <row r="7187" spans="1:6" x14ac:dyDescent="0.25">
      <c r="A7187" t="s">
        <v>0</v>
      </c>
      <c r="B7187" t="s">
        <v>9697</v>
      </c>
      <c r="C7187" t="str">
        <f>B7187</f>
        <v>H01.280535</v>
      </c>
      <c r="D7187" t="s">
        <v>9698</v>
      </c>
      <c r="E7187" t="s">
        <v>3</v>
      </c>
      <c r="F7187" s="2">
        <v>30</v>
      </c>
    </row>
    <row r="7188" spans="1:6" x14ac:dyDescent="0.25">
      <c r="A7188" t="s">
        <v>0</v>
      </c>
      <c r="B7188" t="s">
        <v>16805</v>
      </c>
      <c r="C7188" t="str">
        <f>B7188</f>
        <v>H01.280804</v>
      </c>
      <c r="D7188" t="s">
        <v>16806</v>
      </c>
      <c r="E7188" t="s">
        <v>3</v>
      </c>
      <c r="F7188" s="2">
        <v>0</v>
      </c>
    </row>
    <row r="7189" spans="1:6" x14ac:dyDescent="0.25">
      <c r="A7189" t="s">
        <v>0</v>
      </c>
      <c r="B7189" t="s">
        <v>16807</v>
      </c>
      <c r="C7189" t="str">
        <f>B7189</f>
        <v>H01.281801</v>
      </c>
      <c r="D7189" t="s">
        <v>16808</v>
      </c>
      <c r="E7189" t="s">
        <v>3</v>
      </c>
      <c r="F7189" s="2">
        <v>0</v>
      </c>
    </row>
    <row r="7190" spans="1:6" x14ac:dyDescent="0.25">
      <c r="A7190" t="s">
        <v>0</v>
      </c>
      <c r="B7190" t="s">
        <v>2903</v>
      </c>
      <c r="C7190" t="str">
        <f>B7190</f>
        <v>H01.282802</v>
      </c>
      <c r="D7190" t="s">
        <v>2904</v>
      </c>
      <c r="E7190" t="s">
        <v>3</v>
      </c>
      <c r="F7190" s="2">
        <v>70</v>
      </c>
    </row>
    <row r="7191" spans="1:6" x14ac:dyDescent="0.25">
      <c r="A7191" t="s">
        <v>0</v>
      </c>
      <c r="B7191" t="s">
        <v>2815</v>
      </c>
      <c r="C7191" t="str">
        <f>B7191</f>
        <v>H01.282803</v>
      </c>
      <c r="D7191" t="s">
        <v>2816</v>
      </c>
      <c r="E7191" t="s">
        <v>3</v>
      </c>
      <c r="F7191" s="2">
        <v>140</v>
      </c>
    </row>
    <row r="7192" spans="1:6" x14ac:dyDescent="0.25">
      <c r="A7192" t="s">
        <v>0</v>
      </c>
      <c r="B7192" t="s">
        <v>16809</v>
      </c>
      <c r="C7192" t="str">
        <f>B7192</f>
        <v>H01.282921</v>
      </c>
      <c r="D7192" t="s">
        <v>16810</v>
      </c>
      <c r="E7192" t="s">
        <v>3</v>
      </c>
      <c r="F7192" s="2">
        <v>0</v>
      </c>
    </row>
    <row r="7193" spans="1:6" x14ac:dyDescent="0.25">
      <c r="A7193" t="s">
        <v>0</v>
      </c>
      <c r="B7193" t="s">
        <v>16811</v>
      </c>
      <c r="C7193" t="str">
        <f>B7193</f>
        <v>H01.282922</v>
      </c>
      <c r="D7193" t="s">
        <v>16812</v>
      </c>
      <c r="E7193" t="s">
        <v>3</v>
      </c>
      <c r="F7193" s="2">
        <v>0</v>
      </c>
    </row>
    <row r="7194" spans="1:6" x14ac:dyDescent="0.25">
      <c r="A7194" t="s">
        <v>0</v>
      </c>
      <c r="B7194" t="s">
        <v>16813</v>
      </c>
      <c r="C7194" t="str">
        <f>B7194</f>
        <v>H01.283014</v>
      </c>
      <c r="D7194" t="s">
        <v>16814</v>
      </c>
      <c r="E7194" t="s">
        <v>3</v>
      </c>
      <c r="F7194" s="2">
        <v>0</v>
      </c>
    </row>
    <row r="7195" spans="1:6" x14ac:dyDescent="0.25">
      <c r="A7195" t="s">
        <v>0</v>
      </c>
      <c r="B7195" t="s">
        <v>3353</v>
      </c>
      <c r="C7195" t="str">
        <f>B7195</f>
        <v>H01.283091</v>
      </c>
      <c r="D7195" t="s">
        <v>3354</v>
      </c>
      <c r="E7195" t="s">
        <v>3</v>
      </c>
      <c r="F7195" s="2">
        <v>70</v>
      </c>
    </row>
    <row r="7196" spans="1:6" x14ac:dyDescent="0.25">
      <c r="A7196" t="s">
        <v>0</v>
      </c>
      <c r="B7196" t="s">
        <v>16815</v>
      </c>
      <c r="C7196" t="str">
        <f>B7196</f>
        <v>H01.284112</v>
      </c>
      <c r="D7196" t="s">
        <v>16816</v>
      </c>
      <c r="E7196" t="s">
        <v>3</v>
      </c>
      <c r="F7196" s="2">
        <v>0</v>
      </c>
    </row>
    <row r="7197" spans="1:6" x14ac:dyDescent="0.25">
      <c r="A7197" t="s">
        <v>0</v>
      </c>
      <c r="B7197" t="s">
        <v>16817</v>
      </c>
      <c r="C7197" t="str">
        <f>B7197</f>
        <v>H01.288552</v>
      </c>
      <c r="D7197" t="s">
        <v>16818</v>
      </c>
      <c r="E7197" t="s">
        <v>3</v>
      </c>
      <c r="F7197" s="2">
        <v>0</v>
      </c>
    </row>
    <row r="7198" spans="1:6" x14ac:dyDescent="0.25">
      <c r="A7198" t="s">
        <v>0</v>
      </c>
      <c r="B7198" t="s">
        <v>16819</v>
      </c>
      <c r="C7198" t="str">
        <f>B7198</f>
        <v>H01.288694</v>
      </c>
      <c r="D7198" t="s">
        <v>16820</v>
      </c>
      <c r="E7198" t="s">
        <v>3</v>
      </c>
      <c r="F7198" s="2">
        <v>0</v>
      </c>
    </row>
    <row r="7199" spans="1:6" x14ac:dyDescent="0.25">
      <c r="A7199" t="s">
        <v>0</v>
      </c>
      <c r="B7199" t="s">
        <v>4694</v>
      </c>
      <c r="C7199" t="str">
        <f>B7199</f>
        <v>H04.100049</v>
      </c>
      <c r="D7199" t="s">
        <v>4695</v>
      </c>
      <c r="E7199" t="s">
        <v>3</v>
      </c>
      <c r="F7199" s="2">
        <v>1</v>
      </c>
    </row>
    <row r="7200" spans="1:6" x14ac:dyDescent="0.25">
      <c r="A7200" t="s">
        <v>0</v>
      </c>
      <c r="B7200" t="s">
        <v>9675</v>
      </c>
      <c r="C7200" t="str">
        <f>B7200</f>
        <v>H04.100057</v>
      </c>
      <c r="D7200" t="s">
        <v>9163</v>
      </c>
      <c r="E7200" t="s">
        <v>3</v>
      </c>
      <c r="F7200" s="2">
        <v>2</v>
      </c>
    </row>
    <row r="7201" spans="1:6" x14ac:dyDescent="0.25">
      <c r="A7201" t="s">
        <v>0</v>
      </c>
      <c r="B7201" t="s">
        <v>7048</v>
      </c>
      <c r="C7201" t="str">
        <f>B7201</f>
        <v>H04.100087</v>
      </c>
      <c r="D7201" t="s">
        <v>7049</v>
      </c>
      <c r="E7201" t="s">
        <v>3</v>
      </c>
      <c r="F7201" s="2">
        <v>24</v>
      </c>
    </row>
    <row r="7202" spans="1:6" x14ac:dyDescent="0.25">
      <c r="A7202" t="s">
        <v>0</v>
      </c>
      <c r="B7202" t="s">
        <v>6163</v>
      </c>
      <c r="C7202" t="str">
        <f>B7202</f>
        <v>H04.100156</v>
      </c>
      <c r="D7202" t="s">
        <v>6164</v>
      </c>
      <c r="E7202" t="s">
        <v>3</v>
      </c>
      <c r="F7202" s="2">
        <v>10</v>
      </c>
    </row>
    <row r="7203" spans="1:6" x14ac:dyDescent="0.25">
      <c r="A7203" t="s">
        <v>0</v>
      </c>
      <c r="B7203" t="s">
        <v>4294</v>
      </c>
      <c r="C7203" t="str">
        <f>B7203</f>
        <v>H04.100165</v>
      </c>
      <c r="D7203" t="s">
        <v>4295</v>
      </c>
      <c r="E7203" t="s">
        <v>3</v>
      </c>
      <c r="F7203" s="2">
        <v>2</v>
      </c>
    </row>
    <row r="7204" spans="1:6" x14ac:dyDescent="0.25">
      <c r="A7204" t="s">
        <v>0</v>
      </c>
      <c r="B7204" t="s">
        <v>10310</v>
      </c>
      <c r="C7204" t="str">
        <f>B7204</f>
        <v>H04.100171</v>
      </c>
      <c r="D7204" t="s">
        <v>10311</v>
      </c>
      <c r="E7204" t="s">
        <v>3</v>
      </c>
      <c r="F7204" s="2">
        <v>1</v>
      </c>
    </row>
    <row r="7205" spans="1:6" x14ac:dyDescent="0.25">
      <c r="A7205" t="s">
        <v>0</v>
      </c>
      <c r="B7205" t="s">
        <v>8528</v>
      </c>
      <c r="C7205" t="str">
        <f>B7205</f>
        <v>H04.100221</v>
      </c>
      <c r="D7205" t="s">
        <v>6969</v>
      </c>
      <c r="E7205" t="s">
        <v>3</v>
      </c>
      <c r="F7205" s="2">
        <v>6</v>
      </c>
    </row>
    <row r="7206" spans="1:6" x14ac:dyDescent="0.25">
      <c r="A7206" t="s">
        <v>0</v>
      </c>
      <c r="B7206" t="s">
        <v>6123</v>
      </c>
      <c r="C7206" t="str">
        <f>B7206</f>
        <v>H04.100226</v>
      </c>
      <c r="D7206" t="s">
        <v>6124</v>
      </c>
      <c r="E7206" t="s">
        <v>3</v>
      </c>
      <c r="F7206" s="2">
        <v>20</v>
      </c>
    </row>
    <row r="7207" spans="1:6" x14ac:dyDescent="0.25">
      <c r="A7207" t="s">
        <v>0</v>
      </c>
      <c r="B7207" t="s">
        <v>8644</v>
      </c>
      <c r="C7207" t="str">
        <f>B7207</f>
        <v>H04.100228</v>
      </c>
      <c r="D7207" t="s">
        <v>6969</v>
      </c>
      <c r="E7207" t="s">
        <v>3</v>
      </c>
      <c r="F7207" s="2">
        <v>5</v>
      </c>
    </row>
    <row r="7208" spans="1:6" x14ac:dyDescent="0.25">
      <c r="A7208" t="s">
        <v>0</v>
      </c>
      <c r="B7208" t="s">
        <v>8604</v>
      </c>
      <c r="C7208" t="str">
        <f>B7208</f>
        <v>H04.100241</v>
      </c>
      <c r="D7208" t="s">
        <v>8605</v>
      </c>
      <c r="E7208" t="s">
        <v>3</v>
      </c>
      <c r="F7208" s="2">
        <v>2</v>
      </c>
    </row>
    <row r="7209" spans="1:6" x14ac:dyDescent="0.25">
      <c r="A7209" t="s">
        <v>0</v>
      </c>
      <c r="B7209" t="s">
        <v>10350</v>
      </c>
      <c r="C7209" t="str">
        <f>B7209</f>
        <v>H04.100246</v>
      </c>
      <c r="D7209" t="s">
        <v>10351</v>
      </c>
      <c r="E7209" t="s">
        <v>3</v>
      </c>
      <c r="F7209" s="2">
        <v>1</v>
      </c>
    </row>
    <row r="7210" spans="1:6" x14ac:dyDescent="0.25">
      <c r="A7210" t="s">
        <v>0</v>
      </c>
      <c r="B7210" t="s">
        <v>7918</v>
      </c>
      <c r="C7210" t="str">
        <f>B7210</f>
        <v>H04.100247</v>
      </c>
      <c r="D7210" t="s">
        <v>7919</v>
      </c>
      <c r="E7210" t="s">
        <v>3</v>
      </c>
      <c r="F7210" s="2">
        <v>7</v>
      </c>
    </row>
    <row r="7211" spans="1:6" x14ac:dyDescent="0.25">
      <c r="A7211" t="s">
        <v>0</v>
      </c>
      <c r="B7211" t="s">
        <v>9293</v>
      </c>
      <c r="C7211" t="str">
        <f>B7211</f>
        <v>H04.100269</v>
      </c>
      <c r="D7211" t="s">
        <v>9294</v>
      </c>
      <c r="E7211" t="s">
        <v>3</v>
      </c>
      <c r="F7211" s="2">
        <v>3</v>
      </c>
    </row>
    <row r="7212" spans="1:6" x14ac:dyDescent="0.25">
      <c r="A7212" t="s">
        <v>0</v>
      </c>
      <c r="B7212" t="s">
        <v>8128</v>
      </c>
      <c r="C7212" t="str">
        <f>B7212</f>
        <v>H04.100322</v>
      </c>
      <c r="D7212" t="s">
        <v>8129</v>
      </c>
      <c r="E7212" t="s">
        <v>3</v>
      </c>
      <c r="F7212" s="2">
        <v>7</v>
      </c>
    </row>
    <row r="7213" spans="1:6" x14ac:dyDescent="0.25">
      <c r="A7213" t="s">
        <v>0</v>
      </c>
      <c r="B7213" t="s">
        <v>10450</v>
      </c>
      <c r="C7213" t="str">
        <f>B7213</f>
        <v>H04.100446</v>
      </c>
      <c r="D7213" t="s">
        <v>10451</v>
      </c>
      <c r="E7213" t="s">
        <v>3</v>
      </c>
      <c r="F7213" s="2">
        <v>2</v>
      </c>
    </row>
    <row r="7214" spans="1:6" x14ac:dyDescent="0.25">
      <c r="A7214" t="s">
        <v>0</v>
      </c>
      <c r="B7214" t="s">
        <v>10387</v>
      </c>
      <c r="C7214" t="str">
        <f>B7214</f>
        <v>H04.100447</v>
      </c>
      <c r="D7214" t="s">
        <v>10388</v>
      </c>
      <c r="E7214" t="s">
        <v>3</v>
      </c>
      <c r="F7214" s="2">
        <v>4</v>
      </c>
    </row>
    <row r="7215" spans="1:6" x14ac:dyDescent="0.25">
      <c r="A7215" t="s">
        <v>0</v>
      </c>
      <c r="B7215" t="s">
        <v>10198</v>
      </c>
      <c r="C7215" t="str">
        <f>B7215</f>
        <v>H04.100449</v>
      </c>
      <c r="D7215" t="s">
        <v>10199</v>
      </c>
      <c r="E7215" t="s">
        <v>3</v>
      </c>
      <c r="F7215" s="2">
        <v>4</v>
      </c>
    </row>
    <row r="7216" spans="1:6" x14ac:dyDescent="0.25">
      <c r="A7216" t="s">
        <v>0</v>
      </c>
      <c r="B7216" t="s">
        <v>9058</v>
      </c>
      <c r="C7216" t="str">
        <f>B7216</f>
        <v>H04.100554</v>
      </c>
      <c r="D7216" t="s">
        <v>9059</v>
      </c>
      <c r="E7216" t="s">
        <v>3</v>
      </c>
      <c r="F7216" s="2">
        <v>3</v>
      </c>
    </row>
    <row r="7217" spans="1:6" x14ac:dyDescent="0.25">
      <c r="A7217" t="s">
        <v>0</v>
      </c>
      <c r="B7217" t="s">
        <v>10306</v>
      </c>
      <c r="C7217" t="str">
        <f>B7217</f>
        <v>H04.100581</v>
      </c>
      <c r="D7217" t="s">
        <v>10307</v>
      </c>
      <c r="E7217" t="s">
        <v>3</v>
      </c>
      <c r="F7217" s="2">
        <v>2</v>
      </c>
    </row>
    <row r="7218" spans="1:6" x14ac:dyDescent="0.25">
      <c r="A7218" t="s">
        <v>0</v>
      </c>
      <c r="B7218" t="s">
        <v>9901</v>
      </c>
      <c r="C7218" t="str">
        <f>B7218</f>
        <v>H04.100618</v>
      </c>
      <c r="D7218" t="s">
        <v>9902</v>
      </c>
      <c r="E7218" t="s">
        <v>3</v>
      </c>
      <c r="F7218" s="2">
        <v>4</v>
      </c>
    </row>
    <row r="7219" spans="1:6" x14ac:dyDescent="0.25">
      <c r="A7219" t="s">
        <v>0</v>
      </c>
      <c r="B7219" t="s">
        <v>9449</v>
      </c>
      <c r="C7219" t="str">
        <f>B7219</f>
        <v>H04.100685</v>
      </c>
      <c r="D7219" t="s">
        <v>9450</v>
      </c>
      <c r="E7219" t="s">
        <v>3</v>
      </c>
      <c r="F7219" s="2">
        <v>4</v>
      </c>
    </row>
    <row r="7220" spans="1:6" x14ac:dyDescent="0.25">
      <c r="A7220" t="s">
        <v>0</v>
      </c>
      <c r="B7220" t="s">
        <v>10329</v>
      </c>
      <c r="C7220" t="str">
        <f>B7220</f>
        <v>H04.100725</v>
      </c>
      <c r="D7220" t="s">
        <v>10330</v>
      </c>
      <c r="E7220" t="s">
        <v>3</v>
      </c>
      <c r="F7220" s="2">
        <v>3</v>
      </c>
    </row>
    <row r="7221" spans="1:6" x14ac:dyDescent="0.25">
      <c r="A7221" t="s">
        <v>0</v>
      </c>
      <c r="B7221" t="s">
        <v>10023</v>
      </c>
      <c r="C7221" t="str">
        <f>B7221</f>
        <v>H04.100851</v>
      </c>
      <c r="D7221" t="s">
        <v>8548</v>
      </c>
      <c r="E7221" t="s">
        <v>3</v>
      </c>
      <c r="F7221" s="2">
        <v>1</v>
      </c>
    </row>
    <row r="7222" spans="1:6" x14ac:dyDescent="0.25">
      <c r="A7222" t="s">
        <v>0</v>
      </c>
      <c r="B7222" t="s">
        <v>16821</v>
      </c>
      <c r="C7222" t="str">
        <f>B7222</f>
        <v>H04.100867</v>
      </c>
      <c r="D7222" t="s">
        <v>16822</v>
      </c>
      <c r="E7222" t="s">
        <v>3</v>
      </c>
      <c r="F7222" s="2">
        <v>0</v>
      </c>
    </row>
    <row r="7223" spans="1:6" x14ac:dyDescent="0.25">
      <c r="A7223" t="s">
        <v>0</v>
      </c>
      <c r="B7223" t="s">
        <v>8921</v>
      </c>
      <c r="C7223" t="str">
        <f>B7223</f>
        <v>H04.100890</v>
      </c>
      <c r="D7223" t="s">
        <v>8922</v>
      </c>
      <c r="E7223" t="s">
        <v>3</v>
      </c>
      <c r="F7223" s="2">
        <v>1</v>
      </c>
    </row>
    <row r="7224" spans="1:6" x14ac:dyDescent="0.25">
      <c r="A7224" t="s">
        <v>0</v>
      </c>
      <c r="B7224" t="s">
        <v>9173</v>
      </c>
      <c r="C7224" t="str">
        <f>B7224</f>
        <v>H04.100918</v>
      </c>
      <c r="D7224" t="s">
        <v>9174</v>
      </c>
      <c r="E7224" t="s">
        <v>3</v>
      </c>
      <c r="F7224" s="2">
        <v>2</v>
      </c>
    </row>
    <row r="7225" spans="1:6" x14ac:dyDescent="0.25">
      <c r="A7225" t="s">
        <v>0</v>
      </c>
      <c r="B7225" t="s">
        <v>9657</v>
      </c>
      <c r="C7225" t="str">
        <f>B7225</f>
        <v>H04.100974</v>
      </c>
      <c r="D7225" t="s">
        <v>9658</v>
      </c>
      <c r="E7225" t="s">
        <v>3</v>
      </c>
      <c r="F7225" s="2">
        <v>8</v>
      </c>
    </row>
    <row r="7226" spans="1:6" x14ac:dyDescent="0.25">
      <c r="A7226" t="s">
        <v>0</v>
      </c>
      <c r="B7226" t="s">
        <v>10030</v>
      </c>
      <c r="C7226" t="str">
        <f>B7226</f>
        <v>H04.100976</v>
      </c>
      <c r="D7226" t="s">
        <v>10031</v>
      </c>
      <c r="E7226" t="s">
        <v>3</v>
      </c>
      <c r="F7226" s="2">
        <v>4</v>
      </c>
    </row>
    <row r="7227" spans="1:6" x14ac:dyDescent="0.25">
      <c r="A7227" t="s">
        <v>0</v>
      </c>
      <c r="B7227" t="s">
        <v>4277</v>
      </c>
      <c r="C7227" t="str">
        <f>B7227</f>
        <v>H04.101221</v>
      </c>
      <c r="D7227" t="s">
        <v>4278</v>
      </c>
      <c r="E7227" t="s">
        <v>3</v>
      </c>
      <c r="F7227" s="2">
        <v>2</v>
      </c>
    </row>
    <row r="7228" spans="1:6" x14ac:dyDescent="0.25">
      <c r="A7228" t="s">
        <v>0</v>
      </c>
      <c r="B7228" t="s">
        <v>6107</v>
      </c>
      <c r="C7228" t="str">
        <f>B7228</f>
        <v>H04.101549</v>
      </c>
      <c r="D7228" t="s">
        <v>6108</v>
      </c>
      <c r="E7228" t="s">
        <v>3</v>
      </c>
      <c r="F7228" s="2">
        <v>1</v>
      </c>
    </row>
    <row r="7229" spans="1:6" x14ac:dyDescent="0.25">
      <c r="A7229" t="s">
        <v>0</v>
      </c>
      <c r="B7229" t="s">
        <v>3959</v>
      </c>
      <c r="C7229" t="str">
        <f>B7229</f>
        <v>H04.101572</v>
      </c>
      <c r="D7229" t="s">
        <v>3960</v>
      </c>
      <c r="E7229" t="s">
        <v>3</v>
      </c>
      <c r="F7229" s="2">
        <v>1</v>
      </c>
    </row>
    <row r="7230" spans="1:6" x14ac:dyDescent="0.25">
      <c r="A7230" t="s">
        <v>0</v>
      </c>
      <c r="B7230" t="s">
        <v>8766</v>
      </c>
      <c r="C7230" t="str">
        <f>B7230</f>
        <v>H04.101832</v>
      </c>
      <c r="D7230" t="s">
        <v>6969</v>
      </c>
      <c r="E7230" t="s">
        <v>3</v>
      </c>
      <c r="F7230" s="2">
        <v>6</v>
      </c>
    </row>
    <row r="7231" spans="1:6" x14ac:dyDescent="0.25">
      <c r="A7231" t="s">
        <v>0</v>
      </c>
      <c r="B7231" t="s">
        <v>9544</v>
      </c>
      <c r="C7231" t="str">
        <f>B7231</f>
        <v>H04.102060</v>
      </c>
      <c r="D7231" t="s">
        <v>9545</v>
      </c>
      <c r="E7231" t="s">
        <v>3</v>
      </c>
      <c r="F7231" s="2">
        <v>1</v>
      </c>
    </row>
    <row r="7232" spans="1:6" x14ac:dyDescent="0.25">
      <c r="A7232" t="s">
        <v>0</v>
      </c>
      <c r="B7232" t="s">
        <v>10469</v>
      </c>
      <c r="C7232" t="str">
        <f>B7232</f>
        <v>H04.102126</v>
      </c>
      <c r="D7232" t="s">
        <v>10470</v>
      </c>
      <c r="E7232" t="s">
        <v>3</v>
      </c>
      <c r="F7232" s="2">
        <v>1</v>
      </c>
    </row>
    <row r="7233" spans="1:6" x14ac:dyDescent="0.25">
      <c r="A7233" t="s">
        <v>0</v>
      </c>
      <c r="B7233" t="s">
        <v>9255</v>
      </c>
      <c r="C7233" t="str">
        <f>B7233</f>
        <v>H04.102193</v>
      </c>
      <c r="D7233" t="s">
        <v>6969</v>
      </c>
      <c r="E7233" t="s">
        <v>3</v>
      </c>
      <c r="F7233" s="2">
        <v>3</v>
      </c>
    </row>
    <row r="7234" spans="1:6" x14ac:dyDescent="0.25">
      <c r="A7234" t="s">
        <v>0</v>
      </c>
      <c r="B7234" t="s">
        <v>8456</v>
      </c>
      <c r="C7234" t="str">
        <f>B7234</f>
        <v>H04.102388</v>
      </c>
      <c r="D7234" t="s">
        <v>8457</v>
      </c>
      <c r="E7234" t="s">
        <v>3</v>
      </c>
      <c r="F7234" s="2">
        <v>10</v>
      </c>
    </row>
    <row r="7235" spans="1:6" x14ac:dyDescent="0.25">
      <c r="A7235" t="s">
        <v>0</v>
      </c>
      <c r="B7235" t="s">
        <v>10208</v>
      </c>
      <c r="C7235" t="str">
        <f>B7235</f>
        <v>H04.102540</v>
      </c>
      <c r="D7235" t="s">
        <v>10209</v>
      </c>
      <c r="E7235" t="s">
        <v>3</v>
      </c>
      <c r="F7235" s="2">
        <v>4</v>
      </c>
    </row>
    <row r="7236" spans="1:6" x14ac:dyDescent="0.25">
      <c r="A7236" t="s">
        <v>0</v>
      </c>
      <c r="B7236" t="s">
        <v>7958</v>
      </c>
      <c r="C7236" t="str">
        <f>B7236</f>
        <v>H04.102599</v>
      </c>
      <c r="D7236" t="s">
        <v>7959</v>
      </c>
      <c r="E7236" t="s">
        <v>3</v>
      </c>
      <c r="F7236" s="2">
        <v>4</v>
      </c>
    </row>
    <row r="7237" spans="1:6" x14ac:dyDescent="0.25">
      <c r="A7237" t="s">
        <v>0</v>
      </c>
      <c r="B7237" t="s">
        <v>4892</v>
      </c>
      <c r="C7237" t="str">
        <f>B7237</f>
        <v>H04.102628</v>
      </c>
      <c r="D7237" t="s">
        <v>4893</v>
      </c>
      <c r="E7237" t="s">
        <v>3</v>
      </c>
      <c r="F7237" s="2">
        <v>15</v>
      </c>
    </row>
    <row r="7238" spans="1:6" x14ac:dyDescent="0.25">
      <c r="A7238" t="s">
        <v>0</v>
      </c>
      <c r="B7238" t="s">
        <v>9782</v>
      </c>
      <c r="C7238" t="str">
        <f>B7238</f>
        <v>H04.102774</v>
      </c>
      <c r="D7238" t="s">
        <v>9783</v>
      </c>
      <c r="E7238" t="s">
        <v>3</v>
      </c>
      <c r="F7238" s="2">
        <v>3</v>
      </c>
    </row>
    <row r="7239" spans="1:6" x14ac:dyDescent="0.25">
      <c r="A7239" t="s">
        <v>0</v>
      </c>
      <c r="B7239" t="s">
        <v>8664</v>
      </c>
      <c r="C7239" t="str">
        <f>B7239</f>
        <v>H04.102780</v>
      </c>
      <c r="D7239" t="s">
        <v>8665</v>
      </c>
      <c r="E7239" t="s">
        <v>3</v>
      </c>
      <c r="F7239" s="2">
        <v>5</v>
      </c>
    </row>
    <row r="7240" spans="1:6" x14ac:dyDescent="0.25">
      <c r="A7240" t="s">
        <v>0</v>
      </c>
      <c r="B7240" t="s">
        <v>9343</v>
      </c>
      <c r="C7240" t="str">
        <f>B7240</f>
        <v>H04.103047</v>
      </c>
      <c r="D7240" t="s">
        <v>6969</v>
      </c>
      <c r="E7240" t="s">
        <v>3</v>
      </c>
      <c r="F7240" s="2">
        <v>3</v>
      </c>
    </row>
    <row r="7241" spans="1:6" x14ac:dyDescent="0.25">
      <c r="A7241" t="s">
        <v>0</v>
      </c>
      <c r="B7241" t="s">
        <v>9070</v>
      </c>
      <c r="C7241" t="str">
        <f>B7241</f>
        <v>H04.103475</v>
      </c>
      <c r="D7241" t="s">
        <v>6773</v>
      </c>
      <c r="E7241" t="s">
        <v>3</v>
      </c>
      <c r="F7241" s="2">
        <v>6</v>
      </c>
    </row>
    <row r="7242" spans="1:6" x14ac:dyDescent="0.25">
      <c r="A7242" t="s">
        <v>0</v>
      </c>
      <c r="B7242" t="s">
        <v>8366</v>
      </c>
      <c r="C7242" t="str">
        <f>B7242</f>
        <v>H04.103650</v>
      </c>
      <c r="D7242" t="s">
        <v>8367</v>
      </c>
      <c r="E7242" t="s">
        <v>3</v>
      </c>
      <c r="F7242" s="2">
        <v>2</v>
      </c>
    </row>
    <row r="7243" spans="1:6" x14ac:dyDescent="0.25">
      <c r="A7243" t="s">
        <v>0</v>
      </c>
      <c r="B7243" t="s">
        <v>5186</v>
      </c>
      <c r="C7243" t="str">
        <f>B7243</f>
        <v>H04.103722</v>
      </c>
      <c r="D7243" t="s">
        <v>5187</v>
      </c>
      <c r="E7243" t="s">
        <v>3</v>
      </c>
      <c r="F7243" s="2">
        <v>3</v>
      </c>
    </row>
    <row r="7244" spans="1:6" x14ac:dyDescent="0.25">
      <c r="A7244" t="s">
        <v>0</v>
      </c>
      <c r="B7244" t="s">
        <v>10456</v>
      </c>
      <c r="C7244" t="str">
        <f>B7244</f>
        <v>H04.103748</v>
      </c>
      <c r="D7244" t="s">
        <v>10457</v>
      </c>
      <c r="E7244" t="s">
        <v>3</v>
      </c>
      <c r="F7244" s="2">
        <v>2</v>
      </c>
    </row>
    <row r="7245" spans="1:6" x14ac:dyDescent="0.25">
      <c r="A7245" t="s">
        <v>0</v>
      </c>
      <c r="B7245" t="s">
        <v>9909</v>
      </c>
      <c r="C7245" t="str">
        <f>B7245</f>
        <v>H04.103802</v>
      </c>
      <c r="D7245" t="s">
        <v>9910</v>
      </c>
      <c r="E7245" t="s">
        <v>3</v>
      </c>
      <c r="F7245" s="2">
        <v>1</v>
      </c>
    </row>
    <row r="7246" spans="1:6" x14ac:dyDescent="0.25">
      <c r="A7246" t="s">
        <v>0</v>
      </c>
      <c r="B7246" t="s">
        <v>9484</v>
      </c>
      <c r="C7246" t="str">
        <f>B7246</f>
        <v>H04.103815</v>
      </c>
      <c r="D7246" t="s">
        <v>9485</v>
      </c>
      <c r="E7246" t="s">
        <v>3</v>
      </c>
      <c r="F7246" s="2">
        <v>18</v>
      </c>
    </row>
    <row r="7247" spans="1:6" x14ac:dyDescent="0.25">
      <c r="A7247" t="s">
        <v>0</v>
      </c>
      <c r="B7247" t="s">
        <v>10057</v>
      </c>
      <c r="C7247" t="str">
        <f>B7247</f>
        <v>H04.104005</v>
      </c>
      <c r="D7247" t="s">
        <v>9838</v>
      </c>
      <c r="E7247" t="s">
        <v>3</v>
      </c>
      <c r="F7247" s="2">
        <v>2</v>
      </c>
    </row>
    <row r="7248" spans="1:6" x14ac:dyDescent="0.25">
      <c r="A7248" t="s">
        <v>0</v>
      </c>
      <c r="B7248" t="s">
        <v>10174</v>
      </c>
      <c r="C7248" t="str">
        <f>B7248</f>
        <v>H04.104077</v>
      </c>
      <c r="D7248" t="s">
        <v>10175</v>
      </c>
      <c r="E7248" t="s">
        <v>3</v>
      </c>
      <c r="F7248" s="2">
        <v>2</v>
      </c>
    </row>
    <row r="7249" spans="1:6" x14ac:dyDescent="0.25">
      <c r="A7249" t="s">
        <v>0</v>
      </c>
      <c r="B7249" t="s">
        <v>10080</v>
      </c>
      <c r="C7249" t="str">
        <f>B7249</f>
        <v>H04.104104</v>
      </c>
      <c r="D7249" t="s">
        <v>10081</v>
      </c>
      <c r="E7249" t="s">
        <v>3</v>
      </c>
      <c r="F7249" s="2">
        <v>3</v>
      </c>
    </row>
    <row r="7250" spans="1:6" x14ac:dyDescent="0.25">
      <c r="A7250" t="s">
        <v>0</v>
      </c>
      <c r="B7250" t="s">
        <v>9522</v>
      </c>
      <c r="C7250" t="str">
        <f>B7250</f>
        <v>H04.104145</v>
      </c>
      <c r="D7250" t="s">
        <v>8361</v>
      </c>
      <c r="E7250" t="s">
        <v>3</v>
      </c>
      <c r="F7250" s="2">
        <v>2</v>
      </c>
    </row>
    <row r="7251" spans="1:6" x14ac:dyDescent="0.25">
      <c r="A7251" t="s">
        <v>0</v>
      </c>
      <c r="B7251" t="s">
        <v>6518</v>
      </c>
      <c r="C7251" t="str">
        <f>B7251</f>
        <v>H04.104195</v>
      </c>
      <c r="D7251" t="s">
        <v>6519</v>
      </c>
      <c r="E7251" t="s">
        <v>3</v>
      </c>
      <c r="F7251" s="2">
        <v>1</v>
      </c>
    </row>
    <row r="7252" spans="1:6" x14ac:dyDescent="0.25">
      <c r="A7252" t="s">
        <v>0</v>
      </c>
      <c r="B7252" t="s">
        <v>8774</v>
      </c>
      <c r="C7252" t="str">
        <f>B7252</f>
        <v>H04.104225</v>
      </c>
      <c r="D7252" t="s">
        <v>8775</v>
      </c>
      <c r="E7252" t="s">
        <v>3</v>
      </c>
      <c r="F7252" s="2">
        <v>3</v>
      </c>
    </row>
    <row r="7253" spans="1:6" x14ac:dyDescent="0.25">
      <c r="A7253" t="s">
        <v>0</v>
      </c>
      <c r="B7253" t="s">
        <v>10397</v>
      </c>
      <c r="C7253" t="str">
        <f>B7253</f>
        <v>H04.104277</v>
      </c>
      <c r="D7253" t="s">
        <v>9908</v>
      </c>
      <c r="E7253" t="s">
        <v>3</v>
      </c>
      <c r="F7253" s="2">
        <v>6</v>
      </c>
    </row>
    <row r="7254" spans="1:6" x14ac:dyDescent="0.25">
      <c r="A7254" t="s">
        <v>0</v>
      </c>
      <c r="B7254" t="s">
        <v>10337</v>
      </c>
      <c r="C7254" t="str">
        <f>B7254</f>
        <v>H04.104397</v>
      </c>
      <c r="D7254" t="s">
        <v>9670</v>
      </c>
      <c r="E7254" t="s">
        <v>3</v>
      </c>
      <c r="F7254" s="2">
        <v>2</v>
      </c>
    </row>
    <row r="7255" spans="1:6" x14ac:dyDescent="0.25">
      <c r="A7255" t="s">
        <v>0</v>
      </c>
      <c r="B7255" t="s">
        <v>9171</v>
      </c>
      <c r="C7255" t="str">
        <f>B7255</f>
        <v>H04.104400</v>
      </c>
      <c r="D7255" t="s">
        <v>9172</v>
      </c>
      <c r="E7255" t="s">
        <v>3</v>
      </c>
      <c r="F7255" s="2">
        <v>4</v>
      </c>
    </row>
    <row r="7256" spans="1:6" x14ac:dyDescent="0.25">
      <c r="A7256" t="s">
        <v>0</v>
      </c>
      <c r="B7256" t="s">
        <v>10267</v>
      </c>
      <c r="C7256" t="str">
        <f>B7256</f>
        <v>H04.104627</v>
      </c>
      <c r="D7256" t="s">
        <v>10268</v>
      </c>
      <c r="E7256" t="s">
        <v>3</v>
      </c>
      <c r="F7256" s="2">
        <v>2</v>
      </c>
    </row>
    <row r="7257" spans="1:6" x14ac:dyDescent="0.25">
      <c r="A7257" t="s">
        <v>0</v>
      </c>
      <c r="B7257" t="s">
        <v>9665</v>
      </c>
      <c r="C7257" t="str">
        <f>B7257</f>
        <v>H04.104916</v>
      </c>
      <c r="D7257" t="s">
        <v>9666</v>
      </c>
      <c r="E7257" t="s">
        <v>3</v>
      </c>
      <c r="F7257" s="2">
        <v>2</v>
      </c>
    </row>
    <row r="7258" spans="1:6" x14ac:dyDescent="0.25">
      <c r="A7258" t="s">
        <v>0</v>
      </c>
      <c r="B7258" t="s">
        <v>9339</v>
      </c>
      <c r="C7258" t="str">
        <f>B7258</f>
        <v>H04.104917</v>
      </c>
      <c r="D7258" t="s">
        <v>9340</v>
      </c>
      <c r="E7258" t="s">
        <v>3</v>
      </c>
      <c r="F7258" s="2">
        <v>3</v>
      </c>
    </row>
    <row r="7259" spans="1:6" x14ac:dyDescent="0.25">
      <c r="A7259" t="s">
        <v>0</v>
      </c>
      <c r="B7259" t="s">
        <v>9768</v>
      </c>
      <c r="C7259" t="str">
        <f>B7259</f>
        <v>H04.105001</v>
      </c>
      <c r="D7259" t="s">
        <v>9769</v>
      </c>
      <c r="E7259" t="s">
        <v>3</v>
      </c>
      <c r="F7259" s="2">
        <v>3</v>
      </c>
    </row>
    <row r="7260" spans="1:6" x14ac:dyDescent="0.25">
      <c r="A7260" t="s">
        <v>0</v>
      </c>
      <c r="B7260" t="s">
        <v>10074</v>
      </c>
      <c r="C7260" t="str">
        <f>B7260</f>
        <v>H04.105008</v>
      </c>
      <c r="D7260" t="s">
        <v>10075</v>
      </c>
      <c r="E7260" t="s">
        <v>3</v>
      </c>
      <c r="F7260" s="2">
        <v>1</v>
      </c>
    </row>
    <row r="7261" spans="1:6" x14ac:dyDescent="0.25">
      <c r="A7261" t="s">
        <v>0</v>
      </c>
      <c r="B7261" t="s">
        <v>9135</v>
      </c>
      <c r="C7261" t="str">
        <f>B7261</f>
        <v>H04.105014</v>
      </c>
      <c r="D7261" t="s">
        <v>9136</v>
      </c>
      <c r="E7261" t="s">
        <v>3</v>
      </c>
      <c r="F7261" s="2">
        <v>6</v>
      </c>
    </row>
    <row r="7262" spans="1:6" x14ac:dyDescent="0.25">
      <c r="A7262" t="s">
        <v>0</v>
      </c>
      <c r="B7262" t="s">
        <v>7712</v>
      </c>
      <c r="C7262" t="str">
        <f>B7262</f>
        <v>H04.105132</v>
      </c>
      <c r="D7262" t="s">
        <v>7713</v>
      </c>
      <c r="E7262" t="s">
        <v>3</v>
      </c>
      <c r="F7262" s="2">
        <v>1</v>
      </c>
    </row>
    <row r="7263" spans="1:6" x14ac:dyDescent="0.25">
      <c r="A7263" t="s">
        <v>0</v>
      </c>
      <c r="B7263" t="s">
        <v>6975</v>
      </c>
      <c r="C7263" t="str">
        <f>B7263</f>
        <v>H04.105146</v>
      </c>
      <c r="D7263" t="s">
        <v>6976</v>
      </c>
      <c r="E7263" t="s">
        <v>3</v>
      </c>
      <c r="F7263" s="2">
        <v>1</v>
      </c>
    </row>
    <row r="7264" spans="1:6" x14ac:dyDescent="0.25">
      <c r="A7264" t="s">
        <v>0</v>
      </c>
      <c r="B7264" t="s">
        <v>2750</v>
      </c>
      <c r="C7264" t="str">
        <f>B7264</f>
        <v>H04.105165</v>
      </c>
      <c r="D7264" t="s">
        <v>2751</v>
      </c>
      <c r="E7264" t="s">
        <v>3</v>
      </c>
      <c r="F7264" s="2">
        <v>12</v>
      </c>
    </row>
    <row r="7265" spans="1:6" x14ac:dyDescent="0.25">
      <c r="A7265" t="s">
        <v>0</v>
      </c>
      <c r="B7265" t="s">
        <v>9170</v>
      </c>
      <c r="C7265" t="str">
        <f>B7265</f>
        <v>H04.105178</v>
      </c>
      <c r="D7265" t="s">
        <v>6969</v>
      </c>
      <c r="E7265" t="s">
        <v>3</v>
      </c>
      <c r="F7265" s="2">
        <v>4</v>
      </c>
    </row>
    <row r="7266" spans="1:6" x14ac:dyDescent="0.25">
      <c r="A7266" t="s">
        <v>0</v>
      </c>
      <c r="B7266" t="s">
        <v>9398</v>
      </c>
      <c r="C7266" t="str">
        <f>B7266</f>
        <v>H04.105179</v>
      </c>
      <c r="D7266" t="s">
        <v>6969</v>
      </c>
      <c r="E7266" t="s">
        <v>3</v>
      </c>
      <c r="F7266" s="2">
        <v>4</v>
      </c>
    </row>
    <row r="7267" spans="1:6" x14ac:dyDescent="0.25">
      <c r="A7267" t="s">
        <v>0</v>
      </c>
      <c r="B7267" t="s">
        <v>4504</v>
      </c>
      <c r="C7267" t="str">
        <f>B7267</f>
        <v>H04.105221</v>
      </c>
      <c r="D7267" t="s">
        <v>4505</v>
      </c>
      <c r="E7267" t="s">
        <v>3</v>
      </c>
      <c r="F7267" s="2">
        <v>29</v>
      </c>
    </row>
    <row r="7268" spans="1:6" x14ac:dyDescent="0.25">
      <c r="A7268" t="s">
        <v>0</v>
      </c>
      <c r="B7268" t="s">
        <v>16823</v>
      </c>
      <c r="C7268" t="str">
        <f>B7268</f>
        <v>H04.105241</v>
      </c>
      <c r="D7268" t="s">
        <v>16824</v>
      </c>
      <c r="E7268" t="s">
        <v>3</v>
      </c>
      <c r="F7268" s="2">
        <v>0</v>
      </c>
    </row>
    <row r="7269" spans="1:6" x14ac:dyDescent="0.25">
      <c r="A7269" t="s">
        <v>0</v>
      </c>
      <c r="B7269" t="s">
        <v>9796</v>
      </c>
      <c r="C7269" t="str">
        <f>B7269</f>
        <v>H04.105290</v>
      </c>
      <c r="D7269" t="s">
        <v>7817</v>
      </c>
      <c r="E7269" t="s">
        <v>3</v>
      </c>
      <c r="F7269" s="2">
        <v>2</v>
      </c>
    </row>
    <row r="7270" spans="1:6" x14ac:dyDescent="0.25">
      <c r="A7270" t="s">
        <v>0</v>
      </c>
      <c r="B7270" t="s">
        <v>9565</v>
      </c>
      <c r="C7270" t="str">
        <f>B7270</f>
        <v>H04.105421</v>
      </c>
      <c r="D7270" t="s">
        <v>7817</v>
      </c>
      <c r="E7270" t="s">
        <v>3</v>
      </c>
      <c r="F7270" s="2">
        <v>1</v>
      </c>
    </row>
    <row r="7271" spans="1:6" x14ac:dyDescent="0.25">
      <c r="A7271" t="s">
        <v>0</v>
      </c>
      <c r="B7271" t="s">
        <v>4300</v>
      </c>
      <c r="C7271" t="str">
        <f>B7271</f>
        <v>H04.105446</v>
      </c>
      <c r="D7271" t="s">
        <v>4301</v>
      </c>
      <c r="E7271" t="s">
        <v>3</v>
      </c>
      <c r="F7271" s="2">
        <v>3</v>
      </c>
    </row>
    <row r="7272" spans="1:6" x14ac:dyDescent="0.25">
      <c r="A7272" t="s">
        <v>0</v>
      </c>
      <c r="B7272" t="s">
        <v>4374</v>
      </c>
      <c r="C7272" t="str">
        <f>B7272</f>
        <v>H04.105507</v>
      </c>
      <c r="D7272" t="s">
        <v>4375</v>
      </c>
      <c r="E7272" t="s">
        <v>3</v>
      </c>
      <c r="F7272" s="2">
        <v>3</v>
      </c>
    </row>
    <row r="7273" spans="1:6" x14ac:dyDescent="0.25">
      <c r="A7273" t="s">
        <v>0</v>
      </c>
      <c r="B7273" t="s">
        <v>10036</v>
      </c>
      <c r="C7273" t="str">
        <f>B7273</f>
        <v>H04.105535</v>
      </c>
      <c r="D7273" t="s">
        <v>7833</v>
      </c>
      <c r="E7273" t="s">
        <v>3</v>
      </c>
      <c r="F7273" s="2">
        <v>3</v>
      </c>
    </row>
    <row r="7274" spans="1:6" x14ac:dyDescent="0.25">
      <c r="A7274" t="s">
        <v>0</v>
      </c>
      <c r="B7274" t="s">
        <v>10091</v>
      </c>
      <c r="C7274" t="str">
        <f>B7274</f>
        <v>H04.105567</v>
      </c>
      <c r="D7274" t="s">
        <v>6969</v>
      </c>
      <c r="E7274" t="s">
        <v>3</v>
      </c>
      <c r="F7274" s="2">
        <v>2</v>
      </c>
    </row>
    <row r="7275" spans="1:6" x14ac:dyDescent="0.25">
      <c r="A7275" t="s">
        <v>0</v>
      </c>
      <c r="B7275" t="s">
        <v>10094</v>
      </c>
      <c r="C7275" t="str">
        <f>B7275</f>
        <v>H04.105569</v>
      </c>
      <c r="D7275" t="s">
        <v>10095</v>
      </c>
      <c r="E7275" t="s">
        <v>3</v>
      </c>
      <c r="F7275" s="2">
        <v>1</v>
      </c>
    </row>
    <row r="7276" spans="1:6" x14ac:dyDescent="0.25">
      <c r="A7276" t="s">
        <v>0</v>
      </c>
      <c r="B7276" t="s">
        <v>9807</v>
      </c>
      <c r="C7276" t="str">
        <f>B7276</f>
        <v>H04.105570</v>
      </c>
      <c r="D7276" t="s">
        <v>9808</v>
      </c>
      <c r="E7276" t="s">
        <v>3</v>
      </c>
      <c r="F7276" s="2">
        <v>4</v>
      </c>
    </row>
    <row r="7277" spans="1:6" x14ac:dyDescent="0.25">
      <c r="A7277" t="s">
        <v>0</v>
      </c>
      <c r="B7277" t="s">
        <v>7739</v>
      </c>
      <c r="C7277" t="str">
        <f>B7277</f>
        <v>H04.105573</v>
      </c>
      <c r="D7277" t="s">
        <v>7740</v>
      </c>
      <c r="E7277" t="s">
        <v>3</v>
      </c>
      <c r="F7277" s="2">
        <v>9</v>
      </c>
    </row>
    <row r="7278" spans="1:6" x14ac:dyDescent="0.25">
      <c r="A7278" t="s">
        <v>0</v>
      </c>
      <c r="B7278" t="s">
        <v>8845</v>
      </c>
      <c r="C7278" t="str">
        <f>B7278</f>
        <v>H04.105575</v>
      </c>
      <c r="D7278" t="s">
        <v>8846</v>
      </c>
      <c r="E7278" t="s">
        <v>3</v>
      </c>
      <c r="F7278" s="2">
        <v>4</v>
      </c>
    </row>
    <row r="7279" spans="1:6" x14ac:dyDescent="0.25">
      <c r="A7279" t="s">
        <v>0</v>
      </c>
      <c r="B7279" t="s">
        <v>9021</v>
      </c>
      <c r="C7279" t="str">
        <f>B7279</f>
        <v>H04.105576</v>
      </c>
      <c r="D7279" t="s">
        <v>9022</v>
      </c>
      <c r="E7279" t="s">
        <v>3</v>
      </c>
      <c r="F7279" s="2">
        <v>4</v>
      </c>
    </row>
    <row r="7280" spans="1:6" x14ac:dyDescent="0.25">
      <c r="A7280" t="s">
        <v>0</v>
      </c>
      <c r="B7280" t="s">
        <v>9776</v>
      </c>
      <c r="C7280" t="str">
        <f>B7280</f>
        <v>H04.105582</v>
      </c>
      <c r="D7280" t="s">
        <v>9777</v>
      </c>
      <c r="E7280" t="s">
        <v>3</v>
      </c>
      <c r="F7280" s="2">
        <v>2</v>
      </c>
    </row>
    <row r="7281" spans="1:6" x14ac:dyDescent="0.25">
      <c r="A7281" t="s">
        <v>0</v>
      </c>
      <c r="B7281" t="s">
        <v>9407</v>
      </c>
      <c r="C7281" t="str">
        <f>B7281</f>
        <v>H04.105585</v>
      </c>
      <c r="D7281" t="s">
        <v>9408</v>
      </c>
      <c r="E7281" t="s">
        <v>3</v>
      </c>
      <c r="F7281" s="2">
        <v>6</v>
      </c>
    </row>
    <row r="7282" spans="1:6" x14ac:dyDescent="0.25">
      <c r="A7282" t="s">
        <v>0</v>
      </c>
      <c r="B7282" t="s">
        <v>6610</v>
      </c>
      <c r="C7282" t="str">
        <f>B7282</f>
        <v>H04.105725</v>
      </c>
      <c r="D7282" t="s">
        <v>6611</v>
      </c>
      <c r="E7282" t="s">
        <v>3</v>
      </c>
      <c r="F7282" s="2">
        <v>10</v>
      </c>
    </row>
    <row r="7283" spans="1:6" x14ac:dyDescent="0.25">
      <c r="A7283" t="s">
        <v>0</v>
      </c>
      <c r="B7283" t="s">
        <v>9023</v>
      </c>
      <c r="C7283" t="str">
        <f>B7283</f>
        <v>H04.105868</v>
      </c>
      <c r="D7283" t="s">
        <v>6969</v>
      </c>
      <c r="E7283" t="s">
        <v>3</v>
      </c>
      <c r="F7283" s="2">
        <v>3</v>
      </c>
    </row>
    <row r="7284" spans="1:6" x14ac:dyDescent="0.25">
      <c r="A7284" t="s">
        <v>0</v>
      </c>
      <c r="B7284" t="s">
        <v>9596</v>
      </c>
      <c r="C7284" t="str">
        <f>B7284</f>
        <v>H04.106158</v>
      </c>
      <c r="D7284" t="s">
        <v>7817</v>
      </c>
      <c r="E7284" t="s">
        <v>3</v>
      </c>
      <c r="F7284" s="2">
        <v>2</v>
      </c>
    </row>
    <row r="7285" spans="1:6" x14ac:dyDescent="0.25">
      <c r="A7285" t="s">
        <v>0</v>
      </c>
      <c r="B7285" t="s">
        <v>10125</v>
      </c>
      <c r="C7285" t="str">
        <f>B7285</f>
        <v>H04.106313</v>
      </c>
      <c r="D7285" t="s">
        <v>8878</v>
      </c>
      <c r="E7285" t="s">
        <v>3</v>
      </c>
      <c r="F7285" s="2">
        <v>2</v>
      </c>
    </row>
    <row r="7286" spans="1:6" x14ac:dyDescent="0.25">
      <c r="A7286" t="s">
        <v>0</v>
      </c>
      <c r="B7286" t="s">
        <v>9466</v>
      </c>
      <c r="C7286" t="str">
        <f>B7286</f>
        <v>H04.106314</v>
      </c>
      <c r="D7286" t="s">
        <v>8878</v>
      </c>
      <c r="E7286" t="s">
        <v>3</v>
      </c>
      <c r="F7286" s="2">
        <v>3</v>
      </c>
    </row>
    <row r="7287" spans="1:6" x14ac:dyDescent="0.25">
      <c r="A7287" t="s">
        <v>0</v>
      </c>
      <c r="B7287" t="s">
        <v>8742</v>
      </c>
      <c r="C7287" t="str">
        <f>B7287</f>
        <v>H04.106315</v>
      </c>
      <c r="D7287" t="s">
        <v>8743</v>
      </c>
      <c r="E7287" t="s">
        <v>3</v>
      </c>
      <c r="F7287" s="2">
        <v>3</v>
      </c>
    </row>
    <row r="7288" spans="1:6" x14ac:dyDescent="0.25">
      <c r="A7288" t="s">
        <v>0</v>
      </c>
      <c r="B7288" t="s">
        <v>8155</v>
      </c>
      <c r="C7288" t="str">
        <f>B7288</f>
        <v>H04.106316</v>
      </c>
      <c r="D7288" t="s">
        <v>8156</v>
      </c>
      <c r="E7288" t="s">
        <v>3</v>
      </c>
      <c r="F7288" s="2">
        <v>4</v>
      </c>
    </row>
    <row r="7289" spans="1:6" x14ac:dyDescent="0.25">
      <c r="A7289" t="s">
        <v>0</v>
      </c>
      <c r="B7289" t="s">
        <v>10480</v>
      </c>
      <c r="C7289" t="str">
        <f>B7289</f>
        <v>H04.106353</v>
      </c>
      <c r="D7289" t="s">
        <v>10481</v>
      </c>
      <c r="E7289" t="s">
        <v>3</v>
      </c>
      <c r="F7289" s="2">
        <v>1</v>
      </c>
    </row>
    <row r="7290" spans="1:6" x14ac:dyDescent="0.25">
      <c r="A7290" t="s">
        <v>0</v>
      </c>
      <c r="B7290" t="s">
        <v>10437</v>
      </c>
      <c r="C7290" t="str">
        <f>B7290</f>
        <v>H04.106354</v>
      </c>
      <c r="D7290" t="s">
        <v>10438</v>
      </c>
      <c r="E7290" t="s">
        <v>3</v>
      </c>
      <c r="F7290" s="2">
        <v>1</v>
      </c>
    </row>
    <row r="7291" spans="1:6" x14ac:dyDescent="0.25">
      <c r="A7291" t="s">
        <v>0</v>
      </c>
      <c r="B7291" t="s">
        <v>10338</v>
      </c>
      <c r="C7291" t="str">
        <f>B7291</f>
        <v>H04.106355</v>
      </c>
      <c r="D7291" t="s">
        <v>10339</v>
      </c>
      <c r="E7291" t="s">
        <v>3</v>
      </c>
      <c r="F7291" s="2">
        <v>1</v>
      </c>
    </row>
    <row r="7292" spans="1:6" x14ac:dyDescent="0.25">
      <c r="A7292" t="s">
        <v>0</v>
      </c>
      <c r="B7292" t="s">
        <v>10223</v>
      </c>
      <c r="C7292" t="str">
        <f>B7292</f>
        <v>H04.106356</v>
      </c>
      <c r="D7292" t="s">
        <v>10224</v>
      </c>
      <c r="E7292" t="s">
        <v>3</v>
      </c>
      <c r="F7292" s="2">
        <v>1</v>
      </c>
    </row>
    <row r="7293" spans="1:6" x14ac:dyDescent="0.25">
      <c r="A7293" t="s">
        <v>0</v>
      </c>
      <c r="B7293" t="s">
        <v>10068</v>
      </c>
      <c r="C7293" t="str">
        <f>B7293</f>
        <v>H04.106357</v>
      </c>
      <c r="D7293" t="s">
        <v>10069</v>
      </c>
      <c r="E7293" t="s">
        <v>3</v>
      </c>
      <c r="F7293" s="2">
        <v>1</v>
      </c>
    </row>
    <row r="7294" spans="1:6" x14ac:dyDescent="0.25">
      <c r="A7294" t="s">
        <v>0</v>
      </c>
      <c r="B7294" t="s">
        <v>9851</v>
      </c>
      <c r="C7294" t="str">
        <f>B7294</f>
        <v>H04.106359</v>
      </c>
      <c r="D7294" t="s">
        <v>9852</v>
      </c>
      <c r="E7294" t="s">
        <v>3</v>
      </c>
      <c r="F7294" s="2">
        <v>1</v>
      </c>
    </row>
    <row r="7295" spans="1:6" x14ac:dyDescent="0.25">
      <c r="A7295" t="s">
        <v>0</v>
      </c>
      <c r="B7295" t="s">
        <v>9328</v>
      </c>
      <c r="C7295" t="str">
        <f>B7295</f>
        <v>H04.106360</v>
      </c>
      <c r="D7295" t="s">
        <v>9329</v>
      </c>
      <c r="E7295" t="s">
        <v>3</v>
      </c>
      <c r="F7295" s="2">
        <v>2</v>
      </c>
    </row>
    <row r="7296" spans="1:6" x14ac:dyDescent="0.25">
      <c r="A7296" t="s">
        <v>0</v>
      </c>
      <c r="B7296" t="s">
        <v>9330</v>
      </c>
      <c r="C7296" t="str">
        <f>B7296</f>
        <v>H04.106361</v>
      </c>
      <c r="D7296" t="s">
        <v>9331</v>
      </c>
      <c r="E7296" t="s">
        <v>3</v>
      </c>
      <c r="F7296" s="2">
        <v>2</v>
      </c>
    </row>
    <row r="7297" spans="1:6" x14ac:dyDescent="0.25">
      <c r="A7297" t="s">
        <v>0</v>
      </c>
      <c r="B7297" t="s">
        <v>9213</v>
      </c>
      <c r="C7297" t="str">
        <f>B7297</f>
        <v>H04.106362</v>
      </c>
      <c r="D7297" t="s">
        <v>9214</v>
      </c>
      <c r="E7297" t="s">
        <v>3</v>
      </c>
      <c r="F7297" s="2">
        <v>2</v>
      </c>
    </row>
    <row r="7298" spans="1:6" x14ac:dyDescent="0.25">
      <c r="A7298" t="s">
        <v>0</v>
      </c>
      <c r="B7298" t="s">
        <v>8865</v>
      </c>
      <c r="C7298" t="str">
        <f>B7298</f>
        <v>H04.106363</v>
      </c>
      <c r="D7298" t="s">
        <v>8866</v>
      </c>
      <c r="E7298" t="s">
        <v>3</v>
      </c>
      <c r="F7298" s="2">
        <v>2</v>
      </c>
    </row>
    <row r="7299" spans="1:6" x14ac:dyDescent="0.25">
      <c r="A7299" t="s">
        <v>0</v>
      </c>
      <c r="B7299" t="s">
        <v>9472</v>
      </c>
      <c r="C7299" t="str">
        <f>B7299</f>
        <v>H04.106364</v>
      </c>
      <c r="D7299" t="s">
        <v>9473</v>
      </c>
      <c r="E7299" t="s">
        <v>3</v>
      </c>
      <c r="F7299" s="2">
        <v>1</v>
      </c>
    </row>
    <row r="7300" spans="1:6" x14ac:dyDescent="0.25">
      <c r="A7300" t="s">
        <v>0</v>
      </c>
      <c r="B7300" t="s">
        <v>10055</v>
      </c>
      <c r="C7300" t="str">
        <f>B7300</f>
        <v>H04.106390</v>
      </c>
      <c r="D7300" t="s">
        <v>10056</v>
      </c>
      <c r="E7300" t="s">
        <v>3</v>
      </c>
      <c r="F7300" s="2">
        <v>1</v>
      </c>
    </row>
    <row r="7301" spans="1:6" x14ac:dyDescent="0.25">
      <c r="A7301" t="s">
        <v>0</v>
      </c>
      <c r="B7301" t="s">
        <v>9600</v>
      </c>
      <c r="C7301" t="str">
        <f>B7301</f>
        <v>H04.106395</v>
      </c>
      <c r="D7301" t="s">
        <v>9601</v>
      </c>
      <c r="E7301" t="s">
        <v>3</v>
      </c>
      <c r="F7301" s="2">
        <v>2</v>
      </c>
    </row>
    <row r="7302" spans="1:6" x14ac:dyDescent="0.25">
      <c r="A7302" t="s">
        <v>0</v>
      </c>
      <c r="B7302" t="s">
        <v>9935</v>
      </c>
      <c r="C7302" t="str">
        <f>B7302</f>
        <v>H04.106400</v>
      </c>
      <c r="D7302" t="s">
        <v>9936</v>
      </c>
      <c r="E7302" t="s">
        <v>3</v>
      </c>
      <c r="F7302" s="2">
        <v>3</v>
      </c>
    </row>
    <row r="7303" spans="1:6" x14ac:dyDescent="0.25">
      <c r="A7303" t="s">
        <v>0</v>
      </c>
      <c r="B7303" t="s">
        <v>10214</v>
      </c>
      <c r="C7303" t="str">
        <f>B7303</f>
        <v>H04.106402</v>
      </c>
      <c r="D7303" t="s">
        <v>10215</v>
      </c>
      <c r="E7303" t="s">
        <v>3</v>
      </c>
      <c r="F7303" s="2">
        <v>5</v>
      </c>
    </row>
    <row r="7304" spans="1:6" x14ac:dyDescent="0.25">
      <c r="A7304" t="s">
        <v>0</v>
      </c>
      <c r="B7304" t="s">
        <v>10544</v>
      </c>
      <c r="C7304" t="str">
        <f>B7304</f>
        <v>H04.106403</v>
      </c>
      <c r="D7304" t="s">
        <v>10545</v>
      </c>
      <c r="E7304" t="s">
        <v>3</v>
      </c>
      <c r="F7304" s="2">
        <v>1</v>
      </c>
    </row>
    <row r="7305" spans="1:6" x14ac:dyDescent="0.25">
      <c r="A7305" t="s">
        <v>0</v>
      </c>
      <c r="B7305" t="s">
        <v>10291</v>
      </c>
      <c r="C7305" t="str">
        <f>B7305</f>
        <v>H04.106406</v>
      </c>
      <c r="D7305" t="s">
        <v>8388</v>
      </c>
      <c r="E7305" t="s">
        <v>3</v>
      </c>
      <c r="F7305" s="2">
        <v>3</v>
      </c>
    </row>
    <row r="7306" spans="1:6" x14ac:dyDescent="0.25">
      <c r="A7306" t="s">
        <v>0</v>
      </c>
      <c r="B7306" t="s">
        <v>10520</v>
      </c>
      <c r="C7306" t="str">
        <f>B7306</f>
        <v>H04.106407</v>
      </c>
      <c r="D7306" t="s">
        <v>10521</v>
      </c>
      <c r="E7306" t="s">
        <v>3</v>
      </c>
      <c r="F7306" s="2">
        <v>1</v>
      </c>
    </row>
    <row r="7307" spans="1:6" x14ac:dyDescent="0.25">
      <c r="A7307" t="s">
        <v>0</v>
      </c>
      <c r="B7307" t="s">
        <v>10277</v>
      </c>
      <c r="C7307" t="str">
        <f>B7307</f>
        <v>H04.106408</v>
      </c>
      <c r="D7307" t="s">
        <v>10278</v>
      </c>
      <c r="E7307" t="s">
        <v>3</v>
      </c>
      <c r="F7307" s="2">
        <v>2</v>
      </c>
    </row>
    <row r="7308" spans="1:6" x14ac:dyDescent="0.25">
      <c r="A7308" t="s">
        <v>0</v>
      </c>
      <c r="B7308" t="s">
        <v>10111</v>
      </c>
      <c r="C7308" t="str">
        <f>B7308</f>
        <v>H04.106410</v>
      </c>
      <c r="D7308" t="s">
        <v>10112</v>
      </c>
      <c r="E7308" t="s">
        <v>3</v>
      </c>
      <c r="F7308" s="2">
        <v>3</v>
      </c>
    </row>
    <row r="7309" spans="1:6" x14ac:dyDescent="0.25">
      <c r="A7309" t="s">
        <v>0</v>
      </c>
      <c r="B7309" t="s">
        <v>10024</v>
      </c>
      <c r="C7309" t="str">
        <f>B7309</f>
        <v>H04.106413</v>
      </c>
      <c r="D7309" t="s">
        <v>10025</v>
      </c>
      <c r="E7309" t="s">
        <v>3</v>
      </c>
      <c r="F7309" s="2">
        <v>2</v>
      </c>
    </row>
    <row r="7310" spans="1:6" x14ac:dyDescent="0.25">
      <c r="A7310" t="s">
        <v>0</v>
      </c>
      <c r="B7310" t="s">
        <v>9790</v>
      </c>
      <c r="C7310" t="str">
        <f>B7310</f>
        <v>H04.106414</v>
      </c>
      <c r="D7310" t="s">
        <v>9791</v>
      </c>
      <c r="E7310" t="s">
        <v>3</v>
      </c>
      <c r="F7310" s="2">
        <v>2</v>
      </c>
    </row>
    <row r="7311" spans="1:6" x14ac:dyDescent="0.25">
      <c r="A7311" t="s">
        <v>0</v>
      </c>
      <c r="B7311" t="s">
        <v>9655</v>
      </c>
      <c r="C7311" t="str">
        <f>B7311</f>
        <v>H04.106416</v>
      </c>
      <c r="D7311" t="s">
        <v>9656</v>
      </c>
      <c r="E7311" t="s">
        <v>3</v>
      </c>
      <c r="F7311" s="2">
        <v>3</v>
      </c>
    </row>
    <row r="7312" spans="1:6" x14ac:dyDescent="0.25">
      <c r="A7312" t="s">
        <v>0</v>
      </c>
      <c r="B7312" t="s">
        <v>9425</v>
      </c>
      <c r="C7312" t="str">
        <f>B7312</f>
        <v>H04.106417</v>
      </c>
      <c r="D7312" t="s">
        <v>9426</v>
      </c>
      <c r="E7312" t="s">
        <v>3</v>
      </c>
      <c r="F7312" s="2">
        <v>3</v>
      </c>
    </row>
    <row r="7313" spans="1:6" x14ac:dyDescent="0.25">
      <c r="A7313" t="s">
        <v>0</v>
      </c>
      <c r="B7313" t="s">
        <v>8248</v>
      </c>
      <c r="C7313" t="str">
        <f>B7313</f>
        <v>H04.106418</v>
      </c>
      <c r="D7313" t="s">
        <v>8249</v>
      </c>
      <c r="E7313" t="s">
        <v>3</v>
      </c>
      <c r="F7313" s="2">
        <v>8</v>
      </c>
    </row>
    <row r="7314" spans="1:6" x14ac:dyDescent="0.25">
      <c r="A7314" t="s">
        <v>0</v>
      </c>
      <c r="B7314" t="s">
        <v>9222</v>
      </c>
      <c r="C7314" t="str">
        <f>B7314</f>
        <v>H04.106437</v>
      </c>
      <c r="D7314" t="s">
        <v>9223</v>
      </c>
      <c r="E7314" t="s">
        <v>3</v>
      </c>
      <c r="F7314" s="2">
        <v>1</v>
      </c>
    </row>
    <row r="7315" spans="1:6" x14ac:dyDescent="0.25">
      <c r="A7315" t="s">
        <v>0</v>
      </c>
      <c r="B7315" t="s">
        <v>10485</v>
      </c>
      <c r="C7315" t="str">
        <f>B7315</f>
        <v>H04.107042</v>
      </c>
      <c r="D7315" t="s">
        <v>10486</v>
      </c>
      <c r="E7315" t="s">
        <v>3</v>
      </c>
      <c r="F7315" s="2">
        <v>2</v>
      </c>
    </row>
    <row r="7316" spans="1:6" x14ac:dyDescent="0.25">
      <c r="A7316" t="s">
        <v>0</v>
      </c>
      <c r="B7316" t="s">
        <v>9967</v>
      </c>
      <c r="C7316" t="str">
        <f>B7316</f>
        <v>H04.107043</v>
      </c>
      <c r="D7316" t="s">
        <v>9968</v>
      </c>
      <c r="E7316" t="s">
        <v>3</v>
      </c>
      <c r="F7316" s="2">
        <v>8</v>
      </c>
    </row>
    <row r="7317" spans="1:6" x14ac:dyDescent="0.25">
      <c r="A7317" t="s">
        <v>0</v>
      </c>
      <c r="B7317" t="s">
        <v>10287</v>
      </c>
      <c r="C7317" t="str">
        <f>B7317</f>
        <v>H04.107044</v>
      </c>
      <c r="D7317" t="s">
        <v>10288</v>
      </c>
      <c r="E7317" t="s">
        <v>3</v>
      </c>
      <c r="F7317" s="2">
        <v>4</v>
      </c>
    </row>
    <row r="7318" spans="1:6" x14ac:dyDescent="0.25">
      <c r="A7318" t="s">
        <v>0</v>
      </c>
      <c r="B7318" t="s">
        <v>10489</v>
      </c>
      <c r="C7318" t="str">
        <f>B7318</f>
        <v>H04.107045</v>
      </c>
      <c r="D7318" t="s">
        <v>10490</v>
      </c>
      <c r="E7318" t="s">
        <v>3</v>
      </c>
      <c r="F7318" s="2">
        <v>2</v>
      </c>
    </row>
    <row r="7319" spans="1:6" x14ac:dyDescent="0.25">
      <c r="A7319" t="s">
        <v>0</v>
      </c>
      <c r="B7319" t="s">
        <v>10317</v>
      </c>
      <c r="C7319" t="str">
        <f>B7319</f>
        <v>H04.107046</v>
      </c>
      <c r="D7319" t="s">
        <v>10318</v>
      </c>
      <c r="E7319" t="s">
        <v>3</v>
      </c>
      <c r="F7319" s="2">
        <v>3</v>
      </c>
    </row>
    <row r="7320" spans="1:6" x14ac:dyDescent="0.25">
      <c r="A7320" t="s">
        <v>0</v>
      </c>
      <c r="B7320" t="s">
        <v>10452</v>
      </c>
      <c r="C7320" t="str">
        <f>B7320</f>
        <v>H04.107108</v>
      </c>
      <c r="D7320" t="s">
        <v>10453</v>
      </c>
      <c r="E7320" t="s">
        <v>3</v>
      </c>
      <c r="F7320" s="2">
        <v>1</v>
      </c>
    </row>
    <row r="7321" spans="1:6" x14ac:dyDescent="0.25">
      <c r="A7321" t="s">
        <v>0</v>
      </c>
      <c r="B7321" t="s">
        <v>10635</v>
      </c>
      <c r="C7321" t="str">
        <f>B7321</f>
        <v>H04.107253</v>
      </c>
      <c r="D7321" t="s">
        <v>9908</v>
      </c>
      <c r="E7321" t="s">
        <v>3</v>
      </c>
      <c r="F7321" s="2">
        <v>1</v>
      </c>
    </row>
    <row r="7322" spans="1:6" x14ac:dyDescent="0.25">
      <c r="A7322" t="s">
        <v>0</v>
      </c>
      <c r="B7322" t="s">
        <v>10605</v>
      </c>
      <c r="C7322" t="str">
        <f>B7322</f>
        <v>H04.107254</v>
      </c>
      <c r="D7322" t="s">
        <v>9908</v>
      </c>
      <c r="E7322" t="s">
        <v>3</v>
      </c>
      <c r="F7322" s="2">
        <v>2</v>
      </c>
    </row>
    <row r="7323" spans="1:6" x14ac:dyDescent="0.25">
      <c r="A7323" t="s">
        <v>0</v>
      </c>
      <c r="B7323" t="s">
        <v>10463</v>
      </c>
      <c r="C7323" t="str">
        <f>B7323</f>
        <v>H04.107256</v>
      </c>
      <c r="D7323" t="s">
        <v>9908</v>
      </c>
      <c r="E7323" t="s">
        <v>3</v>
      </c>
      <c r="F7323" s="2">
        <v>2</v>
      </c>
    </row>
    <row r="7324" spans="1:6" x14ac:dyDescent="0.25">
      <c r="A7324" t="s">
        <v>0</v>
      </c>
      <c r="B7324" t="s">
        <v>10367</v>
      </c>
      <c r="C7324" t="str">
        <f>B7324</f>
        <v>H04.107257</v>
      </c>
      <c r="D7324" t="s">
        <v>10368</v>
      </c>
      <c r="E7324" t="s">
        <v>3</v>
      </c>
      <c r="F7324" s="2">
        <v>2</v>
      </c>
    </row>
    <row r="7325" spans="1:6" x14ac:dyDescent="0.25">
      <c r="A7325" t="s">
        <v>0</v>
      </c>
      <c r="B7325" t="s">
        <v>10043</v>
      </c>
      <c r="C7325" t="str">
        <f>B7325</f>
        <v>H04.107258</v>
      </c>
      <c r="D7325" t="s">
        <v>9908</v>
      </c>
      <c r="E7325" t="s">
        <v>3</v>
      </c>
      <c r="F7325" s="2">
        <v>3</v>
      </c>
    </row>
    <row r="7326" spans="1:6" x14ac:dyDescent="0.25">
      <c r="A7326" t="s">
        <v>0</v>
      </c>
      <c r="B7326" t="s">
        <v>10266</v>
      </c>
      <c r="C7326" t="str">
        <f>B7326</f>
        <v>H04.107259</v>
      </c>
      <c r="D7326" t="s">
        <v>7833</v>
      </c>
      <c r="E7326" t="s">
        <v>3</v>
      </c>
      <c r="F7326" s="2">
        <v>2</v>
      </c>
    </row>
    <row r="7327" spans="1:6" x14ac:dyDescent="0.25">
      <c r="A7327" t="s">
        <v>0</v>
      </c>
      <c r="B7327" t="s">
        <v>10439</v>
      </c>
      <c r="C7327" t="str">
        <f>B7327</f>
        <v>H04.107260</v>
      </c>
      <c r="D7327" t="s">
        <v>7833</v>
      </c>
      <c r="E7327" t="s">
        <v>3</v>
      </c>
      <c r="F7327" s="2">
        <v>1</v>
      </c>
    </row>
    <row r="7328" spans="1:6" x14ac:dyDescent="0.25">
      <c r="A7328" t="s">
        <v>0</v>
      </c>
      <c r="B7328" t="s">
        <v>9622</v>
      </c>
      <c r="C7328" t="str">
        <f>B7328</f>
        <v>H04.107262</v>
      </c>
      <c r="D7328" t="s">
        <v>7833</v>
      </c>
      <c r="E7328" t="s">
        <v>3</v>
      </c>
      <c r="F7328" s="2">
        <v>4</v>
      </c>
    </row>
    <row r="7329" spans="1:6" x14ac:dyDescent="0.25">
      <c r="A7329" t="s">
        <v>0</v>
      </c>
      <c r="B7329" t="s">
        <v>9857</v>
      </c>
      <c r="C7329" t="str">
        <f>B7329</f>
        <v>H04.107263</v>
      </c>
      <c r="D7329" t="s">
        <v>9858</v>
      </c>
      <c r="E7329" t="s">
        <v>3</v>
      </c>
      <c r="F7329" s="2">
        <v>2</v>
      </c>
    </row>
    <row r="7330" spans="1:6" x14ac:dyDescent="0.25">
      <c r="A7330" t="s">
        <v>0</v>
      </c>
      <c r="B7330" t="s">
        <v>7832</v>
      </c>
      <c r="C7330" t="str">
        <f>B7330</f>
        <v>H04.107266</v>
      </c>
      <c r="D7330" t="s">
        <v>7833</v>
      </c>
      <c r="E7330" t="s">
        <v>3</v>
      </c>
      <c r="F7330" s="2">
        <v>2</v>
      </c>
    </row>
    <row r="7331" spans="1:6" x14ac:dyDescent="0.25">
      <c r="A7331" t="s">
        <v>0</v>
      </c>
      <c r="B7331" t="s">
        <v>9887</v>
      </c>
      <c r="C7331" t="str">
        <f>B7331</f>
        <v>H04.107273</v>
      </c>
      <c r="D7331" t="s">
        <v>9888</v>
      </c>
      <c r="E7331" t="s">
        <v>3</v>
      </c>
      <c r="F7331" s="2">
        <v>2</v>
      </c>
    </row>
    <row r="7332" spans="1:6" x14ac:dyDescent="0.25">
      <c r="A7332" t="s">
        <v>0</v>
      </c>
      <c r="B7332" t="s">
        <v>10273</v>
      </c>
      <c r="C7332" t="str">
        <f>B7332</f>
        <v>H04.107282</v>
      </c>
      <c r="D7332" t="s">
        <v>10274</v>
      </c>
      <c r="E7332" t="s">
        <v>3</v>
      </c>
      <c r="F7332" s="2">
        <v>2</v>
      </c>
    </row>
    <row r="7333" spans="1:6" x14ac:dyDescent="0.25">
      <c r="A7333" t="s">
        <v>0</v>
      </c>
      <c r="B7333" t="s">
        <v>10160</v>
      </c>
      <c r="C7333" t="str">
        <f>B7333</f>
        <v>H04.107306</v>
      </c>
      <c r="D7333" t="s">
        <v>10161</v>
      </c>
      <c r="E7333" t="s">
        <v>3</v>
      </c>
      <c r="F7333" s="2">
        <v>1</v>
      </c>
    </row>
    <row r="7334" spans="1:6" x14ac:dyDescent="0.25">
      <c r="A7334" t="s">
        <v>0</v>
      </c>
      <c r="B7334" t="s">
        <v>10352</v>
      </c>
      <c r="C7334" t="str">
        <f>B7334</f>
        <v>H04.107310</v>
      </c>
      <c r="D7334" t="s">
        <v>10353</v>
      </c>
      <c r="E7334" t="s">
        <v>3</v>
      </c>
      <c r="F7334" s="2">
        <v>1</v>
      </c>
    </row>
    <row r="7335" spans="1:6" x14ac:dyDescent="0.25">
      <c r="A7335" t="s">
        <v>0</v>
      </c>
      <c r="B7335" t="s">
        <v>9839</v>
      </c>
      <c r="C7335" t="str">
        <f>B7335</f>
        <v>H04.107311</v>
      </c>
      <c r="D7335" t="s">
        <v>9840</v>
      </c>
      <c r="E7335" t="s">
        <v>3</v>
      </c>
      <c r="F7335" s="2">
        <v>1</v>
      </c>
    </row>
    <row r="7336" spans="1:6" x14ac:dyDescent="0.25">
      <c r="A7336" t="s">
        <v>0</v>
      </c>
      <c r="B7336" t="s">
        <v>8360</v>
      </c>
      <c r="C7336" t="str">
        <f>B7336</f>
        <v>H04.107312</v>
      </c>
      <c r="D7336" t="s">
        <v>8361</v>
      </c>
      <c r="E7336" t="s">
        <v>3</v>
      </c>
      <c r="F7336" s="2">
        <v>5</v>
      </c>
    </row>
    <row r="7337" spans="1:6" x14ac:dyDescent="0.25">
      <c r="A7337" t="s">
        <v>0</v>
      </c>
      <c r="B7337" t="s">
        <v>8887</v>
      </c>
      <c r="C7337" t="str">
        <f>B7337</f>
        <v>H04.107313</v>
      </c>
      <c r="D7337" t="s">
        <v>8888</v>
      </c>
      <c r="E7337" t="s">
        <v>3</v>
      </c>
      <c r="F7337" s="2">
        <v>2</v>
      </c>
    </row>
    <row r="7338" spans="1:6" x14ac:dyDescent="0.25">
      <c r="A7338" t="s">
        <v>0</v>
      </c>
      <c r="B7338" t="s">
        <v>8877</v>
      </c>
      <c r="C7338" t="str">
        <f>B7338</f>
        <v>H04.107314</v>
      </c>
      <c r="D7338" t="s">
        <v>8878</v>
      </c>
      <c r="E7338" t="s">
        <v>3</v>
      </c>
      <c r="F7338" s="2">
        <v>4</v>
      </c>
    </row>
    <row r="7339" spans="1:6" x14ac:dyDescent="0.25">
      <c r="A7339" t="s">
        <v>0</v>
      </c>
      <c r="B7339" t="s">
        <v>9546</v>
      </c>
      <c r="C7339" t="str">
        <f>B7339</f>
        <v>H04.107315</v>
      </c>
      <c r="D7339" t="s">
        <v>8156</v>
      </c>
      <c r="E7339" t="s">
        <v>3</v>
      </c>
      <c r="F7339" s="2">
        <v>1</v>
      </c>
    </row>
    <row r="7340" spans="1:6" x14ac:dyDescent="0.25">
      <c r="A7340" t="s">
        <v>0</v>
      </c>
      <c r="B7340" t="s">
        <v>9137</v>
      </c>
      <c r="C7340" t="str">
        <f>B7340</f>
        <v>H04.107322</v>
      </c>
      <c r="D7340" t="s">
        <v>8361</v>
      </c>
      <c r="E7340" t="s">
        <v>3</v>
      </c>
      <c r="F7340" s="2">
        <v>3</v>
      </c>
    </row>
    <row r="7341" spans="1:6" x14ac:dyDescent="0.25">
      <c r="A7341" t="s">
        <v>0</v>
      </c>
      <c r="B7341" t="s">
        <v>10225</v>
      </c>
      <c r="C7341" t="str">
        <f>B7341</f>
        <v>H04.107325</v>
      </c>
      <c r="D7341" t="s">
        <v>7833</v>
      </c>
      <c r="E7341" t="s">
        <v>3</v>
      </c>
      <c r="F7341" s="2">
        <v>2</v>
      </c>
    </row>
    <row r="7342" spans="1:6" x14ac:dyDescent="0.25">
      <c r="A7342" t="s">
        <v>0</v>
      </c>
      <c r="B7342" t="s">
        <v>9531</v>
      </c>
      <c r="C7342" t="str">
        <f>B7342</f>
        <v>H04.107326</v>
      </c>
      <c r="D7342" t="s">
        <v>9532</v>
      </c>
      <c r="E7342" t="s">
        <v>3</v>
      </c>
      <c r="F7342" s="2">
        <v>2</v>
      </c>
    </row>
    <row r="7343" spans="1:6" x14ac:dyDescent="0.25">
      <c r="A7343" t="s">
        <v>0</v>
      </c>
      <c r="B7343" t="s">
        <v>10312</v>
      </c>
      <c r="C7343" t="str">
        <f>B7343</f>
        <v>H04.107328</v>
      </c>
      <c r="D7343" t="s">
        <v>9908</v>
      </c>
      <c r="E7343" t="s">
        <v>3</v>
      </c>
      <c r="F7343" s="2">
        <v>11</v>
      </c>
    </row>
    <row r="7344" spans="1:6" x14ac:dyDescent="0.25">
      <c r="A7344" t="s">
        <v>0</v>
      </c>
      <c r="B7344" t="s">
        <v>10263</v>
      </c>
      <c r="C7344" t="str">
        <f>B7344</f>
        <v>H04.107329</v>
      </c>
      <c r="D7344" t="s">
        <v>9908</v>
      </c>
      <c r="E7344" t="s">
        <v>3</v>
      </c>
      <c r="F7344" s="2">
        <v>1</v>
      </c>
    </row>
    <row r="7345" spans="1:6" x14ac:dyDescent="0.25">
      <c r="A7345" t="s">
        <v>0</v>
      </c>
      <c r="B7345" t="s">
        <v>8992</v>
      </c>
      <c r="C7345" t="str">
        <f>B7345</f>
        <v>H04.107330</v>
      </c>
      <c r="D7345" t="s">
        <v>8993</v>
      </c>
      <c r="E7345" t="s">
        <v>3</v>
      </c>
      <c r="F7345" s="2">
        <v>5</v>
      </c>
    </row>
    <row r="7346" spans="1:6" x14ac:dyDescent="0.25">
      <c r="A7346" t="s">
        <v>0</v>
      </c>
      <c r="B7346" t="s">
        <v>8566</v>
      </c>
      <c r="C7346" t="str">
        <f>B7346</f>
        <v>H04.107338</v>
      </c>
      <c r="D7346" t="s">
        <v>8567</v>
      </c>
      <c r="E7346" t="s">
        <v>3</v>
      </c>
      <c r="F7346" s="2">
        <v>3</v>
      </c>
    </row>
    <row r="7347" spans="1:6" x14ac:dyDescent="0.25">
      <c r="A7347" t="s">
        <v>0</v>
      </c>
      <c r="B7347" t="s">
        <v>10423</v>
      </c>
      <c r="C7347" t="str">
        <f>B7347</f>
        <v>H04.107346</v>
      </c>
      <c r="D7347" t="s">
        <v>10424</v>
      </c>
      <c r="E7347" t="s">
        <v>3</v>
      </c>
      <c r="F7347" s="2">
        <v>3</v>
      </c>
    </row>
    <row r="7348" spans="1:6" x14ac:dyDescent="0.25">
      <c r="A7348" t="s">
        <v>0</v>
      </c>
      <c r="B7348" t="s">
        <v>10257</v>
      </c>
      <c r="C7348" t="str">
        <f>B7348</f>
        <v>H04.107347</v>
      </c>
      <c r="D7348" t="s">
        <v>10258</v>
      </c>
      <c r="E7348" t="s">
        <v>3</v>
      </c>
      <c r="F7348" s="2">
        <v>4</v>
      </c>
    </row>
    <row r="7349" spans="1:6" x14ac:dyDescent="0.25">
      <c r="A7349" t="s">
        <v>0</v>
      </c>
      <c r="B7349" t="s">
        <v>9797</v>
      </c>
      <c r="C7349" t="str">
        <f>B7349</f>
        <v>H04.107349</v>
      </c>
      <c r="D7349" t="s">
        <v>9798</v>
      </c>
      <c r="E7349" t="s">
        <v>3</v>
      </c>
      <c r="F7349" s="2">
        <v>4</v>
      </c>
    </row>
    <row r="7350" spans="1:6" x14ac:dyDescent="0.25">
      <c r="A7350" t="s">
        <v>0</v>
      </c>
      <c r="B7350" t="s">
        <v>10460</v>
      </c>
      <c r="C7350" t="str">
        <f>B7350</f>
        <v>H04.107353</v>
      </c>
      <c r="D7350" t="s">
        <v>10461</v>
      </c>
      <c r="E7350" t="s">
        <v>3</v>
      </c>
      <c r="F7350" s="2">
        <v>1</v>
      </c>
    </row>
    <row r="7351" spans="1:6" x14ac:dyDescent="0.25">
      <c r="A7351" t="s">
        <v>0</v>
      </c>
      <c r="B7351" t="s">
        <v>9825</v>
      </c>
      <c r="C7351" t="str">
        <f>B7351</f>
        <v>H04.107366</v>
      </c>
      <c r="D7351" t="s">
        <v>9826</v>
      </c>
      <c r="E7351" t="s">
        <v>3</v>
      </c>
      <c r="F7351" s="2">
        <v>2</v>
      </c>
    </row>
    <row r="7352" spans="1:6" x14ac:dyDescent="0.25">
      <c r="A7352" t="s">
        <v>0</v>
      </c>
      <c r="B7352" t="s">
        <v>9980</v>
      </c>
      <c r="C7352" t="str">
        <f>B7352</f>
        <v>H04.107371</v>
      </c>
      <c r="D7352" t="s">
        <v>9981</v>
      </c>
      <c r="E7352" t="s">
        <v>3</v>
      </c>
      <c r="F7352" s="2">
        <v>6</v>
      </c>
    </row>
    <row r="7353" spans="1:6" x14ac:dyDescent="0.25">
      <c r="A7353" t="s">
        <v>0</v>
      </c>
      <c r="B7353" t="s">
        <v>8513</v>
      </c>
      <c r="C7353" t="str">
        <f>B7353</f>
        <v>H04.107373</v>
      </c>
      <c r="D7353" t="s">
        <v>6820</v>
      </c>
      <c r="E7353" t="s">
        <v>3</v>
      </c>
      <c r="F7353" s="2">
        <v>4</v>
      </c>
    </row>
    <row r="7354" spans="1:6" x14ac:dyDescent="0.25">
      <c r="A7354" t="s">
        <v>0</v>
      </c>
      <c r="B7354" t="s">
        <v>7798</v>
      </c>
      <c r="C7354" t="str">
        <f>B7354</f>
        <v>H04.107379</v>
      </c>
      <c r="D7354" t="s">
        <v>7799</v>
      </c>
      <c r="E7354" t="s">
        <v>3</v>
      </c>
      <c r="F7354" s="2">
        <v>2</v>
      </c>
    </row>
    <row r="7355" spans="1:6" x14ac:dyDescent="0.25">
      <c r="A7355" t="s">
        <v>0</v>
      </c>
      <c r="B7355" t="s">
        <v>10345</v>
      </c>
      <c r="C7355" t="str">
        <f>B7355</f>
        <v>H04.107380</v>
      </c>
      <c r="D7355" t="s">
        <v>10346</v>
      </c>
      <c r="E7355" t="s">
        <v>3</v>
      </c>
      <c r="F7355" s="2">
        <v>1</v>
      </c>
    </row>
    <row r="7356" spans="1:6" x14ac:dyDescent="0.25">
      <c r="A7356" t="s">
        <v>0</v>
      </c>
      <c r="B7356" t="s">
        <v>10454</v>
      </c>
      <c r="C7356" t="str">
        <f>B7356</f>
        <v>H04.107381</v>
      </c>
      <c r="D7356" t="s">
        <v>10455</v>
      </c>
      <c r="E7356" t="s">
        <v>3</v>
      </c>
      <c r="F7356" s="2">
        <v>1</v>
      </c>
    </row>
    <row r="7357" spans="1:6" x14ac:dyDescent="0.25">
      <c r="A7357" t="s">
        <v>0</v>
      </c>
      <c r="B7357" t="s">
        <v>8558</v>
      </c>
      <c r="C7357" t="str">
        <f>B7357</f>
        <v>H04.107394</v>
      </c>
      <c r="D7357" t="s">
        <v>8156</v>
      </c>
      <c r="E7357" t="s">
        <v>3</v>
      </c>
      <c r="F7357" s="2">
        <v>10</v>
      </c>
    </row>
    <row r="7358" spans="1:6" x14ac:dyDescent="0.25">
      <c r="A7358" t="s">
        <v>0</v>
      </c>
      <c r="B7358" t="s">
        <v>9579</v>
      </c>
      <c r="C7358" t="str">
        <f>B7358</f>
        <v>H04.107400</v>
      </c>
      <c r="D7358" t="s">
        <v>6969</v>
      </c>
      <c r="E7358" t="s">
        <v>3</v>
      </c>
      <c r="F7358" s="2">
        <v>2</v>
      </c>
    </row>
    <row r="7359" spans="1:6" x14ac:dyDescent="0.25">
      <c r="A7359" t="s">
        <v>0</v>
      </c>
      <c r="B7359" t="s">
        <v>9084</v>
      </c>
      <c r="C7359" t="str">
        <f>B7359</f>
        <v>H04.107468</v>
      </c>
      <c r="D7359" t="s">
        <v>9085</v>
      </c>
      <c r="E7359" t="s">
        <v>3</v>
      </c>
      <c r="F7359" s="2">
        <v>2</v>
      </c>
    </row>
    <row r="7360" spans="1:6" x14ac:dyDescent="0.25">
      <c r="A7360" t="s">
        <v>0</v>
      </c>
      <c r="B7360" t="s">
        <v>9689</v>
      </c>
      <c r="C7360" t="str">
        <f>B7360</f>
        <v>H04.107470</v>
      </c>
      <c r="D7360" t="s">
        <v>9690</v>
      </c>
      <c r="E7360" t="s">
        <v>3</v>
      </c>
      <c r="F7360" s="2">
        <v>1</v>
      </c>
    </row>
    <row r="7361" spans="1:6" x14ac:dyDescent="0.25">
      <c r="A7361" t="s">
        <v>0</v>
      </c>
      <c r="B7361" t="s">
        <v>10354</v>
      </c>
      <c r="C7361" t="str">
        <f>B7361</f>
        <v>H04.107477</v>
      </c>
      <c r="D7361" t="s">
        <v>10061</v>
      </c>
      <c r="E7361" t="s">
        <v>3</v>
      </c>
      <c r="F7361" s="2">
        <v>1</v>
      </c>
    </row>
    <row r="7362" spans="1:6" x14ac:dyDescent="0.25">
      <c r="A7362" t="s">
        <v>0</v>
      </c>
      <c r="B7362" t="s">
        <v>8132</v>
      </c>
      <c r="C7362" t="str">
        <f>B7362</f>
        <v>H04.107482</v>
      </c>
      <c r="D7362" t="s">
        <v>8133</v>
      </c>
      <c r="E7362" t="s">
        <v>3</v>
      </c>
      <c r="F7362" s="2">
        <v>1</v>
      </c>
    </row>
    <row r="7363" spans="1:6" x14ac:dyDescent="0.25">
      <c r="A7363" t="s">
        <v>0</v>
      </c>
      <c r="B7363" t="s">
        <v>6259</v>
      </c>
      <c r="C7363" t="str">
        <f>B7363</f>
        <v>H04.107548</v>
      </c>
      <c r="D7363" t="s">
        <v>6260</v>
      </c>
      <c r="E7363" t="s">
        <v>3</v>
      </c>
      <c r="F7363" s="2">
        <v>1</v>
      </c>
    </row>
    <row r="7364" spans="1:6" x14ac:dyDescent="0.25">
      <c r="A7364" t="s">
        <v>0</v>
      </c>
      <c r="B7364" t="s">
        <v>9865</v>
      </c>
      <c r="C7364" t="str">
        <f>B7364</f>
        <v>H04.107647</v>
      </c>
      <c r="D7364" t="s">
        <v>9866</v>
      </c>
      <c r="E7364" t="s">
        <v>3</v>
      </c>
      <c r="F7364" s="2">
        <v>3</v>
      </c>
    </row>
    <row r="7365" spans="1:6" x14ac:dyDescent="0.25">
      <c r="A7365" t="s">
        <v>0</v>
      </c>
      <c r="B7365" t="s">
        <v>10144</v>
      </c>
      <c r="C7365" t="str">
        <f>B7365</f>
        <v>H04.107654</v>
      </c>
      <c r="D7365" t="s">
        <v>10124</v>
      </c>
      <c r="E7365" t="s">
        <v>3</v>
      </c>
      <c r="F7365" s="2">
        <v>1</v>
      </c>
    </row>
    <row r="7366" spans="1:6" x14ac:dyDescent="0.25">
      <c r="A7366" t="s">
        <v>0</v>
      </c>
      <c r="B7366" t="s">
        <v>6634</v>
      </c>
      <c r="C7366" t="str">
        <f>B7366</f>
        <v>H04.107680</v>
      </c>
      <c r="D7366" t="s">
        <v>6635</v>
      </c>
      <c r="E7366" t="s">
        <v>3</v>
      </c>
      <c r="F7366" s="2">
        <v>1</v>
      </c>
    </row>
    <row r="7367" spans="1:6" x14ac:dyDescent="0.25">
      <c r="A7367" t="s">
        <v>0</v>
      </c>
      <c r="B7367" t="s">
        <v>10087</v>
      </c>
      <c r="C7367" t="str">
        <f>B7367</f>
        <v>H04.107878</v>
      </c>
      <c r="D7367" t="s">
        <v>10088</v>
      </c>
      <c r="E7367" t="s">
        <v>3</v>
      </c>
      <c r="F7367" s="2">
        <v>2</v>
      </c>
    </row>
    <row r="7368" spans="1:6" x14ac:dyDescent="0.25">
      <c r="A7368" t="s">
        <v>0</v>
      </c>
      <c r="B7368" t="s">
        <v>3706</v>
      </c>
      <c r="C7368" t="str">
        <f>B7368</f>
        <v>H04.108014</v>
      </c>
      <c r="D7368" t="s">
        <v>3707</v>
      </c>
      <c r="E7368" t="s">
        <v>3</v>
      </c>
      <c r="F7368" s="2">
        <v>4</v>
      </c>
    </row>
    <row r="7369" spans="1:6" x14ac:dyDescent="0.25">
      <c r="A7369" t="s">
        <v>0</v>
      </c>
      <c r="B7369" t="s">
        <v>3013</v>
      </c>
      <c r="C7369" t="str">
        <f>B7369</f>
        <v>H04.108017</v>
      </c>
      <c r="D7369" t="s">
        <v>3014</v>
      </c>
      <c r="E7369" t="s">
        <v>3</v>
      </c>
      <c r="F7369" s="2">
        <v>6</v>
      </c>
    </row>
    <row r="7370" spans="1:6" x14ac:dyDescent="0.25">
      <c r="A7370" t="s">
        <v>0</v>
      </c>
      <c r="B7370" t="s">
        <v>9175</v>
      </c>
      <c r="C7370" t="str">
        <f>B7370</f>
        <v>H04.108113</v>
      </c>
      <c r="D7370" t="s">
        <v>9176</v>
      </c>
      <c r="E7370" t="s">
        <v>3</v>
      </c>
      <c r="F7370" s="2">
        <v>2</v>
      </c>
    </row>
    <row r="7371" spans="1:6" x14ac:dyDescent="0.25">
      <c r="A7371" t="s">
        <v>0</v>
      </c>
      <c r="B7371" t="s">
        <v>8516</v>
      </c>
      <c r="C7371" t="str">
        <f>B7371</f>
        <v>H04.108114</v>
      </c>
      <c r="D7371" t="s">
        <v>8517</v>
      </c>
      <c r="E7371" t="s">
        <v>3</v>
      </c>
      <c r="F7371" s="2">
        <v>3</v>
      </c>
    </row>
    <row r="7372" spans="1:6" x14ac:dyDescent="0.25">
      <c r="A7372" t="s">
        <v>0</v>
      </c>
      <c r="B7372" t="s">
        <v>9114</v>
      </c>
      <c r="C7372" t="str">
        <f>B7372</f>
        <v>H04.108120</v>
      </c>
      <c r="D7372" t="s">
        <v>9115</v>
      </c>
      <c r="E7372" t="s">
        <v>3</v>
      </c>
      <c r="F7372" s="2">
        <v>4</v>
      </c>
    </row>
    <row r="7373" spans="1:6" x14ac:dyDescent="0.25">
      <c r="A7373" t="s">
        <v>0</v>
      </c>
      <c r="B7373" t="s">
        <v>10000</v>
      </c>
      <c r="C7373" t="str">
        <f>B7373</f>
        <v>H04.108127</v>
      </c>
      <c r="D7373" t="s">
        <v>7833</v>
      </c>
      <c r="E7373" t="s">
        <v>3</v>
      </c>
      <c r="F7373" s="2">
        <v>1</v>
      </c>
    </row>
    <row r="7374" spans="1:6" x14ac:dyDescent="0.25">
      <c r="A7374" t="s">
        <v>0</v>
      </c>
      <c r="B7374" t="s">
        <v>9986</v>
      </c>
      <c r="C7374" t="str">
        <f>B7374</f>
        <v>H04.108128</v>
      </c>
      <c r="D7374" t="s">
        <v>9987</v>
      </c>
      <c r="E7374" t="s">
        <v>3</v>
      </c>
      <c r="F7374" s="2">
        <v>3</v>
      </c>
    </row>
    <row r="7375" spans="1:6" x14ac:dyDescent="0.25">
      <c r="A7375" t="s">
        <v>0</v>
      </c>
      <c r="B7375" t="s">
        <v>9923</v>
      </c>
      <c r="C7375" t="str">
        <f>B7375</f>
        <v>H04.108129</v>
      </c>
      <c r="D7375" t="s">
        <v>9703</v>
      </c>
      <c r="E7375" t="s">
        <v>3</v>
      </c>
      <c r="F7375" s="2">
        <v>2</v>
      </c>
    </row>
    <row r="7376" spans="1:6" x14ac:dyDescent="0.25">
      <c r="A7376" t="s">
        <v>0</v>
      </c>
      <c r="B7376" t="s">
        <v>9845</v>
      </c>
      <c r="C7376" t="str">
        <f>B7376</f>
        <v>H04.108130</v>
      </c>
      <c r="D7376" t="s">
        <v>9846</v>
      </c>
      <c r="E7376" t="s">
        <v>3</v>
      </c>
      <c r="F7376" s="2">
        <v>1</v>
      </c>
    </row>
    <row r="7377" spans="1:6" x14ac:dyDescent="0.25">
      <c r="A7377" t="s">
        <v>0</v>
      </c>
      <c r="B7377" t="s">
        <v>9553</v>
      </c>
      <c r="C7377" t="str">
        <f>B7377</f>
        <v>H04.108131</v>
      </c>
      <c r="D7377" t="s">
        <v>9554</v>
      </c>
      <c r="E7377" t="s">
        <v>3</v>
      </c>
      <c r="F7377" s="2">
        <v>4</v>
      </c>
    </row>
    <row r="7378" spans="1:6" x14ac:dyDescent="0.25">
      <c r="A7378" t="s">
        <v>0</v>
      </c>
      <c r="B7378" t="s">
        <v>9334</v>
      </c>
      <c r="C7378" t="str">
        <f>B7378</f>
        <v>H04.108136</v>
      </c>
      <c r="D7378" t="s">
        <v>6969</v>
      </c>
      <c r="E7378" t="s">
        <v>3</v>
      </c>
      <c r="F7378" s="2">
        <v>3</v>
      </c>
    </row>
    <row r="7379" spans="1:6" x14ac:dyDescent="0.25">
      <c r="A7379" t="s">
        <v>0</v>
      </c>
      <c r="B7379" t="s">
        <v>9946</v>
      </c>
      <c r="C7379" t="str">
        <f>B7379</f>
        <v>H04.108145</v>
      </c>
      <c r="D7379" t="s">
        <v>9947</v>
      </c>
      <c r="E7379" t="s">
        <v>3</v>
      </c>
      <c r="F7379" s="2">
        <v>2</v>
      </c>
    </row>
    <row r="7380" spans="1:6" x14ac:dyDescent="0.25">
      <c r="A7380" t="s">
        <v>0</v>
      </c>
      <c r="B7380" t="s">
        <v>10059</v>
      </c>
      <c r="C7380" t="str">
        <f>B7380</f>
        <v>H04.108146</v>
      </c>
      <c r="D7380" t="s">
        <v>6969</v>
      </c>
      <c r="E7380" t="s">
        <v>3</v>
      </c>
      <c r="F7380" s="2">
        <v>2</v>
      </c>
    </row>
    <row r="7381" spans="1:6" x14ac:dyDescent="0.25">
      <c r="A7381" t="s">
        <v>0</v>
      </c>
      <c r="B7381" t="s">
        <v>9582</v>
      </c>
      <c r="C7381" t="str">
        <f>B7381</f>
        <v>H04.108147</v>
      </c>
      <c r="D7381" t="s">
        <v>6969</v>
      </c>
      <c r="E7381" t="s">
        <v>3</v>
      </c>
      <c r="F7381" s="2">
        <v>4</v>
      </c>
    </row>
    <row r="7382" spans="1:6" x14ac:dyDescent="0.25">
      <c r="A7382" t="s">
        <v>0</v>
      </c>
      <c r="B7382" t="s">
        <v>8169</v>
      </c>
      <c r="C7382" t="str">
        <f>B7382</f>
        <v>H04.108148</v>
      </c>
      <c r="D7382" t="s">
        <v>6969</v>
      </c>
      <c r="E7382" t="s">
        <v>3</v>
      </c>
      <c r="F7382" s="2">
        <v>8</v>
      </c>
    </row>
    <row r="7383" spans="1:6" x14ac:dyDescent="0.25">
      <c r="A7383" t="s">
        <v>0</v>
      </c>
      <c r="B7383" t="s">
        <v>10173</v>
      </c>
      <c r="C7383" t="str">
        <f>B7383</f>
        <v>H04.108149</v>
      </c>
      <c r="D7383" t="s">
        <v>6969</v>
      </c>
      <c r="E7383" t="s">
        <v>3</v>
      </c>
      <c r="F7383" s="2">
        <v>1</v>
      </c>
    </row>
    <row r="7384" spans="1:6" x14ac:dyDescent="0.25">
      <c r="A7384" t="s">
        <v>0</v>
      </c>
      <c r="B7384" t="s">
        <v>9813</v>
      </c>
      <c r="C7384" t="str">
        <f>B7384</f>
        <v>H04.108150</v>
      </c>
      <c r="D7384" t="s">
        <v>6969</v>
      </c>
      <c r="E7384" t="s">
        <v>3</v>
      </c>
      <c r="F7384" s="2">
        <v>2</v>
      </c>
    </row>
    <row r="7385" spans="1:6" x14ac:dyDescent="0.25">
      <c r="A7385" t="s">
        <v>0</v>
      </c>
      <c r="B7385" t="s">
        <v>9499</v>
      </c>
      <c r="C7385" t="str">
        <f>B7385</f>
        <v>H04.108151</v>
      </c>
      <c r="D7385" t="s">
        <v>9500</v>
      </c>
      <c r="E7385" t="s">
        <v>3</v>
      </c>
      <c r="F7385" s="2">
        <v>2</v>
      </c>
    </row>
    <row r="7386" spans="1:6" x14ac:dyDescent="0.25">
      <c r="A7386" t="s">
        <v>0</v>
      </c>
      <c r="B7386" t="s">
        <v>2907</v>
      </c>
      <c r="C7386" t="str">
        <f>B7386</f>
        <v>H04.108152</v>
      </c>
      <c r="D7386" t="s">
        <v>2908</v>
      </c>
      <c r="E7386" t="s">
        <v>3</v>
      </c>
      <c r="F7386" s="2">
        <v>2</v>
      </c>
    </row>
    <row r="7387" spans="1:6" x14ac:dyDescent="0.25">
      <c r="A7387" t="s">
        <v>0</v>
      </c>
      <c r="B7387" t="s">
        <v>9514</v>
      </c>
      <c r="C7387" t="str">
        <f>B7387</f>
        <v>H04.108154</v>
      </c>
      <c r="D7387" t="s">
        <v>9515</v>
      </c>
      <c r="E7387" t="s">
        <v>3</v>
      </c>
      <c r="F7387" s="2">
        <v>3</v>
      </c>
    </row>
    <row r="7388" spans="1:6" x14ac:dyDescent="0.25">
      <c r="A7388" t="s">
        <v>0</v>
      </c>
      <c r="B7388" t="s">
        <v>9650</v>
      </c>
      <c r="C7388" t="str">
        <f>B7388</f>
        <v>H04.108242</v>
      </c>
      <c r="D7388" t="s">
        <v>8922</v>
      </c>
      <c r="E7388" t="s">
        <v>3</v>
      </c>
      <c r="F7388" s="2">
        <v>2</v>
      </c>
    </row>
    <row r="7389" spans="1:6" x14ac:dyDescent="0.25">
      <c r="A7389" t="s">
        <v>0</v>
      </c>
      <c r="B7389" t="s">
        <v>8547</v>
      </c>
      <c r="C7389" t="str">
        <f>B7389</f>
        <v>H04.108338</v>
      </c>
      <c r="D7389" t="s">
        <v>8548</v>
      </c>
      <c r="E7389" t="s">
        <v>3</v>
      </c>
      <c r="F7389" s="2">
        <v>1</v>
      </c>
    </row>
    <row r="7390" spans="1:6" x14ac:dyDescent="0.25">
      <c r="A7390" t="s">
        <v>0</v>
      </c>
      <c r="B7390" t="s">
        <v>10063</v>
      </c>
      <c r="C7390" t="str">
        <f>B7390</f>
        <v>H04.108339</v>
      </c>
      <c r="D7390" t="s">
        <v>10064</v>
      </c>
      <c r="E7390" t="s">
        <v>3</v>
      </c>
      <c r="F7390" s="2">
        <v>1</v>
      </c>
    </row>
    <row r="7391" spans="1:6" x14ac:dyDescent="0.25">
      <c r="A7391" t="s">
        <v>0</v>
      </c>
      <c r="B7391" t="s">
        <v>7432</v>
      </c>
      <c r="C7391" t="str">
        <f>B7391</f>
        <v>H04.108439</v>
      </c>
      <c r="D7391" t="s">
        <v>7433</v>
      </c>
      <c r="E7391" t="s">
        <v>3</v>
      </c>
      <c r="F7391" s="2">
        <v>1</v>
      </c>
    </row>
    <row r="7392" spans="1:6" x14ac:dyDescent="0.25">
      <c r="A7392" t="s">
        <v>0</v>
      </c>
      <c r="B7392" t="s">
        <v>9837</v>
      </c>
      <c r="C7392" t="str">
        <f>B7392</f>
        <v>H04.108632</v>
      </c>
      <c r="D7392" t="s">
        <v>9838</v>
      </c>
      <c r="E7392" t="s">
        <v>3</v>
      </c>
      <c r="F7392" s="2">
        <v>3</v>
      </c>
    </row>
    <row r="7393" spans="1:6" x14ac:dyDescent="0.25">
      <c r="A7393" t="s">
        <v>0</v>
      </c>
      <c r="B7393" t="s">
        <v>8130</v>
      </c>
      <c r="C7393" t="str">
        <f>B7393</f>
        <v>H04.108703</v>
      </c>
      <c r="D7393" t="s">
        <v>8131</v>
      </c>
      <c r="E7393" t="s">
        <v>3</v>
      </c>
      <c r="F7393" s="2">
        <v>5</v>
      </c>
    </row>
    <row r="7394" spans="1:6" x14ac:dyDescent="0.25">
      <c r="A7394" t="s">
        <v>0</v>
      </c>
      <c r="B7394" t="s">
        <v>10292</v>
      </c>
      <c r="C7394" t="str">
        <f>B7394</f>
        <v>H04.108717</v>
      </c>
      <c r="D7394" t="s">
        <v>10293</v>
      </c>
      <c r="E7394" t="s">
        <v>3</v>
      </c>
      <c r="F7394" s="2">
        <v>1</v>
      </c>
    </row>
    <row r="7395" spans="1:6" x14ac:dyDescent="0.25">
      <c r="A7395" t="s">
        <v>0</v>
      </c>
      <c r="B7395" t="s">
        <v>10294</v>
      </c>
      <c r="C7395" t="str">
        <f>B7395</f>
        <v>H04.108724</v>
      </c>
      <c r="D7395" t="s">
        <v>10295</v>
      </c>
      <c r="E7395" t="s">
        <v>3</v>
      </c>
      <c r="F7395" s="2">
        <v>1</v>
      </c>
    </row>
    <row r="7396" spans="1:6" x14ac:dyDescent="0.25">
      <c r="A7396" t="s">
        <v>0</v>
      </c>
      <c r="B7396" t="s">
        <v>9919</v>
      </c>
      <c r="C7396" t="str">
        <f>B7396</f>
        <v>H04.108876</v>
      </c>
      <c r="D7396" t="s">
        <v>9920</v>
      </c>
      <c r="E7396" t="s">
        <v>3</v>
      </c>
      <c r="F7396" s="2">
        <v>1</v>
      </c>
    </row>
    <row r="7397" spans="1:6" x14ac:dyDescent="0.25">
      <c r="A7397" t="s">
        <v>0</v>
      </c>
      <c r="B7397" t="s">
        <v>9729</v>
      </c>
      <c r="C7397" t="str">
        <f>B7397</f>
        <v>H04.108939</v>
      </c>
      <c r="D7397" t="s">
        <v>9730</v>
      </c>
      <c r="E7397" t="s">
        <v>3</v>
      </c>
      <c r="F7397" s="2">
        <v>4</v>
      </c>
    </row>
    <row r="7398" spans="1:6" x14ac:dyDescent="0.25">
      <c r="A7398" t="s">
        <v>0</v>
      </c>
      <c r="B7398" t="s">
        <v>6713</v>
      </c>
      <c r="C7398" t="str">
        <f>B7398</f>
        <v>H04.109118</v>
      </c>
      <c r="D7398" t="s">
        <v>6714</v>
      </c>
      <c r="E7398" t="s">
        <v>3</v>
      </c>
      <c r="F7398" s="2">
        <v>4</v>
      </c>
    </row>
    <row r="7399" spans="1:6" x14ac:dyDescent="0.25">
      <c r="A7399" t="s">
        <v>0</v>
      </c>
      <c r="B7399" t="s">
        <v>8077</v>
      </c>
      <c r="C7399" t="str">
        <f>B7399</f>
        <v>H04.109266</v>
      </c>
      <c r="D7399" t="s">
        <v>5062</v>
      </c>
      <c r="E7399" t="s">
        <v>3</v>
      </c>
      <c r="F7399" s="2">
        <v>3</v>
      </c>
    </row>
    <row r="7400" spans="1:6" x14ac:dyDescent="0.25">
      <c r="A7400" t="s">
        <v>0</v>
      </c>
      <c r="B7400" t="s">
        <v>9443</v>
      </c>
      <c r="C7400" t="str">
        <f>B7400</f>
        <v>H04.109300</v>
      </c>
      <c r="D7400" t="s">
        <v>9444</v>
      </c>
      <c r="E7400" t="s">
        <v>3</v>
      </c>
      <c r="F7400" s="2">
        <v>23</v>
      </c>
    </row>
    <row r="7401" spans="1:6" x14ac:dyDescent="0.25">
      <c r="A7401" t="s">
        <v>0</v>
      </c>
      <c r="B7401" t="s">
        <v>10243</v>
      </c>
      <c r="C7401" t="str">
        <f>B7401</f>
        <v>H04.109359</v>
      </c>
      <c r="D7401" t="s">
        <v>6969</v>
      </c>
      <c r="E7401" t="s">
        <v>3</v>
      </c>
      <c r="F7401" s="2">
        <v>1</v>
      </c>
    </row>
    <row r="7402" spans="1:6" x14ac:dyDescent="0.25">
      <c r="A7402" t="s">
        <v>0</v>
      </c>
      <c r="B7402" t="s">
        <v>5358</v>
      </c>
      <c r="C7402" t="str">
        <f>B7402</f>
        <v>H04.109486</v>
      </c>
      <c r="D7402" t="s">
        <v>5359</v>
      </c>
      <c r="E7402" t="s">
        <v>3</v>
      </c>
      <c r="F7402" s="2">
        <v>1</v>
      </c>
    </row>
    <row r="7403" spans="1:6" x14ac:dyDescent="0.25">
      <c r="A7403" t="s">
        <v>0</v>
      </c>
      <c r="B7403" t="s">
        <v>6760</v>
      </c>
      <c r="C7403" t="str">
        <f>B7403</f>
        <v>H04.109900</v>
      </c>
      <c r="D7403" t="s">
        <v>6761</v>
      </c>
      <c r="E7403" t="s">
        <v>3</v>
      </c>
      <c r="F7403" s="2">
        <v>3</v>
      </c>
    </row>
    <row r="7404" spans="1:6" x14ac:dyDescent="0.25">
      <c r="A7404" t="s">
        <v>0</v>
      </c>
      <c r="B7404" t="s">
        <v>9279</v>
      </c>
      <c r="C7404" t="str">
        <f>B7404</f>
        <v>H04.110219</v>
      </c>
      <c r="D7404" t="s">
        <v>9280</v>
      </c>
      <c r="E7404" t="s">
        <v>3</v>
      </c>
      <c r="F7404" s="2">
        <v>1</v>
      </c>
    </row>
    <row r="7405" spans="1:6" x14ac:dyDescent="0.25">
      <c r="A7405" t="s">
        <v>0</v>
      </c>
      <c r="B7405" t="s">
        <v>10070</v>
      </c>
      <c r="C7405" t="str">
        <f>B7405</f>
        <v>H04.110227</v>
      </c>
      <c r="D7405" t="s">
        <v>10071</v>
      </c>
      <c r="E7405" t="s">
        <v>3</v>
      </c>
      <c r="F7405" s="2">
        <v>2</v>
      </c>
    </row>
    <row r="7406" spans="1:6" x14ac:dyDescent="0.25">
      <c r="A7406" t="s">
        <v>0</v>
      </c>
      <c r="B7406" t="s">
        <v>9885</v>
      </c>
      <c r="C7406" t="str">
        <f>B7406</f>
        <v>H04.110244</v>
      </c>
      <c r="D7406" t="s">
        <v>9886</v>
      </c>
      <c r="E7406" t="s">
        <v>1874</v>
      </c>
      <c r="F7406" s="4">
        <v>1</v>
      </c>
    </row>
    <row r="7407" spans="1:6" x14ac:dyDescent="0.25">
      <c r="A7407" t="s">
        <v>0</v>
      </c>
      <c r="B7407" t="s">
        <v>9708</v>
      </c>
      <c r="C7407" t="str">
        <f>B7407</f>
        <v>H04.110354</v>
      </c>
      <c r="D7407" t="s">
        <v>6969</v>
      </c>
      <c r="E7407" t="s">
        <v>3</v>
      </c>
      <c r="F7407" s="2">
        <v>3</v>
      </c>
    </row>
    <row r="7408" spans="1:6" x14ac:dyDescent="0.25">
      <c r="A7408" t="s">
        <v>0</v>
      </c>
      <c r="B7408" t="s">
        <v>8611</v>
      </c>
      <c r="C7408" t="str">
        <f>B7408</f>
        <v>H04.110355</v>
      </c>
      <c r="D7408" t="s">
        <v>8612</v>
      </c>
      <c r="E7408" t="s">
        <v>3</v>
      </c>
      <c r="F7408" s="2">
        <v>1</v>
      </c>
    </row>
    <row r="7409" spans="1:6" x14ac:dyDescent="0.25">
      <c r="A7409" t="s">
        <v>0</v>
      </c>
      <c r="B7409" t="s">
        <v>8756</v>
      </c>
      <c r="C7409" t="str">
        <f>B7409</f>
        <v>H04.110401</v>
      </c>
      <c r="D7409" t="s">
        <v>8757</v>
      </c>
      <c r="E7409" t="s">
        <v>3</v>
      </c>
      <c r="F7409" s="2">
        <v>3</v>
      </c>
    </row>
    <row r="7410" spans="1:6" x14ac:dyDescent="0.25">
      <c r="A7410" t="s">
        <v>0</v>
      </c>
      <c r="B7410" t="s">
        <v>9937</v>
      </c>
      <c r="C7410" t="str">
        <f>B7410</f>
        <v>H04.110427</v>
      </c>
      <c r="D7410" t="s">
        <v>9938</v>
      </c>
      <c r="E7410" t="s">
        <v>3</v>
      </c>
      <c r="F7410" s="2">
        <v>1</v>
      </c>
    </row>
    <row r="7411" spans="1:6" x14ac:dyDescent="0.25">
      <c r="A7411" t="s">
        <v>0</v>
      </c>
      <c r="B7411" t="s">
        <v>9263</v>
      </c>
      <c r="C7411" t="str">
        <f>B7411</f>
        <v>H04.110447</v>
      </c>
      <c r="D7411" t="s">
        <v>9264</v>
      </c>
      <c r="E7411" t="s">
        <v>3</v>
      </c>
      <c r="F7411" s="2">
        <v>3</v>
      </c>
    </row>
    <row r="7412" spans="1:6" x14ac:dyDescent="0.25">
      <c r="A7412" t="s">
        <v>0</v>
      </c>
      <c r="B7412" t="s">
        <v>10589</v>
      </c>
      <c r="C7412" t="str">
        <f>B7412</f>
        <v>H04.110449</v>
      </c>
      <c r="D7412" t="s">
        <v>10590</v>
      </c>
      <c r="E7412" t="s">
        <v>3</v>
      </c>
      <c r="F7412" s="2">
        <v>5</v>
      </c>
    </row>
    <row r="7413" spans="1:6" x14ac:dyDescent="0.25">
      <c r="A7413" t="s">
        <v>0</v>
      </c>
      <c r="B7413" t="s">
        <v>9563</v>
      </c>
      <c r="C7413" t="str">
        <f>B7413</f>
        <v>H04.110450</v>
      </c>
      <c r="D7413" t="s">
        <v>9564</v>
      </c>
      <c r="E7413" t="s">
        <v>3</v>
      </c>
      <c r="F7413" s="2">
        <v>11</v>
      </c>
    </row>
    <row r="7414" spans="1:6" x14ac:dyDescent="0.25">
      <c r="A7414" t="s">
        <v>0</v>
      </c>
      <c r="B7414" t="s">
        <v>10232</v>
      </c>
      <c r="C7414" t="str">
        <f>B7414</f>
        <v>H04.110548</v>
      </c>
      <c r="D7414" t="s">
        <v>7817</v>
      </c>
      <c r="E7414" t="s">
        <v>3</v>
      </c>
      <c r="F7414" s="2">
        <v>1</v>
      </c>
    </row>
    <row r="7415" spans="1:6" x14ac:dyDescent="0.25">
      <c r="A7415" t="s">
        <v>0</v>
      </c>
      <c r="B7415" t="s">
        <v>5909</v>
      </c>
      <c r="C7415" t="str">
        <f>B7415</f>
        <v>H04.110569</v>
      </c>
      <c r="D7415" t="s">
        <v>3549</v>
      </c>
      <c r="E7415" t="s">
        <v>1301</v>
      </c>
      <c r="F7415" s="4">
        <v>2</v>
      </c>
    </row>
    <row r="7416" spans="1:6" x14ac:dyDescent="0.25">
      <c r="A7416" t="s">
        <v>0</v>
      </c>
      <c r="B7416" t="s">
        <v>10324</v>
      </c>
      <c r="C7416" t="str">
        <f>B7416</f>
        <v>H04.110744</v>
      </c>
      <c r="D7416" t="s">
        <v>10186</v>
      </c>
      <c r="E7416" t="s">
        <v>3</v>
      </c>
      <c r="F7416" s="2">
        <v>2</v>
      </c>
    </row>
    <row r="7417" spans="1:6" x14ac:dyDescent="0.25">
      <c r="A7417" t="s">
        <v>0</v>
      </c>
      <c r="B7417" t="s">
        <v>8731</v>
      </c>
      <c r="C7417" t="str">
        <f>B7417</f>
        <v>H04.110761</v>
      </c>
      <c r="D7417" t="s">
        <v>7377</v>
      </c>
      <c r="E7417" t="s">
        <v>3</v>
      </c>
      <c r="F7417" s="2">
        <v>66</v>
      </c>
    </row>
    <row r="7418" spans="1:6" x14ac:dyDescent="0.25">
      <c r="A7418" t="s">
        <v>0</v>
      </c>
      <c r="B7418" t="s">
        <v>7836</v>
      </c>
      <c r="C7418" t="str">
        <f>B7418</f>
        <v>H04.110762</v>
      </c>
      <c r="D7418" t="s">
        <v>7837</v>
      </c>
      <c r="E7418" t="s">
        <v>3</v>
      </c>
      <c r="F7418" s="2">
        <v>150</v>
      </c>
    </row>
    <row r="7419" spans="1:6" x14ac:dyDescent="0.25">
      <c r="A7419" t="s">
        <v>0</v>
      </c>
      <c r="B7419" t="s">
        <v>8333</v>
      </c>
      <c r="C7419" t="str">
        <f>B7419</f>
        <v>H04.110763</v>
      </c>
      <c r="D7419" t="s">
        <v>8334</v>
      </c>
      <c r="E7419" t="s">
        <v>3</v>
      </c>
      <c r="F7419" s="2">
        <v>85</v>
      </c>
    </row>
    <row r="7420" spans="1:6" x14ac:dyDescent="0.25">
      <c r="A7420" t="s">
        <v>0</v>
      </c>
      <c r="B7420" t="s">
        <v>7376</v>
      </c>
      <c r="C7420" t="str">
        <f>B7420</f>
        <v>H04.110764</v>
      </c>
      <c r="D7420" t="s">
        <v>7377</v>
      </c>
      <c r="E7420" t="s">
        <v>3</v>
      </c>
      <c r="F7420" s="2">
        <v>150</v>
      </c>
    </row>
    <row r="7421" spans="1:6" x14ac:dyDescent="0.25">
      <c r="A7421" t="s">
        <v>0</v>
      </c>
      <c r="B7421" t="s">
        <v>10259</v>
      </c>
      <c r="C7421" t="str">
        <f>B7421</f>
        <v>H04.110879</v>
      </c>
      <c r="D7421" t="s">
        <v>10260</v>
      </c>
      <c r="E7421" t="s">
        <v>3</v>
      </c>
      <c r="F7421" s="2">
        <v>2</v>
      </c>
    </row>
    <row r="7422" spans="1:6" x14ac:dyDescent="0.25">
      <c r="A7422" t="s">
        <v>0</v>
      </c>
      <c r="B7422" t="s">
        <v>3132</v>
      </c>
      <c r="C7422" t="str">
        <f>B7422</f>
        <v>H04.111033</v>
      </c>
      <c r="D7422" t="s">
        <v>3133</v>
      </c>
      <c r="E7422" t="s">
        <v>3</v>
      </c>
      <c r="F7422" s="2">
        <v>14</v>
      </c>
    </row>
    <row r="7423" spans="1:6" x14ac:dyDescent="0.25">
      <c r="A7423" t="s">
        <v>0</v>
      </c>
      <c r="B7423" t="s">
        <v>6752</v>
      </c>
      <c r="C7423" t="str">
        <f>B7423</f>
        <v>H04.111081</v>
      </c>
      <c r="D7423" t="s">
        <v>6753</v>
      </c>
      <c r="E7423" t="s">
        <v>3</v>
      </c>
      <c r="F7423" s="2">
        <v>1</v>
      </c>
    </row>
    <row r="7424" spans="1:6" x14ac:dyDescent="0.25">
      <c r="A7424" t="s">
        <v>0</v>
      </c>
      <c r="B7424" t="s">
        <v>8762</v>
      </c>
      <c r="C7424" t="str">
        <f>B7424</f>
        <v>H04.111082</v>
      </c>
      <c r="D7424" t="s">
        <v>8763</v>
      </c>
      <c r="E7424" t="s">
        <v>3</v>
      </c>
      <c r="F7424" s="2">
        <v>1</v>
      </c>
    </row>
    <row r="7425" spans="1:6" x14ac:dyDescent="0.25">
      <c r="A7425" t="s">
        <v>0</v>
      </c>
      <c r="B7425" t="s">
        <v>8474</v>
      </c>
      <c r="C7425" t="str">
        <f>B7425</f>
        <v>H04.111084</v>
      </c>
      <c r="D7425" t="s">
        <v>8475</v>
      </c>
      <c r="E7425" t="s">
        <v>3</v>
      </c>
      <c r="F7425" s="2">
        <v>1</v>
      </c>
    </row>
    <row r="7426" spans="1:6" x14ac:dyDescent="0.25">
      <c r="A7426" t="s">
        <v>0</v>
      </c>
      <c r="B7426" t="s">
        <v>7954</v>
      </c>
      <c r="C7426" t="str">
        <f>B7426</f>
        <v>H04.111085</v>
      </c>
      <c r="D7426" t="s">
        <v>7955</v>
      </c>
      <c r="E7426" t="s">
        <v>3</v>
      </c>
      <c r="F7426" s="2">
        <v>1</v>
      </c>
    </row>
    <row r="7427" spans="1:6" x14ac:dyDescent="0.25">
      <c r="A7427" t="s">
        <v>0</v>
      </c>
      <c r="B7427" t="s">
        <v>9748</v>
      </c>
      <c r="C7427" t="str">
        <f>B7427</f>
        <v>H04.111228</v>
      </c>
      <c r="D7427" t="s">
        <v>9749</v>
      </c>
      <c r="E7427" t="s">
        <v>3</v>
      </c>
      <c r="F7427" s="2">
        <v>1</v>
      </c>
    </row>
    <row r="7428" spans="1:6" x14ac:dyDescent="0.25">
      <c r="A7428" t="s">
        <v>0</v>
      </c>
      <c r="B7428" t="s">
        <v>10076</v>
      </c>
      <c r="C7428" t="str">
        <f>B7428</f>
        <v>H04.111410</v>
      </c>
      <c r="D7428" t="s">
        <v>10077</v>
      </c>
      <c r="E7428" t="s">
        <v>3</v>
      </c>
      <c r="F7428" s="2">
        <v>2</v>
      </c>
    </row>
    <row r="7429" spans="1:6" x14ac:dyDescent="0.25">
      <c r="A7429" t="s">
        <v>0</v>
      </c>
      <c r="B7429" t="s">
        <v>8792</v>
      </c>
      <c r="C7429" t="str">
        <f>B7429</f>
        <v>H04.111412</v>
      </c>
      <c r="D7429" t="s">
        <v>8793</v>
      </c>
      <c r="E7429" t="s">
        <v>3</v>
      </c>
      <c r="F7429" s="2">
        <v>8</v>
      </c>
    </row>
    <row r="7430" spans="1:6" x14ac:dyDescent="0.25">
      <c r="A7430" t="s">
        <v>0</v>
      </c>
      <c r="B7430" t="s">
        <v>9737</v>
      </c>
      <c r="C7430" t="str">
        <f>B7430</f>
        <v>H04.111560</v>
      </c>
      <c r="D7430" t="s">
        <v>6773</v>
      </c>
      <c r="E7430" t="s">
        <v>3</v>
      </c>
      <c r="F7430" s="2">
        <v>2</v>
      </c>
    </row>
    <row r="7431" spans="1:6" x14ac:dyDescent="0.25">
      <c r="A7431" t="s">
        <v>0</v>
      </c>
      <c r="B7431" t="s">
        <v>9576</v>
      </c>
      <c r="C7431" t="str">
        <f>B7431</f>
        <v>H04.111597</v>
      </c>
      <c r="D7431" t="s">
        <v>9577</v>
      </c>
      <c r="E7431" t="s">
        <v>3</v>
      </c>
      <c r="F7431" s="2">
        <v>2</v>
      </c>
    </row>
    <row r="7432" spans="1:6" x14ac:dyDescent="0.25">
      <c r="A7432" t="s">
        <v>0</v>
      </c>
      <c r="B7432" t="s">
        <v>6845</v>
      </c>
      <c r="C7432" t="str">
        <f>B7432</f>
        <v>H04.111619</v>
      </c>
      <c r="D7432" t="s">
        <v>6846</v>
      </c>
      <c r="E7432" t="s">
        <v>3</v>
      </c>
      <c r="F7432" s="2">
        <v>3</v>
      </c>
    </row>
    <row r="7433" spans="1:6" x14ac:dyDescent="0.25">
      <c r="A7433" t="s">
        <v>0</v>
      </c>
      <c r="B7433" t="s">
        <v>6772</v>
      </c>
      <c r="C7433" t="str">
        <f>B7433</f>
        <v>H04.111691</v>
      </c>
      <c r="D7433" t="s">
        <v>6773</v>
      </c>
      <c r="E7433" t="s">
        <v>3</v>
      </c>
      <c r="F7433" s="2">
        <v>3</v>
      </c>
    </row>
    <row r="7434" spans="1:6" x14ac:dyDescent="0.25">
      <c r="A7434" t="s">
        <v>0</v>
      </c>
      <c r="B7434" t="s">
        <v>8406</v>
      </c>
      <c r="C7434" t="str">
        <f>B7434</f>
        <v>H04.111772</v>
      </c>
      <c r="D7434" t="s">
        <v>8407</v>
      </c>
      <c r="E7434" t="s">
        <v>3</v>
      </c>
      <c r="F7434" s="2">
        <v>3</v>
      </c>
    </row>
    <row r="7435" spans="1:6" x14ac:dyDescent="0.25">
      <c r="A7435" t="s">
        <v>0</v>
      </c>
      <c r="B7435" t="s">
        <v>10165</v>
      </c>
      <c r="C7435" t="str">
        <f>B7435</f>
        <v>H04.111935</v>
      </c>
      <c r="D7435" t="s">
        <v>8757</v>
      </c>
      <c r="E7435" t="s">
        <v>3</v>
      </c>
      <c r="F7435" s="2">
        <v>2</v>
      </c>
    </row>
    <row r="7436" spans="1:6" x14ac:dyDescent="0.25">
      <c r="A7436" t="s">
        <v>0</v>
      </c>
      <c r="B7436" t="s">
        <v>10147</v>
      </c>
      <c r="C7436" t="str">
        <f>B7436</f>
        <v>H04.111939</v>
      </c>
      <c r="D7436" t="s">
        <v>8757</v>
      </c>
      <c r="E7436" t="s">
        <v>3</v>
      </c>
      <c r="F7436" s="2">
        <v>2</v>
      </c>
    </row>
    <row r="7437" spans="1:6" x14ac:dyDescent="0.25">
      <c r="A7437" t="s">
        <v>0</v>
      </c>
      <c r="B7437" t="s">
        <v>9578</v>
      </c>
      <c r="C7437" t="str">
        <f>B7437</f>
        <v>H04.111940</v>
      </c>
      <c r="D7437" t="s">
        <v>8757</v>
      </c>
      <c r="E7437" t="s">
        <v>3</v>
      </c>
      <c r="F7437" s="2">
        <v>5</v>
      </c>
    </row>
    <row r="7438" spans="1:6" x14ac:dyDescent="0.25">
      <c r="A7438" t="s">
        <v>0</v>
      </c>
      <c r="B7438" t="s">
        <v>10152</v>
      </c>
      <c r="C7438" t="str">
        <f>B7438</f>
        <v>H04.111941</v>
      </c>
      <c r="D7438" t="s">
        <v>10153</v>
      </c>
      <c r="E7438" t="s">
        <v>3</v>
      </c>
      <c r="F7438" s="2">
        <v>2</v>
      </c>
    </row>
    <row r="7439" spans="1:6" x14ac:dyDescent="0.25">
      <c r="A7439" t="s">
        <v>0</v>
      </c>
      <c r="B7439" t="s">
        <v>7794</v>
      </c>
      <c r="C7439" t="str">
        <f>B7439</f>
        <v>H04.111981</v>
      </c>
      <c r="D7439" t="s">
        <v>7795</v>
      </c>
      <c r="E7439" t="s">
        <v>3</v>
      </c>
      <c r="F7439" s="2">
        <v>4</v>
      </c>
    </row>
    <row r="7440" spans="1:6" x14ac:dyDescent="0.25">
      <c r="A7440" t="s">
        <v>0</v>
      </c>
      <c r="B7440" t="s">
        <v>9543</v>
      </c>
      <c r="C7440" t="str">
        <f>B7440</f>
        <v>H04.111994</v>
      </c>
      <c r="D7440" t="s">
        <v>6773</v>
      </c>
      <c r="E7440" t="s">
        <v>3</v>
      </c>
      <c r="F7440" s="2">
        <v>2</v>
      </c>
    </row>
    <row r="7441" spans="1:6" x14ac:dyDescent="0.25">
      <c r="A7441" t="s">
        <v>0</v>
      </c>
      <c r="B7441" t="s">
        <v>7394</v>
      </c>
      <c r="C7441" t="str">
        <f>B7441</f>
        <v>H04.112009</v>
      </c>
      <c r="D7441" t="s">
        <v>7395</v>
      </c>
      <c r="E7441" t="s">
        <v>1874</v>
      </c>
      <c r="F7441" s="4">
        <v>2</v>
      </c>
    </row>
    <row r="7442" spans="1:6" x14ac:dyDescent="0.25">
      <c r="A7442" t="s">
        <v>0</v>
      </c>
      <c r="B7442" t="s">
        <v>8934</v>
      </c>
      <c r="C7442" t="str">
        <f>B7442</f>
        <v>H04.112011</v>
      </c>
      <c r="D7442" t="s">
        <v>8935</v>
      </c>
      <c r="E7442" t="s">
        <v>3</v>
      </c>
      <c r="F7442" s="2">
        <v>2</v>
      </c>
    </row>
    <row r="7443" spans="1:6" x14ac:dyDescent="0.25">
      <c r="A7443" t="s">
        <v>0</v>
      </c>
      <c r="B7443" t="s">
        <v>10471</v>
      </c>
      <c r="C7443" t="str">
        <f>B7443</f>
        <v>H04.112020</v>
      </c>
      <c r="D7443" t="s">
        <v>10472</v>
      </c>
      <c r="E7443" t="s">
        <v>3</v>
      </c>
      <c r="F7443" s="2">
        <v>4</v>
      </c>
    </row>
    <row r="7444" spans="1:6" x14ac:dyDescent="0.25">
      <c r="A7444" t="s">
        <v>0</v>
      </c>
      <c r="B7444" t="s">
        <v>8714</v>
      </c>
      <c r="C7444" t="str">
        <f>B7444</f>
        <v>H04.112027</v>
      </c>
      <c r="D7444" t="s">
        <v>8715</v>
      </c>
      <c r="E7444" t="s">
        <v>3</v>
      </c>
      <c r="F7444" s="2">
        <v>2</v>
      </c>
    </row>
    <row r="7445" spans="1:6" x14ac:dyDescent="0.25">
      <c r="A7445" t="s">
        <v>0</v>
      </c>
      <c r="B7445" t="s">
        <v>7869</v>
      </c>
      <c r="C7445" t="str">
        <f>B7445</f>
        <v>H04.112106</v>
      </c>
      <c r="D7445" t="s">
        <v>7870</v>
      </c>
      <c r="E7445" t="s">
        <v>3</v>
      </c>
      <c r="F7445" s="2">
        <v>3</v>
      </c>
    </row>
    <row r="7446" spans="1:6" x14ac:dyDescent="0.25">
      <c r="A7446" t="s">
        <v>0</v>
      </c>
      <c r="B7446" t="s">
        <v>2332</v>
      </c>
      <c r="C7446" t="str">
        <f>B7446</f>
        <v>H04.112166</v>
      </c>
      <c r="D7446" t="s">
        <v>2333</v>
      </c>
      <c r="E7446" t="s">
        <v>3</v>
      </c>
      <c r="F7446" s="2">
        <v>11</v>
      </c>
    </row>
    <row r="7447" spans="1:6" x14ac:dyDescent="0.25">
      <c r="A7447" t="s">
        <v>0</v>
      </c>
      <c r="B7447" t="s">
        <v>8576</v>
      </c>
      <c r="C7447" t="str">
        <f>B7447</f>
        <v>H04.112232</v>
      </c>
      <c r="D7447" t="s">
        <v>8577</v>
      </c>
      <c r="E7447" t="s">
        <v>3</v>
      </c>
      <c r="F7447" s="2">
        <v>1</v>
      </c>
    </row>
    <row r="7448" spans="1:6" x14ac:dyDescent="0.25">
      <c r="A7448" t="s">
        <v>0</v>
      </c>
      <c r="B7448" t="s">
        <v>8607</v>
      </c>
      <c r="C7448" t="str">
        <f>B7448</f>
        <v>H04.112239</v>
      </c>
      <c r="D7448" t="s">
        <v>8608</v>
      </c>
      <c r="E7448" t="s">
        <v>3</v>
      </c>
      <c r="F7448" s="2">
        <v>2</v>
      </c>
    </row>
    <row r="7449" spans="1:6" x14ac:dyDescent="0.25">
      <c r="A7449" t="s">
        <v>0</v>
      </c>
      <c r="B7449" t="s">
        <v>9841</v>
      </c>
      <c r="C7449" t="str">
        <f>B7449</f>
        <v>H04.112441</v>
      </c>
      <c r="D7449" t="s">
        <v>9842</v>
      </c>
      <c r="E7449" t="s">
        <v>3</v>
      </c>
      <c r="F7449" s="2">
        <v>1</v>
      </c>
    </row>
    <row r="7450" spans="1:6" x14ac:dyDescent="0.25">
      <c r="A7450" t="s">
        <v>0</v>
      </c>
      <c r="B7450" t="s">
        <v>10373</v>
      </c>
      <c r="C7450" t="str">
        <f>B7450</f>
        <v>H04.112803</v>
      </c>
      <c r="D7450" t="s">
        <v>6969</v>
      </c>
      <c r="E7450" t="s">
        <v>3</v>
      </c>
      <c r="F7450" s="2">
        <v>1</v>
      </c>
    </row>
    <row r="7451" spans="1:6" x14ac:dyDescent="0.25">
      <c r="A7451" t="s">
        <v>0</v>
      </c>
      <c r="B7451" t="s">
        <v>10498</v>
      </c>
      <c r="C7451" t="str">
        <f>B7451</f>
        <v>H04.113005</v>
      </c>
      <c r="D7451" t="s">
        <v>9908</v>
      </c>
      <c r="E7451" t="s">
        <v>3</v>
      </c>
      <c r="F7451" s="2">
        <v>3</v>
      </c>
    </row>
    <row r="7452" spans="1:6" x14ac:dyDescent="0.25">
      <c r="A7452" t="s">
        <v>0</v>
      </c>
      <c r="B7452" t="s">
        <v>7881</v>
      </c>
      <c r="C7452" t="str">
        <f>B7452</f>
        <v>H04.113076</v>
      </c>
      <c r="D7452" t="s">
        <v>7882</v>
      </c>
      <c r="E7452" t="s">
        <v>3</v>
      </c>
      <c r="F7452" s="2">
        <v>5</v>
      </c>
    </row>
    <row r="7453" spans="1:6" x14ac:dyDescent="0.25">
      <c r="A7453" t="s">
        <v>0</v>
      </c>
      <c r="B7453" t="s">
        <v>10228</v>
      </c>
      <c r="C7453" t="str">
        <f>B7453</f>
        <v>H04.113120</v>
      </c>
      <c r="D7453" t="s">
        <v>10229</v>
      </c>
      <c r="E7453" t="s">
        <v>3</v>
      </c>
      <c r="F7453" s="2">
        <v>2</v>
      </c>
    </row>
    <row r="7454" spans="1:6" x14ac:dyDescent="0.25">
      <c r="A7454" t="s">
        <v>0</v>
      </c>
      <c r="B7454" t="s">
        <v>9345</v>
      </c>
      <c r="C7454" t="str">
        <f>B7454</f>
        <v>H04.113352</v>
      </c>
      <c r="D7454" t="s">
        <v>6969</v>
      </c>
      <c r="E7454" t="s">
        <v>3</v>
      </c>
      <c r="F7454" s="2">
        <v>2</v>
      </c>
    </row>
    <row r="7455" spans="1:6" x14ac:dyDescent="0.25">
      <c r="A7455" t="s">
        <v>0</v>
      </c>
      <c r="B7455" t="s">
        <v>9508</v>
      </c>
      <c r="C7455" t="str">
        <f>B7455</f>
        <v>H04.113565</v>
      </c>
      <c r="D7455" t="s">
        <v>9509</v>
      </c>
      <c r="E7455" t="s">
        <v>3</v>
      </c>
      <c r="F7455" s="2">
        <v>4</v>
      </c>
    </row>
    <row r="7456" spans="1:6" x14ac:dyDescent="0.25">
      <c r="A7456" t="s">
        <v>0</v>
      </c>
      <c r="B7456" t="s">
        <v>6881</v>
      </c>
      <c r="C7456" t="str">
        <f>B7456</f>
        <v>H04.113753</v>
      </c>
      <c r="D7456" t="s">
        <v>6882</v>
      </c>
      <c r="E7456" t="s">
        <v>3</v>
      </c>
      <c r="F7456" s="2">
        <v>26</v>
      </c>
    </row>
    <row r="7457" spans="1:6" x14ac:dyDescent="0.25">
      <c r="A7457" t="s">
        <v>0</v>
      </c>
      <c r="B7457" t="s">
        <v>10344</v>
      </c>
      <c r="C7457" t="str">
        <f>B7457</f>
        <v>H04.113790</v>
      </c>
      <c r="D7457" t="s">
        <v>6192</v>
      </c>
      <c r="E7457" t="s">
        <v>3</v>
      </c>
      <c r="F7457" s="2">
        <v>5</v>
      </c>
    </row>
    <row r="7458" spans="1:6" x14ac:dyDescent="0.25">
      <c r="A7458" t="s">
        <v>0</v>
      </c>
      <c r="B7458" t="s">
        <v>8784</v>
      </c>
      <c r="C7458" t="str">
        <f>B7458</f>
        <v>H04.113811</v>
      </c>
      <c r="D7458" t="s">
        <v>8785</v>
      </c>
      <c r="E7458" t="s">
        <v>3</v>
      </c>
      <c r="F7458" s="2">
        <v>4</v>
      </c>
    </row>
    <row r="7459" spans="1:6" x14ac:dyDescent="0.25">
      <c r="A7459" t="s">
        <v>0</v>
      </c>
      <c r="B7459" t="s">
        <v>10060</v>
      </c>
      <c r="C7459" t="str">
        <f>B7459</f>
        <v>H04.113830</v>
      </c>
      <c r="D7459" t="s">
        <v>10061</v>
      </c>
      <c r="E7459" t="s">
        <v>3</v>
      </c>
      <c r="F7459" s="2">
        <v>2</v>
      </c>
    </row>
    <row r="7460" spans="1:6" x14ac:dyDescent="0.25">
      <c r="A7460" t="s">
        <v>0</v>
      </c>
      <c r="B7460" t="s">
        <v>9317</v>
      </c>
      <c r="C7460" t="str">
        <f>B7460</f>
        <v>H04.114126</v>
      </c>
      <c r="D7460" t="s">
        <v>6969</v>
      </c>
      <c r="E7460" t="s">
        <v>3</v>
      </c>
      <c r="F7460" s="2">
        <v>5</v>
      </c>
    </row>
    <row r="7461" spans="1:6" x14ac:dyDescent="0.25">
      <c r="A7461" t="s">
        <v>0</v>
      </c>
      <c r="B7461" t="s">
        <v>8998</v>
      </c>
      <c r="C7461" t="str">
        <f>B7461</f>
        <v>H04.114312</v>
      </c>
      <c r="D7461" t="s">
        <v>8999</v>
      </c>
      <c r="E7461" t="s">
        <v>3</v>
      </c>
      <c r="F7461" s="2">
        <v>5</v>
      </c>
    </row>
    <row r="7462" spans="1:6" x14ac:dyDescent="0.25">
      <c r="A7462" t="s">
        <v>0</v>
      </c>
      <c r="B7462" t="s">
        <v>9551</v>
      </c>
      <c r="C7462" t="str">
        <f>B7462</f>
        <v>H04.114316</v>
      </c>
      <c r="D7462" t="s">
        <v>9552</v>
      </c>
      <c r="E7462" t="s">
        <v>3</v>
      </c>
      <c r="F7462" s="2">
        <v>5</v>
      </c>
    </row>
    <row r="7463" spans="1:6" x14ac:dyDescent="0.25">
      <c r="A7463" t="s">
        <v>0</v>
      </c>
      <c r="B7463" t="s">
        <v>8044</v>
      </c>
      <c r="C7463" t="str">
        <f>B7463</f>
        <v>H04.114350</v>
      </c>
      <c r="D7463" t="s">
        <v>8045</v>
      </c>
      <c r="E7463" t="s">
        <v>3</v>
      </c>
      <c r="F7463" s="2">
        <v>4</v>
      </c>
    </row>
    <row r="7464" spans="1:6" x14ac:dyDescent="0.25">
      <c r="A7464" t="s">
        <v>0</v>
      </c>
      <c r="B7464" t="s">
        <v>1950</v>
      </c>
      <c r="C7464" t="str">
        <f>B7464</f>
        <v>H04.114393</v>
      </c>
      <c r="D7464" t="s">
        <v>1951</v>
      </c>
      <c r="E7464" t="s">
        <v>3</v>
      </c>
      <c r="F7464" s="2">
        <v>35</v>
      </c>
    </row>
    <row r="7465" spans="1:6" x14ac:dyDescent="0.25">
      <c r="A7465" t="s">
        <v>0</v>
      </c>
      <c r="B7465" t="s">
        <v>7896</v>
      </c>
      <c r="C7465" t="str">
        <f>B7465</f>
        <v>H04.114529</v>
      </c>
      <c r="D7465" t="s">
        <v>7897</v>
      </c>
      <c r="E7465" t="s">
        <v>3</v>
      </c>
      <c r="F7465" s="2">
        <v>11</v>
      </c>
    </row>
    <row r="7466" spans="1:6" x14ac:dyDescent="0.25">
      <c r="A7466" t="s">
        <v>0</v>
      </c>
      <c r="B7466" t="s">
        <v>9956</v>
      </c>
      <c r="C7466" t="str">
        <f>B7466</f>
        <v>H04.114738</v>
      </c>
      <c r="D7466" t="s">
        <v>7833</v>
      </c>
      <c r="E7466" t="s">
        <v>3</v>
      </c>
      <c r="F7466" s="2">
        <v>2</v>
      </c>
    </row>
    <row r="7467" spans="1:6" x14ac:dyDescent="0.25">
      <c r="A7467" t="s">
        <v>0</v>
      </c>
      <c r="B7467" t="s">
        <v>1597</v>
      </c>
      <c r="C7467" t="str">
        <f>B7467</f>
        <v>H04.114756</v>
      </c>
      <c r="D7467" t="s">
        <v>1598</v>
      </c>
      <c r="E7467" t="s">
        <v>3</v>
      </c>
      <c r="F7467" s="2">
        <v>2</v>
      </c>
    </row>
    <row r="7468" spans="1:6" x14ac:dyDescent="0.25">
      <c r="A7468" t="s">
        <v>0</v>
      </c>
      <c r="B7468" t="s">
        <v>529</v>
      </c>
      <c r="C7468" t="str">
        <f>B7468</f>
        <v>H04.114810</v>
      </c>
      <c r="D7468" t="s">
        <v>530</v>
      </c>
      <c r="E7468" t="s">
        <v>3</v>
      </c>
      <c r="F7468" s="2">
        <v>1</v>
      </c>
    </row>
    <row r="7469" spans="1:6" x14ac:dyDescent="0.25">
      <c r="A7469" t="s">
        <v>0</v>
      </c>
      <c r="B7469" t="s">
        <v>16825</v>
      </c>
      <c r="C7469" t="str">
        <f>B7469</f>
        <v>H04.114811</v>
      </c>
      <c r="D7469" t="s">
        <v>16826</v>
      </c>
      <c r="E7469" t="s">
        <v>3</v>
      </c>
      <c r="F7469" s="2">
        <v>0</v>
      </c>
    </row>
    <row r="7470" spans="1:6" x14ac:dyDescent="0.25">
      <c r="A7470" t="s">
        <v>0</v>
      </c>
      <c r="B7470" t="s">
        <v>16827</v>
      </c>
      <c r="C7470" t="str">
        <f>B7470</f>
        <v>H04.114812</v>
      </c>
      <c r="D7470" t="s">
        <v>16828</v>
      </c>
      <c r="E7470" t="s">
        <v>3</v>
      </c>
      <c r="F7470" s="2">
        <v>0</v>
      </c>
    </row>
    <row r="7471" spans="1:6" x14ac:dyDescent="0.25">
      <c r="A7471" t="s">
        <v>0</v>
      </c>
      <c r="B7471" t="s">
        <v>8186</v>
      </c>
      <c r="C7471" t="str">
        <f>B7471</f>
        <v>H04.114887</v>
      </c>
      <c r="D7471" t="s">
        <v>8187</v>
      </c>
      <c r="E7471" t="s">
        <v>3</v>
      </c>
      <c r="F7471" s="2">
        <v>2</v>
      </c>
    </row>
    <row r="7472" spans="1:6" x14ac:dyDescent="0.25">
      <c r="A7472" t="s">
        <v>0</v>
      </c>
      <c r="B7472" t="s">
        <v>3994</v>
      </c>
      <c r="C7472" t="str">
        <f>B7472</f>
        <v>H04.115028</v>
      </c>
      <c r="D7472" t="s">
        <v>3995</v>
      </c>
      <c r="E7472" t="s">
        <v>3</v>
      </c>
      <c r="F7472" s="2">
        <v>2</v>
      </c>
    </row>
    <row r="7473" spans="1:6" x14ac:dyDescent="0.25">
      <c r="A7473" t="s">
        <v>0</v>
      </c>
      <c r="B7473" t="s">
        <v>9459</v>
      </c>
      <c r="C7473" t="str">
        <f>B7473</f>
        <v>H04.115321</v>
      </c>
      <c r="D7473" t="s">
        <v>9460</v>
      </c>
      <c r="E7473" t="s">
        <v>3</v>
      </c>
      <c r="F7473" s="2">
        <v>3</v>
      </c>
    </row>
    <row r="7474" spans="1:6" x14ac:dyDescent="0.25">
      <c r="A7474" t="s">
        <v>0</v>
      </c>
      <c r="B7474" t="s">
        <v>10499</v>
      </c>
      <c r="C7474" t="str">
        <f>B7474</f>
        <v>H04.115431</v>
      </c>
      <c r="D7474" t="s">
        <v>10500</v>
      </c>
      <c r="E7474" t="s">
        <v>3</v>
      </c>
      <c r="F7474" s="2">
        <v>3</v>
      </c>
    </row>
    <row r="7475" spans="1:6" x14ac:dyDescent="0.25">
      <c r="A7475" t="s">
        <v>0</v>
      </c>
      <c r="B7475" t="s">
        <v>10355</v>
      </c>
      <c r="C7475" t="str">
        <f>B7475</f>
        <v>H04.115432</v>
      </c>
      <c r="D7475" t="s">
        <v>10356</v>
      </c>
      <c r="E7475" t="s">
        <v>3</v>
      </c>
      <c r="F7475" s="2">
        <v>4</v>
      </c>
    </row>
    <row r="7476" spans="1:6" x14ac:dyDescent="0.25">
      <c r="A7476" t="s">
        <v>0</v>
      </c>
      <c r="B7476" t="s">
        <v>9677</v>
      </c>
      <c r="C7476" t="str">
        <f>B7476</f>
        <v>H04.115433</v>
      </c>
      <c r="D7476" t="s">
        <v>9678</v>
      </c>
      <c r="E7476" t="s">
        <v>3</v>
      </c>
      <c r="F7476" s="2">
        <v>2</v>
      </c>
    </row>
    <row r="7477" spans="1:6" x14ac:dyDescent="0.25">
      <c r="A7477" t="s">
        <v>0</v>
      </c>
      <c r="B7477" t="s">
        <v>16829</v>
      </c>
      <c r="C7477" t="str">
        <f>B7477</f>
        <v>H04.115443</v>
      </c>
      <c r="D7477" t="s">
        <v>16830</v>
      </c>
      <c r="E7477" t="s">
        <v>3</v>
      </c>
      <c r="F7477" s="2">
        <v>0</v>
      </c>
    </row>
    <row r="7478" spans="1:6" x14ac:dyDescent="0.25">
      <c r="A7478" t="s">
        <v>0</v>
      </c>
      <c r="B7478" t="s">
        <v>10400</v>
      </c>
      <c r="C7478" t="str">
        <f>B7478</f>
        <v>H04.115450</v>
      </c>
      <c r="D7478" t="s">
        <v>10401</v>
      </c>
      <c r="E7478" t="s">
        <v>3</v>
      </c>
      <c r="F7478" s="2">
        <v>1</v>
      </c>
    </row>
    <row r="7479" spans="1:6" x14ac:dyDescent="0.25">
      <c r="A7479" t="s">
        <v>0</v>
      </c>
      <c r="B7479" t="s">
        <v>8651</v>
      </c>
      <c r="C7479" t="str">
        <f>B7479</f>
        <v>H04.115475</v>
      </c>
      <c r="D7479" t="s">
        <v>7195</v>
      </c>
      <c r="E7479" t="s">
        <v>3</v>
      </c>
      <c r="F7479" s="2">
        <v>2</v>
      </c>
    </row>
    <row r="7480" spans="1:6" x14ac:dyDescent="0.25">
      <c r="A7480" t="s">
        <v>0</v>
      </c>
      <c r="B7480" t="s">
        <v>8609</v>
      </c>
      <c r="C7480" t="str">
        <f>B7480</f>
        <v>H04.115490</v>
      </c>
      <c r="D7480" t="s">
        <v>8610</v>
      </c>
      <c r="E7480" t="s">
        <v>3</v>
      </c>
      <c r="F7480" s="2">
        <v>1</v>
      </c>
    </row>
    <row r="7481" spans="1:6" x14ac:dyDescent="0.25">
      <c r="A7481" t="s">
        <v>0</v>
      </c>
      <c r="B7481" t="s">
        <v>8022</v>
      </c>
      <c r="C7481" t="str">
        <f>B7481</f>
        <v>H04.115491</v>
      </c>
      <c r="D7481" t="s">
        <v>8023</v>
      </c>
      <c r="E7481" t="s">
        <v>3</v>
      </c>
      <c r="F7481" s="2">
        <v>3</v>
      </c>
    </row>
    <row r="7482" spans="1:6" x14ac:dyDescent="0.25">
      <c r="A7482" t="s">
        <v>0</v>
      </c>
      <c r="B7482" t="s">
        <v>10376</v>
      </c>
      <c r="C7482" t="str">
        <f>B7482</f>
        <v>H04.115492</v>
      </c>
      <c r="D7482" t="s">
        <v>10377</v>
      </c>
      <c r="E7482" t="s">
        <v>3</v>
      </c>
      <c r="F7482" s="2">
        <v>1</v>
      </c>
    </row>
    <row r="7483" spans="1:6" x14ac:dyDescent="0.25">
      <c r="A7483" t="s">
        <v>0</v>
      </c>
      <c r="B7483" t="s">
        <v>7267</v>
      </c>
      <c r="C7483" t="str">
        <f>B7483</f>
        <v>H04.115506</v>
      </c>
      <c r="D7483" t="s">
        <v>7268</v>
      </c>
      <c r="E7483" t="s">
        <v>3</v>
      </c>
      <c r="F7483" s="2">
        <v>3</v>
      </c>
    </row>
    <row r="7484" spans="1:6" x14ac:dyDescent="0.25">
      <c r="A7484" t="s">
        <v>0</v>
      </c>
      <c r="B7484" t="s">
        <v>8767</v>
      </c>
      <c r="C7484" t="str">
        <f>B7484</f>
        <v>H04.115595</v>
      </c>
      <c r="D7484" t="s">
        <v>4061</v>
      </c>
      <c r="E7484" t="s">
        <v>3</v>
      </c>
      <c r="F7484" s="2">
        <v>2</v>
      </c>
    </row>
    <row r="7485" spans="1:6" x14ac:dyDescent="0.25">
      <c r="A7485" t="s">
        <v>0</v>
      </c>
      <c r="B7485" t="s">
        <v>9247</v>
      </c>
      <c r="C7485" t="str">
        <f>B7485</f>
        <v>H04.115607</v>
      </c>
      <c r="D7485" t="s">
        <v>9248</v>
      </c>
      <c r="E7485" t="s">
        <v>3</v>
      </c>
      <c r="F7485" s="2">
        <v>8</v>
      </c>
    </row>
    <row r="7486" spans="1:6" x14ac:dyDescent="0.25">
      <c r="A7486" t="s">
        <v>0</v>
      </c>
      <c r="B7486" t="s">
        <v>8657</v>
      </c>
      <c r="C7486" t="str">
        <f>B7486</f>
        <v>H04.115620</v>
      </c>
      <c r="D7486" t="s">
        <v>8050</v>
      </c>
      <c r="E7486" t="s">
        <v>3</v>
      </c>
      <c r="F7486" s="2">
        <v>3</v>
      </c>
    </row>
    <row r="7487" spans="1:6" x14ac:dyDescent="0.25">
      <c r="A7487" t="s">
        <v>0</v>
      </c>
      <c r="B7487" t="s">
        <v>7102</v>
      </c>
      <c r="C7487" t="str">
        <f>B7487</f>
        <v>H04.115697</v>
      </c>
      <c r="D7487" t="s">
        <v>7103</v>
      </c>
      <c r="E7487" t="s">
        <v>3</v>
      </c>
      <c r="F7487" s="2">
        <v>1</v>
      </c>
    </row>
    <row r="7488" spans="1:6" x14ac:dyDescent="0.25">
      <c r="A7488" t="s">
        <v>0</v>
      </c>
      <c r="B7488" t="s">
        <v>8636</v>
      </c>
      <c r="C7488" t="str">
        <f>B7488</f>
        <v>H04.115739</v>
      </c>
      <c r="D7488" t="s">
        <v>8637</v>
      </c>
      <c r="E7488" t="s">
        <v>3</v>
      </c>
      <c r="F7488" s="2">
        <v>2</v>
      </c>
    </row>
    <row r="7489" spans="1:6" x14ac:dyDescent="0.25">
      <c r="A7489" t="s">
        <v>0</v>
      </c>
      <c r="B7489" t="s">
        <v>8949</v>
      </c>
      <c r="C7489" t="str">
        <f>B7489</f>
        <v>H04.115865</v>
      </c>
      <c r="D7489" t="s">
        <v>8950</v>
      </c>
      <c r="E7489" t="s">
        <v>3</v>
      </c>
      <c r="F7489" s="2">
        <v>3</v>
      </c>
    </row>
    <row r="7490" spans="1:6" x14ac:dyDescent="0.25">
      <c r="A7490" t="s">
        <v>0</v>
      </c>
      <c r="B7490" t="s">
        <v>9453</v>
      </c>
      <c r="C7490" t="str">
        <f>B7490</f>
        <v>H04.115907</v>
      </c>
      <c r="D7490" t="s">
        <v>9454</v>
      </c>
      <c r="E7490" t="s">
        <v>3</v>
      </c>
      <c r="F7490" s="2">
        <v>5</v>
      </c>
    </row>
    <row r="7491" spans="1:6" x14ac:dyDescent="0.25">
      <c r="A7491" t="s">
        <v>0</v>
      </c>
      <c r="B7491" t="s">
        <v>1939</v>
      </c>
      <c r="C7491" t="str">
        <f>B7491</f>
        <v>H04.116235</v>
      </c>
      <c r="D7491" t="s">
        <v>1940</v>
      </c>
      <c r="E7491" t="s">
        <v>3</v>
      </c>
      <c r="F7491" s="2">
        <v>351</v>
      </c>
    </row>
    <row r="7492" spans="1:6" x14ac:dyDescent="0.25">
      <c r="A7492" t="s">
        <v>0</v>
      </c>
      <c r="B7492" t="s">
        <v>6695</v>
      </c>
      <c r="C7492" t="str">
        <f>B7492</f>
        <v>H04.116236</v>
      </c>
      <c r="D7492" t="s">
        <v>6696</v>
      </c>
      <c r="E7492" t="s">
        <v>3</v>
      </c>
      <c r="F7492" s="2">
        <v>20</v>
      </c>
    </row>
    <row r="7493" spans="1:6" x14ac:dyDescent="0.25">
      <c r="A7493" t="s">
        <v>0</v>
      </c>
      <c r="B7493" t="s">
        <v>6109</v>
      </c>
      <c r="C7493" t="str">
        <f>B7493</f>
        <v>H04.116237</v>
      </c>
      <c r="D7493" t="s">
        <v>6110</v>
      </c>
      <c r="E7493" t="s">
        <v>3</v>
      </c>
      <c r="F7493" s="2">
        <v>29</v>
      </c>
    </row>
    <row r="7494" spans="1:6" x14ac:dyDescent="0.25">
      <c r="A7494" t="s">
        <v>0</v>
      </c>
      <c r="B7494" t="s">
        <v>5109</v>
      </c>
      <c r="C7494" t="str">
        <f>B7494</f>
        <v>H04.116239</v>
      </c>
      <c r="D7494" t="s">
        <v>5110</v>
      </c>
      <c r="E7494" t="s">
        <v>3</v>
      </c>
      <c r="F7494" s="2">
        <v>20</v>
      </c>
    </row>
    <row r="7495" spans="1:6" x14ac:dyDescent="0.25">
      <c r="A7495" t="s">
        <v>0</v>
      </c>
      <c r="B7495" t="s">
        <v>4381</v>
      </c>
      <c r="C7495" t="str">
        <f>B7495</f>
        <v>H04.116242</v>
      </c>
      <c r="D7495" t="s">
        <v>4382</v>
      </c>
      <c r="E7495" t="s">
        <v>3</v>
      </c>
      <c r="F7495" s="2">
        <v>1</v>
      </c>
    </row>
    <row r="7496" spans="1:6" x14ac:dyDescent="0.25">
      <c r="A7496" t="s">
        <v>0</v>
      </c>
      <c r="B7496" t="s">
        <v>3880</v>
      </c>
      <c r="C7496" t="str">
        <f>B7496</f>
        <v>H04.116246</v>
      </c>
      <c r="D7496" t="s">
        <v>3881</v>
      </c>
      <c r="E7496" t="s">
        <v>3</v>
      </c>
      <c r="F7496" s="2">
        <v>1</v>
      </c>
    </row>
    <row r="7497" spans="1:6" x14ac:dyDescent="0.25">
      <c r="A7497" t="s">
        <v>0</v>
      </c>
      <c r="B7497" t="s">
        <v>5765</v>
      </c>
      <c r="C7497" t="str">
        <f>B7497</f>
        <v>H04.116305</v>
      </c>
      <c r="D7497" t="s">
        <v>5766</v>
      </c>
      <c r="E7497" t="s">
        <v>3</v>
      </c>
      <c r="F7497" s="2">
        <v>17</v>
      </c>
    </row>
    <row r="7498" spans="1:6" x14ac:dyDescent="0.25">
      <c r="A7498" t="s">
        <v>0</v>
      </c>
      <c r="B7498" t="s">
        <v>2196</v>
      </c>
      <c r="C7498" t="str">
        <f>B7498</f>
        <v>H04.116321</v>
      </c>
      <c r="D7498" t="s">
        <v>2197</v>
      </c>
      <c r="E7498" t="s">
        <v>3</v>
      </c>
      <c r="F7498" s="2">
        <v>138</v>
      </c>
    </row>
    <row r="7499" spans="1:6" x14ac:dyDescent="0.25">
      <c r="A7499" t="s">
        <v>0</v>
      </c>
      <c r="B7499" t="s">
        <v>7337</v>
      </c>
      <c r="C7499" t="str">
        <f>B7499</f>
        <v>H04.116372</v>
      </c>
      <c r="D7499" t="s">
        <v>7338</v>
      </c>
      <c r="E7499" t="s">
        <v>3</v>
      </c>
      <c r="F7499" s="2">
        <v>3</v>
      </c>
    </row>
    <row r="7500" spans="1:6" x14ac:dyDescent="0.25">
      <c r="A7500" t="s">
        <v>0</v>
      </c>
      <c r="B7500" t="s">
        <v>10217</v>
      </c>
      <c r="C7500" t="str">
        <f>B7500</f>
        <v>H04.116411</v>
      </c>
      <c r="D7500" t="s">
        <v>10218</v>
      </c>
      <c r="E7500" t="s">
        <v>3</v>
      </c>
      <c r="F7500" s="2">
        <v>1</v>
      </c>
    </row>
    <row r="7501" spans="1:6" x14ac:dyDescent="0.25">
      <c r="A7501" t="s">
        <v>0</v>
      </c>
      <c r="B7501" t="s">
        <v>6768</v>
      </c>
      <c r="C7501" t="str">
        <f>B7501</f>
        <v>H04.116415</v>
      </c>
      <c r="D7501" t="s">
        <v>6769</v>
      </c>
      <c r="E7501" t="s">
        <v>3</v>
      </c>
      <c r="F7501" s="2">
        <v>8</v>
      </c>
    </row>
    <row r="7502" spans="1:6" x14ac:dyDescent="0.25">
      <c r="A7502" t="s">
        <v>0</v>
      </c>
      <c r="B7502" t="s">
        <v>8048</v>
      </c>
      <c r="C7502" t="str">
        <f>B7502</f>
        <v>H04.116418</v>
      </c>
      <c r="D7502" t="s">
        <v>6773</v>
      </c>
      <c r="E7502" t="s">
        <v>3</v>
      </c>
      <c r="F7502" s="2">
        <v>7</v>
      </c>
    </row>
    <row r="7503" spans="1:6" x14ac:dyDescent="0.25">
      <c r="A7503" t="s">
        <v>0</v>
      </c>
      <c r="B7503" t="s">
        <v>10514</v>
      </c>
      <c r="C7503" t="str">
        <f>B7503</f>
        <v>H04.116419</v>
      </c>
      <c r="D7503" t="s">
        <v>10515</v>
      </c>
      <c r="E7503" t="s">
        <v>3</v>
      </c>
      <c r="F7503" s="2">
        <v>1</v>
      </c>
    </row>
    <row r="7504" spans="1:6" x14ac:dyDescent="0.25">
      <c r="A7504" t="s">
        <v>0</v>
      </c>
      <c r="B7504" t="s">
        <v>3798</v>
      </c>
      <c r="C7504" t="str">
        <f>B7504</f>
        <v>H04.116422</v>
      </c>
      <c r="D7504" t="s">
        <v>3799</v>
      </c>
      <c r="E7504" t="s">
        <v>3</v>
      </c>
      <c r="F7504" s="2">
        <v>22</v>
      </c>
    </row>
    <row r="7505" spans="1:6" x14ac:dyDescent="0.25">
      <c r="A7505" t="s">
        <v>0</v>
      </c>
      <c r="B7505" t="s">
        <v>10419</v>
      </c>
      <c r="C7505" t="str">
        <f>B7505</f>
        <v>H04.116432</v>
      </c>
      <c r="D7505" t="s">
        <v>10420</v>
      </c>
      <c r="E7505" t="s">
        <v>3</v>
      </c>
      <c r="F7505" s="2">
        <v>2</v>
      </c>
    </row>
    <row r="7506" spans="1:6" x14ac:dyDescent="0.25">
      <c r="A7506" t="s">
        <v>0</v>
      </c>
      <c r="B7506" t="s">
        <v>9746</v>
      </c>
      <c r="C7506" t="str">
        <f>B7506</f>
        <v>H04.116441</v>
      </c>
      <c r="D7506" t="s">
        <v>9747</v>
      </c>
      <c r="E7506" t="s">
        <v>3</v>
      </c>
      <c r="F7506" s="2">
        <v>3</v>
      </c>
    </row>
    <row r="7507" spans="1:6" x14ac:dyDescent="0.25">
      <c r="A7507" t="s">
        <v>0</v>
      </c>
      <c r="B7507" t="s">
        <v>6467</v>
      </c>
      <c r="C7507" t="str">
        <f>B7507</f>
        <v>H04.116472</v>
      </c>
      <c r="D7507" t="s">
        <v>6468</v>
      </c>
      <c r="E7507" t="s">
        <v>3</v>
      </c>
      <c r="F7507" s="2">
        <v>1</v>
      </c>
    </row>
    <row r="7508" spans="1:6" x14ac:dyDescent="0.25">
      <c r="A7508" t="s">
        <v>0</v>
      </c>
      <c r="B7508" t="s">
        <v>9281</v>
      </c>
      <c r="C7508" t="str">
        <f>B7508</f>
        <v>H04.116568</v>
      </c>
      <c r="D7508" t="s">
        <v>9282</v>
      </c>
      <c r="E7508" t="s">
        <v>3</v>
      </c>
      <c r="F7508" s="2">
        <v>1</v>
      </c>
    </row>
    <row r="7509" spans="1:6" x14ac:dyDescent="0.25">
      <c r="A7509" t="s">
        <v>0</v>
      </c>
      <c r="B7509" t="s">
        <v>9313</v>
      </c>
      <c r="C7509" t="str">
        <f>B7509</f>
        <v>H04.116596</v>
      </c>
      <c r="D7509" t="s">
        <v>9314</v>
      </c>
      <c r="E7509" t="s">
        <v>3</v>
      </c>
      <c r="F7509" s="2">
        <v>1</v>
      </c>
    </row>
    <row r="7510" spans="1:6" x14ac:dyDescent="0.25">
      <c r="A7510" t="s">
        <v>0</v>
      </c>
      <c r="B7510" t="s">
        <v>16831</v>
      </c>
      <c r="C7510" t="str">
        <f>B7510</f>
        <v>H04.116654</v>
      </c>
      <c r="D7510" t="s">
        <v>8392</v>
      </c>
      <c r="E7510" t="s">
        <v>3</v>
      </c>
      <c r="F7510" s="2">
        <v>0</v>
      </c>
    </row>
    <row r="7511" spans="1:6" x14ac:dyDescent="0.25">
      <c r="A7511" t="s">
        <v>0</v>
      </c>
      <c r="B7511" t="s">
        <v>6640</v>
      </c>
      <c r="C7511" t="str">
        <f>B7511</f>
        <v>H04.116844</v>
      </c>
      <c r="D7511" t="s">
        <v>6641</v>
      </c>
      <c r="E7511" t="s">
        <v>3</v>
      </c>
      <c r="F7511" s="2">
        <v>10</v>
      </c>
    </row>
    <row r="7512" spans="1:6" x14ac:dyDescent="0.25">
      <c r="A7512" t="s">
        <v>0</v>
      </c>
      <c r="B7512" t="s">
        <v>8172</v>
      </c>
      <c r="C7512" t="str">
        <f>B7512</f>
        <v>H04.116961</v>
      </c>
      <c r="D7512" t="s">
        <v>8173</v>
      </c>
      <c r="E7512" t="s">
        <v>3</v>
      </c>
      <c r="F7512" s="2">
        <v>8</v>
      </c>
    </row>
    <row r="7513" spans="1:6" x14ac:dyDescent="0.25">
      <c r="A7513" t="s">
        <v>0</v>
      </c>
      <c r="B7513" t="s">
        <v>9289</v>
      </c>
      <c r="C7513" t="str">
        <f>B7513</f>
        <v>H04.117186</v>
      </c>
      <c r="D7513" t="s">
        <v>9290</v>
      </c>
      <c r="E7513" t="s">
        <v>3</v>
      </c>
      <c r="F7513" s="2">
        <v>3</v>
      </c>
    </row>
    <row r="7514" spans="1:6" x14ac:dyDescent="0.25">
      <c r="A7514" t="s">
        <v>0</v>
      </c>
      <c r="B7514" t="s">
        <v>7408</v>
      </c>
      <c r="C7514" t="str">
        <f>B7514</f>
        <v>H04.117219</v>
      </c>
      <c r="D7514" t="s">
        <v>7409</v>
      </c>
      <c r="E7514" t="s">
        <v>3</v>
      </c>
      <c r="F7514" s="2">
        <v>3</v>
      </c>
    </row>
    <row r="7515" spans="1:6" x14ac:dyDescent="0.25">
      <c r="A7515" t="s">
        <v>0</v>
      </c>
      <c r="B7515" t="s">
        <v>7356</v>
      </c>
      <c r="C7515" t="str">
        <f>B7515</f>
        <v>H04.117470</v>
      </c>
      <c r="D7515" t="s">
        <v>7357</v>
      </c>
      <c r="E7515" t="s">
        <v>3</v>
      </c>
      <c r="F7515" s="2">
        <v>8</v>
      </c>
    </row>
    <row r="7516" spans="1:6" x14ac:dyDescent="0.25">
      <c r="A7516" t="s">
        <v>0</v>
      </c>
      <c r="B7516" t="s">
        <v>9772</v>
      </c>
      <c r="C7516" t="str">
        <f>B7516</f>
        <v>H04.117472</v>
      </c>
      <c r="D7516" t="s">
        <v>9773</v>
      </c>
      <c r="E7516" t="s">
        <v>3</v>
      </c>
      <c r="F7516" s="2">
        <v>3</v>
      </c>
    </row>
    <row r="7517" spans="1:6" x14ac:dyDescent="0.25">
      <c r="A7517" t="s">
        <v>0</v>
      </c>
      <c r="B7517" t="s">
        <v>8724</v>
      </c>
      <c r="C7517" t="str">
        <f>B7517</f>
        <v>H04.117766</v>
      </c>
      <c r="D7517" t="s">
        <v>8725</v>
      </c>
      <c r="E7517" t="s">
        <v>3</v>
      </c>
      <c r="F7517" s="2">
        <v>1</v>
      </c>
    </row>
    <row r="7518" spans="1:6" x14ac:dyDescent="0.25">
      <c r="A7518" t="s">
        <v>0</v>
      </c>
      <c r="B7518" t="s">
        <v>8335</v>
      </c>
      <c r="C7518" t="str">
        <f>B7518</f>
        <v>H04.118015</v>
      </c>
      <c r="D7518" t="s">
        <v>8336</v>
      </c>
      <c r="E7518" t="s">
        <v>3</v>
      </c>
      <c r="F7518" s="2">
        <v>3</v>
      </c>
    </row>
    <row r="7519" spans="1:6" x14ac:dyDescent="0.25">
      <c r="A7519" t="s">
        <v>0</v>
      </c>
      <c r="B7519" t="s">
        <v>6819</v>
      </c>
      <c r="C7519" t="str">
        <f>B7519</f>
        <v>H04.118666</v>
      </c>
      <c r="D7519" t="s">
        <v>6820</v>
      </c>
      <c r="E7519" t="s">
        <v>3</v>
      </c>
      <c r="F7519" s="2">
        <v>4</v>
      </c>
    </row>
    <row r="7520" spans="1:6" x14ac:dyDescent="0.25">
      <c r="A7520" t="s">
        <v>0</v>
      </c>
      <c r="B7520" t="s">
        <v>16832</v>
      </c>
      <c r="C7520" t="str">
        <f>B7520</f>
        <v>H04.119121</v>
      </c>
      <c r="D7520" t="s">
        <v>16833</v>
      </c>
      <c r="E7520" t="s">
        <v>3</v>
      </c>
      <c r="F7520" s="2">
        <v>0</v>
      </c>
    </row>
    <row r="7521" spans="1:6" x14ac:dyDescent="0.25">
      <c r="A7521" t="s">
        <v>0</v>
      </c>
      <c r="B7521" t="s">
        <v>10053</v>
      </c>
      <c r="C7521" t="str">
        <f>B7521</f>
        <v>H04.119185</v>
      </c>
      <c r="D7521" t="s">
        <v>10054</v>
      </c>
      <c r="E7521" t="s">
        <v>3</v>
      </c>
      <c r="F7521" s="2">
        <v>6</v>
      </c>
    </row>
    <row r="7522" spans="1:6" x14ac:dyDescent="0.25">
      <c r="A7522" t="s">
        <v>0</v>
      </c>
      <c r="B7522" t="s">
        <v>8124</v>
      </c>
      <c r="C7522" t="str">
        <f>B7522</f>
        <v>H04.119740</v>
      </c>
      <c r="D7522" t="s">
        <v>8125</v>
      </c>
      <c r="E7522" t="s">
        <v>3</v>
      </c>
      <c r="F7522" s="2">
        <v>3</v>
      </c>
    </row>
    <row r="7523" spans="1:6" x14ac:dyDescent="0.25">
      <c r="A7523" t="s">
        <v>0</v>
      </c>
      <c r="B7523" t="s">
        <v>9952</v>
      </c>
      <c r="C7523" t="str">
        <f>B7523</f>
        <v>H04.119771</v>
      </c>
      <c r="D7523" t="s">
        <v>9953</v>
      </c>
      <c r="E7523" t="s">
        <v>3</v>
      </c>
      <c r="F7523" s="2">
        <v>4</v>
      </c>
    </row>
    <row r="7524" spans="1:6" x14ac:dyDescent="0.25">
      <c r="A7524" t="s">
        <v>0</v>
      </c>
      <c r="B7524" t="s">
        <v>16834</v>
      </c>
      <c r="C7524" t="str">
        <f>B7524</f>
        <v>H04.119928</v>
      </c>
      <c r="D7524" t="s">
        <v>16835</v>
      </c>
      <c r="E7524" t="s">
        <v>3</v>
      </c>
      <c r="F7524" s="2">
        <v>0</v>
      </c>
    </row>
    <row r="7525" spans="1:6" x14ac:dyDescent="0.25">
      <c r="A7525" t="s">
        <v>0</v>
      </c>
      <c r="B7525" t="s">
        <v>9916</v>
      </c>
      <c r="C7525" t="str">
        <f>B7525</f>
        <v>H04.119992</v>
      </c>
      <c r="D7525" t="s">
        <v>9917</v>
      </c>
      <c r="E7525" t="s">
        <v>3</v>
      </c>
      <c r="F7525" s="2">
        <v>4</v>
      </c>
    </row>
    <row r="7526" spans="1:6" x14ac:dyDescent="0.25">
      <c r="A7526" t="s">
        <v>0</v>
      </c>
      <c r="B7526" t="s">
        <v>9555</v>
      </c>
      <c r="C7526" t="str">
        <f>B7526</f>
        <v>H04.120300</v>
      </c>
      <c r="D7526" t="s">
        <v>6969</v>
      </c>
      <c r="E7526" t="s">
        <v>3</v>
      </c>
      <c r="F7526" s="2">
        <v>6</v>
      </c>
    </row>
    <row r="7527" spans="1:6" x14ac:dyDescent="0.25">
      <c r="A7527" t="s">
        <v>0</v>
      </c>
      <c r="B7527" t="s">
        <v>16836</v>
      </c>
      <c r="C7527" t="str">
        <f>B7527</f>
        <v>H04.120418</v>
      </c>
      <c r="D7527" t="s">
        <v>16837</v>
      </c>
      <c r="E7527" t="s">
        <v>3</v>
      </c>
      <c r="F7527" s="2">
        <v>0</v>
      </c>
    </row>
    <row r="7528" spans="1:6" x14ac:dyDescent="0.25">
      <c r="A7528" t="s">
        <v>0</v>
      </c>
      <c r="B7528" t="s">
        <v>8174</v>
      </c>
      <c r="C7528" t="str">
        <f>B7528</f>
        <v>H04.120419</v>
      </c>
      <c r="D7528" t="s">
        <v>8175</v>
      </c>
      <c r="E7528" t="s">
        <v>3</v>
      </c>
      <c r="F7528" s="2">
        <v>5</v>
      </c>
    </row>
    <row r="7529" spans="1:6" x14ac:dyDescent="0.25">
      <c r="A7529" t="s">
        <v>0</v>
      </c>
      <c r="B7529" t="s">
        <v>8923</v>
      </c>
      <c r="C7529" t="str">
        <f>B7529</f>
        <v>H04.120424</v>
      </c>
      <c r="D7529" t="s">
        <v>8924</v>
      </c>
      <c r="E7529" t="s">
        <v>3</v>
      </c>
      <c r="F7529" s="2">
        <v>5</v>
      </c>
    </row>
    <row r="7530" spans="1:6" x14ac:dyDescent="0.25">
      <c r="A7530" t="s">
        <v>0</v>
      </c>
      <c r="B7530" t="s">
        <v>8424</v>
      </c>
      <c r="C7530" t="str">
        <f>B7530</f>
        <v>H04.120459</v>
      </c>
      <c r="D7530" t="s">
        <v>6476</v>
      </c>
      <c r="E7530" t="s">
        <v>3</v>
      </c>
      <c r="F7530" s="2">
        <v>4</v>
      </c>
    </row>
    <row r="7531" spans="1:6" x14ac:dyDescent="0.25">
      <c r="A7531" t="s">
        <v>0</v>
      </c>
      <c r="B7531" t="s">
        <v>16838</v>
      </c>
      <c r="C7531" t="str">
        <f>B7531</f>
        <v>H04.120629</v>
      </c>
      <c r="D7531" t="s">
        <v>16839</v>
      </c>
      <c r="E7531" t="s">
        <v>3</v>
      </c>
      <c r="F7531" s="2">
        <v>0</v>
      </c>
    </row>
    <row r="7532" spans="1:6" x14ac:dyDescent="0.25">
      <c r="A7532" t="s">
        <v>0</v>
      </c>
      <c r="B7532" t="s">
        <v>5688</v>
      </c>
      <c r="C7532" t="str">
        <f>B7532</f>
        <v>H04.120685</v>
      </c>
      <c r="D7532" t="s">
        <v>5689</v>
      </c>
      <c r="E7532" t="s">
        <v>3</v>
      </c>
      <c r="F7532" s="2">
        <v>1</v>
      </c>
    </row>
    <row r="7533" spans="1:6" x14ac:dyDescent="0.25">
      <c r="A7533" t="s">
        <v>0</v>
      </c>
      <c r="B7533" t="s">
        <v>10221</v>
      </c>
      <c r="C7533" t="str">
        <f>B7533</f>
        <v>H04.120768</v>
      </c>
      <c r="D7533" t="s">
        <v>10222</v>
      </c>
      <c r="E7533" t="s">
        <v>3</v>
      </c>
      <c r="F7533" s="2">
        <v>4</v>
      </c>
    </row>
    <row r="7534" spans="1:6" x14ac:dyDescent="0.25">
      <c r="A7534" t="s">
        <v>0</v>
      </c>
      <c r="B7534" t="s">
        <v>10200</v>
      </c>
      <c r="C7534" t="str">
        <f>B7534</f>
        <v>H04.120770</v>
      </c>
      <c r="D7534" t="s">
        <v>10201</v>
      </c>
      <c r="E7534" t="s">
        <v>3</v>
      </c>
      <c r="F7534" s="2">
        <v>4</v>
      </c>
    </row>
    <row r="7535" spans="1:6" x14ac:dyDescent="0.25">
      <c r="A7535" t="s">
        <v>0</v>
      </c>
      <c r="B7535" t="s">
        <v>10411</v>
      </c>
      <c r="C7535" t="str">
        <f>B7535</f>
        <v>H04.120771</v>
      </c>
      <c r="D7535" t="s">
        <v>7833</v>
      </c>
      <c r="E7535" t="s">
        <v>3</v>
      </c>
      <c r="F7535" s="2">
        <v>1</v>
      </c>
    </row>
    <row r="7536" spans="1:6" x14ac:dyDescent="0.25">
      <c r="A7536" t="s">
        <v>0</v>
      </c>
      <c r="B7536" t="s">
        <v>10389</v>
      </c>
      <c r="C7536" t="str">
        <f>B7536</f>
        <v>H04.120779</v>
      </c>
      <c r="D7536" t="s">
        <v>10390</v>
      </c>
      <c r="E7536" t="s">
        <v>3</v>
      </c>
      <c r="F7536" s="2">
        <v>8</v>
      </c>
    </row>
    <row r="7537" spans="1:6" x14ac:dyDescent="0.25">
      <c r="A7537" t="s">
        <v>0</v>
      </c>
      <c r="B7537" t="s">
        <v>10100</v>
      </c>
      <c r="C7537" t="str">
        <f>B7537</f>
        <v>H04.120782</v>
      </c>
      <c r="D7537" t="s">
        <v>9775</v>
      </c>
      <c r="E7537" t="s">
        <v>3</v>
      </c>
      <c r="F7537" s="2">
        <v>7</v>
      </c>
    </row>
    <row r="7538" spans="1:6" x14ac:dyDescent="0.25">
      <c r="A7538" t="s">
        <v>0</v>
      </c>
      <c r="B7538" t="s">
        <v>10505</v>
      </c>
      <c r="C7538" t="str">
        <f>B7538</f>
        <v>H04.120787</v>
      </c>
      <c r="D7538" t="s">
        <v>10506</v>
      </c>
      <c r="E7538" t="s">
        <v>3</v>
      </c>
      <c r="F7538" s="2">
        <v>3</v>
      </c>
    </row>
    <row r="7539" spans="1:6" x14ac:dyDescent="0.25">
      <c r="A7539" t="s">
        <v>0</v>
      </c>
      <c r="B7539" t="s">
        <v>9903</v>
      </c>
      <c r="C7539" t="str">
        <f>B7539</f>
        <v>H04.120800</v>
      </c>
      <c r="D7539" t="s">
        <v>9904</v>
      </c>
      <c r="E7539" t="s">
        <v>3</v>
      </c>
      <c r="F7539" s="2">
        <v>5</v>
      </c>
    </row>
    <row r="7540" spans="1:6" x14ac:dyDescent="0.25">
      <c r="A7540" t="s">
        <v>0</v>
      </c>
      <c r="B7540" t="s">
        <v>9855</v>
      </c>
      <c r="C7540" t="str">
        <f>B7540</f>
        <v>H04.120801</v>
      </c>
      <c r="D7540" t="s">
        <v>9856</v>
      </c>
      <c r="E7540" t="s">
        <v>3</v>
      </c>
      <c r="F7540" s="2">
        <v>5</v>
      </c>
    </row>
    <row r="7541" spans="1:6" x14ac:dyDescent="0.25">
      <c r="A7541" t="s">
        <v>0</v>
      </c>
      <c r="B7541" t="s">
        <v>10286</v>
      </c>
      <c r="C7541" t="str">
        <f>B7541</f>
        <v>H04.120804</v>
      </c>
      <c r="D7541" t="s">
        <v>9248</v>
      </c>
      <c r="E7541" t="s">
        <v>3</v>
      </c>
      <c r="F7541" s="2">
        <v>1</v>
      </c>
    </row>
    <row r="7542" spans="1:6" x14ac:dyDescent="0.25">
      <c r="A7542" t="s">
        <v>0</v>
      </c>
      <c r="B7542" t="s">
        <v>10018</v>
      </c>
      <c r="C7542" t="str">
        <f>B7542</f>
        <v>H04.120807</v>
      </c>
      <c r="D7542" t="s">
        <v>10019</v>
      </c>
      <c r="E7542" t="s">
        <v>3</v>
      </c>
      <c r="F7542" s="2">
        <v>5</v>
      </c>
    </row>
    <row r="7543" spans="1:6" x14ac:dyDescent="0.25">
      <c r="A7543" t="s">
        <v>0</v>
      </c>
      <c r="B7543" t="s">
        <v>16840</v>
      </c>
      <c r="C7543" t="str">
        <f>B7543</f>
        <v>H04.120808</v>
      </c>
      <c r="D7543" t="s">
        <v>16841</v>
      </c>
      <c r="E7543" t="s">
        <v>3</v>
      </c>
      <c r="F7543" s="2">
        <v>0</v>
      </c>
    </row>
    <row r="7544" spans="1:6" x14ac:dyDescent="0.25">
      <c r="A7544" t="s">
        <v>0</v>
      </c>
      <c r="B7544" t="s">
        <v>7705</v>
      </c>
      <c r="C7544" t="str">
        <f>B7544</f>
        <v>H04.120857</v>
      </c>
      <c r="D7544" t="s">
        <v>4373</v>
      </c>
      <c r="E7544" t="s">
        <v>3</v>
      </c>
      <c r="F7544" s="2">
        <v>33</v>
      </c>
    </row>
    <row r="7545" spans="1:6" x14ac:dyDescent="0.25">
      <c r="A7545" t="s">
        <v>0</v>
      </c>
      <c r="B7545" t="s">
        <v>7246</v>
      </c>
      <c r="C7545" t="str">
        <f>B7545</f>
        <v>H04.120877</v>
      </c>
      <c r="D7545" t="s">
        <v>7247</v>
      </c>
      <c r="E7545" t="s">
        <v>3</v>
      </c>
      <c r="F7545" s="2">
        <v>1</v>
      </c>
    </row>
    <row r="7546" spans="1:6" x14ac:dyDescent="0.25">
      <c r="A7546" t="s">
        <v>0</v>
      </c>
      <c r="B7546" t="s">
        <v>10421</v>
      </c>
      <c r="C7546" t="str">
        <f>B7546</f>
        <v>H04.120936</v>
      </c>
      <c r="D7546" t="s">
        <v>10422</v>
      </c>
      <c r="E7546" t="s">
        <v>3</v>
      </c>
      <c r="F7546" s="2">
        <v>2</v>
      </c>
    </row>
    <row r="7547" spans="1:6" x14ac:dyDescent="0.25">
      <c r="A7547" t="s">
        <v>0</v>
      </c>
      <c r="B7547" t="s">
        <v>10241</v>
      </c>
      <c r="C7547" t="str">
        <f>B7547</f>
        <v>H04.120937</v>
      </c>
      <c r="D7547" t="s">
        <v>10242</v>
      </c>
      <c r="E7547" t="s">
        <v>3</v>
      </c>
      <c r="F7547" s="2">
        <v>3</v>
      </c>
    </row>
    <row r="7548" spans="1:6" x14ac:dyDescent="0.25">
      <c r="A7548" t="s">
        <v>0</v>
      </c>
      <c r="B7548" t="s">
        <v>9817</v>
      </c>
      <c r="C7548" t="str">
        <f>B7548</f>
        <v>H04.120938</v>
      </c>
      <c r="D7548" t="s">
        <v>9234</v>
      </c>
      <c r="E7548" t="s">
        <v>3</v>
      </c>
      <c r="F7548" s="2">
        <v>1</v>
      </c>
    </row>
    <row r="7549" spans="1:6" x14ac:dyDescent="0.25">
      <c r="A7549" t="s">
        <v>0</v>
      </c>
      <c r="B7549" t="s">
        <v>9233</v>
      </c>
      <c r="C7549" t="str">
        <f>B7549</f>
        <v>H04.120939</v>
      </c>
      <c r="D7549" t="s">
        <v>9234</v>
      </c>
      <c r="E7549" t="s">
        <v>3</v>
      </c>
      <c r="F7549" s="2">
        <v>3</v>
      </c>
    </row>
    <row r="7550" spans="1:6" x14ac:dyDescent="0.25">
      <c r="A7550" t="s">
        <v>0</v>
      </c>
      <c r="B7550" t="s">
        <v>9738</v>
      </c>
      <c r="C7550" t="str">
        <f>B7550</f>
        <v>H04.120941</v>
      </c>
      <c r="D7550" t="s">
        <v>9234</v>
      </c>
      <c r="E7550" t="s">
        <v>3</v>
      </c>
      <c r="F7550" s="2">
        <v>2</v>
      </c>
    </row>
    <row r="7551" spans="1:6" x14ac:dyDescent="0.25">
      <c r="A7551" t="s">
        <v>0</v>
      </c>
      <c r="B7551" t="s">
        <v>9799</v>
      </c>
      <c r="C7551" t="str">
        <f>B7551</f>
        <v>H04.121307</v>
      </c>
      <c r="D7551" t="s">
        <v>9800</v>
      </c>
      <c r="E7551" t="s">
        <v>3</v>
      </c>
      <c r="F7551" s="2">
        <v>3</v>
      </c>
    </row>
    <row r="7552" spans="1:6" x14ac:dyDescent="0.25">
      <c r="A7552" t="s">
        <v>0</v>
      </c>
      <c r="B7552" t="s">
        <v>8067</v>
      </c>
      <c r="C7552" t="str">
        <f>B7552</f>
        <v>H04.121497</v>
      </c>
      <c r="D7552" t="s">
        <v>8068</v>
      </c>
      <c r="E7552" t="s">
        <v>3</v>
      </c>
      <c r="F7552" s="2">
        <v>4</v>
      </c>
    </row>
    <row r="7553" spans="1:6" x14ac:dyDescent="0.25">
      <c r="A7553" t="s">
        <v>0</v>
      </c>
      <c r="B7553" t="s">
        <v>8427</v>
      </c>
      <c r="C7553" t="str">
        <f>B7553</f>
        <v>H04.122374</v>
      </c>
      <c r="D7553" t="s">
        <v>8428</v>
      </c>
      <c r="E7553" t="s">
        <v>3</v>
      </c>
      <c r="F7553" s="2">
        <v>1</v>
      </c>
    </row>
    <row r="7554" spans="1:6" x14ac:dyDescent="0.25">
      <c r="A7554" t="s">
        <v>0</v>
      </c>
      <c r="B7554" t="s">
        <v>9501</v>
      </c>
      <c r="C7554" t="str">
        <f>B7554</f>
        <v>H04.122516</v>
      </c>
      <c r="D7554" t="s">
        <v>8757</v>
      </c>
      <c r="E7554" t="s">
        <v>3</v>
      </c>
      <c r="F7554" s="2">
        <v>2</v>
      </c>
    </row>
    <row r="7555" spans="1:6" x14ac:dyDescent="0.25">
      <c r="A7555" t="s">
        <v>0</v>
      </c>
      <c r="B7555" t="s">
        <v>9080</v>
      </c>
      <c r="C7555" t="str">
        <f>B7555</f>
        <v>H04.122591</v>
      </c>
      <c r="D7555" t="s">
        <v>9081</v>
      </c>
      <c r="E7555" t="s">
        <v>3</v>
      </c>
      <c r="F7555" s="2">
        <v>1</v>
      </c>
    </row>
    <row r="7556" spans="1:6" x14ac:dyDescent="0.25">
      <c r="A7556" t="s">
        <v>0</v>
      </c>
      <c r="B7556" t="s">
        <v>5662</v>
      </c>
      <c r="C7556" t="str">
        <f>B7556</f>
        <v>H04.122820</v>
      </c>
      <c r="D7556" t="s">
        <v>5663</v>
      </c>
      <c r="E7556" t="s">
        <v>3</v>
      </c>
      <c r="F7556" s="2">
        <v>200</v>
      </c>
    </row>
    <row r="7557" spans="1:6" x14ac:dyDescent="0.25">
      <c r="A7557" t="s">
        <v>0</v>
      </c>
      <c r="B7557" t="s">
        <v>9988</v>
      </c>
      <c r="C7557" t="str">
        <f>B7557</f>
        <v>H04.123456</v>
      </c>
      <c r="D7557" t="s">
        <v>8922</v>
      </c>
      <c r="E7557" t="s">
        <v>1401</v>
      </c>
      <c r="F7557" s="4">
        <v>1</v>
      </c>
    </row>
    <row r="7558" spans="1:6" x14ac:dyDescent="0.25">
      <c r="A7558" t="s">
        <v>0</v>
      </c>
      <c r="B7558" t="s">
        <v>8676</v>
      </c>
      <c r="C7558" t="str">
        <f>B7558</f>
        <v>H04.124152</v>
      </c>
      <c r="D7558" t="s">
        <v>8677</v>
      </c>
      <c r="E7558" t="s">
        <v>3</v>
      </c>
      <c r="F7558" s="2">
        <v>1</v>
      </c>
    </row>
    <row r="7559" spans="1:6" x14ac:dyDescent="0.25">
      <c r="A7559" t="s">
        <v>0</v>
      </c>
      <c r="B7559" t="s">
        <v>3548</v>
      </c>
      <c r="C7559" t="str">
        <f>B7559</f>
        <v>H04.124207</v>
      </c>
      <c r="D7559" t="s">
        <v>3549</v>
      </c>
      <c r="E7559" t="s">
        <v>1301</v>
      </c>
      <c r="F7559" s="4">
        <v>4</v>
      </c>
    </row>
    <row r="7560" spans="1:6" x14ac:dyDescent="0.25">
      <c r="A7560" t="s">
        <v>0</v>
      </c>
      <c r="B7560" t="s">
        <v>9911</v>
      </c>
      <c r="C7560" t="str">
        <f>B7560</f>
        <v>H04.124213</v>
      </c>
      <c r="D7560" t="s">
        <v>7833</v>
      </c>
      <c r="E7560" t="s">
        <v>3</v>
      </c>
      <c r="F7560" s="2">
        <v>1</v>
      </c>
    </row>
    <row r="7561" spans="1:6" x14ac:dyDescent="0.25">
      <c r="A7561" t="s">
        <v>0</v>
      </c>
      <c r="B7561" t="s">
        <v>10115</v>
      </c>
      <c r="C7561" t="str">
        <f>B7561</f>
        <v>H04.124376</v>
      </c>
      <c r="D7561" t="s">
        <v>10116</v>
      </c>
      <c r="E7561" t="s">
        <v>3</v>
      </c>
      <c r="F7561" s="2">
        <v>1</v>
      </c>
    </row>
    <row r="7562" spans="1:6" x14ac:dyDescent="0.25">
      <c r="A7562" t="s">
        <v>0</v>
      </c>
      <c r="B7562" t="s">
        <v>9361</v>
      </c>
      <c r="C7562" t="str">
        <f>B7562</f>
        <v>H04.124392</v>
      </c>
      <c r="D7562" t="s">
        <v>9362</v>
      </c>
      <c r="E7562" t="s">
        <v>3</v>
      </c>
      <c r="F7562" s="2">
        <v>2</v>
      </c>
    </row>
    <row r="7563" spans="1:6" x14ac:dyDescent="0.25">
      <c r="A7563" t="s">
        <v>0</v>
      </c>
      <c r="B7563" t="s">
        <v>2452</v>
      </c>
      <c r="C7563" t="str">
        <f>B7563</f>
        <v>H04.124577</v>
      </c>
      <c r="D7563" t="s">
        <v>2453</v>
      </c>
      <c r="E7563" t="s">
        <v>3</v>
      </c>
      <c r="F7563" s="2">
        <v>2</v>
      </c>
    </row>
    <row r="7564" spans="1:6" x14ac:dyDescent="0.25">
      <c r="A7564" t="s">
        <v>0</v>
      </c>
      <c r="B7564" t="s">
        <v>9096</v>
      </c>
      <c r="C7564" t="str">
        <f>B7564</f>
        <v>H04.124579</v>
      </c>
      <c r="D7564" t="s">
        <v>9097</v>
      </c>
      <c r="E7564" t="s">
        <v>3</v>
      </c>
      <c r="F7564" s="2">
        <v>2</v>
      </c>
    </row>
    <row r="7565" spans="1:6" x14ac:dyDescent="0.25">
      <c r="A7565" t="s">
        <v>0</v>
      </c>
      <c r="B7565" t="s">
        <v>7269</v>
      </c>
      <c r="C7565" t="str">
        <f>B7565</f>
        <v>H04.124598</v>
      </c>
      <c r="D7565" t="s">
        <v>7270</v>
      </c>
      <c r="E7565" t="s">
        <v>3</v>
      </c>
      <c r="F7565" s="2">
        <v>1</v>
      </c>
    </row>
    <row r="7566" spans="1:6" x14ac:dyDescent="0.25">
      <c r="A7566" t="s">
        <v>0</v>
      </c>
      <c r="B7566" t="s">
        <v>8863</v>
      </c>
      <c r="C7566" t="str">
        <f>B7566</f>
        <v>H04.124665</v>
      </c>
      <c r="D7566" t="s">
        <v>8864</v>
      </c>
      <c r="E7566" t="s">
        <v>3</v>
      </c>
      <c r="F7566" s="2">
        <v>4</v>
      </c>
    </row>
    <row r="7567" spans="1:6" x14ac:dyDescent="0.25">
      <c r="A7567" t="s">
        <v>0</v>
      </c>
      <c r="B7567" t="s">
        <v>4946</v>
      </c>
      <c r="C7567" t="str">
        <f>B7567</f>
        <v>H04.125100</v>
      </c>
      <c r="D7567" t="s">
        <v>4947</v>
      </c>
      <c r="E7567" t="s">
        <v>3</v>
      </c>
      <c r="F7567" s="2">
        <v>11</v>
      </c>
    </row>
    <row r="7568" spans="1:6" x14ac:dyDescent="0.25">
      <c r="A7568" t="s">
        <v>0</v>
      </c>
      <c r="B7568" t="s">
        <v>5981</v>
      </c>
      <c r="C7568" t="str">
        <f>B7568</f>
        <v>H04.125101</v>
      </c>
      <c r="D7568" t="s">
        <v>5982</v>
      </c>
      <c r="E7568" t="s">
        <v>3</v>
      </c>
      <c r="F7568" s="2">
        <v>35</v>
      </c>
    </row>
    <row r="7569" spans="1:6" x14ac:dyDescent="0.25">
      <c r="A7569" t="s">
        <v>0</v>
      </c>
      <c r="B7569" t="s">
        <v>8274</v>
      </c>
      <c r="C7569" t="str">
        <f>B7569</f>
        <v>H04.125201</v>
      </c>
      <c r="D7569" t="s">
        <v>6969</v>
      </c>
      <c r="E7569" t="s">
        <v>3</v>
      </c>
      <c r="F7569" s="2">
        <v>4</v>
      </c>
    </row>
    <row r="7570" spans="1:6" x14ac:dyDescent="0.25">
      <c r="A7570" t="s">
        <v>0</v>
      </c>
      <c r="B7570" t="s">
        <v>9071</v>
      </c>
      <c r="C7570" t="str">
        <f>B7570</f>
        <v>H04.125202</v>
      </c>
      <c r="D7570" t="s">
        <v>9072</v>
      </c>
      <c r="E7570" t="s">
        <v>3</v>
      </c>
      <c r="F7570" s="2">
        <v>2</v>
      </c>
    </row>
    <row r="7571" spans="1:6" x14ac:dyDescent="0.25">
      <c r="A7571" t="s">
        <v>0</v>
      </c>
      <c r="B7571" t="s">
        <v>8502</v>
      </c>
      <c r="C7571" t="str">
        <f>B7571</f>
        <v>H04.125324</v>
      </c>
      <c r="D7571" t="s">
        <v>7833</v>
      </c>
      <c r="E7571" t="s">
        <v>3</v>
      </c>
      <c r="F7571" s="2">
        <v>7</v>
      </c>
    </row>
    <row r="7572" spans="1:6" x14ac:dyDescent="0.25">
      <c r="A7572" t="s">
        <v>0</v>
      </c>
      <c r="B7572" t="s">
        <v>5789</v>
      </c>
      <c r="C7572" t="str">
        <f>B7572</f>
        <v>H04.125412</v>
      </c>
      <c r="D7572" t="s">
        <v>5790</v>
      </c>
      <c r="E7572" t="s">
        <v>3</v>
      </c>
      <c r="F7572" s="2">
        <v>29</v>
      </c>
    </row>
    <row r="7573" spans="1:6" x14ac:dyDescent="0.25">
      <c r="A7573" t="s">
        <v>0</v>
      </c>
      <c r="B7573" t="s">
        <v>8760</v>
      </c>
      <c r="C7573" t="str">
        <f>B7573</f>
        <v>H04.125440</v>
      </c>
      <c r="D7573" t="s">
        <v>8761</v>
      </c>
      <c r="E7573" t="s">
        <v>3</v>
      </c>
      <c r="F7573" s="2">
        <v>2</v>
      </c>
    </row>
    <row r="7574" spans="1:6" x14ac:dyDescent="0.25">
      <c r="A7574" t="s">
        <v>0</v>
      </c>
      <c r="B7574" t="s">
        <v>7159</v>
      </c>
      <c r="C7574" t="str">
        <f>B7574</f>
        <v>H04.125715</v>
      </c>
      <c r="D7574" t="s">
        <v>7160</v>
      </c>
      <c r="E7574" t="s">
        <v>3</v>
      </c>
      <c r="F7574" s="2">
        <v>1</v>
      </c>
    </row>
    <row r="7575" spans="1:6" x14ac:dyDescent="0.25">
      <c r="A7575" t="s">
        <v>0</v>
      </c>
      <c r="B7575" t="s">
        <v>8606</v>
      </c>
      <c r="C7575" t="str">
        <f>B7575</f>
        <v>H04.125919</v>
      </c>
      <c r="D7575" t="s">
        <v>7817</v>
      </c>
      <c r="E7575" t="s">
        <v>3</v>
      </c>
      <c r="F7575" s="2">
        <v>6</v>
      </c>
    </row>
    <row r="7576" spans="1:6" x14ac:dyDescent="0.25">
      <c r="A7576" t="s">
        <v>0</v>
      </c>
      <c r="B7576" t="s">
        <v>10013</v>
      </c>
      <c r="C7576" t="str">
        <f>B7576</f>
        <v>H04.126083</v>
      </c>
      <c r="D7576" t="s">
        <v>10014</v>
      </c>
      <c r="E7576" t="s">
        <v>3</v>
      </c>
      <c r="F7576" s="2">
        <v>1</v>
      </c>
    </row>
    <row r="7577" spans="1:6" x14ac:dyDescent="0.25">
      <c r="A7577" t="s">
        <v>0</v>
      </c>
      <c r="B7577" t="s">
        <v>4772</v>
      </c>
      <c r="C7577" t="str">
        <f>B7577</f>
        <v>H04.126147</v>
      </c>
      <c r="D7577" t="s">
        <v>4773</v>
      </c>
      <c r="E7577" t="s">
        <v>3</v>
      </c>
      <c r="F7577" s="2">
        <v>10</v>
      </c>
    </row>
    <row r="7578" spans="1:6" x14ac:dyDescent="0.25">
      <c r="A7578" t="s">
        <v>0</v>
      </c>
      <c r="B7578" t="s">
        <v>9371</v>
      </c>
      <c r="C7578" t="str">
        <f>B7578</f>
        <v>H04.126287</v>
      </c>
      <c r="D7578" t="s">
        <v>7833</v>
      </c>
      <c r="E7578" t="s">
        <v>3</v>
      </c>
      <c r="F7578" s="2">
        <v>10</v>
      </c>
    </row>
    <row r="7579" spans="1:6" x14ac:dyDescent="0.25">
      <c r="A7579" t="s">
        <v>0</v>
      </c>
      <c r="B7579" t="s">
        <v>10357</v>
      </c>
      <c r="C7579" t="str">
        <f>B7579</f>
        <v>H04.126288</v>
      </c>
      <c r="D7579" t="s">
        <v>7833</v>
      </c>
      <c r="E7579" t="s">
        <v>3</v>
      </c>
      <c r="F7579" s="2">
        <v>1</v>
      </c>
    </row>
    <row r="7580" spans="1:6" x14ac:dyDescent="0.25">
      <c r="A7580" t="s">
        <v>0</v>
      </c>
      <c r="B7580" t="s">
        <v>9824</v>
      </c>
      <c r="C7580" t="str">
        <f>B7580</f>
        <v>H04.126289</v>
      </c>
      <c r="D7580" t="s">
        <v>7833</v>
      </c>
      <c r="E7580" t="s">
        <v>3</v>
      </c>
      <c r="F7580" s="2">
        <v>3</v>
      </c>
    </row>
    <row r="7581" spans="1:6" x14ac:dyDescent="0.25">
      <c r="A7581" t="s">
        <v>0</v>
      </c>
      <c r="B7581" t="s">
        <v>10298</v>
      </c>
      <c r="C7581" t="str">
        <f>B7581</f>
        <v>H04.126331</v>
      </c>
      <c r="D7581" t="s">
        <v>10299</v>
      </c>
      <c r="E7581" t="s">
        <v>3</v>
      </c>
      <c r="F7581" s="2">
        <v>1</v>
      </c>
    </row>
    <row r="7582" spans="1:6" x14ac:dyDescent="0.25">
      <c r="A7582" t="s">
        <v>0</v>
      </c>
      <c r="B7582" t="s">
        <v>10269</v>
      </c>
      <c r="C7582" t="str">
        <f>B7582</f>
        <v>H04.126332</v>
      </c>
      <c r="D7582" t="s">
        <v>10270</v>
      </c>
      <c r="E7582" t="s">
        <v>3</v>
      </c>
      <c r="F7582" s="2">
        <v>1</v>
      </c>
    </row>
    <row r="7583" spans="1:6" x14ac:dyDescent="0.25">
      <c r="A7583" t="s">
        <v>0</v>
      </c>
      <c r="B7583" t="s">
        <v>9889</v>
      </c>
      <c r="C7583" t="str">
        <f>B7583</f>
        <v>H04.126333</v>
      </c>
      <c r="D7583" t="s">
        <v>9703</v>
      </c>
      <c r="E7583" t="s">
        <v>3</v>
      </c>
      <c r="F7583" s="2">
        <v>2</v>
      </c>
    </row>
    <row r="7584" spans="1:6" x14ac:dyDescent="0.25">
      <c r="A7584" t="s">
        <v>0</v>
      </c>
      <c r="B7584" t="s">
        <v>10182</v>
      </c>
      <c r="C7584" t="str">
        <f>B7584</f>
        <v>H04.126334</v>
      </c>
      <c r="D7584" t="s">
        <v>9703</v>
      </c>
      <c r="E7584" t="s">
        <v>3</v>
      </c>
      <c r="F7584" s="2">
        <v>1</v>
      </c>
    </row>
    <row r="7585" spans="1:6" x14ac:dyDescent="0.25">
      <c r="A7585" t="s">
        <v>0</v>
      </c>
      <c r="B7585" t="s">
        <v>10148</v>
      </c>
      <c r="C7585" t="str">
        <f>B7585</f>
        <v>H04.126335</v>
      </c>
      <c r="D7585" t="s">
        <v>10149</v>
      </c>
      <c r="E7585" t="s">
        <v>3</v>
      </c>
      <c r="F7585" s="2">
        <v>1</v>
      </c>
    </row>
    <row r="7586" spans="1:6" x14ac:dyDescent="0.25">
      <c r="A7586" t="s">
        <v>0</v>
      </c>
      <c r="B7586" t="s">
        <v>9702</v>
      </c>
      <c r="C7586" t="str">
        <f>B7586</f>
        <v>H04.126336</v>
      </c>
      <c r="D7586" t="s">
        <v>9703</v>
      </c>
      <c r="E7586" t="s">
        <v>3</v>
      </c>
      <c r="F7586" s="2">
        <v>2</v>
      </c>
    </row>
    <row r="7587" spans="1:6" x14ac:dyDescent="0.25">
      <c r="A7587" t="s">
        <v>0</v>
      </c>
      <c r="B7587" t="s">
        <v>9082</v>
      </c>
      <c r="C7587" t="str">
        <f>B7587</f>
        <v>H04.126339</v>
      </c>
      <c r="D7587" t="s">
        <v>9083</v>
      </c>
      <c r="E7587" t="s">
        <v>3</v>
      </c>
      <c r="F7587" s="2">
        <v>1</v>
      </c>
    </row>
    <row r="7588" spans="1:6" x14ac:dyDescent="0.25">
      <c r="A7588" t="s">
        <v>0</v>
      </c>
      <c r="B7588" t="s">
        <v>1840</v>
      </c>
      <c r="C7588" t="str">
        <f>B7588</f>
        <v>H04.126974</v>
      </c>
      <c r="D7588" t="s">
        <v>1841</v>
      </c>
      <c r="E7588" t="s">
        <v>3</v>
      </c>
      <c r="F7588" s="2">
        <v>16</v>
      </c>
    </row>
    <row r="7589" spans="1:6" x14ac:dyDescent="0.25">
      <c r="A7589" t="s">
        <v>0</v>
      </c>
      <c r="B7589" t="s">
        <v>8021</v>
      </c>
      <c r="C7589" t="str">
        <f>B7589</f>
        <v>H04.127268</v>
      </c>
      <c r="D7589" t="s">
        <v>7837</v>
      </c>
      <c r="E7589" t="s">
        <v>3</v>
      </c>
      <c r="F7589" s="2">
        <v>98</v>
      </c>
    </row>
    <row r="7590" spans="1:6" x14ac:dyDescent="0.25">
      <c r="A7590" t="s">
        <v>0</v>
      </c>
      <c r="B7590" t="s">
        <v>6475</v>
      </c>
      <c r="C7590" t="str">
        <f>B7590</f>
        <v>H04.127375</v>
      </c>
      <c r="D7590" t="s">
        <v>6476</v>
      </c>
      <c r="E7590" t="s">
        <v>3</v>
      </c>
      <c r="F7590" s="2">
        <v>5</v>
      </c>
    </row>
    <row r="7591" spans="1:6" x14ac:dyDescent="0.25">
      <c r="A7591" t="s">
        <v>0</v>
      </c>
      <c r="B7591" t="s">
        <v>4991</v>
      </c>
      <c r="C7591" t="str">
        <f>B7591</f>
        <v>H04.127379</v>
      </c>
      <c r="D7591" t="s">
        <v>3549</v>
      </c>
      <c r="E7591" t="s">
        <v>1301</v>
      </c>
      <c r="F7591" s="4">
        <v>3</v>
      </c>
    </row>
    <row r="7592" spans="1:6" x14ac:dyDescent="0.25">
      <c r="A7592" t="s">
        <v>0</v>
      </c>
      <c r="B7592" t="s">
        <v>5597</v>
      </c>
      <c r="C7592" t="str">
        <f>B7592</f>
        <v>H04.127406</v>
      </c>
      <c r="D7592" t="s">
        <v>5598</v>
      </c>
      <c r="E7592" t="s">
        <v>3</v>
      </c>
      <c r="F7592" s="2">
        <v>29</v>
      </c>
    </row>
    <row r="7593" spans="1:6" x14ac:dyDescent="0.25">
      <c r="A7593" t="s">
        <v>0</v>
      </c>
      <c r="B7593" t="s">
        <v>9275</v>
      </c>
      <c r="C7593" t="str">
        <f>B7593</f>
        <v>H04.127544</v>
      </c>
      <c r="D7593" t="s">
        <v>9276</v>
      </c>
      <c r="E7593" t="s">
        <v>3</v>
      </c>
      <c r="F7593" s="2">
        <v>3</v>
      </c>
    </row>
    <row r="7594" spans="1:6" x14ac:dyDescent="0.25">
      <c r="A7594" t="s">
        <v>0</v>
      </c>
      <c r="B7594" t="s">
        <v>8412</v>
      </c>
      <c r="C7594" t="str">
        <f>B7594</f>
        <v>H04.127698</v>
      </c>
      <c r="D7594" t="s">
        <v>8413</v>
      </c>
      <c r="E7594" t="s">
        <v>3</v>
      </c>
      <c r="F7594" s="2">
        <v>4</v>
      </c>
    </row>
    <row r="7595" spans="1:6" x14ac:dyDescent="0.25">
      <c r="A7595" t="s">
        <v>0</v>
      </c>
      <c r="B7595" t="s">
        <v>3594</v>
      </c>
      <c r="C7595" t="str">
        <f>B7595</f>
        <v>H04.127918</v>
      </c>
      <c r="D7595" t="s">
        <v>3595</v>
      </c>
      <c r="E7595" t="s">
        <v>3</v>
      </c>
      <c r="F7595" s="2">
        <v>1</v>
      </c>
    </row>
    <row r="7596" spans="1:6" x14ac:dyDescent="0.25">
      <c r="A7596" t="s">
        <v>0</v>
      </c>
      <c r="B7596" t="s">
        <v>9041</v>
      </c>
      <c r="C7596" t="str">
        <f>B7596</f>
        <v>H04.128010</v>
      </c>
      <c r="D7596" t="s">
        <v>9042</v>
      </c>
      <c r="E7596" t="s">
        <v>3</v>
      </c>
      <c r="F7596" s="2">
        <v>12</v>
      </c>
    </row>
    <row r="7597" spans="1:6" x14ac:dyDescent="0.25">
      <c r="A7597" t="s">
        <v>0</v>
      </c>
      <c r="B7597" t="s">
        <v>8535</v>
      </c>
      <c r="C7597" t="str">
        <f>B7597</f>
        <v>H04.128056</v>
      </c>
      <c r="D7597" t="s">
        <v>7817</v>
      </c>
      <c r="E7597" t="s">
        <v>3</v>
      </c>
      <c r="F7597" s="2">
        <v>5</v>
      </c>
    </row>
    <row r="7598" spans="1:6" x14ac:dyDescent="0.25">
      <c r="A7598" t="s">
        <v>0</v>
      </c>
      <c r="B7598" t="s">
        <v>10289</v>
      </c>
      <c r="C7598" t="str">
        <f>B7598</f>
        <v>H04.128091</v>
      </c>
      <c r="D7598" t="s">
        <v>10290</v>
      </c>
      <c r="E7598" t="s">
        <v>3</v>
      </c>
      <c r="F7598" s="2">
        <v>4</v>
      </c>
    </row>
    <row r="7599" spans="1:6" x14ac:dyDescent="0.25">
      <c r="A7599" t="s">
        <v>0</v>
      </c>
      <c r="B7599" t="s">
        <v>16842</v>
      </c>
      <c r="C7599" t="str">
        <f>B7599</f>
        <v>H04.128164</v>
      </c>
      <c r="D7599" t="s">
        <v>9908</v>
      </c>
      <c r="E7599" t="s">
        <v>3</v>
      </c>
      <c r="F7599" s="2">
        <v>0</v>
      </c>
    </row>
    <row r="7600" spans="1:6" x14ac:dyDescent="0.25">
      <c r="A7600" t="s">
        <v>0</v>
      </c>
      <c r="B7600" t="s">
        <v>10402</v>
      </c>
      <c r="C7600" t="str">
        <f>B7600</f>
        <v>H04.128166</v>
      </c>
      <c r="D7600" t="s">
        <v>9908</v>
      </c>
      <c r="E7600" t="s">
        <v>3</v>
      </c>
      <c r="F7600" s="2">
        <v>3</v>
      </c>
    </row>
    <row r="7601" spans="1:6" x14ac:dyDescent="0.25">
      <c r="A7601" t="s">
        <v>0</v>
      </c>
      <c r="B7601" t="s">
        <v>9669</v>
      </c>
      <c r="C7601" t="str">
        <f>B7601</f>
        <v>H04.128365</v>
      </c>
      <c r="D7601" t="s">
        <v>9670</v>
      </c>
      <c r="E7601" t="s">
        <v>3</v>
      </c>
      <c r="F7601" s="2">
        <v>4</v>
      </c>
    </row>
    <row r="7602" spans="1:6" x14ac:dyDescent="0.25">
      <c r="A7602" t="s">
        <v>0</v>
      </c>
      <c r="B7602" t="s">
        <v>9643</v>
      </c>
      <c r="C7602" t="str">
        <f>B7602</f>
        <v>H04.129052</v>
      </c>
      <c r="D7602" t="s">
        <v>9644</v>
      </c>
      <c r="E7602" t="s">
        <v>3</v>
      </c>
      <c r="F7602" s="2">
        <v>2</v>
      </c>
    </row>
    <row r="7603" spans="1:6" x14ac:dyDescent="0.25">
      <c r="A7603" t="s">
        <v>0</v>
      </c>
      <c r="B7603" t="s">
        <v>582</v>
      </c>
      <c r="C7603" t="str">
        <f>B7603</f>
        <v>H04.129475</v>
      </c>
      <c r="D7603" t="s">
        <v>583</v>
      </c>
      <c r="E7603" t="s">
        <v>3</v>
      </c>
      <c r="F7603" s="2">
        <v>1</v>
      </c>
    </row>
    <row r="7604" spans="1:6" x14ac:dyDescent="0.25">
      <c r="A7604" t="s">
        <v>0</v>
      </c>
      <c r="B7604" t="s">
        <v>6522</v>
      </c>
      <c r="C7604" t="str">
        <f>B7604</f>
        <v>H04.129485</v>
      </c>
      <c r="D7604" t="s">
        <v>6523</v>
      </c>
      <c r="E7604" t="s">
        <v>3</v>
      </c>
      <c r="F7604" s="2">
        <v>4</v>
      </c>
    </row>
    <row r="7605" spans="1:6" x14ac:dyDescent="0.25">
      <c r="A7605" t="s">
        <v>0</v>
      </c>
      <c r="B7605" t="s">
        <v>16843</v>
      </c>
      <c r="C7605" t="str">
        <f>B7605</f>
        <v>H04.129775</v>
      </c>
      <c r="D7605" t="s">
        <v>16844</v>
      </c>
      <c r="E7605" t="s">
        <v>3</v>
      </c>
      <c r="F7605" s="2">
        <v>0</v>
      </c>
    </row>
    <row r="7606" spans="1:6" x14ac:dyDescent="0.25">
      <c r="A7606" t="s">
        <v>0</v>
      </c>
      <c r="B7606" t="s">
        <v>10105</v>
      </c>
      <c r="C7606" t="str">
        <f>B7606</f>
        <v>H04.129937</v>
      </c>
      <c r="D7606" t="s">
        <v>10106</v>
      </c>
      <c r="E7606" t="s">
        <v>3</v>
      </c>
      <c r="F7606" s="2">
        <v>1</v>
      </c>
    </row>
    <row r="7607" spans="1:6" x14ac:dyDescent="0.25">
      <c r="A7607" t="s">
        <v>0</v>
      </c>
      <c r="B7607" t="s">
        <v>10319</v>
      </c>
      <c r="C7607" t="str">
        <f>B7607</f>
        <v>H04.130548</v>
      </c>
      <c r="D7607" t="s">
        <v>9908</v>
      </c>
      <c r="E7607" t="s">
        <v>3</v>
      </c>
      <c r="F7607" s="2">
        <v>3</v>
      </c>
    </row>
    <row r="7608" spans="1:6" x14ac:dyDescent="0.25">
      <c r="A7608" t="s">
        <v>0</v>
      </c>
      <c r="B7608" t="s">
        <v>7248</v>
      </c>
      <c r="C7608" t="str">
        <f>B7608</f>
        <v>H04.130732</v>
      </c>
      <c r="D7608" t="s">
        <v>7249</v>
      </c>
      <c r="E7608" t="s">
        <v>3</v>
      </c>
      <c r="F7608" s="2">
        <v>5</v>
      </c>
    </row>
    <row r="7609" spans="1:6" x14ac:dyDescent="0.25">
      <c r="A7609" t="s">
        <v>0</v>
      </c>
      <c r="B7609" t="s">
        <v>8613</v>
      </c>
      <c r="C7609" t="str">
        <f>B7609</f>
        <v>H04.131397</v>
      </c>
      <c r="D7609" t="s">
        <v>8614</v>
      </c>
      <c r="E7609" t="s">
        <v>3</v>
      </c>
      <c r="F7609" s="2">
        <v>1</v>
      </c>
    </row>
    <row r="7610" spans="1:6" x14ac:dyDescent="0.25">
      <c r="A7610" t="s">
        <v>0</v>
      </c>
      <c r="B7610" t="s">
        <v>7046</v>
      </c>
      <c r="C7610" t="str">
        <f>B7610</f>
        <v>H04.131411</v>
      </c>
      <c r="D7610" t="s">
        <v>7047</v>
      </c>
      <c r="E7610" t="s">
        <v>3</v>
      </c>
      <c r="F7610" s="2">
        <v>2</v>
      </c>
    </row>
    <row r="7611" spans="1:6" x14ac:dyDescent="0.25">
      <c r="A7611" t="s">
        <v>0</v>
      </c>
      <c r="B7611" t="s">
        <v>9623</v>
      </c>
      <c r="C7611" t="str">
        <f>B7611</f>
        <v>H04.131587</v>
      </c>
      <c r="D7611" t="s">
        <v>9624</v>
      </c>
      <c r="E7611" t="s">
        <v>3</v>
      </c>
      <c r="F7611" s="2">
        <v>2</v>
      </c>
    </row>
    <row r="7612" spans="1:6" x14ac:dyDescent="0.25">
      <c r="A7612" t="s">
        <v>0</v>
      </c>
      <c r="B7612" t="s">
        <v>16845</v>
      </c>
      <c r="C7612" t="str">
        <f>B7612</f>
        <v>H04.131793</v>
      </c>
      <c r="D7612" t="s">
        <v>16846</v>
      </c>
      <c r="E7612" t="s">
        <v>3</v>
      </c>
      <c r="F7612" s="2">
        <v>0</v>
      </c>
    </row>
    <row r="7613" spans="1:6" x14ac:dyDescent="0.25">
      <c r="A7613" t="s">
        <v>0</v>
      </c>
      <c r="B7613" t="s">
        <v>2200</v>
      </c>
      <c r="C7613" t="str">
        <f>B7613</f>
        <v>H04.131844</v>
      </c>
      <c r="D7613" t="s">
        <v>2201</v>
      </c>
      <c r="E7613" t="s">
        <v>3</v>
      </c>
      <c r="F7613" s="2">
        <v>1</v>
      </c>
    </row>
    <row r="7614" spans="1:6" x14ac:dyDescent="0.25">
      <c r="A7614" t="s">
        <v>0</v>
      </c>
      <c r="B7614" t="s">
        <v>3165</v>
      </c>
      <c r="C7614" t="str">
        <f>B7614</f>
        <v>H04.131913</v>
      </c>
      <c r="D7614" t="s">
        <v>3166</v>
      </c>
      <c r="E7614" t="s">
        <v>3</v>
      </c>
      <c r="F7614" s="2">
        <v>5</v>
      </c>
    </row>
    <row r="7615" spans="1:6" x14ac:dyDescent="0.25">
      <c r="A7615" t="s">
        <v>0</v>
      </c>
      <c r="B7615" t="s">
        <v>10065</v>
      </c>
      <c r="C7615" t="str">
        <f>B7615</f>
        <v>H04.132002</v>
      </c>
      <c r="D7615" t="s">
        <v>8548</v>
      </c>
      <c r="E7615" t="s">
        <v>3</v>
      </c>
      <c r="F7615" s="2">
        <v>1</v>
      </c>
    </row>
    <row r="7616" spans="1:6" x14ac:dyDescent="0.25">
      <c r="A7616" t="s">
        <v>0</v>
      </c>
      <c r="B7616" t="s">
        <v>9267</v>
      </c>
      <c r="C7616" t="str">
        <f>B7616</f>
        <v>H04.133052</v>
      </c>
      <c r="D7616" t="s">
        <v>9268</v>
      </c>
      <c r="E7616" t="s">
        <v>3</v>
      </c>
      <c r="F7616" s="2">
        <v>3</v>
      </c>
    </row>
    <row r="7617" spans="1:6" x14ac:dyDescent="0.25">
      <c r="A7617" t="s">
        <v>0</v>
      </c>
      <c r="B7617" t="s">
        <v>7902</v>
      </c>
      <c r="C7617" t="str">
        <f>B7617</f>
        <v>H04.133219</v>
      </c>
      <c r="D7617" t="s">
        <v>7903</v>
      </c>
      <c r="E7617" t="s">
        <v>3</v>
      </c>
      <c r="F7617" s="2">
        <v>6</v>
      </c>
    </row>
    <row r="7618" spans="1:6" x14ac:dyDescent="0.25">
      <c r="A7618" t="s">
        <v>0</v>
      </c>
      <c r="B7618" t="s">
        <v>16847</v>
      </c>
      <c r="C7618" t="str">
        <f>B7618</f>
        <v>H04.133220</v>
      </c>
      <c r="D7618" t="s">
        <v>16848</v>
      </c>
      <c r="E7618" t="s">
        <v>3</v>
      </c>
      <c r="F7618" s="2">
        <v>0</v>
      </c>
    </row>
    <row r="7619" spans="1:6" x14ac:dyDescent="0.25">
      <c r="A7619" t="s">
        <v>0</v>
      </c>
      <c r="B7619" t="s">
        <v>10398</v>
      </c>
      <c r="C7619" t="str">
        <f>B7619</f>
        <v>H04.133221</v>
      </c>
      <c r="D7619" t="s">
        <v>10399</v>
      </c>
      <c r="E7619" t="s">
        <v>3</v>
      </c>
      <c r="F7619" s="2">
        <v>2</v>
      </c>
    </row>
    <row r="7620" spans="1:6" x14ac:dyDescent="0.25">
      <c r="A7620" t="s">
        <v>0</v>
      </c>
      <c r="B7620" t="s">
        <v>4874</v>
      </c>
      <c r="C7620" t="str">
        <f>B7620</f>
        <v>H04.133230</v>
      </c>
      <c r="D7620" t="s">
        <v>4875</v>
      </c>
      <c r="E7620" t="s">
        <v>3</v>
      </c>
      <c r="F7620" s="2">
        <v>2</v>
      </c>
    </row>
    <row r="7621" spans="1:6" x14ac:dyDescent="0.25">
      <c r="A7621" t="s">
        <v>0</v>
      </c>
      <c r="B7621" t="s">
        <v>16849</v>
      </c>
      <c r="C7621" t="str">
        <f>B7621</f>
        <v>H04.133532</v>
      </c>
      <c r="D7621" t="s">
        <v>16850</v>
      </c>
      <c r="E7621" t="s">
        <v>3</v>
      </c>
      <c r="F7621" s="2">
        <v>0</v>
      </c>
    </row>
    <row r="7622" spans="1:6" x14ac:dyDescent="0.25">
      <c r="A7622" t="s">
        <v>0</v>
      </c>
      <c r="B7622" t="s">
        <v>9306</v>
      </c>
      <c r="C7622" t="str">
        <f>B7622</f>
        <v>H04.133699</v>
      </c>
      <c r="D7622" t="s">
        <v>6969</v>
      </c>
      <c r="E7622" t="s">
        <v>3</v>
      </c>
      <c r="F7622" s="2">
        <v>5</v>
      </c>
    </row>
    <row r="7623" spans="1:6" x14ac:dyDescent="0.25">
      <c r="A7623" t="s">
        <v>0</v>
      </c>
      <c r="B7623" t="s">
        <v>5544</v>
      </c>
      <c r="C7623" t="str">
        <f>B7623</f>
        <v>H04.134179</v>
      </c>
      <c r="D7623" t="s">
        <v>5545</v>
      </c>
      <c r="E7623" t="s">
        <v>3</v>
      </c>
      <c r="F7623" s="2">
        <v>1</v>
      </c>
    </row>
    <row r="7624" spans="1:6" x14ac:dyDescent="0.25">
      <c r="A7624" t="s">
        <v>0</v>
      </c>
      <c r="B7624" t="s">
        <v>8425</v>
      </c>
      <c r="C7624" t="str">
        <f>B7624</f>
        <v>H04.134281</v>
      </c>
      <c r="D7624" t="s">
        <v>7817</v>
      </c>
      <c r="E7624" t="s">
        <v>3</v>
      </c>
      <c r="F7624" s="2">
        <v>3</v>
      </c>
    </row>
    <row r="7625" spans="1:6" x14ac:dyDescent="0.25">
      <c r="A7625" t="s">
        <v>0</v>
      </c>
      <c r="B7625" t="s">
        <v>8816</v>
      </c>
      <c r="C7625" t="str">
        <f>B7625</f>
        <v>H04.135411</v>
      </c>
      <c r="D7625" t="s">
        <v>8817</v>
      </c>
      <c r="E7625" t="s">
        <v>3</v>
      </c>
      <c r="F7625" s="2">
        <v>10</v>
      </c>
    </row>
    <row r="7626" spans="1:6" x14ac:dyDescent="0.25">
      <c r="A7626" t="s">
        <v>0</v>
      </c>
      <c r="B7626" t="s">
        <v>6893</v>
      </c>
      <c r="C7626" t="str">
        <f>B7626</f>
        <v>H04.136079</v>
      </c>
      <c r="D7626" t="s">
        <v>6649</v>
      </c>
      <c r="E7626" t="s">
        <v>3</v>
      </c>
      <c r="F7626" s="2">
        <v>2</v>
      </c>
    </row>
    <row r="7627" spans="1:6" x14ac:dyDescent="0.25">
      <c r="A7627" t="s">
        <v>0</v>
      </c>
      <c r="B7627" t="s">
        <v>7724</v>
      </c>
      <c r="C7627" t="str">
        <f>B7627</f>
        <v>H04.136080</v>
      </c>
      <c r="D7627" t="s">
        <v>6649</v>
      </c>
      <c r="E7627" t="s">
        <v>3</v>
      </c>
      <c r="F7627" s="2">
        <v>1</v>
      </c>
    </row>
    <row r="7628" spans="1:6" x14ac:dyDescent="0.25">
      <c r="A7628" t="s">
        <v>0</v>
      </c>
      <c r="B7628" t="s">
        <v>6423</v>
      </c>
      <c r="C7628" t="str">
        <f>B7628</f>
        <v>H04.136081</v>
      </c>
      <c r="D7628" t="s">
        <v>6424</v>
      </c>
      <c r="E7628" t="s">
        <v>3</v>
      </c>
      <c r="F7628" s="2">
        <v>19</v>
      </c>
    </row>
    <row r="7629" spans="1:6" x14ac:dyDescent="0.25">
      <c r="A7629" t="s">
        <v>0</v>
      </c>
      <c r="B7629" t="s">
        <v>6193</v>
      </c>
      <c r="C7629" t="str">
        <f>B7629</f>
        <v>H04.136082</v>
      </c>
      <c r="D7629" t="s">
        <v>6194</v>
      </c>
      <c r="E7629" t="s">
        <v>3</v>
      </c>
      <c r="F7629" s="2">
        <v>20</v>
      </c>
    </row>
    <row r="7630" spans="1:6" x14ac:dyDescent="0.25">
      <c r="A7630" t="s">
        <v>0</v>
      </c>
      <c r="B7630" t="s">
        <v>7718</v>
      </c>
      <c r="C7630" t="str">
        <f>B7630</f>
        <v>H04.136085</v>
      </c>
      <c r="D7630" t="s">
        <v>7719</v>
      </c>
      <c r="E7630" t="s">
        <v>3</v>
      </c>
      <c r="F7630" s="2">
        <v>8</v>
      </c>
    </row>
    <row r="7631" spans="1:6" x14ac:dyDescent="0.25">
      <c r="A7631" t="s">
        <v>0</v>
      </c>
      <c r="B7631" t="s">
        <v>16851</v>
      </c>
      <c r="C7631" t="str">
        <f>B7631</f>
        <v>H04.136343</v>
      </c>
      <c r="D7631" t="s">
        <v>7732</v>
      </c>
      <c r="E7631" t="s">
        <v>3</v>
      </c>
      <c r="F7631" s="2">
        <v>0</v>
      </c>
    </row>
    <row r="7632" spans="1:6" x14ac:dyDescent="0.25">
      <c r="A7632" t="s">
        <v>0</v>
      </c>
      <c r="B7632" t="s">
        <v>4913</v>
      </c>
      <c r="C7632" t="str">
        <f>B7632</f>
        <v>H04.136344</v>
      </c>
      <c r="D7632" t="s">
        <v>4914</v>
      </c>
      <c r="E7632" t="s">
        <v>3</v>
      </c>
      <c r="F7632" s="2">
        <v>50</v>
      </c>
    </row>
    <row r="7633" spans="1:6" x14ac:dyDescent="0.25">
      <c r="A7633" t="s">
        <v>0</v>
      </c>
      <c r="B7633" t="s">
        <v>4925</v>
      </c>
      <c r="C7633" t="str">
        <f>B7633</f>
        <v>H04.136345</v>
      </c>
      <c r="D7633" t="s">
        <v>4926</v>
      </c>
      <c r="E7633" t="s">
        <v>3</v>
      </c>
      <c r="F7633" s="2">
        <v>50</v>
      </c>
    </row>
    <row r="7634" spans="1:6" x14ac:dyDescent="0.25">
      <c r="A7634" t="s">
        <v>0</v>
      </c>
      <c r="B7634" t="s">
        <v>7646</v>
      </c>
      <c r="C7634" t="str">
        <f>B7634</f>
        <v>H04.136346</v>
      </c>
      <c r="D7634" t="s">
        <v>7647</v>
      </c>
      <c r="E7634" t="s">
        <v>3</v>
      </c>
      <c r="F7634" s="2">
        <v>10</v>
      </c>
    </row>
    <row r="7635" spans="1:6" x14ac:dyDescent="0.25">
      <c r="A7635" t="s">
        <v>0</v>
      </c>
      <c r="B7635" t="s">
        <v>8776</v>
      </c>
      <c r="C7635" t="str">
        <f>B7635</f>
        <v>H04.136389</v>
      </c>
      <c r="D7635" t="s">
        <v>8777</v>
      </c>
      <c r="E7635" t="s">
        <v>3</v>
      </c>
      <c r="F7635" s="2">
        <v>3</v>
      </c>
    </row>
    <row r="7636" spans="1:6" x14ac:dyDescent="0.25">
      <c r="A7636" t="s">
        <v>0</v>
      </c>
      <c r="B7636" t="s">
        <v>9609</v>
      </c>
      <c r="C7636" t="str">
        <f>B7636</f>
        <v>H04.136562</v>
      </c>
      <c r="D7636" t="s">
        <v>9610</v>
      </c>
      <c r="E7636" t="s">
        <v>3</v>
      </c>
      <c r="F7636" s="2">
        <v>5</v>
      </c>
    </row>
    <row r="7637" spans="1:6" x14ac:dyDescent="0.25">
      <c r="A7637" t="s">
        <v>0</v>
      </c>
      <c r="B7637" t="s">
        <v>10145</v>
      </c>
      <c r="C7637" t="str">
        <f>B7637</f>
        <v>H04.136565</v>
      </c>
      <c r="D7637" t="s">
        <v>10146</v>
      </c>
      <c r="E7637" t="s">
        <v>3</v>
      </c>
      <c r="F7637" s="2">
        <v>4</v>
      </c>
    </row>
    <row r="7638" spans="1:6" x14ac:dyDescent="0.25">
      <c r="A7638" t="s">
        <v>0</v>
      </c>
      <c r="B7638" t="s">
        <v>9867</v>
      </c>
      <c r="C7638" t="str">
        <f>B7638</f>
        <v>H04.136697</v>
      </c>
      <c r="D7638" t="s">
        <v>9868</v>
      </c>
      <c r="E7638" t="s">
        <v>3</v>
      </c>
      <c r="F7638" s="2">
        <v>3</v>
      </c>
    </row>
    <row r="7639" spans="1:6" x14ac:dyDescent="0.25">
      <c r="A7639" t="s">
        <v>0</v>
      </c>
      <c r="B7639" t="s">
        <v>9256</v>
      </c>
      <c r="C7639" t="str">
        <f>B7639</f>
        <v>H04.136704</v>
      </c>
      <c r="D7639" t="s">
        <v>9257</v>
      </c>
      <c r="E7639" t="s">
        <v>3</v>
      </c>
      <c r="F7639" s="2">
        <v>5</v>
      </c>
    </row>
    <row r="7640" spans="1:6" x14ac:dyDescent="0.25">
      <c r="A7640" t="s">
        <v>0</v>
      </c>
      <c r="B7640" t="s">
        <v>9129</v>
      </c>
      <c r="C7640" t="str">
        <f>B7640</f>
        <v>H04.136712</v>
      </c>
      <c r="D7640" t="s">
        <v>9130</v>
      </c>
      <c r="E7640" t="s">
        <v>3</v>
      </c>
      <c r="F7640" s="2">
        <v>9</v>
      </c>
    </row>
    <row r="7641" spans="1:6" x14ac:dyDescent="0.25">
      <c r="A7641" t="s">
        <v>0</v>
      </c>
      <c r="B7641" t="s">
        <v>1482</v>
      </c>
      <c r="C7641" t="str">
        <f>B7641</f>
        <v>H04.136737</v>
      </c>
      <c r="D7641" t="s">
        <v>1483</v>
      </c>
      <c r="E7641" t="s">
        <v>3</v>
      </c>
      <c r="F7641" s="2">
        <v>7</v>
      </c>
    </row>
    <row r="7642" spans="1:6" x14ac:dyDescent="0.25">
      <c r="A7642" t="s">
        <v>0</v>
      </c>
      <c r="B7642" t="s">
        <v>8372</v>
      </c>
      <c r="C7642" t="str">
        <f>B7642</f>
        <v>H04.136757</v>
      </c>
      <c r="D7642" t="s">
        <v>8373</v>
      </c>
      <c r="E7642" t="s">
        <v>3</v>
      </c>
      <c r="F7642" s="2">
        <v>4</v>
      </c>
    </row>
    <row r="7643" spans="1:6" x14ac:dyDescent="0.25">
      <c r="A7643" t="s">
        <v>0</v>
      </c>
      <c r="B7643" t="s">
        <v>8108</v>
      </c>
      <c r="C7643" t="str">
        <f>B7643</f>
        <v>H04.136760</v>
      </c>
      <c r="D7643" t="s">
        <v>8109</v>
      </c>
      <c r="E7643" t="s">
        <v>3</v>
      </c>
      <c r="F7643" s="2">
        <v>10</v>
      </c>
    </row>
    <row r="7644" spans="1:6" x14ac:dyDescent="0.25">
      <c r="A7644" t="s">
        <v>0</v>
      </c>
      <c r="B7644" t="s">
        <v>8723</v>
      </c>
      <c r="C7644" t="str">
        <f>B7644</f>
        <v>H04.136993</v>
      </c>
      <c r="D7644" t="s">
        <v>7092</v>
      </c>
      <c r="E7644" t="s">
        <v>3</v>
      </c>
      <c r="F7644" s="2">
        <v>1</v>
      </c>
    </row>
    <row r="7645" spans="1:6" x14ac:dyDescent="0.25">
      <c r="A7645" t="s">
        <v>0</v>
      </c>
      <c r="B7645" t="s">
        <v>7731</v>
      </c>
      <c r="C7645" t="str">
        <f>B7645</f>
        <v>H04.136998</v>
      </c>
      <c r="D7645" t="s">
        <v>7732</v>
      </c>
      <c r="E7645" t="s">
        <v>3</v>
      </c>
      <c r="F7645" s="2">
        <v>1</v>
      </c>
    </row>
    <row r="7646" spans="1:6" x14ac:dyDescent="0.25">
      <c r="A7646" t="s">
        <v>0</v>
      </c>
      <c r="B7646" t="s">
        <v>4608</v>
      </c>
      <c r="C7646" t="str">
        <f>B7646</f>
        <v>H04.137175</v>
      </c>
      <c r="D7646" t="s">
        <v>4609</v>
      </c>
      <c r="E7646" t="s">
        <v>3</v>
      </c>
      <c r="F7646" s="2">
        <v>2</v>
      </c>
    </row>
    <row r="7647" spans="1:6" x14ac:dyDescent="0.25">
      <c r="A7647" t="s">
        <v>0</v>
      </c>
      <c r="B7647" t="s">
        <v>9006</v>
      </c>
      <c r="C7647" t="str">
        <f>B7647</f>
        <v>H04.137388</v>
      </c>
      <c r="D7647" t="s">
        <v>9007</v>
      </c>
      <c r="E7647" t="s">
        <v>3</v>
      </c>
      <c r="F7647" s="2">
        <v>3</v>
      </c>
    </row>
    <row r="7648" spans="1:6" x14ac:dyDescent="0.25">
      <c r="A7648" t="s">
        <v>0</v>
      </c>
      <c r="B7648" t="s">
        <v>16852</v>
      </c>
      <c r="C7648" t="str">
        <f>B7648</f>
        <v>H04.137903</v>
      </c>
      <c r="D7648" t="s">
        <v>16853</v>
      </c>
      <c r="E7648" t="s">
        <v>3</v>
      </c>
      <c r="F7648" s="2">
        <v>0</v>
      </c>
    </row>
    <row r="7649" spans="1:6" x14ac:dyDescent="0.25">
      <c r="A7649" t="s">
        <v>0</v>
      </c>
      <c r="B7649" t="s">
        <v>7542</v>
      </c>
      <c r="C7649" t="str">
        <f>B7649</f>
        <v>H04.138646</v>
      </c>
      <c r="D7649" t="s">
        <v>7543</v>
      </c>
      <c r="E7649" t="s">
        <v>3</v>
      </c>
      <c r="F7649" s="2">
        <v>3</v>
      </c>
    </row>
    <row r="7650" spans="1:6" x14ac:dyDescent="0.25">
      <c r="A7650" t="s">
        <v>0</v>
      </c>
      <c r="B7650" t="s">
        <v>9235</v>
      </c>
      <c r="C7650" t="str">
        <f>B7650</f>
        <v>H04.138664</v>
      </c>
      <c r="D7650" t="s">
        <v>8093</v>
      </c>
      <c r="E7650" t="s">
        <v>3</v>
      </c>
      <c r="F7650" s="2">
        <v>3</v>
      </c>
    </row>
    <row r="7651" spans="1:6" x14ac:dyDescent="0.25">
      <c r="A7651" t="s">
        <v>0</v>
      </c>
      <c r="B7651" t="s">
        <v>3654</v>
      </c>
      <c r="C7651" t="str">
        <f>B7651</f>
        <v>H04.138839</v>
      </c>
      <c r="D7651" t="s">
        <v>3655</v>
      </c>
      <c r="E7651" t="s">
        <v>3</v>
      </c>
      <c r="F7651" s="2">
        <v>12</v>
      </c>
    </row>
    <row r="7652" spans="1:6" x14ac:dyDescent="0.25">
      <c r="A7652" t="s">
        <v>0</v>
      </c>
      <c r="B7652" t="s">
        <v>5174</v>
      </c>
      <c r="C7652" t="str">
        <f>B7652</f>
        <v>H04.138863</v>
      </c>
      <c r="D7652" t="s">
        <v>5175</v>
      </c>
      <c r="E7652" t="s">
        <v>3</v>
      </c>
      <c r="F7652" s="2">
        <v>1</v>
      </c>
    </row>
    <row r="7653" spans="1:6" x14ac:dyDescent="0.25">
      <c r="A7653" t="s">
        <v>0</v>
      </c>
      <c r="B7653" t="s">
        <v>7244</v>
      </c>
      <c r="C7653" t="str">
        <f>B7653</f>
        <v>H04.138872</v>
      </c>
      <c r="D7653" t="s">
        <v>7245</v>
      </c>
      <c r="E7653" t="s">
        <v>3</v>
      </c>
      <c r="F7653" s="2">
        <v>4</v>
      </c>
    </row>
    <row r="7654" spans="1:6" x14ac:dyDescent="0.25">
      <c r="A7654" t="s">
        <v>0</v>
      </c>
      <c r="B7654" t="s">
        <v>6133</v>
      </c>
      <c r="C7654" t="str">
        <f>B7654</f>
        <v>H04.139116</v>
      </c>
      <c r="D7654" t="s">
        <v>6134</v>
      </c>
      <c r="E7654" t="s">
        <v>3</v>
      </c>
      <c r="F7654" s="2">
        <v>18</v>
      </c>
    </row>
    <row r="7655" spans="1:6" x14ac:dyDescent="0.25">
      <c r="A7655" t="s">
        <v>0</v>
      </c>
      <c r="B7655" t="s">
        <v>4464</v>
      </c>
      <c r="C7655" t="str">
        <f>B7655</f>
        <v>H04.139150</v>
      </c>
      <c r="D7655" t="s">
        <v>4465</v>
      </c>
      <c r="E7655" t="s">
        <v>3</v>
      </c>
      <c r="F7655" s="2">
        <v>2</v>
      </c>
    </row>
    <row r="7656" spans="1:6" x14ac:dyDescent="0.25">
      <c r="A7656" t="s">
        <v>0</v>
      </c>
      <c r="B7656" t="s">
        <v>16854</v>
      </c>
      <c r="C7656" t="str">
        <f>B7656</f>
        <v>H04.139156</v>
      </c>
      <c r="D7656" t="s">
        <v>16855</v>
      </c>
      <c r="E7656" t="s">
        <v>3</v>
      </c>
      <c r="F7656" s="2">
        <v>0</v>
      </c>
    </row>
    <row r="7657" spans="1:6" x14ac:dyDescent="0.25">
      <c r="A7657" t="s">
        <v>0</v>
      </c>
      <c r="B7657" t="s">
        <v>5908</v>
      </c>
      <c r="C7657" t="str">
        <f>B7657</f>
        <v>H04.139188</v>
      </c>
      <c r="D7657" t="s">
        <v>4465</v>
      </c>
      <c r="E7657" t="s">
        <v>3</v>
      </c>
      <c r="F7657" s="2">
        <v>1</v>
      </c>
    </row>
    <row r="7658" spans="1:6" x14ac:dyDescent="0.25">
      <c r="A7658" t="s">
        <v>0</v>
      </c>
      <c r="B7658" t="s">
        <v>7259</v>
      </c>
      <c r="C7658" t="str">
        <f>B7658</f>
        <v>H04.139519</v>
      </c>
      <c r="D7658" t="s">
        <v>7260</v>
      </c>
      <c r="E7658" t="s">
        <v>3</v>
      </c>
      <c r="F7658" s="2">
        <v>1</v>
      </c>
    </row>
    <row r="7659" spans="1:6" x14ac:dyDescent="0.25">
      <c r="A7659" t="s">
        <v>0</v>
      </c>
      <c r="B7659" t="s">
        <v>8285</v>
      </c>
      <c r="C7659" t="str">
        <f>B7659</f>
        <v>H04.139598</v>
      </c>
      <c r="D7659" t="s">
        <v>8286</v>
      </c>
      <c r="E7659" t="s">
        <v>3</v>
      </c>
      <c r="F7659" s="2">
        <v>5</v>
      </c>
    </row>
    <row r="7660" spans="1:6" x14ac:dyDescent="0.25">
      <c r="A7660" t="s">
        <v>0</v>
      </c>
      <c r="B7660" t="s">
        <v>9959</v>
      </c>
      <c r="C7660" t="str">
        <f>B7660</f>
        <v>H04.139797</v>
      </c>
      <c r="D7660" t="s">
        <v>9960</v>
      </c>
      <c r="E7660" t="s">
        <v>3</v>
      </c>
      <c r="F7660" s="2">
        <v>6</v>
      </c>
    </row>
    <row r="7661" spans="1:6" x14ac:dyDescent="0.25">
      <c r="A7661" t="s">
        <v>0</v>
      </c>
      <c r="B7661" t="s">
        <v>7986</v>
      </c>
      <c r="C7661" t="str">
        <f>B7661</f>
        <v>H04.139911</v>
      </c>
      <c r="D7661" t="s">
        <v>7987</v>
      </c>
      <c r="E7661" t="s">
        <v>3</v>
      </c>
      <c r="F7661" s="2">
        <v>3</v>
      </c>
    </row>
    <row r="7662" spans="1:6" x14ac:dyDescent="0.25">
      <c r="A7662" t="s">
        <v>0</v>
      </c>
      <c r="B7662" t="s">
        <v>5034</v>
      </c>
      <c r="C7662" t="str">
        <f>B7662</f>
        <v>H04.139940</v>
      </c>
      <c r="D7662" t="s">
        <v>5035</v>
      </c>
      <c r="E7662" t="s">
        <v>3</v>
      </c>
      <c r="F7662" s="2">
        <v>2</v>
      </c>
    </row>
    <row r="7663" spans="1:6" x14ac:dyDescent="0.25">
      <c r="A7663" t="s">
        <v>0</v>
      </c>
      <c r="B7663" t="s">
        <v>6572</v>
      </c>
      <c r="C7663" t="str">
        <f>B7663</f>
        <v>H04.139942</v>
      </c>
      <c r="D7663" t="s">
        <v>6573</v>
      </c>
      <c r="E7663" t="s">
        <v>3</v>
      </c>
      <c r="F7663" s="2">
        <v>20</v>
      </c>
    </row>
    <row r="7664" spans="1:6" x14ac:dyDescent="0.25">
      <c r="A7664" t="s">
        <v>0</v>
      </c>
      <c r="B7664" t="s">
        <v>9043</v>
      </c>
      <c r="C7664" t="str">
        <f>B7664</f>
        <v>H04.139998</v>
      </c>
      <c r="D7664" t="s">
        <v>9044</v>
      </c>
      <c r="E7664" t="s">
        <v>3</v>
      </c>
      <c r="F7664" s="2">
        <v>29</v>
      </c>
    </row>
    <row r="7665" spans="1:6" x14ac:dyDescent="0.25">
      <c r="A7665" t="s">
        <v>0</v>
      </c>
      <c r="B7665" t="s">
        <v>8226</v>
      </c>
      <c r="C7665" t="str">
        <f>B7665</f>
        <v>H04.140471</v>
      </c>
      <c r="D7665" t="s">
        <v>4484</v>
      </c>
      <c r="E7665" t="s">
        <v>3</v>
      </c>
      <c r="F7665" s="2">
        <v>4</v>
      </c>
    </row>
    <row r="7666" spans="1:6" x14ac:dyDescent="0.25">
      <c r="A7666" t="s">
        <v>0</v>
      </c>
      <c r="B7666" t="s">
        <v>6315</v>
      </c>
      <c r="C7666" t="str">
        <f>B7666</f>
        <v>H04.140707</v>
      </c>
      <c r="D7666" t="s">
        <v>6248</v>
      </c>
      <c r="E7666" t="s">
        <v>3</v>
      </c>
      <c r="F7666" s="2">
        <v>2</v>
      </c>
    </row>
    <row r="7667" spans="1:6" x14ac:dyDescent="0.25">
      <c r="A7667" t="s">
        <v>0</v>
      </c>
      <c r="B7667" t="s">
        <v>7561</v>
      </c>
      <c r="C7667" t="str">
        <f>B7667</f>
        <v>H04.140708</v>
      </c>
      <c r="D7667" t="s">
        <v>6248</v>
      </c>
      <c r="E7667" t="s">
        <v>3</v>
      </c>
      <c r="F7667" s="2">
        <v>1</v>
      </c>
    </row>
    <row r="7668" spans="1:6" x14ac:dyDescent="0.25">
      <c r="A7668" t="s">
        <v>0</v>
      </c>
      <c r="B7668" t="s">
        <v>8024</v>
      </c>
      <c r="C7668" t="str">
        <f>B7668</f>
        <v>H04.140709</v>
      </c>
      <c r="D7668" t="s">
        <v>8025</v>
      </c>
      <c r="E7668" t="s">
        <v>3</v>
      </c>
      <c r="F7668" s="2">
        <v>7</v>
      </c>
    </row>
    <row r="7669" spans="1:6" x14ac:dyDescent="0.25">
      <c r="A7669" t="s">
        <v>0</v>
      </c>
      <c r="B7669" t="s">
        <v>4544</v>
      </c>
      <c r="C7669" t="str">
        <f>B7669</f>
        <v>H04.140710</v>
      </c>
      <c r="D7669" t="s">
        <v>4545</v>
      </c>
      <c r="E7669" t="s">
        <v>3</v>
      </c>
      <c r="F7669" s="2">
        <v>40</v>
      </c>
    </row>
    <row r="7670" spans="1:6" x14ac:dyDescent="0.25">
      <c r="A7670" t="s">
        <v>0</v>
      </c>
      <c r="B7670" t="s">
        <v>2833</v>
      </c>
      <c r="C7670" t="str">
        <f>B7670</f>
        <v>H04.140711</v>
      </c>
      <c r="D7670" t="s">
        <v>2834</v>
      </c>
      <c r="E7670" t="s">
        <v>3</v>
      </c>
      <c r="F7670" s="2">
        <v>100</v>
      </c>
    </row>
    <row r="7671" spans="1:6" x14ac:dyDescent="0.25">
      <c r="A7671" t="s">
        <v>0</v>
      </c>
      <c r="B7671" t="s">
        <v>6542</v>
      </c>
      <c r="C7671" t="str">
        <f>B7671</f>
        <v>H04.140719</v>
      </c>
      <c r="D7671" t="s">
        <v>6543</v>
      </c>
      <c r="E7671" t="s">
        <v>3</v>
      </c>
      <c r="F7671" s="2">
        <v>2</v>
      </c>
    </row>
    <row r="7672" spans="1:6" x14ac:dyDescent="0.25">
      <c r="A7672" t="s">
        <v>0</v>
      </c>
      <c r="B7672" t="s">
        <v>6059</v>
      </c>
      <c r="C7672" t="str">
        <f>B7672</f>
        <v>H04.140729</v>
      </c>
      <c r="D7672" t="s">
        <v>6060</v>
      </c>
      <c r="E7672" t="s">
        <v>3</v>
      </c>
      <c r="F7672" s="2">
        <v>4</v>
      </c>
    </row>
    <row r="7673" spans="1:6" x14ac:dyDescent="0.25">
      <c r="A7673" t="s">
        <v>0</v>
      </c>
      <c r="B7673" t="s">
        <v>5746</v>
      </c>
      <c r="C7673" t="str">
        <f>B7673</f>
        <v>H04.140914</v>
      </c>
      <c r="D7673" t="s">
        <v>5747</v>
      </c>
      <c r="E7673" t="s">
        <v>3</v>
      </c>
      <c r="F7673" s="2">
        <v>1</v>
      </c>
    </row>
    <row r="7674" spans="1:6" x14ac:dyDescent="0.25">
      <c r="A7674" t="s">
        <v>0</v>
      </c>
      <c r="B7674" t="s">
        <v>8026</v>
      </c>
      <c r="C7674" t="str">
        <f>B7674</f>
        <v>H04.140915</v>
      </c>
      <c r="D7674" t="s">
        <v>8027</v>
      </c>
      <c r="E7674" t="s">
        <v>3</v>
      </c>
      <c r="F7674" s="2">
        <v>7</v>
      </c>
    </row>
    <row r="7675" spans="1:6" x14ac:dyDescent="0.25">
      <c r="A7675" t="s">
        <v>0</v>
      </c>
      <c r="B7675" t="s">
        <v>2310</v>
      </c>
      <c r="C7675" t="str">
        <f>B7675</f>
        <v>H04.141069</v>
      </c>
      <c r="D7675" t="s">
        <v>2311</v>
      </c>
      <c r="E7675" t="s">
        <v>3</v>
      </c>
      <c r="F7675" s="2">
        <v>4</v>
      </c>
    </row>
    <row r="7676" spans="1:6" x14ac:dyDescent="0.25">
      <c r="A7676" t="s">
        <v>0</v>
      </c>
      <c r="B7676" t="s">
        <v>9093</v>
      </c>
      <c r="C7676" t="str">
        <f>B7676</f>
        <v>H04.141076</v>
      </c>
      <c r="D7676" t="s">
        <v>9094</v>
      </c>
      <c r="E7676" t="s">
        <v>3</v>
      </c>
      <c r="F7676" s="2">
        <v>2</v>
      </c>
    </row>
    <row r="7677" spans="1:6" x14ac:dyDescent="0.25">
      <c r="A7677" t="s">
        <v>0</v>
      </c>
      <c r="B7677" t="s">
        <v>7388</v>
      </c>
      <c r="C7677" t="str">
        <f>B7677</f>
        <v>H04.141790</v>
      </c>
      <c r="D7677" t="s">
        <v>7389</v>
      </c>
      <c r="E7677" t="s">
        <v>3</v>
      </c>
      <c r="F7677" s="2">
        <v>30</v>
      </c>
    </row>
    <row r="7678" spans="1:6" x14ac:dyDescent="0.25">
      <c r="A7678" t="s">
        <v>0</v>
      </c>
      <c r="B7678" t="s">
        <v>7632</v>
      </c>
      <c r="C7678" t="str">
        <f>B7678</f>
        <v>H04.141791</v>
      </c>
      <c r="D7678" t="s">
        <v>7633</v>
      </c>
      <c r="E7678" t="s">
        <v>3</v>
      </c>
      <c r="F7678" s="2">
        <v>30</v>
      </c>
    </row>
    <row r="7679" spans="1:6" x14ac:dyDescent="0.25">
      <c r="A7679" t="s">
        <v>0</v>
      </c>
      <c r="B7679" t="s">
        <v>8561</v>
      </c>
      <c r="C7679" t="str">
        <f>B7679</f>
        <v>H04.141907</v>
      </c>
      <c r="D7679" t="s">
        <v>8562</v>
      </c>
      <c r="E7679" t="s">
        <v>3</v>
      </c>
      <c r="F7679" s="2">
        <v>4</v>
      </c>
    </row>
    <row r="7680" spans="1:6" x14ac:dyDescent="0.25">
      <c r="A7680" t="s">
        <v>0</v>
      </c>
      <c r="B7680" t="s">
        <v>6332</v>
      </c>
      <c r="C7680" t="str">
        <f>B7680</f>
        <v>H04.142442</v>
      </c>
      <c r="D7680" t="s">
        <v>6333</v>
      </c>
      <c r="E7680" t="s">
        <v>3</v>
      </c>
      <c r="F7680" s="2">
        <v>35</v>
      </c>
    </row>
    <row r="7681" spans="1:6" x14ac:dyDescent="0.25">
      <c r="A7681" t="s">
        <v>0</v>
      </c>
      <c r="B7681" t="s">
        <v>8786</v>
      </c>
      <c r="C7681" t="str">
        <f>B7681</f>
        <v>H04.142446</v>
      </c>
      <c r="D7681" t="s">
        <v>8787</v>
      </c>
      <c r="E7681" t="s">
        <v>3</v>
      </c>
      <c r="F7681" s="2">
        <v>12</v>
      </c>
    </row>
    <row r="7682" spans="1:6" x14ac:dyDescent="0.25">
      <c r="A7682" t="s">
        <v>0</v>
      </c>
      <c r="B7682" t="s">
        <v>7354</v>
      </c>
      <c r="C7682" t="str">
        <f>B7682</f>
        <v>H04.142449</v>
      </c>
      <c r="D7682" t="s">
        <v>7355</v>
      </c>
      <c r="E7682" t="s">
        <v>3</v>
      </c>
      <c r="F7682" s="2">
        <v>20</v>
      </c>
    </row>
    <row r="7683" spans="1:6" x14ac:dyDescent="0.25">
      <c r="A7683" t="s">
        <v>0</v>
      </c>
      <c r="B7683" t="s">
        <v>9053</v>
      </c>
      <c r="C7683" t="str">
        <f>B7683</f>
        <v>H04.142535</v>
      </c>
      <c r="D7683" t="s">
        <v>9054</v>
      </c>
      <c r="E7683" t="s">
        <v>3</v>
      </c>
      <c r="F7683" s="2">
        <v>2</v>
      </c>
    </row>
    <row r="7684" spans="1:6" x14ac:dyDescent="0.25">
      <c r="A7684" t="s">
        <v>0</v>
      </c>
      <c r="B7684" t="s">
        <v>9265</v>
      </c>
      <c r="C7684" t="str">
        <f>B7684</f>
        <v>H04.142728</v>
      </c>
      <c r="D7684" t="s">
        <v>9266</v>
      </c>
      <c r="E7684" t="s">
        <v>3</v>
      </c>
      <c r="F7684" s="2">
        <v>8</v>
      </c>
    </row>
    <row r="7685" spans="1:6" x14ac:dyDescent="0.25">
      <c r="A7685" t="s">
        <v>0</v>
      </c>
      <c r="B7685" t="s">
        <v>16856</v>
      </c>
      <c r="C7685" t="str">
        <f>B7685</f>
        <v>H04.142989</v>
      </c>
      <c r="D7685" t="s">
        <v>16857</v>
      </c>
      <c r="E7685" t="s">
        <v>3</v>
      </c>
      <c r="F7685" s="2">
        <v>0</v>
      </c>
    </row>
    <row r="7686" spans="1:6" x14ac:dyDescent="0.25">
      <c r="A7686" t="s">
        <v>0</v>
      </c>
      <c r="B7686" t="s">
        <v>5599</v>
      </c>
      <c r="C7686" t="str">
        <f>B7686</f>
        <v>H04.143091</v>
      </c>
      <c r="D7686" t="s">
        <v>5600</v>
      </c>
      <c r="E7686" t="s">
        <v>3</v>
      </c>
      <c r="F7686" s="2">
        <v>1</v>
      </c>
    </row>
    <row r="7687" spans="1:6" x14ac:dyDescent="0.25">
      <c r="A7687" t="s">
        <v>0</v>
      </c>
      <c r="B7687" t="s">
        <v>2413</v>
      </c>
      <c r="C7687" t="str">
        <f>B7687</f>
        <v>H04.143264</v>
      </c>
      <c r="D7687" t="s">
        <v>2414</v>
      </c>
      <c r="E7687" t="s">
        <v>3</v>
      </c>
      <c r="F7687" s="2">
        <v>1</v>
      </c>
    </row>
    <row r="7688" spans="1:6" x14ac:dyDescent="0.25">
      <c r="A7688" t="s">
        <v>0</v>
      </c>
      <c r="B7688" t="s">
        <v>2644</v>
      </c>
      <c r="C7688" t="str">
        <f>B7688</f>
        <v>H04.143268</v>
      </c>
      <c r="D7688" t="s">
        <v>2645</v>
      </c>
      <c r="E7688" t="s">
        <v>3</v>
      </c>
      <c r="F7688" s="2">
        <v>150</v>
      </c>
    </row>
    <row r="7689" spans="1:6" x14ac:dyDescent="0.25">
      <c r="A7689" t="s">
        <v>0</v>
      </c>
      <c r="B7689" t="s">
        <v>4193</v>
      </c>
      <c r="C7689" t="str">
        <f>B7689</f>
        <v>H04.143270</v>
      </c>
      <c r="D7689" t="s">
        <v>4194</v>
      </c>
      <c r="E7689" t="s">
        <v>3</v>
      </c>
      <c r="F7689" s="2">
        <v>50</v>
      </c>
    </row>
    <row r="7690" spans="1:6" x14ac:dyDescent="0.25">
      <c r="A7690" t="s">
        <v>0</v>
      </c>
      <c r="B7690" t="s">
        <v>16858</v>
      </c>
      <c r="C7690" t="str">
        <f>B7690</f>
        <v>H04.143419</v>
      </c>
      <c r="D7690" t="s">
        <v>16859</v>
      </c>
      <c r="E7690" t="s">
        <v>3</v>
      </c>
      <c r="F7690" s="2">
        <v>0</v>
      </c>
    </row>
    <row r="7691" spans="1:6" x14ac:dyDescent="0.25">
      <c r="A7691" t="s">
        <v>0</v>
      </c>
      <c r="B7691" t="s">
        <v>5720</v>
      </c>
      <c r="C7691" t="str">
        <f>B7691</f>
        <v>H04.143427</v>
      </c>
      <c r="D7691" t="s">
        <v>5721</v>
      </c>
      <c r="E7691" t="s">
        <v>3</v>
      </c>
      <c r="F7691" s="2">
        <v>1</v>
      </c>
    </row>
    <row r="7692" spans="1:6" x14ac:dyDescent="0.25">
      <c r="A7692" t="s">
        <v>0</v>
      </c>
      <c r="B7692" t="s">
        <v>7890</v>
      </c>
      <c r="C7692" t="str">
        <f>B7692</f>
        <v>H04.143442</v>
      </c>
      <c r="D7692" t="s">
        <v>7891</v>
      </c>
      <c r="E7692" t="s">
        <v>3</v>
      </c>
      <c r="F7692" s="2">
        <v>10</v>
      </c>
    </row>
    <row r="7693" spans="1:6" x14ac:dyDescent="0.25">
      <c r="A7693" t="s">
        <v>0</v>
      </c>
      <c r="B7693" t="s">
        <v>7438</v>
      </c>
      <c r="C7693" t="str">
        <f>B7693</f>
        <v>H04.143673</v>
      </c>
      <c r="D7693" t="s">
        <v>7439</v>
      </c>
      <c r="E7693" t="s">
        <v>3</v>
      </c>
      <c r="F7693" s="2">
        <v>20</v>
      </c>
    </row>
    <row r="7694" spans="1:6" x14ac:dyDescent="0.25">
      <c r="A7694" t="s">
        <v>0</v>
      </c>
      <c r="B7694" t="s">
        <v>5151</v>
      </c>
      <c r="C7694" t="str">
        <f>B7694</f>
        <v>H04.143679</v>
      </c>
      <c r="D7694" t="s">
        <v>5152</v>
      </c>
      <c r="E7694" t="s">
        <v>3</v>
      </c>
      <c r="F7694" s="2">
        <v>1</v>
      </c>
    </row>
    <row r="7695" spans="1:6" x14ac:dyDescent="0.25">
      <c r="A7695" t="s">
        <v>0</v>
      </c>
      <c r="B7695" t="s">
        <v>7862</v>
      </c>
      <c r="C7695" t="str">
        <f>B7695</f>
        <v>H04.143753</v>
      </c>
      <c r="D7695" t="s">
        <v>7863</v>
      </c>
      <c r="E7695" t="s">
        <v>3</v>
      </c>
      <c r="F7695" s="2">
        <v>10</v>
      </c>
    </row>
    <row r="7696" spans="1:6" x14ac:dyDescent="0.25">
      <c r="A7696" t="s">
        <v>0</v>
      </c>
      <c r="B7696" t="s">
        <v>16860</v>
      </c>
      <c r="C7696" t="str">
        <f>B7696</f>
        <v>H04.144064</v>
      </c>
      <c r="D7696" t="s">
        <v>8417</v>
      </c>
      <c r="E7696" t="s">
        <v>3</v>
      </c>
      <c r="F7696" s="2">
        <v>0</v>
      </c>
    </row>
    <row r="7697" spans="1:6" x14ac:dyDescent="0.25">
      <c r="A7697" t="s">
        <v>0</v>
      </c>
      <c r="B7697" t="s">
        <v>16861</v>
      </c>
      <c r="C7697" t="str">
        <f>B7697</f>
        <v>H04.144072</v>
      </c>
      <c r="D7697" t="s">
        <v>6500</v>
      </c>
      <c r="E7697" t="s">
        <v>3</v>
      </c>
      <c r="F7697" s="2">
        <v>0</v>
      </c>
    </row>
    <row r="7698" spans="1:6" x14ac:dyDescent="0.25">
      <c r="A7698" t="s">
        <v>0</v>
      </c>
      <c r="B7698" t="s">
        <v>16862</v>
      </c>
      <c r="C7698" t="str">
        <f>B7698</f>
        <v>H04.144074</v>
      </c>
      <c r="D7698" t="s">
        <v>6500</v>
      </c>
      <c r="E7698" t="s">
        <v>3</v>
      </c>
      <c r="F7698" s="2">
        <v>0</v>
      </c>
    </row>
    <row r="7699" spans="1:6" x14ac:dyDescent="0.25">
      <c r="A7699" t="s">
        <v>0</v>
      </c>
      <c r="B7699" t="s">
        <v>6247</v>
      </c>
      <c r="C7699" t="str">
        <f>B7699</f>
        <v>H04.144081</v>
      </c>
      <c r="D7699" t="s">
        <v>6248</v>
      </c>
      <c r="E7699" t="s">
        <v>3</v>
      </c>
      <c r="F7699" s="2">
        <v>2</v>
      </c>
    </row>
    <row r="7700" spans="1:6" x14ac:dyDescent="0.25">
      <c r="A7700" t="s">
        <v>0</v>
      </c>
      <c r="B7700" t="s">
        <v>10015</v>
      </c>
      <c r="C7700" t="str">
        <f>B7700</f>
        <v>H04.144288</v>
      </c>
      <c r="D7700" t="s">
        <v>9656</v>
      </c>
      <c r="E7700" t="s">
        <v>3</v>
      </c>
      <c r="F7700" s="2">
        <v>2</v>
      </c>
    </row>
    <row r="7701" spans="1:6" x14ac:dyDescent="0.25">
      <c r="A7701" t="s">
        <v>0</v>
      </c>
      <c r="B7701" t="s">
        <v>4055</v>
      </c>
      <c r="C7701" t="str">
        <f>B7701</f>
        <v>H04.144443</v>
      </c>
      <c r="D7701" t="s">
        <v>3591</v>
      </c>
      <c r="E7701" t="s">
        <v>3</v>
      </c>
      <c r="F7701" s="2">
        <v>1</v>
      </c>
    </row>
    <row r="7702" spans="1:6" x14ac:dyDescent="0.25">
      <c r="A7702" t="s">
        <v>0</v>
      </c>
      <c r="B7702" t="s">
        <v>3590</v>
      </c>
      <c r="C7702" t="str">
        <f>B7702</f>
        <v>H04.144444</v>
      </c>
      <c r="D7702" t="s">
        <v>3591</v>
      </c>
      <c r="E7702" t="s">
        <v>3</v>
      </c>
      <c r="F7702" s="2">
        <v>1</v>
      </c>
    </row>
    <row r="7703" spans="1:6" x14ac:dyDescent="0.25">
      <c r="A7703" t="s">
        <v>0</v>
      </c>
      <c r="B7703" t="s">
        <v>6487</v>
      </c>
      <c r="C7703" t="str">
        <f>B7703</f>
        <v>H04.144445</v>
      </c>
      <c r="D7703" t="s">
        <v>6248</v>
      </c>
      <c r="E7703" t="s">
        <v>3</v>
      </c>
      <c r="F7703" s="2">
        <v>1</v>
      </c>
    </row>
    <row r="7704" spans="1:6" x14ac:dyDescent="0.25">
      <c r="A7704" t="s">
        <v>0</v>
      </c>
      <c r="B7704" t="s">
        <v>6488</v>
      </c>
      <c r="C7704" t="str">
        <f>B7704</f>
        <v>H04.144446</v>
      </c>
      <c r="D7704" t="s">
        <v>6248</v>
      </c>
      <c r="E7704" t="s">
        <v>3</v>
      </c>
      <c r="F7704" s="2">
        <v>1</v>
      </c>
    </row>
    <row r="7705" spans="1:6" x14ac:dyDescent="0.25">
      <c r="A7705" t="s">
        <v>0</v>
      </c>
      <c r="B7705" t="s">
        <v>8468</v>
      </c>
      <c r="C7705" t="str">
        <f>B7705</f>
        <v>H04.144744</v>
      </c>
      <c r="D7705" t="s">
        <v>8469</v>
      </c>
      <c r="E7705" t="s">
        <v>3</v>
      </c>
      <c r="F7705" s="2">
        <v>2</v>
      </c>
    </row>
    <row r="7706" spans="1:6" x14ac:dyDescent="0.25">
      <c r="A7706" t="s">
        <v>0</v>
      </c>
      <c r="B7706" t="s">
        <v>9140</v>
      </c>
      <c r="C7706" t="str">
        <f>B7706</f>
        <v>H04.144745</v>
      </c>
      <c r="D7706" t="s">
        <v>9141</v>
      </c>
      <c r="E7706" t="s">
        <v>3</v>
      </c>
      <c r="F7706" s="2">
        <v>4</v>
      </c>
    </row>
    <row r="7707" spans="1:6" x14ac:dyDescent="0.25">
      <c r="A7707" t="s">
        <v>0</v>
      </c>
      <c r="B7707" t="s">
        <v>2389</v>
      </c>
      <c r="C7707" t="str">
        <f>B7707</f>
        <v>H04.144843</v>
      </c>
      <c r="D7707" t="s">
        <v>2390</v>
      </c>
      <c r="E7707" t="s">
        <v>3</v>
      </c>
      <c r="F7707" s="2">
        <v>1</v>
      </c>
    </row>
    <row r="7708" spans="1:6" x14ac:dyDescent="0.25">
      <c r="A7708" t="s">
        <v>0</v>
      </c>
      <c r="B7708" t="s">
        <v>9197</v>
      </c>
      <c r="C7708" t="str">
        <f>B7708</f>
        <v>H04.145079</v>
      </c>
      <c r="D7708" t="s">
        <v>9198</v>
      </c>
      <c r="E7708" t="s">
        <v>3</v>
      </c>
      <c r="F7708" s="2">
        <v>12</v>
      </c>
    </row>
    <row r="7709" spans="1:6" x14ac:dyDescent="0.25">
      <c r="A7709" t="s">
        <v>0</v>
      </c>
      <c r="B7709" t="s">
        <v>7061</v>
      </c>
      <c r="C7709" t="str">
        <f>B7709</f>
        <v>H04.145192</v>
      </c>
      <c r="D7709" t="s">
        <v>7062</v>
      </c>
      <c r="E7709" t="s">
        <v>3</v>
      </c>
      <c r="F7709" s="2">
        <v>3</v>
      </c>
    </row>
    <row r="7710" spans="1:6" x14ac:dyDescent="0.25">
      <c r="A7710" t="s">
        <v>0</v>
      </c>
      <c r="B7710" t="s">
        <v>2292</v>
      </c>
      <c r="C7710" t="str">
        <f>B7710</f>
        <v>H04.145195</v>
      </c>
      <c r="D7710" t="s">
        <v>2293</v>
      </c>
      <c r="E7710" t="s">
        <v>3</v>
      </c>
      <c r="F7710" s="2">
        <v>1</v>
      </c>
    </row>
    <row r="7711" spans="1:6" x14ac:dyDescent="0.25">
      <c r="A7711" t="s">
        <v>0</v>
      </c>
      <c r="B7711" t="s">
        <v>6728</v>
      </c>
      <c r="C7711" t="str">
        <f>B7711</f>
        <v>H04.145199</v>
      </c>
      <c r="D7711" t="s">
        <v>6729</v>
      </c>
      <c r="E7711" t="s">
        <v>3</v>
      </c>
      <c r="F7711" s="2">
        <v>12</v>
      </c>
    </row>
    <row r="7712" spans="1:6" x14ac:dyDescent="0.25">
      <c r="A7712" t="s">
        <v>0</v>
      </c>
      <c r="B7712" t="s">
        <v>4871</v>
      </c>
      <c r="C7712" t="str">
        <f>B7712</f>
        <v>H04.145282</v>
      </c>
      <c r="D7712" t="s">
        <v>4872</v>
      </c>
      <c r="E7712" t="s">
        <v>3</v>
      </c>
      <c r="F7712" s="2">
        <v>7</v>
      </c>
    </row>
    <row r="7713" spans="1:6" x14ac:dyDescent="0.25">
      <c r="A7713" t="s">
        <v>0</v>
      </c>
      <c r="B7713" t="s">
        <v>16863</v>
      </c>
      <c r="C7713" t="str">
        <f>B7713</f>
        <v>H04.145545</v>
      </c>
      <c r="D7713" t="s">
        <v>16864</v>
      </c>
      <c r="E7713" t="s">
        <v>3</v>
      </c>
      <c r="F7713" s="2">
        <v>0</v>
      </c>
    </row>
    <row r="7714" spans="1:6" x14ac:dyDescent="0.25">
      <c r="A7714" t="s">
        <v>0</v>
      </c>
      <c r="B7714" t="s">
        <v>6499</v>
      </c>
      <c r="C7714" t="str">
        <f>B7714</f>
        <v>H04.145553</v>
      </c>
      <c r="D7714" t="s">
        <v>6500</v>
      </c>
      <c r="E7714" t="s">
        <v>3</v>
      </c>
      <c r="F7714" s="2">
        <v>3</v>
      </c>
    </row>
    <row r="7715" spans="1:6" x14ac:dyDescent="0.25">
      <c r="A7715" t="s">
        <v>0</v>
      </c>
      <c r="B7715" t="s">
        <v>3225</v>
      </c>
      <c r="C7715" t="str">
        <f>B7715</f>
        <v>H04.146230</v>
      </c>
      <c r="D7715" t="s">
        <v>3226</v>
      </c>
      <c r="E7715" t="s">
        <v>3</v>
      </c>
      <c r="F7715" s="2">
        <v>53</v>
      </c>
    </row>
    <row r="7716" spans="1:6" x14ac:dyDescent="0.25">
      <c r="A7716" t="s">
        <v>0</v>
      </c>
      <c r="B7716" t="s">
        <v>6588</v>
      </c>
      <c r="C7716" t="str">
        <f>B7716</f>
        <v>H04.146235</v>
      </c>
      <c r="D7716" t="s">
        <v>6589</v>
      </c>
      <c r="E7716" t="s">
        <v>3</v>
      </c>
      <c r="F7716" s="2">
        <v>20</v>
      </c>
    </row>
    <row r="7717" spans="1:6" x14ac:dyDescent="0.25">
      <c r="A7717" t="s">
        <v>0</v>
      </c>
      <c r="B7717" t="s">
        <v>7866</v>
      </c>
      <c r="C7717" t="str">
        <f>B7717</f>
        <v>H04.146236</v>
      </c>
      <c r="D7717" t="s">
        <v>6151</v>
      </c>
      <c r="E7717" t="s">
        <v>3</v>
      </c>
      <c r="F7717" s="2">
        <v>1</v>
      </c>
    </row>
    <row r="7718" spans="1:6" x14ac:dyDescent="0.25">
      <c r="A7718" t="s">
        <v>0</v>
      </c>
      <c r="B7718" t="s">
        <v>5816</v>
      </c>
      <c r="C7718" t="str">
        <f>B7718</f>
        <v>H04.146237</v>
      </c>
      <c r="D7718" t="s">
        <v>5817</v>
      </c>
      <c r="E7718" t="s">
        <v>3</v>
      </c>
      <c r="F7718" s="2">
        <v>30</v>
      </c>
    </row>
    <row r="7719" spans="1:6" x14ac:dyDescent="0.25">
      <c r="A7719" t="s">
        <v>0</v>
      </c>
      <c r="B7719" t="s">
        <v>6425</v>
      </c>
      <c r="C7719" t="str">
        <f>B7719</f>
        <v>H04.146613</v>
      </c>
      <c r="D7719" t="s">
        <v>6426</v>
      </c>
      <c r="E7719" t="s">
        <v>3</v>
      </c>
      <c r="F7719" s="2">
        <v>1</v>
      </c>
    </row>
    <row r="7720" spans="1:6" x14ac:dyDescent="0.25">
      <c r="A7720" t="s">
        <v>0</v>
      </c>
      <c r="B7720" t="s">
        <v>6949</v>
      </c>
      <c r="C7720" t="str">
        <f>B7720</f>
        <v>H04.146620</v>
      </c>
      <c r="D7720" t="s">
        <v>6950</v>
      </c>
      <c r="E7720" t="s">
        <v>3</v>
      </c>
      <c r="F7720" s="2">
        <v>10</v>
      </c>
    </row>
    <row r="7721" spans="1:6" x14ac:dyDescent="0.25">
      <c r="A7721" t="s">
        <v>0</v>
      </c>
      <c r="B7721" t="s">
        <v>7474</v>
      </c>
      <c r="C7721" t="str">
        <f>B7721</f>
        <v>H04.146795</v>
      </c>
      <c r="D7721" t="s">
        <v>7475</v>
      </c>
      <c r="E7721" t="s">
        <v>3</v>
      </c>
      <c r="F7721" s="2">
        <v>9</v>
      </c>
    </row>
    <row r="7722" spans="1:6" x14ac:dyDescent="0.25">
      <c r="A7722" t="s">
        <v>0</v>
      </c>
      <c r="B7722" t="s">
        <v>6199</v>
      </c>
      <c r="C7722" t="str">
        <f>B7722</f>
        <v>H04.147007</v>
      </c>
      <c r="D7722" t="s">
        <v>6200</v>
      </c>
      <c r="E7722" t="s">
        <v>3</v>
      </c>
      <c r="F7722" s="2">
        <v>1</v>
      </c>
    </row>
    <row r="7723" spans="1:6" x14ac:dyDescent="0.25">
      <c r="A7723" t="s">
        <v>0</v>
      </c>
      <c r="B7723" t="s">
        <v>3779</v>
      </c>
      <c r="C7723" t="str">
        <f>B7723</f>
        <v>H04.147009</v>
      </c>
      <c r="D7723" t="s">
        <v>3780</v>
      </c>
      <c r="E7723" t="s">
        <v>3</v>
      </c>
      <c r="F7723" s="2">
        <v>47</v>
      </c>
    </row>
    <row r="7724" spans="1:6" x14ac:dyDescent="0.25">
      <c r="A7724" t="s">
        <v>0</v>
      </c>
      <c r="B7724" t="s">
        <v>2581</v>
      </c>
      <c r="C7724" t="str">
        <f>B7724</f>
        <v>H04.147046</v>
      </c>
      <c r="D7724" t="s">
        <v>2582</v>
      </c>
      <c r="E7724" t="s">
        <v>3</v>
      </c>
      <c r="F7724" s="2">
        <v>7</v>
      </c>
    </row>
    <row r="7725" spans="1:6" x14ac:dyDescent="0.25">
      <c r="A7725" t="s">
        <v>0</v>
      </c>
      <c r="B7725" t="s">
        <v>8841</v>
      </c>
      <c r="C7725" t="str">
        <f>B7725</f>
        <v>H04.147825</v>
      </c>
      <c r="D7725" t="s">
        <v>8842</v>
      </c>
      <c r="E7725" t="s">
        <v>3</v>
      </c>
      <c r="F7725" s="2">
        <v>1</v>
      </c>
    </row>
    <row r="7726" spans="1:6" x14ac:dyDescent="0.25">
      <c r="A7726" t="s">
        <v>0</v>
      </c>
      <c r="B7726" t="s">
        <v>9593</v>
      </c>
      <c r="C7726" t="str">
        <f>B7726</f>
        <v>H04.147829</v>
      </c>
      <c r="D7726" t="s">
        <v>6755</v>
      </c>
      <c r="E7726" t="s">
        <v>3</v>
      </c>
      <c r="F7726" s="2">
        <v>2</v>
      </c>
    </row>
    <row r="7727" spans="1:6" x14ac:dyDescent="0.25">
      <c r="A7727" t="s">
        <v>0</v>
      </c>
      <c r="B7727" t="s">
        <v>3339</v>
      </c>
      <c r="C7727" t="str">
        <f>B7727</f>
        <v>H04.147831</v>
      </c>
      <c r="D7727" t="s">
        <v>3340</v>
      </c>
      <c r="E7727" t="s">
        <v>3</v>
      </c>
      <c r="F7727" s="2">
        <v>3</v>
      </c>
    </row>
    <row r="7728" spans="1:6" x14ac:dyDescent="0.25">
      <c r="A7728" t="s">
        <v>0</v>
      </c>
      <c r="B7728" t="s">
        <v>8387</v>
      </c>
      <c r="C7728" t="str">
        <f>B7728</f>
        <v>H04.147867</v>
      </c>
      <c r="D7728" t="s">
        <v>8388</v>
      </c>
      <c r="E7728" t="s">
        <v>3</v>
      </c>
      <c r="F7728" s="2">
        <v>38</v>
      </c>
    </row>
    <row r="7729" spans="1:6" x14ac:dyDescent="0.25">
      <c r="A7729" t="s">
        <v>0</v>
      </c>
      <c r="B7729" t="s">
        <v>16865</v>
      </c>
      <c r="C7729" t="str">
        <f>B7729</f>
        <v>H04.147962</v>
      </c>
      <c r="D7729" t="s">
        <v>16853</v>
      </c>
      <c r="E7729" t="s">
        <v>3</v>
      </c>
      <c r="F7729" s="2">
        <v>0</v>
      </c>
    </row>
    <row r="7730" spans="1:6" x14ac:dyDescent="0.25">
      <c r="A7730" t="s">
        <v>0</v>
      </c>
      <c r="B7730" t="s">
        <v>5535</v>
      </c>
      <c r="C7730" t="str">
        <f>B7730</f>
        <v>H04.147988</v>
      </c>
      <c r="D7730" t="s">
        <v>4549</v>
      </c>
      <c r="E7730" t="s">
        <v>3</v>
      </c>
      <c r="F7730" s="2">
        <v>10</v>
      </c>
    </row>
    <row r="7731" spans="1:6" x14ac:dyDescent="0.25">
      <c r="A7731" t="s">
        <v>0</v>
      </c>
      <c r="B7731" t="s">
        <v>7946</v>
      </c>
      <c r="C7731" t="str">
        <f>B7731</f>
        <v>H04.147989</v>
      </c>
      <c r="D7731" t="s">
        <v>7164</v>
      </c>
      <c r="E7731" t="s">
        <v>3</v>
      </c>
      <c r="F7731" s="2">
        <v>8</v>
      </c>
    </row>
    <row r="7732" spans="1:6" x14ac:dyDescent="0.25">
      <c r="A7732" t="s">
        <v>0</v>
      </c>
      <c r="B7732" t="s">
        <v>7802</v>
      </c>
      <c r="C7732" t="str">
        <f>B7732</f>
        <v>H04.148090</v>
      </c>
      <c r="D7732" t="s">
        <v>7803</v>
      </c>
      <c r="E7732" t="s">
        <v>3</v>
      </c>
      <c r="F7732" s="2">
        <v>8</v>
      </c>
    </row>
    <row r="7733" spans="1:6" x14ac:dyDescent="0.25">
      <c r="A7733" t="s">
        <v>0</v>
      </c>
      <c r="B7733" t="s">
        <v>9805</v>
      </c>
      <c r="C7733" t="str">
        <f>B7733</f>
        <v>H04.148094</v>
      </c>
      <c r="D7733" t="s">
        <v>9806</v>
      </c>
      <c r="E7733" t="s">
        <v>3</v>
      </c>
      <c r="F7733" s="2">
        <v>4</v>
      </c>
    </row>
    <row r="7734" spans="1:6" x14ac:dyDescent="0.25">
      <c r="A7734" t="s">
        <v>0</v>
      </c>
      <c r="B7734" t="s">
        <v>7098</v>
      </c>
      <c r="C7734" t="str">
        <f>B7734</f>
        <v>H04.148288</v>
      </c>
      <c r="D7734" t="s">
        <v>7099</v>
      </c>
      <c r="E7734" t="s">
        <v>3</v>
      </c>
      <c r="F7734" s="2">
        <v>20</v>
      </c>
    </row>
    <row r="7735" spans="1:6" x14ac:dyDescent="0.25">
      <c r="A7735" t="s">
        <v>0</v>
      </c>
      <c r="B7735" t="s">
        <v>9467</v>
      </c>
      <c r="C7735" t="str">
        <f>B7735</f>
        <v>H04.148371</v>
      </c>
      <c r="D7735" t="s">
        <v>9468</v>
      </c>
      <c r="E7735" t="s">
        <v>3</v>
      </c>
      <c r="F7735" s="2">
        <v>2</v>
      </c>
    </row>
    <row r="7736" spans="1:6" x14ac:dyDescent="0.25">
      <c r="A7736" t="s">
        <v>0</v>
      </c>
      <c r="B7736" t="s">
        <v>7063</v>
      </c>
      <c r="C7736" t="str">
        <f>B7736</f>
        <v>H04.148487</v>
      </c>
      <c r="D7736" t="s">
        <v>7064</v>
      </c>
      <c r="E7736" t="s">
        <v>3</v>
      </c>
      <c r="F7736" s="2">
        <v>2</v>
      </c>
    </row>
    <row r="7737" spans="1:6" x14ac:dyDescent="0.25">
      <c r="A7737" t="s">
        <v>0</v>
      </c>
      <c r="B7737" t="s">
        <v>6010</v>
      </c>
      <c r="C7737" t="str">
        <f>B7737</f>
        <v>H04.148488</v>
      </c>
      <c r="D7737" t="s">
        <v>6011</v>
      </c>
      <c r="E7737" t="s">
        <v>3</v>
      </c>
      <c r="F7737" s="2">
        <v>30</v>
      </c>
    </row>
    <row r="7738" spans="1:6" x14ac:dyDescent="0.25">
      <c r="A7738" t="s">
        <v>0</v>
      </c>
      <c r="B7738" t="s">
        <v>8972</v>
      </c>
      <c r="C7738" t="str">
        <f>B7738</f>
        <v>H04.148549</v>
      </c>
      <c r="D7738" t="s">
        <v>8973</v>
      </c>
      <c r="E7738" t="s">
        <v>3</v>
      </c>
      <c r="F7738" s="2">
        <v>1</v>
      </c>
    </row>
    <row r="7739" spans="1:6" x14ac:dyDescent="0.25">
      <c r="A7739" t="s">
        <v>0</v>
      </c>
      <c r="B7739" t="s">
        <v>9527</v>
      </c>
      <c r="C7739" t="str">
        <f>B7739</f>
        <v>H04.148645</v>
      </c>
      <c r="D7739" t="s">
        <v>9528</v>
      </c>
      <c r="E7739" t="s">
        <v>3</v>
      </c>
      <c r="F7739" s="2">
        <v>18</v>
      </c>
    </row>
    <row r="7740" spans="1:6" x14ac:dyDescent="0.25">
      <c r="A7740" t="s">
        <v>0</v>
      </c>
      <c r="B7740" t="s">
        <v>7639</v>
      </c>
      <c r="C7740" t="str">
        <f>B7740</f>
        <v>H04.148672</v>
      </c>
      <c r="D7740" t="s">
        <v>7640</v>
      </c>
      <c r="E7740" t="s">
        <v>3</v>
      </c>
      <c r="F7740" s="2">
        <v>2</v>
      </c>
    </row>
    <row r="7741" spans="1:6" x14ac:dyDescent="0.25">
      <c r="A7741" t="s">
        <v>0</v>
      </c>
      <c r="B7741" t="s">
        <v>8391</v>
      </c>
      <c r="C7741" t="str">
        <f>B7741</f>
        <v>H04.148727</v>
      </c>
      <c r="D7741" t="s">
        <v>8392</v>
      </c>
      <c r="E7741" t="s">
        <v>3</v>
      </c>
      <c r="F7741" s="2">
        <v>8</v>
      </c>
    </row>
    <row r="7742" spans="1:6" x14ac:dyDescent="0.25">
      <c r="A7742" t="s">
        <v>0</v>
      </c>
      <c r="B7742" t="s">
        <v>7491</v>
      </c>
      <c r="C7742" t="str">
        <f>B7742</f>
        <v>H04.148967</v>
      </c>
      <c r="D7742" t="s">
        <v>7492</v>
      </c>
      <c r="E7742" t="s">
        <v>3</v>
      </c>
      <c r="F7742" s="2">
        <v>4</v>
      </c>
    </row>
    <row r="7743" spans="1:6" x14ac:dyDescent="0.25">
      <c r="A7743" t="s">
        <v>0</v>
      </c>
      <c r="B7743" t="s">
        <v>9295</v>
      </c>
      <c r="C7743" t="str">
        <f>B7743</f>
        <v>H04.148969</v>
      </c>
      <c r="D7743" t="s">
        <v>9296</v>
      </c>
      <c r="E7743" t="s">
        <v>3</v>
      </c>
      <c r="F7743" s="2">
        <v>1</v>
      </c>
    </row>
    <row r="7744" spans="1:6" x14ac:dyDescent="0.25">
      <c r="A7744" t="s">
        <v>0</v>
      </c>
      <c r="B7744" t="s">
        <v>8444</v>
      </c>
      <c r="C7744" t="str">
        <f>B7744</f>
        <v>H04.148973</v>
      </c>
      <c r="D7744" t="s">
        <v>8445</v>
      </c>
      <c r="E7744" t="s">
        <v>3</v>
      </c>
      <c r="F7744" s="2">
        <v>2</v>
      </c>
    </row>
    <row r="7745" spans="1:6" x14ac:dyDescent="0.25">
      <c r="A7745" t="s">
        <v>0</v>
      </c>
      <c r="B7745" t="s">
        <v>8446</v>
      </c>
      <c r="C7745" t="str">
        <f>B7745</f>
        <v>H04.148975</v>
      </c>
      <c r="D7745" t="s">
        <v>8447</v>
      </c>
      <c r="E7745" t="s">
        <v>3</v>
      </c>
      <c r="F7745" s="2">
        <v>2</v>
      </c>
    </row>
    <row r="7746" spans="1:6" x14ac:dyDescent="0.25">
      <c r="A7746" t="s">
        <v>0</v>
      </c>
      <c r="B7746" t="s">
        <v>9297</v>
      </c>
      <c r="C7746" t="str">
        <f>B7746</f>
        <v>H04.148977</v>
      </c>
      <c r="D7746" t="s">
        <v>9298</v>
      </c>
      <c r="E7746" t="s">
        <v>3</v>
      </c>
      <c r="F7746" s="2">
        <v>1</v>
      </c>
    </row>
    <row r="7747" spans="1:6" x14ac:dyDescent="0.25">
      <c r="A7747" t="s">
        <v>0</v>
      </c>
      <c r="B7747" t="s">
        <v>8531</v>
      </c>
      <c r="C7747" t="str">
        <f>B7747</f>
        <v>H04.148979</v>
      </c>
      <c r="D7747" t="s">
        <v>8532</v>
      </c>
      <c r="E7747" t="s">
        <v>3</v>
      </c>
      <c r="F7747" s="2">
        <v>2</v>
      </c>
    </row>
    <row r="7748" spans="1:6" x14ac:dyDescent="0.25">
      <c r="A7748" t="s">
        <v>0</v>
      </c>
      <c r="B7748" t="s">
        <v>16866</v>
      </c>
      <c r="C7748" t="str">
        <f>B7748</f>
        <v>H04.148983</v>
      </c>
      <c r="D7748" t="s">
        <v>16867</v>
      </c>
      <c r="E7748" t="s">
        <v>3</v>
      </c>
      <c r="F7748" s="2">
        <v>0</v>
      </c>
    </row>
    <row r="7749" spans="1:6" x14ac:dyDescent="0.25">
      <c r="A7749" t="s">
        <v>0</v>
      </c>
      <c r="B7749" t="s">
        <v>7892</v>
      </c>
      <c r="C7749" t="str">
        <f>B7749</f>
        <v>H04.149239</v>
      </c>
      <c r="D7749" t="s">
        <v>6151</v>
      </c>
      <c r="E7749" t="s">
        <v>3</v>
      </c>
      <c r="F7749" s="2">
        <v>1</v>
      </c>
    </row>
    <row r="7750" spans="1:6" x14ac:dyDescent="0.25">
      <c r="A7750" t="s">
        <v>0</v>
      </c>
      <c r="B7750" t="s">
        <v>5910</v>
      </c>
      <c r="C7750" t="str">
        <f>B7750</f>
        <v>H04.149241</v>
      </c>
      <c r="D7750" t="s">
        <v>5911</v>
      </c>
      <c r="E7750" t="s">
        <v>3</v>
      </c>
      <c r="F7750" s="2">
        <v>30</v>
      </c>
    </row>
    <row r="7751" spans="1:6" x14ac:dyDescent="0.25">
      <c r="A7751" t="s">
        <v>0</v>
      </c>
      <c r="B7751" t="s">
        <v>6046</v>
      </c>
      <c r="C7751" t="str">
        <f>B7751</f>
        <v>H04.149242</v>
      </c>
      <c r="D7751" t="s">
        <v>6047</v>
      </c>
      <c r="E7751" t="s">
        <v>3</v>
      </c>
      <c r="F7751" s="2">
        <v>30</v>
      </c>
    </row>
    <row r="7752" spans="1:6" x14ac:dyDescent="0.25">
      <c r="A7752" t="s">
        <v>0</v>
      </c>
      <c r="B7752" t="s">
        <v>7119</v>
      </c>
      <c r="C7752" t="str">
        <f>B7752</f>
        <v>H04.149408</v>
      </c>
      <c r="D7752" t="s">
        <v>7120</v>
      </c>
      <c r="E7752" t="s">
        <v>3</v>
      </c>
      <c r="F7752" s="2">
        <v>2</v>
      </c>
    </row>
    <row r="7753" spans="1:6" x14ac:dyDescent="0.25">
      <c r="A7753" t="s">
        <v>0</v>
      </c>
      <c r="B7753" t="s">
        <v>9047</v>
      </c>
      <c r="C7753" t="str">
        <f>B7753</f>
        <v>H04.149424</v>
      </c>
      <c r="D7753" t="s">
        <v>7707</v>
      </c>
      <c r="E7753" t="s">
        <v>3</v>
      </c>
      <c r="F7753" s="2">
        <v>2</v>
      </c>
    </row>
    <row r="7754" spans="1:6" x14ac:dyDescent="0.25">
      <c r="A7754" t="s">
        <v>0</v>
      </c>
      <c r="B7754" t="s">
        <v>6170</v>
      </c>
      <c r="C7754" t="str">
        <f>B7754</f>
        <v>H04.149453</v>
      </c>
      <c r="D7754" t="s">
        <v>6171</v>
      </c>
      <c r="E7754" t="s">
        <v>3</v>
      </c>
      <c r="F7754" s="2">
        <v>2</v>
      </c>
    </row>
    <row r="7755" spans="1:6" x14ac:dyDescent="0.25">
      <c r="A7755" t="s">
        <v>0</v>
      </c>
      <c r="B7755" t="s">
        <v>7791</v>
      </c>
      <c r="C7755" t="str">
        <f>B7755</f>
        <v>H04.149465</v>
      </c>
      <c r="D7755" t="s">
        <v>7792</v>
      </c>
      <c r="E7755" t="s">
        <v>3</v>
      </c>
      <c r="F7755" s="2">
        <v>1</v>
      </c>
    </row>
    <row r="7756" spans="1:6" x14ac:dyDescent="0.25">
      <c r="A7756" t="s">
        <v>0</v>
      </c>
      <c r="B7756" t="s">
        <v>8344</v>
      </c>
      <c r="C7756" t="str">
        <f>B7756</f>
        <v>H04.149590</v>
      </c>
      <c r="D7756" t="s">
        <v>8345</v>
      </c>
      <c r="E7756" t="s">
        <v>3</v>
      </c>
      <c r="F7756" s="2">
        <v>4</v>
      </c>
    </row>
    <row r="7757" spans="1:6" x14ac:dyDescent="0.25">
      <c r="A7757" t="s">
        <v>0</v>
      </c>
      <c r="B7757" t="s">
        <v>9205</v>
      </c>
      <c r="C7757" t="str">
        <f>B7757</f>
        <v>H04.149591</v>
      </c>
      <c r="D7757" t="s">
        <v>9206</v>
      </c>
      <c r="E7757" t="s">
        <v>3</v>
      </c>
      <c r="F7757" s="2">
        <v>7</v>
      </c>
    </row>
    <row r="7758" spans="1:6" x14ac:dyDescent="0.25">
      <c r="A7758" t="s">
        <v>0</v>
      </c>
      <c r="B7758" t="s">
        <v>9131</v>
      </c>
      <c r="C7758" t="str">
        <f>B7758</f>
        <v>H04.149675</v>
      </c>
      <c r="D7758" t="s">
        <v>9132</v>
      </c>
      <c r="E7758" t="s">
        <v>3</v>
      </c>
      <c r="F7758" s="2">
        <v>4</v>
      </c>
    </row>
    <row r="7759" spans="1:6" x14ac:dyDescent="0.25">
      <c r="A7759" t="s">
        <v>0</v>
      </c>
      <c r="B7759" t="s">
        <v>9196</v>
      </c>
      <c r="C7759" t="str">
        <f>B7759</f>
        <v>H04.149737</v>
      </c>
      <c r="D7759" t="s">
        <v>8498</v>
      </c>
      <c r="E7759" t="s">
        <v>3</v>
      </c>
      <c r="F7759" s="2">
        <v>3</v>
      </c>
    </row>
    <row r="7760" spans="1:6" x14ac:dyDescent="0.25">
      <c r="A7760" t="s">
        <v>0</v>
      </c>
      <c r="B7760" t="s">
        <v>7493</v>
      </c>
      <c r="C7760" t="str">
        <f>B7760</f>
        <v>H04.149738</v>
      </c>
      <c r="D7760" t="s">
        <v>7494</v>
      </c>
      <c r="E7760" t="s">
        <v>3</v>
      </c>
      <c r="F7760" s="2">
        <v>11</v>
      </c>
    </row>
    <row r="7761" spans="1:6" x14ac:dyDescent="0.25">
      <c r="A7761" t="s">
        <v>0</v>
      </c>
      <c r="B7761" t="s">
        <v>7153</v>
      </c>
      <c r="C7761" t="str">
        <f>B7761</f>
        <v>H04.149741</v>
      </c>
      <c r="D7761" t="s">
        <v>7154</v>
      </c>
      <c r="E7761" t="s">
        <v>3</v>
      </c>
      <c r="F7761" s="2">
        <v>8</v>
      </c>
    </row>
    <row r="7762" spans="1:6" x14ac:dyDescent="0.25">
      <c r="A7762" t="s">
        <v>0</v>
      </c>
      <c r="B7762" t="s">
        <v>9075</v>
      </c>
      <c r="C7762" t="str">
        <f>B7762</f>
        <v>H04.149754</v>
      </c>
      <c r="D7762" t="s">
        <v>9076</v>
      </c>
      <c r="E7762" t="s">
        <v>3</v>
      </c>
      <c r="F7762" s="2">
        <v>11</v>
      </c>
    </row>
    <row r="7763" spans="1:6" x14ac:dyDescent="0.25">
      <c r="A7763" t="s">
        <v>0</v>
      </c>
      <c r="B7763" t="s">
        <v>9961</v>
      </c>
      <c r="C7763" t="str">
        <f>B7763</f>
        <v>H04.149765</v>
      </c>
      <c r="D7763" t="s">
        <v>9962</v>
      </c>
      <c r="E7763" t="s">
        <v>3</v>
      </c>
      <c r="F7763" s="2">
        <v>2</v>
      </c>
    </row>
    <row r="7764" spans="1:6" x14ac:dyDescent="0.25">
      <c r="A7764" t="s">
        <v>0</v>
      </c>
      <c r="B7764" t="s">
        <v>9731</v>
      </c>
      <c r="C7764" t="str">
        <f>B7764</f>
        <v>H04.149851</v>
      </c>
      <c r="D7764" t="s">
        <v>8129</v>
      </c>
      <c r="E7764" t="s">
        <v>3</v>
      </c>
      <c r="F7764" s="2">
        <v>3</v>
      </c>
    </row>
    <row r="7765" spans="1:6" x14ac:dyDescent="0.25">
      <c r="A7765" t="s">
        <v>0</v>
      </c>
      <c r="B7765" t="s">
        <v>9828</v>
      </c>
      <c r="C7765" t="str">
        <f>B7765</f>
        <v>H04.149853</v>
      </c>
      <c r="D7765" t="s">
        <v>9829</v>
      </c>
      <c r="E7765" t="s">
        <v>3</v>
      </c>
      <c r="F7765" s="2">
        <v>2</v>
      </c>
    </row>
    <row r="7766" spans="1:6" x14ac:dyDescent="0.25">
      <c r="A7766" t="s">
        <v>0</v>
      </c>
      <c r="B7766" t="s">
        <v>4439</v>
      </c>
      <c r="C7766" t="str">
        <f>B7766</f>
        <v>H04.149880</v>
      </c>
      <c r="D7766" t="s">
        <v>4440</v>
      </c>
      <c r="E7766" t="s">
        <v>3</v>
      </c>
      <c r="F7766" s="2">
        <v>40</v>
      </c>
    </row>
    <row r="7767" spans="1:6" x14ac:dyDescent="0.25">
      <c r="A7767" t="s">
        <v>0</v>
      </c>
      <c r="B7767" t="s">
        <v>5571</v>
      </c>
      <c r="C7767" t="str">
        <f>B7767</f>
        <v>H04.150780</v>
      </c>
      <c r="D7767" t="s">
        <v>5572</v>
      </c>
      <c r="E7767" t="s">
        <v>3</v>
      </c>
      <c r="F7767" s="2">
        <v>50</v>
      </c>
    </row>
    <row r="7768" spans="1:6" x14ac:dyDescent="0.25">
      <c r="A7768" t="s">
        <v>0</v>
      </c>
      <c r="B7768" t="s">
        <v>7285</v>
      </c>
      <c r="C7768" t="str">
        <f>B7768</f>
        <v>H04.150842</v>
      </c>
      <c r="D7768" t="s">
        <v>6171</v>
      </c>
      <c r="E7768" t="s">
        <v>3</v>
      </c>
      <c r="F7768" s="2">
        <v>1</v>
      </c>
    </row>
    <row r="7769" spans="1:6" x14ac:dyDescent="0.25">
      <c r="A7769" t="s">
        <v>0</v>
      </c>
      <c r="B7769" t="s">
        <v>3263</v>
      </c>
      <c r="C7769" t="str">
        <f>B7769</f>
        <v>H04.150844</v>
      </c>
      <c r="D7769" t="s">
        <v>3264</v>
      </c>
      <c r="E7769" t="s">
        <v>3</v>
      </c>
      <c r="F7769" s="2">
        <v>8</v>
      </c>
    </row>
    <row r="7770" spans="1:6" x14ac:dyDescent="0.25">
      <c r="A7770" t="s">
        <v>0</v>
      </c>
      <c r="B7770" t="s">
        <v>2248</v>
      </c>
      <c r="C7770" t="str">
        <f>B7770</f>
        <v>H04.150850</v>
      </c>
      <c r="D7770" t="s">
        <v>2249</v>
      </c>
      <c r="E7770" t="s">
        <v>3</v>
      </c>
      <c r="F7770" s="2">
        <v>15</v>
      </c>
    </row>
    <row r="7771" spans="1:6" x14ac:dyDescent="0.25">
      <c r="A7771" t="s">
        <v>0</v>
      </c>
      <c r="B7771" t="s">
        <v>2106</v>
      </c>
      <c r="C7771" t="str">
        <f>B7771</f>
        <v>H04.150851</v>
      </c>
      <c r="D7771" t="s">
        <v>2107</v>
      </c>
      <c r="E7771" t="s">
        <v>3</v>
      </c>
      <c r="F7771" s="2">
        <v>2</v>
      </c>
    </row>
    <row r="7772" spans="1:6" x14ac:dyDescent="0.25">
      <c r="A7772" t="s">
        <v>0</v>
      </c>
      <c r="B7772" t="s">
        <v>1519</v>
      </c>
      <c r="C7772" t="str">
        <f>B7772</f>
        <v>H04.150852</v>
      </c>
      <c r="D7772" t="s">
        <v>1520</v>
      </c>
      <c r="E7772" t="s">
        <v>3</v>
      </c>
      <c r="F7772" s="2">
        <v>44</v>
      </c>
    </row>
    <row r="7773" spans="1:6" x14ac:dyDescent="0.25">
      <c r="A7773" t="s">
        <v>0</v>
      </c>
      <c r="B7773" t="s">
        <v>7942</v>
      </c>
      <c r="C7773" t="str">
        <f>B7773</f>
        <v>H04.150859</v>
      </c>
      <c r="D7773" t="s">
        <v>7943</v>
      </c>
      <c r="E7773" t="s">
        <v>3</v>
      </c>
      <c r="F7773" s="2">
        <v>10</v>
      </c>
    </row>
    <row r="7774" spans="1:6" x14ac:dyDescent="0.25">
      <c r="A7774" t="s">
        <v>0</v>
      </c>
      <c r="B7774" t="s">
        <v>9396</v>
      </c>
      <c r="C7774" t="str">
        <f>B7774</f>
        <v>H04.150868</v>
      </c>
      <c r="D7774" t="s">
        <v>9397</v>
      </c>
      <c r="E7774" t="s">
        <v>3</v>
      </c>
      <c r="F7774" s="2">
        <v>1</v>
      </c>
    </row>
    <row r="7775" spans="1:6" x14ac:dyDescent="0.25">
      <c r="A7775" t="s">
        <v>0</v>
      </c>
      <c r="B7775" t="s">
        <v>10331</v>
      </c>
      <c r="C7775" t="str">
        <f>B7775</f>
        <v>H04.150915</v>
      </c>
      <c r="D7775" t="s">
        <v>10332</v>
      </c>
      <c r="E7775" t="s">
        <v>3</v>
      </c>
      <c r="F7775" s="2">
        <v>2</v>
      </c>
    </row>
    <row r="7776" spans="1:6" x14ac:dyDescent="0.25">
      <c r="A7776" t="s">
        <v>0</v>
      </c>
      <c r="B7776" t="s">
        <v>9611</v>
      </c>
      <c r="C7776" t="str">
        <f>B7776</f>
        <v>H04.150916</v>
      </c>
      <c r="D7776" t="s">
        <v>9612</v>
      </c>
      <c r="E7776" t="s">
        <v>3</v>
      </c>
      <c r="F7776" s="2">
        <v>5</v>
      </c>
    </row>
    <row r="7777" spans="1:6" x14ac:dyDescent="0.25">
      <c r="A7777" t="s">
        <v>0</v>
      </c>
      <c r="B7777" t="s">
        <v>9818</v>
      </c>
      <c r="C7777" t="str">
        <f>B7777</f>
        <v>H04.150917</v>
      </c>
      <c r="D7777" t="s">
        <v>9819</v>
      </c>
      <c r="E7777" t="s">
        <v>3</v>
      </c>
      <c r="F7777" s="2">
        <v>2</v>
      </c>
    </row>
    <row r="7778" spans="1:6" x14ac:dyDescent="0.25">
      <c r="A7778" t="s">
        <v>0</v>
      </c>
      <c r="B7778" t="s">
        <v>9683</v>
      </c>
      <c r="C7778" t="str">
        <f>B7778</f>
        <v>H04.150919</v>
      </c>
      <c r="D7778" t="s">
        <v>9684</v>
      </c>
      <c r="E7778" t="s">
        <v>3</v>
      </c>
      <c r="F7778" s="2">
        <v>2</v>
      </c>
    </row>
    <row r="7779" spans="1:6" x14ac:dyDescent="0.25">
      <c r="A7779" t="s">
        <v>0</v>
      </c>
      <c r="B7779" t="s">
        <v>4383</v>
      </c>
      <c r="C7779" t="str">
        <f>B7779</f>
        <v>H04.150973</v>
      </c>
      <c r="D7779" t="s">
        <v>4384</v>
      </c>
      <c r="E7779" t="s">
        <v>3</v>
      </c>
      <c r="F7779" s="2">
        <v>1</v>
      </c>
    </row>
    <row r="7780" spans="1:6" x14ac:dyDescent="0.25">
      <c r="A7780" t="s">
        <v>0</v>
      </c>
      <c r="B7780" t="s">
        <v>4280</v>
      </c>
      <c r="C7780" t="str">
        <f>B7780</f>
        <v>H04.150976</v>
      </c>
      <c r="D7780" t="s">
        <v>4281</v>
      </c>
      <c r="E7780" t="s">
        <v>3</v>
      </c>
      <c r="F7780" s="2">
        <v>27</v>
      </c>
    </row>
    <row r="7781" spans="1:6" x14ac:dyDescent="0.25">
      <c r="A7781" t="s">
        <v>0</v>
      </c>
      <c r="B7781" t="s">
        <v>3530</v>
      </c>
      <c r="C7781" t="str">
        <f>B7781</f>
        <v>H04.150977</v>
      </c>
      <c r="D7781" t="s">
        <v>3531</v>
      </c>
      <c r="E7781" t="s">
        <v>3</v>
      </c>
      <c r="F7781" s="2">
        <v>60</v>
      </c>
    </row>
    <row r="7782" spans="1:6" x14ac:dyDescent="0.25">
      <c r="A7782" t="s">
        <v>0</v>
      </c>
      <c r="B7782" t="s">
        <v>10026</v>
      </c>
      <c r="C7782" t="str">
        <f>B7782</f>
        <v>H04.151001</v>
      </c>
      <c r="D7782" t="s">
        <v>10027</v>
      </c>
      <c r="E7782" t="s">
        <v>3</v>
      </c>
      <c r="F7782" s="2">
        <v>2</v>
      </c>
    </row>
    <row r="7783" spans="1:6" x14ac:dyDescent="0.25">
      <c r="A7783" t="s">
        <v>0</v>
      </c>
      <c r="B7783" t="s">
        <v>9372</v>
      </c>
      <c r="C7783" t="str">
        <f>B7783</f>
        <v>H04.151012</v>
      </c>
      <c r="D7783" t="s">
        <v>9373</v>
      </c>
      <c r="E7783" t="s">
        <v>3</v>
      </c>
      <c r="F7783" s="2">
        <v>1</v>
      </c>
    </row>
    <row r="7784" spans="1:6" x14ac:dyDescent="0.25">
      <c r="A7784" t="s">
        <v>0</v>
      </c>
      <c r="B7784" t="s">
        <v>7427</v>
      </c>
      <c r="C7784" t="str">
        <f>B7784</f>
        <v>H04.151073</v>
      </c>
      <c r="D7784" t="s">
        <v>7287</v>
      </c>
      <c r="E7784" t="s">
        <v>3</v>
      </c>
      <c r="F7784" s="2">
        <v>1</v>
      </c>
    </row>
    <row r="7785" spans="1:6" x14ac:dyDescent="0.25">
      <c r="A7785" t="s">
        <v>0</v>
      </c>
      <c r="B7785" t="s">
        <v>6099</v>
      </c>
      <c r="C7785" t="str">
        <f>B7785</f>
        <v>H04.151075</v>
      </c>
      <c r="D7785" t="s">
        <v>6100</v>
      </c>
      <c r="E7785" t="s">
        <v>3</v>
      </c>
      <c r="F7785" s="2">
        <v>39</v>
      </c>
    </row>
    <row r="7786" spans="1:6" x14ac:dyDescent="0.25">
      <c r="A7786" t="s">
        <v>0</v>
      </c>
      <c r="B7786" t="s">
        <v>7286</v>
      </c>
      <c r="C7786" t="str">
        <f>B7786</f>
        <v>H04.151076</v>
      </c>
      <c r="D7786" t="s">
        <v>7287</v>
      </c>
      <c r="E7786" t="s">
        <v>3</v>
      </c>
      <c r="F7786" s="2">
        <v>1</v>
      </c>
    </row>
    <row r="7787" spans="1:6" x14ac:dyDescent="0.25">
      <c r="A7787" t="s">
        <v>0</v>
      </c>
      <c r="B7787" t="s">
        <v>7783</v>
      </c>
      <c r="C7787" t="str">
        <f>B7787</f>
        <v>H04.151079</v>
      </c>
      <c r="D7787" t="s">
        <v>7784</v>
      </c>
      <c r="E7787" t="s">
        <v>3</v>
      </c>
      <c r="F7787" s="2">
        <v>1</v>
      </c>
    </row>
    <row r="7788" spans="1:6" x14ac:dyDescent="0.25">
      <c r="A7788" t="s">
        <v>0</v>
      </c>
      <c r="B7788" t="s">
        <v>1137</v>
      </c>
      <c r="C7788" t="str">
        <f>B7788</f>
        <v>H04.151254</v>
      </c>
      <c r="D7788" t="s">
        <v>1138</v>
      </c>
      <c r="E7788" t="s">
        <v>3</v>
      </c>
      <c r="F7788" s="2">
        <v>13</v>
      </c>
    </row>
    <row r="7789" spans="1:6" x14ac:dyDescent="0.25">
      <c r="A7789" t="s">
        <v>0</v>
      </c>
      <c r="B7789" t="s">
        <v>1637</v>
      </c>
      <c r="C7789" t="str">
        <f>B7789</f>
        <v>H04.151275</v>
      </c>
      <c r="D7789" t="s">
        <v>1638</v>
      </c>
      <c r="E7789" t="s">
        <v>3</v>
      </c>
      <c r="F7789" s="2">
        <v>2</v>
      </c>
    </row>
    <row r="7790" spans="1:6" x14ac:dyDescent="0.25">
      <c r="A7790" t="s">
        <v>0</v>
      </c>
      <c r="B7790" t="s">
        <v>7745</v>
      </c>
      <c r="C7790" t="str">
        <f>B7790</f>
        <v>H04.151284</v>
      </c>
      <c r="D7790" t="s">
        <v>7746</v>
      </c>
      <c r="E7790" t="s">
        <v>3</v>
      </c>
      <c r="F7790" s="2">
        <v>3</v>
      </c>
    </row>
    <row r="7791" spans="1:6" x14ac:dyDescent="0.25">
      <c r="A7791" t="s">
        <v>0</v>
      </c>
      <c r="B7791" t="s">
        <v>8440</v>
      </c>
      <c r="C7791" t="str">
        <f>B7791</f>
        <v>H04.151285</v>
      </c>
      <c r="D7791" t="s">
        <v>6060</v>
      </c>
      <c r="E7791" t="s">
        <v>3</v>
      </c>
      <c r="F7791" s="2">
        <v>2</v>
      </c>
    </row>
    <row r="7792" spans="1:6" x14ac:dyDescent="0.25">
      <c r="A7792" t="s">
        <v>0</v>
      </c>
      <c r="B7792" t="s">
        <v>9754</v>
      </c>
      <c r="C7792" t="str">
        <f>B7792</f>
        <v>H04.151295</v>
      </c>
      <c r="D7792" t="s">
        <v>9755</v>
      </c>
      <c r="E7792" t="s">
        <v>3</v>
      </c>
      <c r="F7792" s="2">
        <v>5</v>
      </c>
    </row>
    <row r="7793" spans="1:6" x14ac:dyDescent="0.25">
      <c r="A7793" t="s">
        <v>0</v>
      </c>
      <c r="B7793" t="s">
        <v>10072</v>
      </c>
      <c r="C7793" t="str">
        <f>B7793</f>
        <v>H04.151354</v>
      </c>
      <c r="D7793" t="s">
        <v>10073</v>
      </c>
      <c r="E7793" t="s">
        <v>3</v>
      </c>
      <c r="F7793" s="2">
        <v>2</v>
      </c>
    </row>
    <row r="7794" spans="1:6" x14ac:dyDescent="0.25">
      <c r="A7794" t="s">
        <v>0</v>
      </c>
      <c r="B7794" t="s">
        <v>16868</v>
      </c>
      <c r="C7794" t="str">
        <f>B7794</f>
        <v>H04.151360</v>
      </c>
      <c r="D7794" t="s">
        <v>16869</v>
      </c>
      <c r="E7794" t="s">
        <v>3</v>
      </c>
      <c r="F7794" s="2">
        <v>0</v>
      </c>
    </row>
    <row r="7795" spans="1:6" x14ac:dyDescent="0.25">
      <c r="A7795" t="s">
        <v>0</v>
      </c>
      <c r="B7795" t="s">
        <v>2334</v>
      </c>
      <c r="C7795" t="str">
        <f>B7795</f>
        <v>H04.151445</v>
      </c>
      <c r="D7795" t="s">
        <v>2335</v>
      </c>
      <c r="E7795" t="s">
        <v>3</v>
      </c>
      <c r="F7795" s="2">
        <v>109</v>
      </c>
    </row>
    <row r="7796" spans="1:6" x14ac:dyDescent="0.25">
      <c r="A7796" t="s">
        <v>0</v>
      </c>
      <c r="B7796" t="s">
        <v>5044</v>
      </c>
      <c r="C7796" t="str">
        <f>B7796</f>
        <v>H04.151514</v>
      </c>
      <c r="D7796" t="s">
        <v>5045</v>
      </c>
      <c r="E7796" t="s">
        <v>3</v>
      </c>
      <c r="F7796" s="2">
        <v>20</v>
      </c>
    </row>
    <row r="7797" spans="1:6" x14ac:dyDescent="0.25">
      <c r="A7797" t="s">
        <v>0</v>
      </c>
      <c r="B7797" t="s">
        <v>4798</v>
      </c>
      <c r="C7797" t="str">
        <f>B7797</f>
        <v>H04.151519</v>
      </c>
      <c r="D7797" t="s">
        <v>4799</v>
      </c>
      <c r="E7797" t="s">
        <v>3</v>
      </c>
      <c r="F7797" s="2">
        <v>1</v>
      </c>
    </row>
    <row r="7798" spans="1:6" x14ac:dyDescent="0.25">
      <c r="A7798" t="s">
        <v>0</v>
      </c>
      <c r="B7798" t="s">
        <v>7725</v>
      </c>
      <c r="C7798" t="str">
        <f>B7798</f>
        <v>H04.151537</v>
      </c>
      <c r="D7798" t="s">
        <v>7726</v>
      </c>
      <c r="E7798" t="s">
        <v>3</v>
      </c>
      <c r="F7798" s="2">
        <v>2</v>
      </c>
    </row>
    <row r="7799" spans="1:6" x14ac:dyDescent="0.25">
      <c r="A7799" t="s">
        <v>0</v>
      </c>
      <c r="B7799" t="s">
        <v>3720</v>
      </c>
      <c r="C7799" t="str">
        <f>B7799</f>
        <v>H04.151987</v>
      </c>
      <c r="D7799" t="s">
        <v>3721</v>
      </c>
      <c r="E7799" t="s">
        <v>3</v>
      </c>
      <c r="F7799" s="2">
        <v>4</v>
      </c>
    </row>
    <row r="7800" spans="1:6" x14ac:dyDescent="0.25">
      <c r="A7800" t="s">
        <v>0</v>
      </c>
      <c r="B7800" t="s">
        <v>4358</v>
      </c>
      <c r="C7800" t="str">
        <f>B7800</f>
        <v>H04.151989</v>
      </c>
      <c r="D7800" t="s">
        <v>4359</v>
      </c>
      <c r="E7800" t="s">
        <v>3</v>
      </c>
      <c r="F7800" s="2">
        <v>60</v>
      </c>
    </row>
    <row r="7801" spans="1:6" x14ac:dyDescent="0.25">
      <c r="A7801" t="s">
        <v>0</v>
      </c>
      <c r="B7801" t="s">
        <v>9146</v>
      </c>
      <c r="C7801" t="str">
        <f>B7801</f>
        <v>H04.152026</v>
      </c>
      <c r="D7801" t="s">
        <v>9147</v>
      </c>
      <c r="E7801" t="s">
        <v>3</v>
      </c>
      <c r="F7801" s="2">
        <v>10</v>
      </c>
    </row>
    <row r="7802" spans="1:6" x14ac:dyDescent="0.25">
      <c r="A7802" t="s">
        <v>0</v>
      </c>
      <c r="B7802" t="s">
        <v>8337</v>
      </c>
      <c r="C7802" t="str">
        <f>B7802</f>
        <v>H04.152035</v>
      </c>
      <c r="D7802" t="s">
        <v>7049</v>
      </c>
      <c r="E7802" t="s">
        <v>3</v>
      </c>
      <c r="F7802" s="2">
        <v>10</v>
      </c>
    </row>
    <row r="7803" spans="1:6" x14ac:dyDescent="0.25">
      <c r="A7803" t="s">
        <v>0</v>
      </c>
      <c r="B7803" t="s">
        <v>8847</v>
      </c>
      <c r="C7803" t="str">
        <f>B7803</f>
        <v>H04.152148</v>
      </c>
      <c r="D7803" t="s">
        <v>8848</v>
      </c>
      <c r="E7803" t="s">
        <v>3</v>
      </c>
      <c r="F7803" s="2">
        <v>4</v>
      </c>
    </row>
    <row r="7804" spans="1:6" x14ac:dyDescent="0.25">
      <c r="A7804" t="s">
        <v>0</v>
      </c>
      <c r="B7804" t="s">
        <v>9464</v>
      </c>
      <c r="C7804" t="str">
        <f>B7804</f>
        <v>H04.152169</v>
      </c>
      <c r="D7804" t="s">
        <v>9465</v>
      </c>
      <c r="E7804" t="s">
        <v>3</v>
      </c>
      <c r="F7804" s="2">
        <v>1</v>
      </c>
    </row>
    <row r="7805" spans="1:6" x14ac:dyDescent="0.25">
      <c r="A7805" t="s">
        <v>0</v>
      </c>
      <c r="B7805" t="s">
        <v>5889</v>
      </c>
      <c r="C7805" t="str">
        <f>B7805</f>
        <v>H04.152270</v>
      </c>
      <c r="D7805" t="s">
        <v>5890</v>
      </c>
      <c r="E7805" t="s">
        <v>3</v>
      </c>
      <c r="F7805" s="2">
        <v>30</v>
      </c>
    </row>
    <row r="7806" spans="1:6" x14ac:dyDescent="0.25">
      <c r="A7806" t="s">
        <v>0</v>
      </c>
      <c r="B7806" t="s">
        <v>4227</v>
      </c>
      <c r="C7806" t="str">
        <f>B7806</f>
        <v>H04.152272</v>
      </c>
      <c r="D7806" t="s">
        <v>4228</v>
      </c>
      <c r="E7806" t="s">
        <v>3</v>
      </c>
      <c r="F7806" s="2">
        <v>2</v>
      </c>
    </row>
    <row r="7807" spans="1:6" x14ac:dyDescent="0.25">
      <c r="A7807" t="s">
        <v>0</v>
      </c>
      <c r="B7807" t="s">
        <v>7302</v>
      </c>
      <c r="C7807" t="str">
        <f>B7807</f>
        <v>H04.152286</v>
      </c>
      <c r="D7807" t="s">
        <v>7303</v>
      </c>
      <c r="E7807" t="s">
        <v>3</v>
      </c>
      <c r="F7807" s="2">
        <v>5</v>
      </c>
    </row>
    <row r="7808" spans="1:6" x14ac:dyDescent="0.25">
      <c r="A7808" t="s">
        <v>0</v>
      </c>
      <c r="B7808" t="s">
        <v>2076</v>
      </c>
      <c r="C7808" t="str">
        <f>B7808</f>
        <v>H04.152289</v>
      </c>
      <c r="D7808" t="s">
        <v>2077</v>
      </c>
      <c r="E7808" t="s">
        <v>3</v>
      </c>
      <c r="F7808" s="2">
        <v>7</v>
      </c>
    </row>
    <row r="7809" spans="1:6" x14ac:dyDescent="0.25">
      <c r="A7809" t="s">
        <v>0</v>
      </c>
      <c r="B7809" t="s">
        <v>16870</v>
      </c>
      <c r="C7809" t="str">
        <f>B7809</f>
        <v>H04.152331</v>
      </c>
      <c r="D7809" t="s">
        <v>16871</v>
      </c>
      <c r="E7809" t="s">
        <v>3</v>
      </c>
      <c r="F7809" s="2">
        <v>0</v>
      </c>
    </row>
    <row r="7810" spans="1:6" x14ac:dyDescent="0.25">
      <c r="A7810" t="s">
        <v>0</v>
      </c>
      <c r="B7810" t="s">
        <v>5274</v>
      </c>
      <c r="C7810" t="str">
        <f>B7810</f>
        <v>H04.152341</v>
      </c>
      <c r="D7810" t="s">
        <v>5275</v>
      </c>
      <c r="E7810" t="s">
        <v>3</v>
      </c>
      <c r="F7810" s="2">
        <v>4</v>
      </c>
    </row>
    <row r="7811" spans="1:6" x14ac:dyDescent="0.25">
      <c r="A7811" t="s">
        <v>0</v>
      </c>
      <c r="B7811" t="s">
        <v>6673</v>
      </c>
      <c r="C7811" t="str">
        <f>B7811</f>
        <v>H04.152342</v>
      </c>
      <c r="D7811" t="s">
        <v>6674</v>
      </c>
      <c r="E7811" t="s">
        <v>3</v>
      </c>
      <c r="F7811" s="2">
        <v>2</v>
      </c>
    </row>
    <row r="7812" spans="1:6" x14ac:dyDescent="0.25">
      <c r="A7812" t="s">
        <v>0</v>
      </c>
      <c r="B7812" t="s">
        <v>7767</v>
      </c>
      <c r="C7812" t="str">
        <f>B7812</f>
        <v>H04.152438</v>
      </c>
      <c r="D7812" t="s">
        <v>7768</v>
      </c>
      <c r="E7812" t="s">
        <v>3</v>
      </c>
      <c r="F7812" s="2">
        <v>1</v>
      </c>
    </row>
    <row r="7813" spans="1:6" x14ac:dyDescent="0.25">
      <c r="A7813" t="s">
        <v>0</v>
      </c>
      <c r="B7813" t="s">
        <v>2342</v>
      </c>
      <c r="C7813" t="str">
        <f>B7813</f>
        <v>H04.152452</v>
      </c>
      <c r="D7813" t="s">
        <v>2343</v>
      </c>
      <c r="E7813" t="s">
        <v>3</v>
      </c>
      <c r="F7813" s="2">
        <v>60</v>
      </c>
    </row>
    <row r="7814" spans="1:6" x14ac:dyDescent="0.25">
      <c r="A7814" t="s">
        <v>0</v>
      </c>
      <c r="B7814" t="s">
        <v>7011</v>
      </c>
      <c r="C7814" t="str">
        <f>B7814</f>
        <v>H04.152473</v>
      </c>
      <c r="D7814" t="s">
        <v>7012</v>
      </c>
      <c r="E7814" t="s">
        <v>3</v>
      </c>
      <c r="F7814" s="2">
        <v>20</v>
      </c>
    </row>
    <row r="7815" spans="1:6" x14ac:dyDescent="0.25">
      <c r="A7815" t="s">
        <v>0</v>
      </c>
      <c r="B7815" t="s">
        <v>9989</v>
      </c>
      <c r="C7815" t="str">
        <f>B7815</f>
        <v>H04.152493</v>
      </c>
      <c r="D7815" t="s">
        <v>9990</v>
      </c>
      <c r="E7815" t="s">
        <v>3</v>
      </c>
      <c r="F7815" s="2">
        <v>2</v>
      </c>
    </row>
    <row r="7816" spans="1:6" x14ac:dyDescent="0.25">
      <c r="A7816" t="s">
        <v>0</v>
      </c>
      <c r="B7816" t="s">
        <v>5245</v>
      </c>
      <c r="C7816" t="str">
        <f>B7816</f>
        <v>H04.152495</v>
      </c>
      <c r="D7816" t="s">
        <v>5246</v>
      </c>
      <c r="E7816" t="s">
        <v>3</v>
      </c>
      <c r="F7816" s="2">
        <v>20</v>
      </c>
    </row>
    <row r="7817" spans="1:6" x14ac:dyDescent="0.25">
      <c r="A7817" t="s">
        <v>0</v>
      </c>
      <c r="B7817" t="s">
        <v>2877</v>
      </c>
      <c r="C7817" t="str">
        <f>B7817</f>
        <v>H04.152537</v>
      </c>
      <c r="D7817" t="s">
        <v>2878</v>
      </c>
      <c r="E7817" t="s">
        <v>3</v>
      </c>
      <c r="F7817" s="2">
        <v>1</v>
      </c>
    </row>
    <row r="7818" spans="1:6" x14ac:dyDescent="0.25">
      <c r="A7818" t="s">
        <v>0</v>
      </c>
      <c r="B7818" t="s">
        <v>2676</v>
      </c>
      <c r="C7818" t="str">
        <f>B7818</f>
        <v>H04.152552</v>
      </c>
      <c r="D7818" t="s">
        <v>2677</v>
      </c>
      <c r="E7818" t="s">
        <v>3</v>
      </c>
      <c r="F7818" s="2">
        <v>1</v>
      </c>
    </row>
    <row r="7819" spans="1:6" x14ac:dyDescent="0.25">
      <c r="A7819" t="s">
        <v>0</v>
      </c>
      <c r="B7819" t="s">
        <v>8069</v>
      </c>
      <c r="C7819" t="str">
        <f>B7819</f>
        <v>H04.152638</v>
      </c>
      <c r="D7819" t="s">
        <v>8070</v>
      </c>
      <c r="E7819" t="s">
        <v>3</v>
      </c>
      <c r="F7819" s="2">
        <v>5</v>
      </c>
    </row>
    <row r="7820" spans="1:6" x14ac:dyDescent="0.25">
      <c r="A7820" t="s">
        <v>0</v>
      </c>
      <c r="B7820" t="s">
        <v>9271</v>
      </c>
      <c r="C7820" t="str">
        <f>B7820</f>
        <v>H04.152639</v>
      </c>
      <c r="D7820" t="s">
        <v>9272</v>
      </c>
      <c r="E7820" t="s">
        <v>3</v>
      </c>
      <c r="F7820" s="2">
        <v>2</v>
      </c>
    </row>
    <row r="7821" spans="1:6" x14ac:dyDescent="0.25">
      <c r="A7821" t="s">
        <v>0</v>
      </c>
      <c r="B7821" t="s">
        <v>6001</v>
      </c>
      <c r="C7821" t="str">
        <f>B7821</f>
        <v>H04.152771</v>
      </c>
      <c r="D7821" t="s">
        <v>6002</v>
      </c>
      <c r="E7821" t="s">
        <v>3</v>
      </c>
      <c r="F7821" s="2">
        <v>6</v>
      </c>
    </row>
    <row r="7822" spans="1:6" x14ac:dyDescent="0.25">
      <c r="A7822" t="s">
        <v>0</v>
      </c>
      <c r="B7822" t="s">
        <v>10248</v>
      </c>
      <c r="C7822" t="str">
        <f>B7822</f>
        <v>H04.152774</v>
      </c>
      <c r="D7822" t="s">
        <v>9136</v>
      </c>
      <c r="E7822" t="s">
        <v>3</v>
      </c>
      <c r="F7822" s="2">
        <v>1</v>
      </c>
    </row>
    <row r="7823" spans="1:6" x14ac:dyDescent="0.25">
      <c r="A7823" t="s">
        <v>0</v>
      </c>
      <c r="B7823" t="s">
        <v>2214</v>
      </c>
      <c r="C7823" t="str">
        <f>B7823</f>
        <v>H04.152779</v>
      </c>
      <c r="D7823" t="s">
        <v>2215</v>
      </c>
      <c r="E7823" t="s">
        <v>3</v>
      </c>
      <c r="F7823" s="2">
        <v>1</v>
      </c>
    </row>
    <row r="7824" spans="1:6" x14ac:dyDescent="0.25">
      <c r="A7824" t="s">
        <v>0</v>
      </c>
      <c r="B7824" t="s">
        <v>4747</v>
      </c>
      <c r="C7824" t="str">
        <f>B7824</f>
        <v>H04.152790</v>
      </c>
      <c r="D7824" t="s">
        <v>4748</v>
      </c>
      <c r="E7824" t="s">
        <v>3</v>
      </c>
      <c r="F7824" s="2">
        <v>11</v>
      </c>
    </row>
    <row r="7825" spans="1:6" x14ac:dyDescent="0.25">
      <c r="A7825" t="s">
        <v>0</v>
      </c>
      <c r="B7825" t="s">
        <v>5426</v>
      </c>
      <c r="C7825" t="str">
        <f>B7825</f>
        <v>H04.152791</v>
      </c>
      <c r="D7825" t="s">
        <v>5427</v>
      </c>
      <c r="E7825" t="s">
        <v>3</v>
      </c>
      <c r="F7825" s="2">
        <v>4</v>
      </c>
    </row>
    <row r="7826" spans="1:6" x14ac:dyDescent="0.25">
      <c r="A7826" t="s">
        <v>0</v>
      </c>
      <c r="B7826" t="s">
        <v>8071</v>
      </c>
      <c r="C7826" t="str">
        <f>B7826</f>
        <v>H04.152794</v>
      </c>
      <c r="D7826" t="s">
        <v>8072</v>
      </c>
      <c r="E7826" t="s">
        <v>3</v>
      </c>
      <c r="F7826" s="2">
        <v>1</v>
      </c>
    </row>
    <row r="7827" spans="1:6" x14ac:dyDescent="0.25">
      <c r="A7827" t="s">
        <v>0</v>
      </c>
      <c r="B7827" t="s">
        <v>6131</v>
      </c>
      <c r="C7827" t="str">
        <f>B7827</f>
        <v>H04.152799</v>
      </c>
      <c r="D7827" t="s">
        <v>6132</v>
      </c>
      <c r="E7827" t="s">
        <v>3</v>
      </c>
      <c r="F7827" s="2">
        <v>2</v>
      </c>
    </row>
    <row r="7828" spans="1:6" x14ac:dyDescent="0.25">
      <c r="A7828" t="s">
        <v>0</v>
      </c>
      <c r="B7828" t="s">
        <v>7875</v>
      </c>
      <c r="C7828" t="str">
        <f>B7828</f>
        <v>H04.152836</v>
      </c>
      <c r="D7828" t="s">
        <v>7876</v>
      </c>
      <c r="E7828" t="s">
        <v>3</v>
      </c>
      <c r="F7828" s="2">
        <v>1</v>
      </c>
    </row>
    <row r="7829" spans="1:6" x14ac:dyDescent="0.25">
      <c r="A7829" t="s">
        <v>0</v>
      </c>
      <c r="B7829" t="s">
        <v>3176</v>
      </c>
      <c r="C7829" t="str">
        <f>B7829</f>
        <v>H04.152837</v>
      </c>
      <c r="D7829" t="s">
        <v>3177</v>
      </c>
      <c r="E7829" t="s">
        <v>3</v>
      </c>
      <c r="F7829" s="2">
        <v>7</v>
      </c>
    </row>
    <row r="7830" spans="1:6" x14ac:dyDescent="0.25">
      <c r="A7830" t="s">
        <v>0</v>
      </c>
      <c r="B7830" t="s">
        <v>8340</v>
      </c>
      <c r="C7830" t="str">
        <f>B7830</f>
        <v>H04.152839</v>
      </c>
      <c r="D7830" t="s">
        <v>8341</v>
      </c>
      <c r="E7830" t="s">
        <v>3</v>
      </c>
      <c r="F7830" s="2">
        <v>3</v>
      </c>
    </row>
    <row r="7831" spans="1:6" x14ac:dyDescent="0.25">
      <c r="A7831" t="s">
        <v>0</v>
      </c>
      <c r="B7831" t="s">
        <v>8416</v>
      </c>
      <c r="C7831" t="str">
        <f>B7831</f>
        <v>H04.152849</v>
      </c>
      <c r="D7831" t="s">
        <v>8417</v>
      </c>
      <c r="E7831" t="s">
        <v>3</v>
      </c>
      <c r="F7831" s="2">
        <v>3</v>
      </c>
    </row>
    <row r="7832" spans="1:6" x14ac:dyDescent="0.25">
      <c r="A7832" t="s">
        <v>0</v>
      </c>
      <c r="B7832" t="s">
        <v>4562</v>
      </c>
      <c r="C7832" t="str">
        <f>B7832</f>
        <v>H04.152851</v>
      </c>
      <c r="D7832" t="s">
        <v>4563</v>
      </c>
      <c r="E7832" t="s">
        <v>3</v>
      </c>
      <c r="F7832" s="2">
        <v>20</v>
      </c>
    </row>
    <row r="7833" spans="1:6" x14ac:dyDescent="0.25">
      <c r="A7833" t="s">
        <v>0</v>
      </c>
      <c r="B7833" t="s">
        <v>8719</v>
      </c>
      <c r="C7833" t="str">
        <f>B7833</f>
        <v>H04.152860</v>
      </c>
      <c r="D7833" t="s">
        <v>8720</v>
      </c>
      <c r="E7833" t="s">
        <v>3</v>
      </c>
      <c r="F7833" s="2">
        <v>1</v>
      </c>
    </row>
    <row r="7834" spans="1:6" x14ac:dyDescent="0.25">
      <c r="A7834" t="s">
        <v>0</v>
      </c>
      <c r="B7834" t="s">
        <v>9181</v>
      </c>
      <c r="C7834" t="str">
        <f>B7834</f>
        <v>H04.152864</v>
      </c>
      <c r="D7834" t="s">
        <v>9182</v>
      </c>
      <c r="E7834" t="s">
        <v>3</v>
      </c>
      <c r="F7834" s="2">
        <v>1</v>
      </c>
    </row>
    <row r="7835" spans="1:6" x14ac:dyDescent="0.25">
      <c r="A7835" t="s">
        <v>0</v>
      </c>
      <c r="B7835" t="s">
        <v>16872</v>
      </c>
      <c r="C7835" t="str">
        <f>B7835</f>
        <v>H04.152868</v>
      </c>
      <c r="D7835" t="s">
        <v>9097</v>
      </c>
      <c r="E7835" t="s">
        <v>3</v>
      </c>
      <c r="F7835" s="2">
        <v>0</v>
      </c>
    </row>
    <row r="7836" spans="1:6" x14ac:dyDescent="0.25">
      <c r="A7836" t="s">
        <v>0</v>
      </c>
      <c r="B7836" t="s">
        <v>7598</v>
      </c>
      <c r="C7836" t="str">
        <f>B7836</f>
        <v>H04.152871</v>
      </c>
      <c r="D7836" t="s">
        <v>7599</v>
      </c>
      <c r="E7836" t="s">
        <v>3</v>
      </c>
      <c r="F7836" s="2">
        <v>4</v>
      </c>
    </row>
    <row r="7837" spans="1:6" x14ac:dyDescent="0.25">
      <c r="A7837" t="s">
        <v>0</v>
      </c>
      <c r="B7837" t="s">
        <v>5339</v>
      </c>
      <c r="C7837" t="str">
        <f>B7837</f>
        <v>H04.152872</v>
      </c>
      <c r="D7837" t="s">
        <v>5340</v>
      </c>
      <c r="E7837" t="s">
        <v>3</v>
      </c>
      <c r="F7837" s="2">
        <v>13</v>
      </c>
    </row>
    <row r="7838" spans="1:6" x14ac:dyDescent="0.25">
      <c r="A7838" t="s">
        <v>0</v>
      </c>
      <c r="B7838" t="s">
        <v>4133</v>
      </c>
      <c r="C7838" t="str">
        <f>B7838</f>
        <v>H04.152875</v>
      </c>
      <c r="D7838" t="s">
        <v>4134</v>
      </c>
      <c r="E7838" t="s">
        <v>3</v>
      </c>
      <c r="F7838" s="2">
        <v>3</v>
      </c>
    </row>
    <row r="7839" spans="1:6" x14ac:dyDescent="0.25">
      <c r="A7839" t="s">
        <v>0</v>
      </c>
      <c r="B7839" t="s">
        <v>5708</v>
      </c>
      <c r="C7839" t="str">
        <f>B7839</f>
        <v>H04.152889</v>
      </c>
      <c r="D7839" t="s">
        <v>5709</v>
      </c>
      <c r="E7839" t="s">
        <v>3</v>
      </c>
      <c r="F7839" s="2">
        <v>3</v>
      </c>
    </row>
    <row r="7840" spans="1:6" x14ac:dyDescent="0.25">
      <c r="A7840" t="s">
        <v>0</v>
      </c>
      <c r="B7840" t="s">
        <v>5138</v>
      </c>
      <c r="C7840" t="str">
        <f>B7840</f>
        <v>H04.152893</v>
      </c>
      <c r="D7840" t="s">
        <v>5139</v>
      </c>
      <c r="E7840" t="s">
        <v>3</v>
      </c>
      <c r="F7840" s="2">
        <v>20</v>
      </c>
    </row>
    <row r="7841" spans="1:6" x14ac:dyDescent="0.25">
      <c r="A7841" t="s">
        <v>0</v>
      </c>
      <c r="B7841" t="s">
        <v>9739</v>
      </c>
      <c r="C7841" t="str">
        <f>B7841</f>
        <v>H04.152895</v>
      </c>
      <c r="D7841" t="s">
        <v>6969</v>
      </c>
      <c r="E7841" t="s">
        <v>3</v>
      </c>
      <c r="F7841" s="2">
        <v>3</v>
      </c>
    </row>
    <row r="7842" spans="1:6" x14ac:dyDescent="0.25">
      <c r="A7842" t="s">
        <v>0</v>
      </c>
      <c r="B7842" t="s">
        <v>9344</v>
      </c>
      <c r="C7842" t="str">
        <f>B7842</f>
        <v>H04.152896</v>
      </c>
      <c r="D7842" t="s">
        <v>6969</v>
      </c>
      <c r="E7842" t="s">
        <v>3</v>
      </c>
      <c r="F7842" s="2">
        <v>4</v>
      </c>
    </row>
    <row r="7843" spans="1:6" x14ac:dyDescent="0.25">
      <c r="A7843" t="s">
        <v>0</v>
      </c>
      <c r="B7843" t="s">
        <v>2980</v>
      </c>
      <c r="C7843" t="str">
        <f>B7843</f>
        <v>H04.152918</v>
      </c>
      <c r="D7843" t="s">
        <v>2285</v>
      </c>
      <c r="E7843" t="s">
        <v>3</v>
      </c>
      <c r="F7843" s="2">
        <v>1</v>
      </c>
    </row>
    <row r="7844" spans="1:6" x14ac:dyDescent="0.25">
      <c r="A7844" t="s">
        <v>0</v>
      </c>
      <c r="B7844" t="s">
        <v>2516</v>
      </c>
      <c r="C7844" t="str">
        <f>B7844</f>
        <v>H04.152919</v>
      </c>
      <c r="D7844" t="s">
        <v>2517</v>
      </c>
      <c r="E7844" t="s">
        <v>3</v>
      </c>
      <c r="F7844" s="2">
        <v>1</v>
      </c>
    </row>
    <row r="7845" spans="1:6" x14ac:dyDescent="0.25">
      <c r="A7845" t="s">
        <v>0</v>
      </c>
      <c r="B7845" t="s">
        <v>2666</v>
      </c>
      <c r="C7845" t="str">
        <f>B7845</f>
        <v>H04.152920</v>
      </c>
      <c r="D7845" t="s">
        <v>2285</v>
      </c>
      <c r="E7845" t="s">
        <v>3</v>
      </c>
      <c r="F7845" s="2">
        <v>1</v>
      </c>
    </row>
    <row r="7846" spans="1:6" x14ac:dyDescent="0.25">
      <c r="A7846" t="s">
        <v>0</v>
      </c>
      <c r="B7846" t="s">
        <v>2284</v>
      </c>
      <c r="C7846" t="str">
        <f>B7846</f>
        <v>H04.152921</v>
      </c>
      <c r="D7846" t="s">
        <v>2285</v>
      </c>
      <c r="E7846" t="s">
        <v>3</v>
      </c>
      <c r="F7846" s="2">
        <v>1</v>
      </c>
    </row>
    <row r="7847" spans="1:6" x14ac:dyDescent="0.25">
      <c r="A7847" t="s">
        <v>0</v>
      </c>
      <c r="B7847" t="s">
        <v>16873</v>
      </c>
      <c r="C7847" t="str">
        <f>B7847</f>
        <v>H04.152922</v>
      </c>
      <c r="D7847" t="s">
        <v>16874</v>
      </c>
      <c r="E7847" t="s">
        <v>3</v>
      </c>
      <c r="F7847" s="2">
        <v>0</v>
      </c>
    </row>
    <row r="7848" spans="1:6" x14ac:dyDescent="0.25">
      <c r="A7848" t="s">
        <v>0</v>
      </c>
      <c r="B7848" t="s">
        <v>16875</v>
      </c>
      <c r="C7848" t="str">
        <f>B7848</f>
        <v>H04.152923</v>
      </c>
      <c r="D7848" t="s">
        <v>2511</v>
      </c>
      <c r="E7848" t="s">
        <v>3</v>
      </c>
      <c r="F7848" s="2">
        <v>0</v>
      </c>
    </row>
    <row r="7849" spans="1:6" x14ac:dyDescent="0.25">
      <c r="A7849" t="s">
        <v>0</v>
      </c>
      <c r="B7849" t="s">
        <v>2510</v>
      </c>
      <c r="C7849" t="str">
        <f>B7849</f>
        <v>H04.152924</v>
      </c>
      <c r="D7849" t="s">
        <v>2511</v>
      </c>
      <c r="E7849" t="s">
        <v>3</v>
      </c>
      <c r="F7849" s="2">
        <v>1</v>
      </c>
    </row>
    <row r="7850" spans="1:6" x14ac:dyDescent="0.25">
      <c r="A7850" t="s">
        <v>0</v>
      </c>
      <c r="B7850" t="s">
        <v>16876</v>
      </c>
      <c r="C7850" t="str">
        <f>B7850</f>
        <v>H04.152925</v>
      </c>
      <c r="D7850" t="s">
        <v>2511</v>
      </c>
      <c r="E7850" t="s">
        <v>3</v>
      </c>
      <c r="F7850" s="2">
        <v>0</v>
      </c>
    </row>
    <row r="7851" spans="1:6" x14ac:dyDescent="0.25">
      <c r="A7851" t="s">
        <v>0</v>
      </c>
      <c r="B7851" t="s">
        <v>3029</v>
      </c>
      <c r="C7851" t="str">
        <f>B7851</f>
        <v>H04.152944</v>
      </c>
      <c r="D7851" t="s">
        <v>3030</v>
      </c>
      <c r="E7851" t="s">
        <v>3</v>
      </c>
      <c r="F7851" s="2">
        <v>1</v>
      </c>
    </row>
    <row r="7852" spans="1:6" x14ac:dyDescent="0.25">
      <c r="A7852" t="s">
        <v>0</v>
      </c>
      <c r="B7852" t="s">
        <v>1112</v>
      </c>
      <c r="C7852" t="str">
        <f>B7852</f>
        <v>H04.152945</v>
      </c>
      <c r="D7852" t="s">
        <v>1113</v>
      </c>
      <c r="E7852" t="s">
        <v>3</v>
      </c>
      <c r="F7852" s="2">
        <v>3</v>
      </c>
    </row>
    <row r="7853" spans="1:6" x14ac:dyDescent="0.25">
      <c r="A7853" t="s">
        <v>0</v>
      </c>
      <c r="B7853" t="s">
        <v>6313</v>
      </c>
      <c r="C7853" t="str">
        <f>B7853</f>
        <v>H04.153573</v>
      </c>
      <c r="D7853" t="s">
        <v>6314</v>
      </c>
      <c r="E7853" t="s">
        <v>3</v>
      </c>
      <c r="F7853" s="2">
        <v>2</v>
      </c>
    </row>
    <row r="7854" spans="1:6" x14ac:dyDescent="0.25">
      <c r="A7854" t="s">
        <v>0</v>
      </c>
      <c r="B7854" t="s">
        <v>16877</v>
      </c>
      <c r="C7854" t="str">
        <f>B7854</f>
        <v>H04.153595</v>
      </c>
      <c r="D7854" t="s">
        <v>16878</v>
      </c>
      <c r="E7854" t="s">
        <v>3</v>
      </c>
      <c r="F7854" s="2">
        <v>0</v>
      </c>
    </row>
    <row r="7855" spans="1:6" x14ac:dyDescent="0.25">
      <c r="A7855" t="s">
        <v>0</v>
      </c>
      <c r="B7855" t="s">
        <v>2524</v>
      </c>
      <c r="C7855" t="str">
        <f>B7855</f>
        <v>H04.153600</v>
      </c>
      <c r="D7855" t="s">
        <v>2525</v>
      </c>
      <c r="E7855" t="s">
        <v>3</v>
      </c>
      <c r="F7855" s="2">
        <v>1</v>
      </c>
    </row>
    <row r="7856" spans="1:6" x14ac:dyDescent="0.25">
      <c r="A7856" t="s">
        <v>0</v>
      </c>
      <c r="B7856" t="s">
        <v>2488</v>
      </c>
      <c r="C7856" t="str">
        <f>B7856</f>
        <v>H04.153612</v>
      </c>
      <c r="D7856" t="s">
        <v>2489</v>
      </c>
      <c r="E7856" t="s">
        <v>3</v>
      </c>
      <c r="F7856" s="2">
        <v>5</v>
      </c>
    </row>
    <row r="7857" spans="1:6" x14ac:dyDescent="0.25">
      <c r="A7857" t="s">
        <v>0</v>
      </c>
      <c r="B7857" t="s">
        <v>3935</v>
      </c>
      <c r="C7857" t="str">
        <f>B7857</f>
        <v>H04.153651</v>
      </c>
      <c r="D7857" t="s">
        <v>3936</v>
      </c>
      <c r="E7857" t="s">
        <v>3</v>
      </c>
      <c r="F7857" s="2">
        <v>30</v>
      </c>
    </row>
    <row r="7858" spans="1:6" x14ac:dyDescent="0.25">
      <c r="A7858" t="s">
        <v>0</v>
      </c>
      <c r="B7858" t="s">
        <v>3052</v>
      </c>
      <c r="C7858" t="str">
        <f>B7858</f>
        <v>H04.153762</v>
      </c>
      <c r="D7858" t="s">
        <v>3053</v>
      </c>
      <c r="E7858" t="s">
        <v>3</v>
      </c>
      <c r="F7858" s="2">
        <v>105</v>
      </c>
    </row>
    <row r="7859" spans="1:6" x14ac:dyDescent="0.25">
      <c r="A7859" t="s">
        <v>0</v>
      </c>
      <c r="B7859" t="s">
        <v>4312</v>
      </c>
      <c r="C7859" t="str">
        <f>B7859</f>
        <v>H04.153763</v>
      </c>
      <c r="D7859" t="s">
        <v>4313</v>
      </c>
      <c r="E7859" t="s">
        <v>3</v>
      </c>
      <c r="F7859" s="2">
        <v>72</v>
      </c>
    </row>
    <row r="7860" spans="1:6" x14ac:dyDescent="0.25">
      <c r="A7860" t="s">
        <v>0</v>
      </c>
      <c r="B7860" t="s">
        <v>1653</v>
      </c>
      <c r="C7860" t="str">
        <f>B7860</f>
        <v>H04.153768</v>
      </c>
      <c r="D7860" t="s">
        <v>1654</v>
      </c>
      <c r="E7860" t="s">
        <v>3</v>
      </c>
      <c r="F7860" s="2">
        <v>1</v>
      </c>
    </row>
    <row r="7861" spans="1:6" x14ac:dyDescent="0.25">
      <c r="A7861" t="s">
        <v>0</v>
      </c>
      <c r="B7861" t="s">
        <v>2678</v>
      </c>
      <c r="C7861" t="str">
        <f>B7861</f>
        <v>H04.153769</v>
      </c>
      <c r="D7861" t="s">
        <v>2679</v>
      </c>
      <c r="E7861" t="s">
        <v>3</v>
      </c>
      <c r="F7861" s="2">
        <v>1</v>
      </c>
    </row>
    <row r="7862" spans="1:6" x14ac:dyDescent="0.25">
      <c r="A7862" t="s">
        <v>0</v>
      </c>
      <c r="B7862" t="s">
        <v>5001</v>
      </c>
      <c r="C7862" t="str">
        <f>B7862</f>
        <v>H04.153777</v>
      </c>
      <c r="D7862" t="s">
        <v>2685</v>
      </c>
      <c r="E7862" t="s">
        <v>3</v>
      </c>
      <c r="F7862" s="2">
        <v>3</v>
      </c>
    </row>
    <row r="7863" spans="1:6" x14ac:dyDescent="0.25">
      <c r="A7863" t="s">
        <v>0</v>
      </c>
      <c r="B7863" t="s">
        <v>6877</v>
      </c>
      <c r="C7863" t="str">
        <f>B7863</f>
        <v>H04.153842</v>
      </c>
      <c r="D7863" t="s">
        <v>6878</v>
      </c>
      <c r="E7863" t="s">
        <v>3</v>
      </c>
      <c r="F7863" s="2">
        <v>20</v>
      </c>
    </row>
    <row r="7864" spans="1:6" x14ac:dyDescent="0.25">
      <c r="A7864" t="s">
        <v>0</v>
      </c>
      <c r="B7864" t="s">
        <v>5967</v>
      </c>
      <c r="C7864" t="str">
        <f>B7864</f>
        <v>H04.153910</v>
      </c>
      <c r="D7864" t="s">
        <v>5968</v>
      </c>
      <c r="E7864" t="s">
        <v>3</v>
      </c>
      <c r="F7864" s="2">
        <v>4</v>
      </c>
    </row>
    <row r="7865" spans="1:6" x14ac:dyDescent="0.25">
      <c r="A7865" t="s">
        <v>0</v>
      </c>
      <c r="B7865" t="s">
        <v>1236</v>
      </c>
      <c r="C7865" t="str">
        <f>B7865</f>
        <v>H04.153929</v>
      </c>
      <c r="D7865" t="s">
        <v>1237</v>
      </c>
      <c r="E7865" t="s">
        <v>3</v>
      </c>
      <c r="F7865" s="2">
        <v>63</v>
      </c>
    </row>
    <row r="7866" spans="1:6" x14ac:dyDescent="0.25">
      <c r="A7866" t="s">
        <v>0</v>
      </c>
      <c r="B7866" t="s">
        <v>4148</v>
      </c>
      <c r="C7866" t="str">
        <f>B7866</f>
        <v>H04.153933</v>
      </c>
      <c r="D7866" t="s">
        <v>4149</v>
      </c>
      <c r="E7866" t="s">
        <v>3</v>
      </c>
      <c r="F7866" s="2">
        <v>30</v>
      </c>
    </row>
    <row r="7867" spans="1:6" x14ac:dyDescent="0.25">
      <c r="A7867" t="s">
        <v>0</v>
      </c>
      <c r="B7867" t="s">
        <v>4253</v>
      </c>
      <c r="C7867" t="str">
        <f>B7867</f>
        <v>H04.153934</v>
      </c>
      <c r="D7867" t="s">
        <v>4254</v>
      </c>
      <c r="E7867" t="s">
        <v>3</v>
      </c>
      <c r="F7867" s="2">
        <v>20</v>
      </c>
    </row>
    <row r="7868" spans="1:6" x14ac:dyDescent="0.25">
      <c r="A7868" t="s">
        <v>0</v>
      </c>
      <c r="B7868" t="s">
        <v>7546</v>
      </c>
      <c r="C7868" t="str">
        <f>B7868</f>
        <v>H04.153941</v>
      </c>
      <c r="D7868" t="s">
        <v>7547</v>
      </c>
      <c r="E7868" t="s">
        <v>3</v>
      </c>
      <c r="F7868" s="2">
        <v>16</v>
      </c>
    </row>
    <row r="7869" spans="1:6" x14ac:dyDescent="0.25">
      <c r="A7869" t="s">
        <v>0</v>
      </c>
      <c r="B7869" t="s">
        <v>4154</v>
      </c>
      <c r="C7869" t="str">
        <f>B7869</f>
        <v>H04.153942</v>
      </c>
      <c r="D7869" t="s">
        <v>4155</v>
      </c>
      <c r="E7869" t="s">
        <v>3</v>
      </c>
      <c r="F7869" s="2">
        <v>60</v>
      </c>
    </row>
    <row r="7870" spans="1:6" x14ac:dyDescent="0.25">
      <c r="A7870" t="s">
        <v>0</v>
      </c>
      <c r="B7870" t="s">
        <v>7364</v>
      </c>
      <c r="C7870" t="str">
        <f>B7870</f>
        <v>H04.153965</v>
      </c>
      <c r="D7870" t="s">
        <v>7365</v>
      </c>
      <c r="E7870" t="s">
        <v>3</v>
      </c>
      <c r="F7870" s="2">
        <v>2</v>
      </c>
    </row>
    <row r="7871" spans="1:6" x14ac:dyDescent="0.25">
      <c r="A7871" t="s">
        <v>0</v>
      </c>
      <c r="B7871" t="s">
        <v>5437</v>
      </c>
      <c r="C7871" t="str">
        <f>B7871</f>
        <v>H04.153969</v>
      </c>
      <c r="D7871" t="s">
        <v>5438</v>
      </c>
      <c r="E7871" t="s">
        <v>3</v>
      </c>
      <c r="F7871" s="2">
        <v>10</v>
      </c>
    </row>
    <row r="7872" spans="1:6" x14ac:dyDescent="0.25">
      <c r="A7872" t="s">
        <v>0</v>
      </c>
      <c r="B7872" t="s">
        <v>9537</v>
      </c>
      <c r="C7872" t="str">
        <f>B7872</f>
        <v>H04.153972</v>
      </c>
      <c r="D7872" t="s">
        <v>9538</v>
      </c>
      <c r="E7872" t="s">
        <v>3</v>
      </c>
      <c r="F7872" s="2">
        <v>3</v>
      </c>
    </row>
    <row r="7873" spans="1:6" x14ac:dyDescent="0.25">
      <c r="A7873" t="s">
        <v>0</v>
      </c>
      <c r="B7873" t="s">
        <v>5987</v>
      </c>
      <c r="C7873" t="str">
        <f>B7873</f>
        <v>H04.154402</v>
      </c>
      <c r="D7873" t="s">
        <v>5988</v>
      </c>
      <c r="E7873" t="s">
        <v>3</v>
      </c>
      <c r="F7873" s="2">
        <v>1</v>
      </c>
    </row>
    <row r="7874" spans="1:6" x14ac:dyDescent="0.25">
      <c r="A7874" t="s">
        <v>0</v>
      </c>
      <c r="B7874" t="s">
        <v>2664</v>
      </c>
      <c r="C7874" t="str">
        <f>B7874</f>
        <v>H04.154434</v>
      </c>
      <c r="D7874" t="s">
        <v>2665</v>
      </c>
      <c r="E7874" t="s">
        <v>3</v>
      </c>
      <c r="F7874" s="2">
        <v>59</v>
      </c>
    </row>
    <row r="7875" spans="1:6" x14ac:dyDescent="0.25">
      <c r="A7875" t="s">
        <v>0</v>
      </c>
      <c r="B7875" t="s">
        <v>4909</v>
      </c>
      <c r="C7875" t="str">
        <f>B7875</f>
        <v>H04.154486</v>
      </c>
      <c r="D7875" t="s">
        <v>4910</v>
      </c>
      <c r="E7875" t="s">
        <v>3</v>
      </c>
      <c r="F7875" s="2">
        <v>40</v>
      </c>
    </row>
    <row r="7876" spans="1:6" x14ac:dyDescent="0.25">
      <c r="A7876" t="s">
        <v>0</v>
      </c>
      <c r="B7876" t="s">
        <v>4512</v>
      </c>
      <c r="C7876" t="str">
        <f>B7876</f>
        <v>H04.154488</v>
      </c>
      <c r="D7876" t="s">
        <v>4513</v>
      </c>
      <c r="E7876" t="s">
        <v>3</v>
      </c>
      <c r="F7876" s="2">
        <v>8</v>
      </c>
    </row>
    <row r="7877" spans="1:6" x14ac:dyDescent="0.25">
      <c r="A7877" t="s">
        <v>0</v>
      </c>
      <c r="B7877" t="s">
        <v>7515</v>
      </c>
      <c r="C7877" t="str">
        <f>B7877</f>
        <v>H04.154491</v>
      </c>
      <c r="D7877" t="s">
        <v>7195</v>
      </c>
      <c r="E7877" t="s">
        <v>3</v>
      </c>
      <c r="F7877" s="2">
        <v>4</v>
      </c>
    </row>
    <row r="7878" spans="1:6" x14ac:dyDescent="0.25">
      <c r="A7878" t="s">
        <v>0</v>
      </c>
      <c r="B7878" t="s">
        <v>8399</v>
      </c>
      <c r="C7878" t="str">
        <f>B7878</f>
        <v>H04.154494</v>
      </c>
      <c r="D7878" t="s">
        <v>6761</v>
      </c>
      <c r="E7878" t="s">
        <v>3</v>
      </c>
      <c r="F7878" s="2">
        <v>2</v>
      </c>
    </row>
    <row r="7879" spans="1:6" x14ac:dyDescent="0.25">
      <c r="A7879" t="s">
        <v>0</v>
      </c>
      <c r="B7879" t="s">
        <v>2673</v>
      </c>
      <c r="C7879" t="str">
        <f>B7879</f>
        <v>H04.154495</v>
      </c>
      <c r="D7879" t="s">
        <v>2674</v>
      </c>
      <c r="E7879" t="s">
        <v>3</v>
      </c>
      <c r="F7879" s="2">
        <v>3</v>
      </c>
    </row>
    <row r="7880" spans="1:6" x14ac:dyDescent="0.25">
      <c r="A7880" t="s">
        <v>0</v>
      </c>
      <c r="B7880" t="s">
        <v>7602</v>
      </c>
      <c r="C7880" t="str">
        <f>B7880</f>
        <v>H04.154503</v>
      </c>
      <c r="D7880" t="s">
        <v>7603</v>
      </c>
      <c r="E7880" t="s">
        <v>3</v>
      </c>
      <c r="F7880" s="2">
        <v>1</v>
      </c>
    </row>
    <row r="7881" spans="1:6" x14ac:dyDescent="0.25">
      <c r="A7881" t="s">
        <v>0</v>
      </c>
      <c r="B7881" t="s">
        <v>5023</v>
      </c>
      <c r="C7881" t="str">
        <f>B7881</f>
        <v>H04.154511</v>
      </c>
      <c r="D7881" t="s">
        <v>2751</v>
      </c>
      <c r="E7881" t="s">
        <v>3</v>
      </c>
      <c r="F7881" s="2">
        <v>3</v>
      </c>
    </row>
    <row r="7882" spans="1:6" x14ac:dyDescent="0.25">
      <c r="A7882" t="s">
        <v>0</v>
      </c>
      <c r="B7882" t="s">
        <v>2528</v>
      </c>
      <c r="C7882" t="str">
        <f>B7882</f>
        <v>H04.154516</v>
      </c>
      <c r="D7882" t="s">
        <v>2529</v>
      </c>
      <c r="E7882" t="s">
        <v>3</v>
      </c>
      <c r="F7882" s="2">
        <v>3</v>
      </c>
    </row>
    <row r="7883" spans="1:6" x14ac:dyDescent="0.25">
      <c r="A7883" t="s">
        <v>0</v>
      </c>
      <c r="B7883" t="s">
        <v>6267</v>
      </c>
      <c r="C7883" t="str">
        <f>B7883</f>
        <v>H04.154521</v>
      </c>
      <c r="D7883" t="s">
        <v>6268</v>
      </c>
      <c r="E7883" t="s">
        <v>3</v>
      </c>
      <c r="F7883" s="2">
        <v>1</v>
      </c>
    </row>
    <row r="7884" spans="1:6" x14ac:dyDescent="0.25">
      <c r="A7884" t="s">
        <v>0</v>
      </c>
      <c r="B7884" t="s">
        <v>5955</v>
      </c>
      <c r="C7884" t="str">
        <f>B7884</f>
        <v>H04.154574</v>
      </c>
      <c r="D7884" t="s">
        <v>5956</v>
      </c>
      <c r="E7884" t="s">
        <v>3</v>
      </c>
      <c r="F7884" s="2">
        <v>4</v>
      </c>
    </row>
    <row r="7885" spans="1:6" x14ac:dyDescent="0.25">
      <c r="A7885" t="s">
        <v>0</v>
      </c>
      <c r="B7885" t="s">
        <v>7517</v>
      </c>
      <c r="C7885" t="str">
        <f>B7885</f>
        <v>H04.154575</v>
      </c>
      <c r="D7885" t="s">
        <v>7518</v>
      </c>
      <c r="E7885" t="s">
        <v>3</v>
      </c>
      <c r="F7885" s="2">
        <v>3</v>
      </c>
    </row>
    <row r="7886" spans="1:6" x14ac:dyDescent="0.25">
      <c r="A7886" t="s">
        <v>0</v>
      </c>
      <c r="B7886" t="s">
        <v>8011</v>
      </c>
      <c r="C7886" t="str">
        <f>B7886</f>
        <v>H04.154577</v>
      </c>
      <c r="D7886" t="s">
        <v>8012</v>
      </c>
      <c r="E7886" t="s">
        <v>3</v>
      </c>
      <c r="F7886" s="2">
        <v>2</v>
      </c>
    </row>
    <row r="7887" spans="1:6" x14ac:dyDescent="0.25">
      <c r="A7887" t="s">
        <v>0</v>
      </c>
      <c r="B7887" t="s">
        <v>8101</v>
      </c>
      <c r="C7887" t="str">
        <f>B7887</f>
        <v>H04.154578</v>
      </c>
      <c r="D7887" t="s">
        <v>8102</v>
      </c>
      <c r="E7887" t="s">
        <v>3</v>
      </c>
      <c r="F7887" s="2">
        <v>2</v>
      </c>
    </row>
    <row r="7888" spans="1:6" x14ac:dyDescent="0.25">
      <c r="A7888" t="s">
        <v>0</v>
      </c>
      <c r="B7888" t="s">
        <v>3311</v>
      </c>
      <c r="C7888" t="str">
        <f>B7888</f>
        <v>H04.154814</v>
      </c>
      <c r="D7888" t="s">
        <v>3312</v>
      </c>
      <c r="E7888" t="s">
        <v>3</v>
      </c>
      <c r="F7888" s="2">
        <v>1</v>
      </c>
    </row>
    <row r="7889" spans="1:6" x14ac:dyDescent="0.25">
      <c r="A7889" t="s">
        <v>0</v>
      </c>
      <c r="B7889" t="s">
        <v>3313</v>
      </c>
      <c r="C7889" t="str">
        <f>B7889</f>
        <v>H04.154826</v>
      </c>
      <c r="D7889" t="s">
        <v>3314</v>
      </c>
      <c r="E7889" t="s">
        <v>3</v>
      </c>
      <c r="F7889" s="2">
        <v>48</v>
      </c>
    </row>
    <row r="7890" spans="1:6" x14ac:dyDescent="0.25">
      <c r="A7890" t="s">
        <v>0</v>
      </c>
      <c r="B7890" t="s">
        <v>6920</v>
      </c>
      <c r="C7890" t="str">
        <f>B7890</f>
        <v>H04.154853</v>
      </c>
      <c r="D7890" t="s">
        <v>6921</v>
      </c>
      <c r="E7890" t="s">
        <v>3</v>
      </c>
      <c r="F7890" s="2">
        <v>20</v>
      </c>
    </row>
    <row r="7891" spans="1:6" x14ac:dyDescent="0.25">
      <c r="A7891" t="s">
        <v>0</v>
      </c>
      <c r="B7891" t="s">
        <v>9899</v>
      </c>
      <c r="C7891" t="str">
        <f>B7891</f>
        <v>H04.154907</v>
      </c>
      <c r="D7891" t="s">
        <v>9900</v>
      </c>
      <c r="E7891" t="s">
        <v>3</v>
      </c>
      <c r="F7891" s="2">
        <v>4</v>
      </c>
    </row>
    <row r="7892" spans="1:6" x14ac:dyDescent="0.25">
      <c r="A7892" t="s">
        <v>0</v>
      </c>
      <c r="B7892" t="s">
        <v>9539</v>
      </c>
      <c r="C7892" t="str">
        <f>B7892</f>
        <v>H04.154908</v>
      </c>
      <c r="D7892" t="s">
        <v>9540</v>
      </c>
      <c r="E7892" t="s">
        <v>3</v>
      </c>
      <c r="F7892" s="2">
        <v>7</v>
      </c>
    </row>
    <row r="7893" spans="1:6" x14ac:dyDescent="0.25">
      <c r="A7893" t="s">
        <v>0</v>
      </c>
      <c r="B7893" t="s">
        <v>16879</v>
      </c>
      <c r="C7893" t="str">
        <f>B7893</f>
        <v>H04.154943</v>
      </c>
      <c r="D7893" t="s">
        <v>16880</v>
      </c>
      <c r="E7893" t="s">
        <v>3</v>
      </c>
      <c r="F7893" s="2">
        <v>0</v>
      </c>
    </row>
    <row r="7894" spans="1:6" x14ac:dyDescent="0.25">
      <c r="A7894" t="s">
        <v>0</v>
      </c>
      <c r="B7894" t="s">
        <v>5634</v>
      </c>
      <c r="C7894" t="str">
        <f>B7894</f>
        <v>H04.154945</v>
      </c>
      <c r="D7894" t="s">
        <v>5635</v>
      </c>
      <c r="E7894" t="s">
        <v>3</v>
      </c>
      <c r="F7894" s="2">
        <v>22</v>
      </c>
    </row>
    <row r="7895" spans="1:6" x14ac:dyDescent="0.25">
      <c r="A7895" t="s">
        <v>0</v>
      </c>
      <c r="B7895" t="s">
        <v>6560</v>
      </c>
      <c r="C7895" t="str">
        <f>B7895</f>
        <v>H04.154970</v>
      </c>
      <c r="D7895" t="s">
        <v>6519</v>
      </c>
      <c r="E7895" t="s">
        <v>3</v>
      </c>
      <c r="F7895" s="2">
        <v>1</v>
      </c>
    </row>
    <row r="7896" spans="1:6" x14ac:dyDescent="0.25">
      <c r="A7896" t="s">
        <v>0</v>
      </c>
      <c r="B7896" t="s">
        <v>1782</v>
      </c>
      <c r="C7896" t="str">
        <f>B7896</f>
        <v>H04.155008</v>
      </c>
      <c r="D7896" t="s">
        <v>1783</v>
      </c>
      <c r="E7896" t="s">
        <v>3</v>
      </c>
      <c r="F7896" s="2">
        <v>220</v>
      </c>
    </row>
    <row r="7897" spans="1:6" x14ac:dyDescent="0.25">
      <c r="A7897" t="s">
        <v>0</v>
      </c>
      <c r="B7897" t="s">
        <v>4586</v>
      </c>
      <c r="C7897" t="str">
        <f>B7897</f>
        <v>H04.155009</v>
      </c>
      <c r="D7897" t="s">
        <v>4587</v>
      </c>
      <c r="E7897" t="s">
        <v>3</v>
      </c>
      <c r="F7897" s="2">
        <v>49</v>
      </c>
    </row>
    <row r="7898" spans="1:6" x14ac:dyDescent="0.25">
      <c r="A7898" t="s">
        <v>0</v>
      </c>
      <c r="B7898" t="s">
        <v>6701</v>
      </c>
      <c r="C7898" t="str">
        <f>B7898</f>
        <v>H04.155018</v>
      </c>
      <c r="D7898" t="s">
        <v>6702</v>
      </c>
      <c r="E7898" t="s">
        <v>3</v>
      </c>
      <c r="F7898" s="2">
        <v>18</v>
      </c>
    </row>
    <row r="7899" spans="1:6" x14ac:dyDescent="0.25">
      <c r="A7899" t="s">
        <v>0</v>
      </c>
      <c r="B7899" t="s">
        <v>5511</v>
      </c>
      <c r="C7899" t="str">
        <f>B7899</f>
        <v>H04.155076</v>
      </c>
      <c r="D7899" t="s">
        <v>5512</v>
      </c>
      <c r="E7899" t="s">
        <v>3</v>
      </c>
      <c r="F7899" s="2">
        <v>5</v>
      </c>
    </row>
    <row r="7900" spans="1:6" x14ac:dyDescent="0.25">
      <c r="A7900" t="s">
        <v>0</v>
      </c>
      <c r="B7900" t="s">
        <v>3622</v>
      </c>
      <c r="C7900" t="str">
        <f>B7900</f>
        <v>H04.155083</v>
      </c>
      <c r="D7900" t="s">
        <v>3623</v>
      </c>
      <c r="E7900" t="s">
        <v>3</v>
      </c>
      <c r="F7900" s="2">
        <v>70</v>
      </c>
    </row>
    <row r="7901" spans="1:6" x14ac:dyDescent="0.25">
      <c r="A7901" t="s">
        <v>0</v>
      </c>
      <c r="B7901" t="s">
        <v>2780</v>
      </c>
      <c r="C7901" t="str">
        <f>B7901</f>
        <v>H04.155084</v>
      </c>
      <c r="D7901" t="s">
        <v>2781</v>
      </c>
      <c r="E7901" t="s">
        <v>3</v>
      </c>
      <c r="F7901" s="2">
        <v>160</v>
      </c>
    </row>
    <row r="7902" spans="1:6" x14ac:dyDescent="0.25">
      <c r="A7902" t="s">
        <v>0</v>
      </c>
      <c r="B7902" t="s">
        <v>5993</v>
      </c>
      <c r="C7902" t="str">
        <f>B7902</f>
        <v>H04.155126</v>
      </c>
      <c r="D7902" t="s">
        <v>5994</v>
      </c>
      <c r="E7902" t="s">
        <v>3</v>
      </c>
      <c r="F7902" s="2">
        <v>10</v>
      </c>
    </row>
    <row r="7903" spans="1:6" x14ac:dyDescent="0.25">
      <c r="A7903" t="s">
        <v>0</v>
      </c>
      <c r="B7903" t="s">
        <v>5024</v>
      </c>
      <c r="C7903" t="str">
        <f>B7903</f>
        <v>H04.155147</v>
      </c>
      <c r="D7903" t="s">
        <v>5025</v>
      </c>
      <c r="E7903" t="s">
        <v>3</v>
      </c>
      <c r="F7903" s="2">
        <v>2</v>
      </c>
    </row>
    <row r="7904" spans="1:6" x14ac:dyDescent="0.25">
      <c r="A7904" t="s">
        <v>0</v>
      </c>
      <c r="B7904" t="s">
        <v>3521</v>
      </c>
      <c r="C7904" t="str">
        <f>B7904</f>
        <v>H04.155180</v>
      </c>
      <c r="D7904" t="s">
        <v>3522</v>
      </c>
      <c r="E7904" t="s">
        <v>3</v>
      </c>
      <c r="F7904" s="2">
        <v>33</v>
      </c>
    </row>
    <row r="7905" spans="1:6" x14ac:dyDescent="0.25">
      <c r="A7905" t="s">
        <v>0</v>
      </c>
      <c r="B7905" t="s">
        <v>16881</v>
      </c>
      <c r="C7905" t="str">
        <f>B7905</f>
        <v>H04.155181</v>
      </c>
      <c r="D7905" t="s">
        <v>16882</v>
      </c>
      <c r="E7905" t="s">
        <v>3</v>
      </c>
      <c r="F7905" s="2">
        <v>0</v>
      </c>
    </row>
    <row r="7906" spans="1:6" x14ac:dyDescent="0.25">
      <c r="A7906" t="s">
        <v>0</v>
      </c>
      <c r="B7906" t="s">
        <v>7932</v>
      </c>
      <c r="C7906" t="str">
        <f>B7906</f>
        <v>H04.155196</v>
      </c>
      <c r="D7906" t="s">
        <v>7933</v>
      </c>
      <c r="E7906" t="s">
        <v>3</v>
      </c>
      <c r="F7906" s="2">
        <v>10</v>
      </c>
    </row>
    <row r="7907" spans="1:6" x14ac:dyDescent="0.25">
      <c r="A7907" t="s">
        <v>0</v>
      </c>
      <c r="B7907" t="s">
        <v>6556</v>
      </c>
      <c r="C7907" t="str">
        <f>B7907</f>
        <v>H04.155214</v>
      </c>
      <c r="D7907" t="s">
        <v>6557</v>
      </c>
      <c r="E7907" t="s">
        <v>3</v>
      </c>
      <c r="F7907" s="2">
        <v>18</v>
      </c>
    </row>
    <row r="7908" spans="1:6" x14ac:dyDescent="0.25">
      <c r="A7908" t="s">
        <v>0</v>
      </c>
      <c r="B7908" t="s">
        <v>6612</v>
      </c>
      <c r="C7908" t="str">
        <f>B7908</f>
        <v>H04.155416</v>
      </c>
      <c r="D7908" t="s">
        <v>6613</v>
      </c>
      <c r="E7908" t="s">
        <v>3</v>
      </c>
      <c r="F7908" s="2">
        <v>2</v>
      </c>
    </row>
    <row r="7909" spans="1:6" x14ac:dyDescent="0.25">
      <c r="A7909" t="s">
        <v>0</v>
      </c>
      <c r="B7909" t="s">
        <v>5693</v>
      </c>
      <c r="C7909" t="str">
        <f>B7909</f>
        <v>H04.155418</v>
      </c>
      <c r="D7909" t="s">
        <v>5694</v>
      </c>
      <c r="E7909" t="s">
        <v>3</v>
      </c>
      <c r="F7909" s="2">
        <v>11</v>
      </c>
    </row>
    <row r="7910" spans="1:6" x14ac:dyDescent="0.25">
      <c r="A7910" t="s">
        <v>0</v>
      </c>
      <c r="B7910" t="s">
        <v>7610</v>
      </c>
      <c r="C7910" t="str">
        <f>B7910</f>
        <v>H04.155419</v>
      </c>
      <c r="D7910" t="s">
        <v>7611</v>
      </c>
      <c r="E7910" t="s">
        <v>3</v>
      </c>
      <c r="F7910" s="2">
        <v>4</v>
      </c>
    </row>
    <row r="7911" spans="1:6" x14ac:dyDescent="0.25">
      <c r="A7911" t="s">
        <v>0</v>
      </c>
      <c r="B7911" t="s">
        <v>16883</v>
      </c>
      <c r="C7911" t="str">
        <f>B7911</f>
        <v>H04.155420</v>
      </c>
      <c r="D7911" t="s">
        <v>16884</v>
      </c>
      <c r="E7911" t="s">
        <v>3</v>
      </c>
      <c r="F7911" s="2">
        <v>0</v>
      </c>
    </row>
    <row r="7912" spans="1:6" x14ac:dyDescent="0.25">
      <c r="A7912" t="s">
        <v>0</v>
      </c>
      <c r="B7912" t="s">
        <v>2752</v>
      </c>
      <c r="C7912" t="str">
        <f>B7912</f>
        <v>H04.155465</v>
      </c>
      <c r="D7912" t="s">
        <v>2753</v>
      </c>
      <c r="E7912" t="s">
        <v>3</v>
      </c>
      <c r="F7912" s="2">
        <v>1</v>
      </c>
    </row>
    <row r="7913" spans="1:6" x14ac:dyDescent="0.25">
      <c r="A7913" t="s">
        <v>0</v>
      </c>
      <c r="B7913" t="s">
        <v>3089</v>
      </c>
      <c r="C7913" t="str">
        <f>B7913</f>
        <v>H04.155466</v>
      </c>
      <c r="D7913" t="s">
        <v>3090</v>
      </c>
      <c r="E7913" t="s">
        <v>3</v>
      </c>
      <c r="F7913" s="2">
        <v>1</v>
      </c>
    </row>
    <row r="7914" spans="1:6" x14ac:dyDescent="0.25">
      <c r="A7914" t="s">
        <v>0</v>
      </c>
      <c r="B7914" t="s">
        <v>5870</v>
      </c>
      <c r="C7914" t="str">
        <f>B7914</f>
        <v>H04.155624</v>
      </c>
      <c r="D7914" t="s">
        <v>5871</v>
      </c>
      <c r="E7914" t="s">
        <v>3</v>
      </c>
      <c r="F7914" s="2">
        <v>20</v>
      </c>
    </row>
    <row r="7915" spans="1:6" x14ac:dyDescent="0.25">
      <c r="A7915" t="s">
        <v>0</v>
      </c>
      <c r="B7915" t="s">
        <v>2476</v>
      </c>
      <c r="C7915" t="str">
        <f>B7915</f>
        <v>H04.155648</v>
      </c>
      <c r="D7915" t="s">
        <v>2477</v>
      </c>
      <c r="E7915" t="s">
        <v>3</v>
      </c>
      <c r="F7915" s="2">
        <v>3</v>
      </c>
    </row>
    <row r="7916" spans="1:6" x14ac:dyDescent="0.25">
      <c r="A7916" t="s">
        <v>0</v>
      </c>
      <c r="B7916" t="s">
        <v>4328</v>
      </c>
      <c r="C7916" t="str">
        <f>B7916</f>
        <v>H04.155649</v>
      </c>
      <c r="D7916" t="s">
        <v>4329</v>
      </c>
      <c r="E7916" t="s">
        <v>3</v>
      </c>
      <c r="F7916" s="2">
        <v>11</v>
      </c>
    </row>
    <row r="7917" spans="1:6" x14ac:dyDescent="0.25">
      <c r="A7917" t="s">
        <v>0</v>
      </c>
      <c r="B7917" t="s">
        <v>6781</v>
      </c>
      <c r="C7917" t="str">
        <f>B7917</f>
        <v>H04.155659</v>
      </c>
      <c r="D7917" t="s">
        <v>6782</v>
      </c>
      <c r="E7917" t="s">
        <v>3</v>
      </c>
      <c r="F7917" s="2">
        <v>5</v>
      </c>
    </row>
    <row r="7918" spans="1:6" x14ac:dyDescent="0.25">
      <c r="A7918" t="s">
        <v>0</v>
      </c>
      <c r="B7918" t="s">
        <v>7916</v>
      </c>
      <c r="C7918" t="str">
        <f>B7918</f>
        <v>H04.155663</v>
      </c>
      <c r="D7918" t="s">
        <v>7917</v>
      </c>
      <c r="E7918" t="s">
        <v>3</v>
      </c>
      <c r="F7918" s="2">
        <v>40</v>
      </c>
    </row>
    <row r="7919" spans="1:6" x14ac:dyDescent="0.25">
      <c r="A7919" t="s">
        <v>0</v>
      </c>
      <c r="B7919" t="s">
        <v>346</v>
      </c>
      <c r="C7919" t="str">
        <f>B7919</f>
        <v>H04.155664</v>
      </c>
      <c r="D7919" t="s">
        <v>347</v>
      </c>
      <c r="E7919" t="s">
        <v>3</v>
      </c>
      <c r="F7919" s="2">
        <v>7</v>
      </c>
    </row>
    <row r="7920" spans="1:6" x14ac:dyDescent="0.25">
      <c r="A7920" t="s">
        <v>0</v>
      </c>
      <c r="B7920" t="s">
        <v>5050</v>
      </c>
      <c r="C7920" t="str">
        <f>B7920</f>
        <v>H04.155678</v>
      </c>
      <c r="D7920" t="s">
        <v>5051</v>
      </c>
      <c r="E7920" t="s">
        <v>3</v>
      </c>
      <c r="F7920" s="2">
        <v>9</v>
      </c>
    </row>
    <row r="7921" spans="1:6" x14ac:dyDescent="0.25">
      <c r="A7921" t="s">
        <v>0</v>
      </c>
      <c r="B7921" t="s">
        <v>6594</v>
      </c>
      <c r="C7921" t="str">
        <f>B7921</f>
        <v>H04.156003</v>
      </c>
      <c r="D7921" t="s">
        <v>6595</v>
      </c>
      <c r="E7921" t="s">
        <v>3</v>
      </c>
      <c r="F7921" s="2">
        <v>1</v>
      </c>
    </row>
    <row r="7922" spans="1:6" x14ac:dyDescent="0.25">
      <c r="A7922" t="s">
        <v>0</v>
      </c>
      <c r="B7922" t="s">
        <v>5399</v>
      </c>
      <c r="C7922" t="str">
        <f>B7922</f>
        <v>H04.156004</v>
      </c>
      <c r="D7922" t="s">
        <v>5400</v>
      </c>
      <c r="E7922" t="s">
        <v>3</v>
      </c>
      <c r="F7922" s="2">
        <v>11</v>
      </c>
    </row>
    <row r="7923" spans="1:6" x14ac:dyDescent="0.25">
      <c r="A7923" t="s">
        <v>0</v>
      </c>
      <c r="B7923" t="s">
        <v>9108</v>
      </c>
      <c r="C7923" t="str">
        <f>B7923</f>
        <v>H04.156112</v>
      </c>
      <c r="D7923" t="s">
        <v>9109</v>
      </c>
      <c r="E7923" t="s">
        <v>3</v>
      </c>
      <c r="F7923" s="2">
        <v>70</v>
      </c>
    </row>
    <row r="7924" spans="1:6" x14ac:dyDescent="0.25">
      <c r="A7924" t="s">
        <v>0</v>
      </c>
      <c r="B7924" t="s">
        <v>5421</v>
      </c>
      <c r="C7924" t="str">
        <f>B7924</f>
        <v>H04.156140</v>
      </c>
      <c r="D7924" t="s">
        <v>5422</v>
      </c>
      <c r="E7924" t="s">
        <v>3</v>
      </c>
      <c r="F7924" s="2">
        <v>2</v>
      </c>
    </row>
    <row r="7925" spans="1:6" x14ac:dyDescent="0.25">
      <c r="A7925" t="s">
        <v>0</v>
      </c>
      <c r="B7925" t="s">
        <v>5923</v>
      </c>
      <c r="C7925" t="str">
        <f>B7925</f>
        <v>H04.156155</v>
      </c>
      <c r="D7925" t="s">
        <v>5924</v>
      </c>
      <c r="E7925" t="s">
        <v>3</v>
      </c>
      <c r="F7925" s="2">
        <v>1</v>
      </c>
    </row>
    <row r="7926" spans="1:6" x14ac:dyDescent="0.25">
      <c r="A7926" t="s">
        <v>0</v>
      </c>
      <c r="B7926" t="s">
        <v>4666</v>
      </c>
      <c r="C7926" t="str">
        <f>B7926</f>
        <v>H04.156162</v>
      </c>
      <c r="D7926" t="s">
        <v>4667</v>
      </c>
      <c r="E7926" t="s">
        <v>3</v>
      </c>
      <c r="F7926" s="2">
        <v>1</v>
      </c>
    </row>
    <row r="7927" spans="1:6" x14ac:dyDescent="0.25">
      <c r="A7927" t="s">
        <v>0</v>
      </c>
      <c r="B7927" t="s">
        <v>16885</v>
      </c>
      <c r="C7927" t="str">
        <f>B7927</f>
        <v>H04.156190</v>
      </c>
      <c r="D7927" t="s">
        <v>16886</v>
      </c>
      <c r="E7927" t="s">
        <v>3</v>
      </c>
      <c r="F7927" s="2">
        <v>0</v>
      </c>
    </row>
    <row r="7928" spans="1:6" x14ac:dyDescent="0.25">
      <c r="A7928" t="s">
        <v>0</v>
      </c>
      <c r="B7928" t="s">
        <v>9641</v>
      </c>
      <c r="C7928" t="str">
        <f>B7928</f>
        <v>H04.156312</v>
      </c>
      <c r="D7928" t="s">
        <v>9642</v>
      </c>
      <c r="E7928" t="s">
        <v>3</v>
      </c>
      <c r="F7928" s="2">
        <v>6</v>
      </c>
    </row>
    <row r="7929" spans="1:6" x14ac:dyDescent="0.25">
      <c r="A7929" t="s">
        <v>0</v>
      </c>
      <c r="B7929" t="s">
        <v>9939</v>
      </c>
      <c r="C7929" t="str">
        <f>B7929</f>
        <v>H04.156398</v>
      </c>
      <c r="D7929" t="s">
        <v>9940</v>
      </c>
      <c r="E7929" t="s">
        <v>3</v>
      </c>
      <c r="F7929" s="2">
        <v>1</v>
      </c>
    </row>
    <row r="7930" spans="1:6" x14ac:dyDescent="0.25">
      <c r="A7930" t="s">
        <v>0</v>
      </c>
      <c r="B7930" t="s">
        <v>8495</v>
      </c>
      <c r="C7930" t="str">
        <f>B7930</f>
        <v>H04.156425</v>
      </c>
      <c r="D7930" t="s">
        <v>8496</v>
      </c>
      <c r="E7930" t="s">
        <v>3</v>
      </c>
      <c r="F7930" s="2">
        <v>2</v>
      </c>
    </row>
    <row r="7931" spans="1:6" x14ac:dyDescent="0.25">
      <c r="A7931" t="s">
        <v>0</v>
      </c>
      <c r="B7931" t="s">
        <v>3937</v>
      </c>
      <c r="C7931" t="str">
        <f>B7931</f>
        <v>H04.156489</v>
      </c>
      <c r="D7931" t="s">
        <v>3938</v>
      </c>
      <c r="E7931" t="s">
        <v>3</v>
      </c>
      <c r="F7931" s="2">
        <v>7</v>
      </c>
    </row>
    <row r="7932" spans="1:6" x14ac:dyDescent="0.25">
      <c r="A7932" t="s">
        <v>0</v>
      </c>
      <c r="B7932" t="s">
        <v>4370</v>
      </c>
      <c r="C7932" t="str">
        <f>B7932</f>
        <v>H04.156496</v>
      </c>
      <c r="D7932" t="s">
        <v>4371</v>
      </c>
      <c r="E7932" t="s">
        <v>3</v>
      </c>
      <c r="F7932" s="2">
        <v>6</v>
      </c>
    </row>
    <row r="7933" spans="1:6" x14ac:dyDescent="0.25">
      <c r="A7933" t="s">
        <v>0</v>
      </c>
      <c r="B7933" t="s">
        <v>9871</v>
      </c>
      <c r="C7933" t="str">
        <f>B7933</f>
        <v>H04.156841</v>
      </c>
      <c r="D7933" t="s">
        <v>9872</v>
      </c>
      <c r="E7933" t="s">
        <v>3</v>
      </c>
      <c r="F7933" s="2">
        <v>6</v>
      </c>
    </row>
    <row r="7934" spans="1:6" x14ac:dyDescent="0.25">
      <c r="A7934" t="s">
        <v>0</v>
      </c>
      <c r="B7934" t="s">
        <v>10058</v>
      </c>
      <c r="C7934" t="str">
        <f>B7934</f>
        <v>H04.156842</v>
      </c>
      <c r="D7934" t="s">
        <v>9838</v>
      </c>
      <c r="E7934" t="s">
        <v>3</v>
      </c>
      <c r="F7934" s="2">
        <v>2</v>
      </c>
    </row>
    <row r="7935" spans="1:6" x14ac:dyDescent="0.25">
      <c r="A7935" t="s">
        <v>0</v>
      </c>
      <c r="B7935" t="s">
        <v>10362</v>
      </c>
      <c r="C7935" t="str">
        <f>B7935</f>
        <v>H04.156843</v>
      </c>
      <c r="D7935" t="s">
        <v>8296</v>
      </c>
      <c r="E7935" t="s">
        <v>3</v>
      </c>
      <c r="F7935" s="2">
        <v>1</v>
      </c>
    </row>
    <row r="7936" spans="1:6" x14ac:dyDescent="0.25">
      <c r="A7936" t="s">
        <v>0</v>
      </c>
      <c r="B7936" t="s">
        <v>9732</v>
      </c>
      <c r="C7936" t="str">
        <f>B7936</f>
        <v>H04.156844</v>
      </c>
      <c r="D7936" t="s">
        <v>9733</v>
      </c>
      <c r="E7936" t="s">
        <v>3</v>
      </c>
      <c r="F7936" s="2">
        <v>1</v>
      </c>
    </row>
    <row r="7937" spans="1:6" x14ac:dyDescent="0.25">
      <c r="A7937" t="s">
        <v>0</v>
      </c>
      <c r="B7937" t="s">
        <v>7396</v>
      </c>
      <c r="C7937" t="str">
        <f>B7937</f>
        <v>H04.156846</v>
      </c>
      <c r="D7937" t="s">
        <v>7397</v>
      </c>
      <c r="E7937" t="s">
        <v>3</v>
      </c>
      <c r="F7937" s="2">
        <v>38</v>
      </c>
    </row>
    <row r="7938" spans="1:6" x14ac:dyDescent="0.25">
      <c r="A7938" t="s">
        <v>0</v>
      </c>
      <c r="B7938" t="s">
        <v>2947</v>
      </c>
      <c r="C7938" t="str">
        <f>B7938</f>
        <v>H04.156869</v>
      </c>
      <c r="D7938" t="s">
        <v>2948</v>
      </c>
      <c r="E7938" t="s">
        <v>3</v>
      </c>
      <c r="F7938" s="2">
        <v>2</v>
      </c>
    </row>
    <row r="7939" spans="1:6" x14ac:dyDescent="0.25">
      <c r="A7939" t="s">
        <v>0</v>
      </c>
      <c r="B7939" t="s">
        <v>9442</v>
      </c>
      <c r="C7939" t="str">
        <f>B7939</f>
        <v>H04.156939</v>
      </c>
      <c r="D7939" t="s">
        <v>6969</v>
      </c>
      <c r="E7939" t="s">
        <v>3</v>
      </c>
      <c r="F7939" s="2">
        <v>2</v>
      </c>
    </row>
    <row r="7940" spans="1:6" x14ac:dyDescent="0.25">
      <c r="A7940" t="s">
        <v>0</v>
      </c>
      <c r="B7940" t="s">
        <v>7716</v>
      </c>
      <c r="C7940" t="str">
        <f>B7940</f>
        <v>H04.156944</v>
      </c>
      <c r="D7940" t="s">
        <v>7717</v>
      </c>
      <c r="E7940" t="s">
        <v>3</v>
      </c>
      <c r="F7940" s="2">
        <v>4</v>
      </c>
    </row>
    <row r="7941" spans="1:6" x14ac:dyDescent="0.25">
      <c r="A7941" t="s">
        <v>0</v>
      </c>
      <c r="B7941" t="s">
        <v>3875</v>
      </c>
      <c r="C7941" t="str">
        <f>B7941</f>
        <v>H04.156945</v>
      </c>
      <c r="D7941" t="s">
        <v>3876</v>
      </c>
      <c r="E7941" t="s">
        <v>3</v>
      </c>
      <c r="F7941" s="2">
        <v>4</v>
      </c>
    </row>
    <row r="7942" spans="1:6" x14ac:dyDescent="0.25">
      <c r="A7942" t="s">
        <v>0</v>
      </c>
      <c r="B7942" t="s">
        <v>7814</v>
      </c>
      <c r="C7942" t="str">
        <f>B7942</f>
        <v>H04.156979</v>
      </c>
      <c r="D7942" t="s">
        <v>7815</v>
      </c>
      <c r="E7942" t="s">
        <v>3</v>
      </c>
      <c r="F7942" s="2">
        <v>26</v>
      </c>
    </row>
    <row r="7943" spans="1:6" x14ac:dyDescent="0.25">
      <c r="A7943" t="s">
        <v>0</v>
      </c>
      <c r="B7943" t="s">
        <v>6253</v>
      </c>
      <c r="C7943" t="str">
        <f>B7943</f>
        <v>H04.156981</v>
      </c>
      <c r="D7943" t="s">
        <v>6254</v>
      </c>
      <c r="E7943" t="s">
        <v>3</v>
      </c>
      <c r="F7943" s="2">
        <v>5</v>
      </c>
    </row>
    <row r="7944" spans="1:6" x14ac:dyDescent="0.25">
      <c r="A7944" t="s">
        <v>0</v>
      </c>
      <c r="B7944" t="s">
        <v>7410</v>
      </c>
      <c r="C7944" t="str">
        <f>B7944</f>
        <v>H04.157084</v>
      </c>
      <c r="D7944" t="s">
        <v>7411</v>
      </c>
      <c r="E7944" t="s">
        <v>3</v>
      </c>
      <c r="F7944" s="2">
        <v>4</v>
      </c>
    </row>
    <row r="7945" spans="1:6" x14ac:dyDescent="0.25">
      <c r="A7945" t="s">
        <v>0</v>
      </c>
      <c r="B7945" t="s">
        <v>3794</v>
      </c>
      <c r="C7945" t="str">
        <f>B7945</f>
        <v>H04.157262</v>
      </c>
      <c r="D7945" t="s">
        <v>3795</v>
      </c>
      <c r="E7945" t="s">
        <v>3</v>
      </c>
      <c r="F7945" s="2">
        <v>12</v>
      </c>
    </row>
    <row r="7946" spans="1:6" x14ac:dyDescent="0.25">
      <c r="A7946" t="s">
        <v>0</v>
      </c>
      <c r="B7946" t="s">
        <v>4275</v>
      </c>
      <c r="C7946" t="str">
        <f>B7946</f>
        <v>H04.157298</v>
      </c>
      <c r="D7946" t="s">
        <v>4276</v>
      </c>
      <c r="E7946" t="s">
        <v>3</v>
      </c>
      <c r="F7946" s="2">
        <v>1</v>
      </c>
    </row>
    <row r="7947" spans="1:6" x14ac:dyDescent="0.25">
      <c r="A7947" t="s">
        <v>0</v>
      </c>
      <c r="B7947" t="s">
        <v>10062</v>
      </c>
      <c r="C7947" t="str">
        <f>B7947</f>
        <v>H04.157332</v>
      </c>
      <c r="D7947" t="s">
        <v>8198</v>
      </c>
      <c r="E7947" t="s">
        <v>3</v>
      </c>
      <c r="F7947" s="2">
        <v>1</v>
      </c>
    </row>
    <row r="7948" spans="1:6" x14ac:dyDescent="0.25">
      <c r="A7948" t="s">
        <v>0</v>
      </c>
      <c r="B7948" t="s">
        <v>9941</v>
      </c>
      <c r="C7948" t="str">
        <f>B7948</f>
        <v>H04.157333</v>
      </c>
      <c r="D7948" t="s">
        <v>8198</v>
      </c>
      <c r="E7948" t="s">
        <v>3</v>
      </c>
      <c r="F7948" s="2">
        <v>1</v>
      </c>
    </row>
    <row r="7949" spans="1:6" x14ac:dyDescent="0.25">
      <c r="A7949" t="s">
        <v>0</v>
      </c>
      <c r="B7949" t="s">
        <v>16887</v>
      </c>
      <c r="C7949" t="str">
        <f>B7949</f>
        <v>H04.157334</v>
      </c>
      <c r="D7949" t="s">
        <v>8198</v>
      </c>
      <c r="E7949" t="s">
        <v>3</v>
      </c>
      <c r="F7949" s="2">
        <v>0</v>
      </c>
    </row>
    <row r="7950" spans="1:6" x14ac:dyDescent="0.25">
      <c r="A7950" t="s">
        <v>0</v>
      </c>
      <c r="B7950" t="s">
        <v>928</v>
      </c>
      <c r="C7950" t="str">
        <f>B7950</f>
        <v>H04.157345</v>
      </c>
      <c r="D7950" t="s">
        <v>929</v>
      </c>
      <c r="E7950" t="s">
        <v>3</v>
      </c>
      <c r="F7950" s="2">
        <v>73</v>
      </c>
    </row>
    <row r="7951" spans="1:6" x14ac:dyDescent="0.25">
      <c r="A7951" t="s">
        <v>0</v>
      </c>
      <c r="B7951" t="s">
        <v>8114</v>
      </c>
      <c r="C7951" t="str">
        <f>B7951</f>
        <v>H04.157901</v>
      </c>
      <c r="D7951" t="s">
        <v>8115</v>
      </c>
      <c r="E7951" t="s">
        <v>3</v>
      </c>
      <c r="F7951" s="2">
        <v>13</v>
      </c>
    </row>
    <row r="7952" spans="1:6" x14ac:dyDescent="0.25">
      <c r="A7952" t="s">
        <v>0</v>
      </c>
      <c r="B7952" t="s">
        <v>16888</v>
      </c>
      <c r="C7952" t="str">
        <f>B7952</f>
        <v>H04.157914</v>
      </c>
      <c r="D7952" t="s">
        <v>16889</v>
      </c>
      <c r="E7952" t="s">
        <v>3</v>
      </c>
      <c r="F7952" s="2">
        <v>0</v>
      </c>
    </row>
    <row r="7953" spans="1:6" x14ac:dyDescent="0.25">
      <c r="A7953" t="s">
        <v>0</v>
      </c>
      <c r="B7953" t="s">
        <v>4880</v>
      </c>
      <c r="C7953" t="str">
        <f>B7953</f>
        <v>H04.157957</v>
      </c>
      <c r="D7953" t="s">
        <v>4881</v>
      </c>
      <c r="E7953" t="s">
        <v>3</v>
      </c>
      <c r="F7953" s="2">
        <v>13</v>
      </c>
    </row>
    <row r="7954" spans="1:6" x14ac:dyDescent="0.25">
      <c r="A7954" t="s">
        <v>0</v>
      </c>
      <c r="B7954" t="s">
        <v>4251</v>
      </c>
      <c r="C7954" t="str">
        <f>B7954</f>
        <v>H04.157958</v>
      </c>
      <c r="D7954" t="s">
        <v>4252</v>
      </c>
      <c r="E7954" t="s">
        <v>3</v>
      </c>
      <c r="F7954" s="2">
        <v>9</v>
      </c>
    </row>
    <row r="7955" spans="1:6" x14ac:dyDescent="0.25">
      <c r="A7955" t="s">
        <v>0</v>
      </c>
      <c r="B7955" t="s">
        <v>1418</v>
      </c>
      <c r="C7955" t="str">
        <f>B7955</f>
        <v>H04.157960</v>
      </c>
      <c r="D7955" t="s">
        <v>1419</v>
      </c>
      <c r="E7955" t="s">
        <v>3</v>
      </c>
      <c r="F7955" s="2">
        <v>24</v>
      </c>
    </row>
    <row r="7956" spans="1:6" x14ac:dyDescent="0.25">
      <c r="A7956" t="s">
        <v>0</v>
      </c>
      <c r="B7956" t="s">
        <v>3392</v>
      </c>
      <c r="C7956" t="str">
        <f>B7956</f>
        <v>H04.158008</v>
      </c>
      <c r="D7956" t="s">
        <v>3393</v>
      </c>
      <c r="E7956" t="s">
        <v>3</v>
      </c>
      <c r="F7956" s="2">
        <v>14</v>
      </c>
    </row>
    <row r="7957" spans="1:6" x14ac:dyDescent="0.25">
      <c r="A7957" t="s">
        <v>0</v>
      </c>
      <c r="B7957" t="s">
        <v>5061</v>
      </c>
      <c r="C7957" t="str">
        <f>B7957</f>
        <v>H04.158120</v>
      </c>
      <c r="D7957" t="s">
        <v>5062</v>
      </c>
      <c r="E7957" t="s">
        <v>3</v>
      </c>
      <c r="F7957" s="2">
        <v>3</v>
      </c>
    </row>
    <row r="7958" spans="1:6" x14ac:dyDescent="0.25">
      <c r="A7958" t="s">
        <v>0</v>
      </c>
      <c r="B7958" t="s">
        <v>4207</v>
      </c>
      <c r="C7958" t="str">
        <f>B7958</f>
        <v>H04.158131</v>
      </c>
      <c r="D7958" t="s">
        <v>4208</v>
      </c>
      <c r="E7958" t="s">
        <v>3</v>
      </c>
      <c r="F7958" s="2">
        <v>11</v>
      </c>
    </row>
    <row r="7959" spans="1:6" x14ac:dyDescent="0.25">
      <c r="A7959" t="s">
        <v>0</v>
      </c>
      <c r="B7959" t="s">
        <v>7793</v>
      </c>
      <c r="C7959" t="str">
        <f>B7959</f>
        <v>H04.158134</v>
      </c>
      <c r="D7959" t="s">
        <v>1996</v>
      </c>
      <c r="E7959" t="s">
        <v>3</v>
      </c>
      <c r="F7959" s="2">
        <v>2</v>
      </c>
    </row>
    <row r="7960" spans="1:6" x14ac:dyDescent="0.25">
      <c r="A7960" t="s">
        <v>0</v>
      </c>
      <c r="B7960" t="s">
        <v>6748</v>
      </c>
      <c r="C7960" t="str">
        <f>B7960</f>
        <v>H04.158159</v>
      </c>
      <c r="D7960" t="s">
        <v>6749</v>
      </c>
      <c r="E7960" t="s">
        <v>3</v>
      </c>
      <c r="F7960" s="2">
        <v>1</v>
      </c>
    </row>
    <row r="7961" spans="1:6" x14ac:dyDescent="0.25">
      <c r="A7961" t="s">
        <v>0</v>
      </c>
      <c r="B7961" t="s">
        <v>5891</v>
      </c>
      <c r="C7961" t="str">
        <f>B7961</f>
        <v>H04.158163</v>
      </c>
      <c r="D7961" t="s">
        <v>5892</v>
      </c>
      <c r="E7961" t="s">
        <v>3</v>
      </c>
      <c r="F7961" s="2">
        <v>18</v>
      </c>
    </row>
    <row r="7962" spans="1:6" x14ac:dyDescent="0.25">
      <c r="A7962" t="s">
        <v>0</v>
      </c>
      <c r="B7962" t="s">
        <v>7319</v>
      </c>
      <c r="C7962" t="str">
        <f>B7962</f>
        <v>H04.158205</v>
      </c>
      <c r="D7962" t="s">
        <v>7320</v>
      </c>
      <c r="E7962" t="s">
        <v>3</v>
      </c>
      <c r="F7962" s="2">
        <v>10</v>
      </c>
    </row>
    <row r="7963" spans="1:6" x14ac:dyDescent="0.25">
      <c r="A7963" t="s">
        <v>0</v>
      </c>
      <c r="B7963" t="s">
        <v>5674</v>
      </c>
      <c r="C7963" t="str">
        <f>B7963</f>
        <v>H04.158206</v>
      </c>
      <c r="D7963" t="s">
        <v>5675</v>
      </c>
      <c r="E7963" t="s">
        <v>3</v>
      </c>
      <c r="F7963" s="2">
        <v>29</v>
      </c>
    </row>
    <row r="7964" spans="1:6" x14ac:dyDescent="0.25">
      <c r="A7964" t="s">
        <v>0</v>
      </c>
      <c r="B7964" t="s">
        <v>16890</v>
      </c>
      <c r="C7964" t="str">
        <f>B7964</f>
        <v>H04.158221</v>
      </c>
      <c r="D7964" t="s">
        <v>6833</v>
      </c>
      <c r="E7964" t="s">
        <v>3</v>
      </c>
      <c r="F7964" s="2">
        <v>0</v>
      </c>
    </row>
    <row r="7965" spans="1:6" x14ac:dyDescent="0.25">
      <c r="A7965" t="s">
        <v>0</v>
      </c>
      <c r="B7965" t="s">
        <v>8450</v>
      </c>
      <c r="C7965" t="str">
        <f>B7965</f>
        <v>H04.158262</v>
      </c>
      <c r="D7965" t="s">
        <v>8451</v>
      </c>
      <c r="E7965" t="s">
        <v>3</v>
      </c>
      <c r="F7965" s="2">
        <v>13</v>
      </c>
    </row>
    <row r="7966" spans="1:6" x14ac:dyDescent="0.25">
      <c r="A7966" t="s">
        <v>0</v>
      </c>
      <c r="B7966" t="s">
        <v>9701</v>
      </c>
      <c r="C7966" t="str">
        <f>B7966</f>
        <v>H04.158524</v>
      </c>
      <c r="D7966" t="s">
        <v>6969</v>
      </c>
      <c r="E7966" t="s">
        <v>3</v>
      </c>
      <c r="F7966" s="2">
        <v>1</v>
      </c>
    </row>
    <row r="7967" spans="1:6" x14ac:dyDescent="0.25">
      <c r="A7967" t="s">
        <v>0</v>
      </c>
      <c r="B7967" t="s">
        <v>1986</v>
      </c>
      <c r="C7967" t="str">
        <f>B7967</f>
        <v>H04.158594</v>
      </c>
      <c r="D7967" t="s">
        <v>1987</v>
      </c>
      <c r="E7967" t="s">
        <v>3</v>
      </c>
      <c r="F7967" s="2">
        <v>20</v>
      </c>
    </row>
    <row r="7968" spans="1:6" x14ac:dyDescent="0.25">
      <c r="A7968" t="s">
        <v>0</v>
      </c>
      <c r="B7968" t="s">
        <v>7137</v>
      </c>
      <c r="C7968" t="str">
        <f>B7968</f>
        <v>H04.158614</v>
      </c>
      <c r="D7968" t="s">
        <v>7138</v>
      </c>
      <c r="E7968" t="s">
        <v>3</v>
      </c>
      <c r="F7968" s="2">
        <v>1</v>
      </c>
    </row>
    <row r="7969" spans="1:6" x14ac:dyDescent="0.25">
      <c r="A7969" t="s">
        <v>0</v>
      </c>
      <c r="B7969" t="s">
        <v>3077</v>
      </c>
      <c r="C7969" t="str">
        <f>B7969</f>
        <v>H04.158615</v>
      </c>
      <c r="D7969" t="s">
        <v>3078</v>
      </c>
      <c r="E7969" t="s">
        <v>3</v>
      </c>
      <c r="F7969" s="2">
        <v>4</v>
      </c>
    </row>
    <row r="7970" spans="1:6" x14ac:dyDescent="0.25">
      <c r="A7970" t="s">
        <v>0</v>
      </c>
      <c r="B7970" t="s">
        <v>9209</v>
      </c>
      <c r="C7970" t="str">
        <f>B7970</f>
        <v>H04.158620</v>
      </c>
      <c r="D7970" t="s">
        <v>9210</v>
      </c>
      <c r="E7970" t="s">
        <v>3</v>
      </c>
      <c r="F7970" s="2">
        <v>1</v>
      </c>
    </row>
    <row r="7971" spans="1:6" x14ac:dyDescent="0.25">
      <c r="A7971" t="s">
        <v>0</v>
      </c>
      <c r="B7971" t="s">
        <v>7763</v>
      </c>
      <c r="C7971" t="str">
        <f>B7971</f>
        <v>H04.158672</v>
      </c>
      <c r="D7971" t="s">
        <v>7764</v>
      </c>
      <c r="E7971" t="s">
        <v>3</v>
      </c>
      <c r="F7971" s="2">
        <v>17</v>
      </c>
    </row>
    <row r="7972" spans="1:6" x14ac:dyDescent="0.25">
      <c r="A7972" t="s">
        <v>0</v>
      </c>
      <c r="B7972" t="s">
        <v>8346</v>
      </c>
      <c r="C7972" t="str">
        <f>B7972</f>
        <v>H04.158674</v>
      </c>
      <c r="D7972" t="s">
        <v>8347</v>
      </c>
      <c r="E7972" t="s">
        <v>3</v>
      </c>
      <c r="F7972" s="2">
        <v>2</v>
      </c>
    </row>
    <row r="7973" spans="1:6" x14ac:dyDescent="0.25">
      <c r="A7973" t="s">
        <v>0</v>
      </c>
      <c r="B7973" t="s">
        <v>6828</v>
      </c>
      <c r="C7973" t="str">
        <f>B7973</f>
        <v>H04.158704</v>
      </c>
      <c r="D7973" t="s">
        <v>6829</v>
      </c>
      <c r="E7973" t="s">
        <v>3</v>
      </c>
      <c r="F7973" s="2">
        <v>2</v>
      </c>
    </row>
    <row r="7974" spans="1:6" x14ac:dyDescent="0.25">
      <c r="A7974" t="s">
        <v>0</v>
      </c>
      <c r="B7974" t="s">
        <v>6856</v>
      </c>
      <c r="C7974" t="str">
        <f>B7974</f>
        <v>H04.158728</v>
      </c>
      <c r="D7974" t="s">
        <v>6857</v>
      </c>
      <c r="E7974" t="s">
        <v>3</v>
      </c>
      <c r="F7974" s="2">
        <v>5</v>
      </c>
    </row>
    <row r="7975" spans="1:6" x14ac:dyDescent="0.25">
      <c r="A7975" t="s">
        <v>0</v>
      </c>
      <c r="B7975" t="s">
        <v>16891</v>
      </c>
      <c r="C7975" t="str">
        <f>B7975</f>
        <v>H04.158816</v>
      </c>
      <c r="D7975" t="s">
        <v>16892</v>
      </c>
      <c r="E7975" t="s">
        <v>3</v>
      </c>
      <c r="F7975" s="2">
        <v>0</v>
      </c>
    </row>
    <row r="7976" spans="1:6" x14ac:dyDescent="0.25">
      <c r="A7976" t="s">
        <v>0</v>
      </c>
      <c r="B7976" t="s">
        <v>6586</v>
      </c>
      <c r="C7976" t="str">
        <f>B7976</f>
        <v>H04.158906</v>
      </c>
      <c r="D7976" t="s">
        <v>6587</v>
      </c>
      <c r="E7976" t="s">
        <v>3</v>
      </c>
      <c r="F7976" s="2">
        <v>1</v>
      </c>
    </row>
    <row r="7977" spans="1:6" x14ac:dyDescent="0.25">
      <c r="A7977" t="s">
        <v>0</v>
      </c>
      <c r="B7977" t="s">
        <v>10041</v>
      </c>
      <c r="C7977" t="str">
        <f>B7977</f>
        <v>H04.158912</v>
      </c>
      <c r="D7977" t="s">
        <v>10042</v>
      </c>
      <c r="E7977" t="s">
        <v>3</v>
      </c>
      <c r="F7977" s="2">
        <v>1</v>
      </c>
    </row>
    <row r="7978" spans="1:6" x14ac:dyDescent="0.25">
      <c r="A7978" t="s">
        <v>0</v>
      </c>
      <c r="B7978" t="s">
        <v>16893</v>
      </c>
      <c r="C7978" t="str">
        <f>B7978</f>
        <v>H04.158913</v>
      </c>
      <c r="D7978" t="s">
        <v>7857</v>
      </c>
      <c r="E7978" t="s">
        <v>3</v>
      </c>
      <c r="F7978" s="2">
        <v>0</v>
      </c>
    </row>
    <row r="7979" spans="1:6" x14ac:dyDescent="0.25">
      <c r="A7979" t="s">
        <v>0</v>
      </c>
      <c r="B7979" t="s">
        <v>8752</v>
      </c>
      <c r="C7979" t="str">
        <f>B7979</f>
        <v>H04.158914</v>
      </c>
      <c r="D7979" t="s">
        <v>8753</v>
      </c>
      <c r="E7979" t="s">
        <v>3</v>
      </c>
      <c r="F7979" s="2">
        <v>8</v>
      </c>
    </row>
    <row r="7980" spans="1:6" x14ac:dyDescent="0.25">
      <c r="A7980" t="s">
        <v>0</v>
      </c>
      <c r="B7980" t="s">
        <v>8375</v>
      </c>
      <c r="C7980" t="str">
        <f>B7980</f>
        <v>H04.158916</v>
      </c>
      <c r="D7980" t="s">
        <v>8376</v>
      </c>
      <c r="E7980" t="s">
        <v>3</v>
      </c>
      <c r="F7980" s="2">
        <v>2</v>
      </c>
    </row>
    <row r="7981" spans="1:6" x14ac:dyDescent="0.25">
      <c r="A7981" t="s">
        <v>0</v>
      </c>
      <c r="B7981" t="s">
        <v>7743</v>
      </c>
      <c r="C7981" t="str">
        <f>B7981</f>
        <v>H04.158921</v>
      </c>
      <c r="D7981" t="s">
        <v>7744</v>
      </c>
      <c r="E7981" t="s">
        <v>3</v>
      </c>
      <c r="F7981" s="2">
        <v>5</v>
      </c>
    </row>
    <row r="7982" spans="1:6" x14ac:dyDescent="0.25">
      <c r="A7982" t="s">
        <v>0</v>
      </c>
      <c r="B7982" t="s">
        <v>3836</v>
      </c>
      <c r="C7982" t="str">
        <f>B7982</f>
        <v>H04.158933</v>
      </c>
      <c r="D7982" t="s">
        <v>3837</v>
      </c>
      <c r="E7982" t="s">
        <v>3</v>
      </c>
      <c r="F7982" s="2">
        <v>1</v>
      </c>
    </row>
    <row r="7983" spans="1:6" x14ac:dyDescent="0.25">
      <c r="A7983" t="s">
        <v>0</v>
      </c>
      <c r="B7983" t="s">
        <v>9567</v>
      </c>
      <c r="C7983" t="str">
        <f>B7983</f>
        <v>H04.158953</v>
      </c>
      <c r="D7983" t="s">
        <v>6470</v>
      </c>
      <c r="E7983" t="s">
        <v>3</v>
      </c>
      <c r="F7983" s="2">
        <v>3</v>
      </c>
    </row>
    <row r="7984" spans="1:6" x14ac:dyDescent="0.25">
      <c r="A7984" t="s">
        <v>0</v>
      </c>
      <c r="B7984" t="s">
        <v>7398</v>
      </c>
      <c r="C7984" t="str">
        <f>B7984</f>
        <v>H04.158981</v>
      </c>
      <c r="D7984" t="s">
        <v>7399</v>
      </c>
      <c r="E7984" t="s">
        <v>3</v>
      </c>
      <c r="F7984" s="2">
        <v>4</v>
      </c>
    </row>
    <row r="7985" spans="1:6" x14ac:dyDescent="0.25">
      <c r="A7985" t="s">
        <v>0</v>
      </c>
      <c r="B7985" t="s">
        <v>9604</v>
      </c>
      <c r="C7985" t="str">
        <f>B7985</f>
        <v>H04.159002</v>
      </c>
      <c r="D7985" t="s">
        <v>9605</v>
      </c>
      <c r="E7985" t="s">
        <v>3</v>
      </c>
      <c r="F7985" s="2">
        <v>3</v>
      </c>
    </row>
    <row r="7986" spans="1:6" x14ac:dyDescent="0.25">
      <c r="A7986" t="s">
        <v>0</v>
      </c>
      <c r="B7986" t="s">
        <v>10101</v>
      </c>
      <c r="C7986" t="str">
        <f>B7986</f>
        <v>H04.159006</v>
      </c>
      <c r="D7986" t="s">
        <v>10102</v>
      </c>
      <c r="E7986" t="s">
        <v>3</v>
      </c>
      <c r="F7986" s="2">
        <v>3</v>
      </c>
    </row>
    <row r="7987" spans="1:6" x14ac:dyDescent="0.25">
      <c r="A7987" t="s">
        <v>0</v>
      </c>
      <c r="B7987" t="s">
        <v>10249</v>
      </c>
      <c r="C7987" t="str">
        <f>B7987</f>
        <v>H04.159007</v>
      </c>
      <c r="D7987" t="s">
        <v>10250</v>
      </c>
      <c r="E7987" t="s">
        <v>3</v>
      </c>
      <c r="F7987" s="2">
        <v>2</v>
      </c>
    </row>
    <row r="7988" spans="1:6" x14ac:dyDescent="0.25">
      <c r="A7988" t="s">
        <v>0</v>
      </c>
      <c r="B7988" t="s">
        <v>10066</v>
      </c>
      <c r="C7988" t="str">
        <f>B7988</f>
        <v>H04.159008</v>
      </c>
      <c r="D7988" t="s">
        <v>10067</v>
      </c>
      <c r="E7988" t="s">
        <v>3</v>
      </c>
      <c r="F7988" s="2">
        <v>2</v>
      </c>
    </row>
    <row r="7989" spans="1:6" x14ac:dyDescent="0.25">
      <c r="A7989" t="s">
        <v>0</v>
      </c>
      <c r="B7989" t="s">
        <v>9154</v>
      </c>
      <c r="C7989" t="str">
        <f>B7989</f>
        <v>H04.159015</v>
      </c>
      <c r="D7989" t="s">
        <v>9155</v>
      </c>
      <c r="E7989" t="s">
        <v>3</v>
      </c>
      <c r="F7989" s="2">
        <v>3</v>
      </c>
    </row>
    <row r="7990" spans="1:6" x14ac:dyDescent="0.25">
      <c r="A7990" t="s">
        <v>0</v>
      </c>
      <c r="B7990" t="s">
        <v>7856</v>
      </c>
      <c r="C7990" t="str">
        <f>B7990</f>
        <v>H04.159016</v>
      </c>
      <c r="D7990" t="s">
        <v>7857</v>
      </c>
      <c r="E7990" t="s">
        <v>3</v>
      </c>
      <c r="F7990" s="2">
        <v>5</v>
      </c>
    </row>
    <row r="7991" spans="1:6" x14ac:dyDescent="0.25">
      <c r="A7991" t="s">
        <v>0</v>
      </c>
      <c r="B7991" t="s">
        <v>9162</v>
      </c>
      <c r="C7991" t="str">
        <f>B7991</f>
        <v>H04.159084</v>
      </c>
      <c r="D7991" t="s">
        <v>9163</v>
      </c>
      <c r="E7991" t="s">
        <v>3</v>
      </c>
      <c r="F7991" s="2">
        <v>4</v>
      </c>
    </row>
    <row r="7992" spans="1:6" x14ac:dyDescent="0.25">
      <c r="A7992" t="s">
        <v>0</v>
      </c>
      <c r="B7992" t="s">
        <v>8869</v>
      </c>
      <c r="C7992" t="str">
        <f>B7992</f>
        <v>H04.159170</v>
      </c>
      <c r="D7992" t="s">
        <v>8870</v>
      </c>
      <c r="E7992" t="s">
        <v>3</v>
      </c>
      <c r="F7992" s="2">
        <v>54</v>
      </c>
    </row>
    <row r="7993" spans="1:6" x14ac:dyDescent="0.25">
      <c r="A7993" t="s">
        <v>0</v>
      </c>
      <c r="B7993" t="s">
        <v>7851</v>
      </c>
      <c r="C7993" t="str">
        <f>B7993</f>
        <v>H04.159186</v>
      </c>
      <c r="D7993" t="s">
        <v>6969</v>
      </c>
      <c r="E7993" t="s">
        <v>3</v>
      </c>
      <c r="F7993" s="2">
        <v>12</v>
      </c>
    </row>
    <row r="7994" spans="1:6" x14ac:dyDescent="0.25">
      <c r="A7994" t="s">
        <v>0</v>
      </c>
      <c r="B7994" t="s">
        <v>1906</v>
      </c>
      <c r="C7994" t="str">
        <f>B7994</f>
        <v>H04.159191</v>
      </c>
      <c r="D7994" t="s">
        <v>1907</v>
      </c>
      <c r="E7994" t="s">
        <v>3</v>
      </c>
      <c r="F7994" s="2">
        <v>1</v>
      </c>
    </row>
    <row r="7995" spans="1:6" x14ac:dyDescent="0.25">
      <c r="A7995" t="s">
        <v>0</v>
      </c>
      <c r="B7995" t="s">
        <v>1784</v>
      </c>
      <c r="C7995" t="str">
        <f>B7995</f>
        <v>H04.159192</v>
      </c>
      <c r="D7995" t="s">
        <v>1785</v>
      </c>
      <c r="E7995" t="s">
        <v>3</v>
      </c>
      <c r="F7995" s="2">
        <v>1</v>
      </c>
    </row>
    <row r="7996" spans="1:6" x14ac:dyDescent="0.25">
      <c r="A7996" t="s">
        <v>0</v>
      </c>
      <c r="B7996" t="s">
        <v>5384</v>
      </c>
      <c r="C7996" t="str">
        <f>B7996</f>
        <v>H04.159200</v>
      </c>
      <c r="D7996" t="s">
        <v>5385</v>
      </c>
      <c r="E7996" t="s">
        <v>3</v>
      </c>
      <c r="F7996" s="2">
        <v>5</v>
      </c>
    </row>
    <row r="7997" spans="1:6" x14ac:dyDescent="0.25">
      <c r="A7997" t="s">
        <v>0</v>
      </c>
      <c r="B7997" t="s">
        <v>9138</v>
      </c>
      <c r="C7997" t="str">
        <f>B7997</f>
        <v>H04.159201</v>
      </c>
      <c r="D7997" t="s">
        <v>9139</v>
      </c>
      <c r="E7997" t="s">
        <v>3</v>
      </c>
      <c r="F7997" s="2">
        <v>2</v>
      </c>
    </row>
    <row r="7998" spans="1:6" x14ac:dyDescent="0.25">
      <c r="A7998" t="s">
        <v>0</v>
      </c>
      <c r="B7998" t="s">
        <v>8871</v>
      </c>
      <c r="C7998" t="str">
        <f>B7998</f>
        <v>H04.159202</v>
      </c>
      <c r="D7998" t="s">
        <v>8872</v>
      </c>
      <c r="E7998" t="s">
        <v>3</v>
      </c>
      <c r="F7998" s="2">
        <v>1</v>
      </c>
    </row>
    <row r="7999" spans="1:6" x14ac:dyDescent="0.25">
      <c r="A7999" t="s">
        <v>0</v>
      </c>
      <c r="B7999" t="s">
        <v>8596</v>
      </c>
      <c r="C7999" t="str">
        <f>B7999</f>
        <v>H04.159247</v>
      </c>
      <c r="D7999" t="s">
        <v>8597</v>
      </c>
      <c r="E7999" t="s">
        <v>3</v>
      </c>
      <c r="F7999" s="2">
        <v>1</v>
      </c>
    </row>
    <row r="8000" spans="1:6" x14ac:dyDescent="0.25">
      <c r="A8000" t="s">
        <v>0</v>
      </c>
      <c r="B8000" t="s">
        <v>9801</v>
      </c>
      <c r="C8000" t="str">
        <f>B8000</f>
        <v>H04.159250</v>
      </c>
      <c r="D8000" t="s">
        <v>9802</v>
      </c>
      <c r="E8000" t="s">
        <v>3</v>
      </c>
      <c r="F8000" s="2">
        <v>3</v>
      </c>
    </row>
    <row r="8001" spans="1:6" x14ac:dyDescent="0.25">
      <c r="A8001" t="s">
        <v>0</v>
      </c>
      <c r="B8001" t="s">
        <v>9092</v>
      </c>
      <c r="C8001" t="str">
        <f>B8001</f>
        <v>H04.159251</v>
      </c>
      <c r="D8001" t="s">
        <v>8310</v>
      </c>
      <c r="E8001" t="s">
        <v>3</v>
      </c>
      <c r="F8001" s="2">
        <v>1</v>
      </c>
    </row>
    <row r="8002" spans="1:6" x14ac:dyDescent="0.25">
      <c r="A8002" t="s">
        <v>0</v>
      </c>
      <c r="B8002" t="s">
        <v>8790</v>
      </c>
      <c r="C8002" t="str">
        <f>B8002</f>
        <v>H04.159279</v>
      </c>
      <c r="D8002" t="s">
        <v>8791</v>
      </c>
      <c r="E8002" t="s">
        <v>3</v>
      </c>
      <c r="F8002" s="2">
        <v>3</v>
      </c>
    </row>
    <row r="8003" spans="1:6" x14ac:dyDescent="0.25">
      <c r="A8003" t="s">
        <v>0</v>
      </c>
      <c r="B8003" t="s">
        <v>8702</v>
      </c>
      <c r="C8003" t="str">
        <f>B8003</f>
        <v>H04.159280</v>
      </c>
      <c r="D8003" t="s">
        <v>8703</v>
      </c>
      <c r="E8003" t="s">
        <v>3</v>
      </c>
      <c r="F8003" s="2">
        <v>3</v>
      </c>
    </row>
    <row r="8004" spans="1:6" x14ac:dyDescent="0.25">
      <c r="A8004" t="s">
        <v>0</v>
      </c>
      <c r="B8004" t="s">
        <v>16894</v>
      </c>
      <c r="C8004" t="str">
        <f>B8004</f>
        <v>H04.159281</v>
      </c>
      <c r="D8004" t="s">
        <v>16895</v>
      </c>
      <c r="E8004" t="s">
        <v>3</v>
      </c>
      <c r="F8004" s="2">
        <v>0</v>
      </c>
    </row>
    <row r="8005" spans="1:6" x14ac:dyDescent="0.25">
      <c r="A8005" t="s">
        <v>0</v>
      </c>
      <c r="B8005" t="s">
        <v>7812</v>
      </c>
      <c r="C8005" t="str">
        <f>B8005</f>
        <v>H04.159290</v>
      </c>
      <c r="D8005" t="s">
        <v>7813</v>
      </c>
      <c r="E8005" t="s">
        <v>3</v>
      </c>
      <c r="F8005" s="2">
        <v>8</v>
      </c>
    </row>
    <row r="8006" spans="1:6" x14ac:dyDescent="0.25">
      <c r="A8006" t="s">
        <v>0</v>
      </c>
      <c r="B8006" t="s">
        <v>6703</v>
      </c>
      <c r="C8006" t="str">
        <f>B8006</f>
        <v>H04.159298</v>
      </c>
      <c r="D8006" t="s">
        <v>6704</v>
      </c>
      <c r="E8006" t="s">
        <v>3</v>
      </c>
      <c r="F8006" s="2">
        <v>11</v>
      </c>
    </row>
    <row r="8007" spans="1:6" x14ac:dyDescent="0.25">
      <c r="A8007" t="s">
        <v>0</v>
      </c>
      <c r="B8007" t="s">
        <v>10109</v>
      </c>
      <c r="C8007" t="str">
        <f>B8007</f>
        <v>H04.159731</v>
      </c>
      <c r="D8007" t="s">
        <v>10110</v>
      </c>
      <c r="E8007" t="s">
        <v>3</v>
      </c>
      <c r="F8007" s="2">
        <v>1</v>
      </c>
    </row>
    <row r="8008" spans="1:6" x14ac:dyDescent="0.25">
      <c r="A8008" t="s">
        <v>0</v>
      </c>
      <c r="B8008" t="s">
        <v>9497</v>
      </c>
      <c r="C8008" t="str">
        <f>B8008</f>
        <v>H04.159732</v>
      </c>
      <c r="D8008" t="s">
        <v>9498</v>
      </c>
      <c r="E8008" t="s">
        <v>3</v>
      </c>
      <c r="F8008" s="2">
        <v>3</v>
      </c>
    </row>
    <row r="8009" spans="1:6" x14ac:dyDescent="0.25">
      <c r="A8009" t="s">
        <v>0</v>
      </c>
      <c r="B8009" t="s">
        <v>8574</v>
      </c>
      <c r="C8009" t="str">
        <f>B8009</f>
        <v>H04.159733</v>
      </c>
      <c r="D8009" t="s">
        <v>8575</v>
      </c>
      <c r="E8009" t="s">
        <v>3</v>
      </c>
      <c r="F8009" s="2">
        <v>2</v>
      </c>
    </row>
    <row r="8010" spans="1:6" x14ac:dyDescent="0.25">
      <c r="A8010" t="s">
        <v>0</v>
      </c>
      <c r="B8010" t="s">
        <v>9736</v>
      </c>
      <c r="C8010" t="str">
        <f>B8010</f>
        <v>H04.159752</v>
      </c>
      <c r="D8010" t="s">
        <v>6714</v>
      </c>
      <c r="E8010" t="s">
        <v>3</v>
      </c>
      <c r="F8010" s="2">
        <v>2</v>
      </c>
    </row>
    <row r="8011" spans="1:6" x14ac:dyDescent="0.25">
      <c r="A8011" t="s">
        <v>0</v>
      </c>
      <c r="B8011" t="s">
        <v>16896</v>
      </c>
      <c r="C8011" t="str">
        <f>B8011</f>
        <v>H04.159777</v>
      </c>
      <c r="D8011" t="s">
        <v>16897</v>
      </c>
      <c r="E8011" t="s">
        <v>3</v>
      </c>
      <c r="F8011" s="2">
        <v>0</v>
      </c>
    </row>
    <row r="8012" spans="1:6" x14ac:dyDescent="0.25">
      <c r="A8012" t="s">
        <v>0</v>
      </c>
      <c r="B8012" t="s">
        <v>5255</v>
      </c>
      <c r="C8012" t="str">
        <f>B8012</f>
        <v>H04.159784</v>
      </c>
      <c r="D8012" t="s">
        <v>5256</v>
      </c>
      <c r="E8012" t="s">
        <v>3</v>
      </c>
      <c r="F8012" s="2">
        <v>15</v>
      </c>
    </row>
    <row r="8013" spans="1:6" x14ac:dyDescent="0.25">
      <c r="A8013" t="s">
        <v>0</v>
      </c>
      <c r="B8013" t="s">
        <v>9679</v>
      </c>
      <c r="C8013" t="str">
        <f>B8013</f>
        <v>H04.159785</v>
      </c>
      <c r="D8013" t="s">
        <v>9680</v>
      </c>
      <c r="E8013" t="s">
        <v>3</v>
      </c>
      <c r="F8013" s="2">
        <v>5</v>
      </c>
    </row>
    <row r="8014" spans="1:6" x14ac:dyDescent="0.25">
      <c r="A8014" t="s">
        <v>0</v>
      </c>
      <c r="B8014" t="s">
        <v>6431</v>
      </c>
      <c r="C8014" t="str">
        <f>B8014</f>
        <v>H04.159786</v>
      </c>
      <c r="D8014" t="s">
        <v>6432</v>
      </c>
      <c r="E8014" t="s">
        <v>3</v>
      </c>
      <c r="F8014" s="2">
        <v>20</v>
      </c>
    </row>
    <row r="8015" spans="1:6" x14ac:dyDescent="0.25">
      <c r="A8015" t="s">
        <v>0</v>
      </c>
      <c r="B8015" t="s">
        <v>16898</v>
      </c>
      <c r="C8015" t="str">
        <f>B8015</f>
        <v>H04.159837</v>
      </c>
      <c r="D8015" t="s">
        <v>16899</v>
      </c>
      <c r="E8015" t="s">
        <v>3</v>
      </c>
      <c r="F8015" s="2">
        <v>0</v>
      </c>
    </row>
    <row r="8016" spans="1:6" x14ac:dyDescent="0.25">
      <c r="A8016" t="s">
        <v>0</v>
      </c>
      <c r="B8016" t="s">
        <v>4250</v>
      </c>
      <c r="C8016" t="str">
        <f>B8016</f>
        <v>H04.159849</v>
      </c>
      <c r="D8016" t="s">
        <v>2582</v>
      </c>
      <c r="E8016" t="s">
        <v>3</v>
      </c>
      <c r="F8016" s="2">
        <v>2</v>
      </c>
    </row>
    <row r="8017" spans="1:6" x14ac:dyDescent="0.25">
      <c r="A8017" t="s">
        <v>0</v>
      </c>
      <c r="B8017" t="s">
        <v>10216</v>
      </c>
      <c r="C8017" t="str">
        <f>B8017</f>
        <v>H04.159873</v>
      </c>
      <c r="D8017" t="s">
        <v>9658</v>
      </c>
      <c r="E8017" t="s">
        <v>3</v>
      </c>
      <c r="F8017" s="2">
        <v>1</v>
      </c>
    </row>
    <row r="8018" spans="1:6" x14ac:dyDescent="0.25">
      <c r="A8018" t="s">
        <v>0</v>
      </c>
      <c r="B8018" t="s">
        <v>6725</v>
      </c>
      <c r="C8018" t="str">
        <f>B8018</f>
        <v>H04.159894</v>
      </c>
      <c r="D8018" t="s">
        <v>6726</v>
      </c>
      <c r="E8018" t="s">
        <v>3</v>
      </c>
      <c r="F8018" s="2">
        <v>10</v>
      </c>
    </row>
    <row r="8019" spans="1:6" x14ac:dyDescent="0.25">
      <c r="A8019" t="s">
        <v>0</v>
      </c>
      <c r="B8019" t="s">
        <v>3754</v>
      </c>
      <c r="C8019" t="str">
        <f>B8019</f>
        <v>H04.159895</v>
      </c>
      <c r="D8019" t="s">
        <v>3755</v>
      </c>
      <c r="E8019" t="s">
        <v>3</v>
      </c>
      <c r="F8019" s="2">
        <v>5</v>
      </c>
    </row>
    <row r="8020" spans="1:6" x14ac:dyDescent="0.25">
      <c r="A8020" t="s">
        <v>0</v>
      </c>
      <c r="B8020" t="s">
        <v>8882</v>
      </c>
      <c r="C8020" t="str">
        <f>B8020</f>
        <v>H04.160105</v>
      </c>
      <c r="D8020" t="s">
        <v>8883</v>
      </c>
      <c r="E8020" t="s">
        <v>3</v>
      </c>
      <c r="F8020" s="2">
        <v>3</v>
      </c>
    </row>
    <row r="8021" spans="1:6" x14ac:dyDescent="0.25">
      <c r="A8021" t="s">
        <v>0</v>
      </c>
      <c r="B8021" t="s">
        <v>8838</v>
      </c>
      <c r="C8021" t="str">
        <f>B8021</f>
        <v>H04.160108</v>
      </c>
      <c r="D8021" t="s">
        <v>8062</v>
      </c>
      <c r="E8021" t="s">
        <v>3</v>
      </c>
      <c r="F8021" s="2">
        <v>3</v>
      </c>
    </row>
    <row r="8022" spans="1:6" x14ac:dyDescent="0.25">
      <c r="A8022" t="s">
        <v>0</v>
      </c>
      <c r="B8022" t="s">
        <v>8839</v>
      </c>
      <c r="C8022" t="str">
        <f>B8022</f>
        <v>H04.160109</v>
      </c>
      <c r="D8022" t="s">
        <v>8062</v>
      </c>
      <c r="E8022" t="s">
        <v>3</v>
      </c>
      <c r="F8022" s="2">
        <v>3</v>
      </c>
    </row>
    <row r="8023" spans="1:6" x14ac:dyDescent="0.25">
      <c r="A8023" t="s">
        <v>0</v>
      </c>
      <c r="B8023" t="s">
        <v>9427</v>
      </c>
      <c r="C8023" t="str">
        <f>B8023</f>
        <v>H04.160143</v>
      </c>
      <c r="D8023" t="s">
        <v>8062</v>
      </c>
      <c r="E8023" t="s">
        <v>3</v>
      </c>
      <c r="F8023" s="2">
        <v>2</v>
      </c>
    </row>
    <row r="8024" spans="1:6" x14ac:dyDescent="0.25">
      <c r="A8024" t="s">
        <v>0</v>
      </c>
      <c r="B8024" t="s">
        <v>8908</v>
      </c>
      <c r="C8024" t="str">
        <f>B8024</f>
        <v>H04.160152</v>
      </c>
      <c r="D8024" t="s">
        <v>8062</v>
      </c>
      <c r="E8024" t="s">
        <v>3</v>
      </c>
      <c r="F8024" s="2">
        <v>3</v>
      </c>
    </row>
    <row r="8025" spans="1:6" x14ac:dyDescent="0.25">
      <c r="A8025" t="s">
        <v>0</v>
      </c>
      <c r="B8025" t="s">
        <v>8909</v>
      </c>
      <c r="C8025" t="str">
        <f>B8025</f>
        <v>H04.160169</v>
      </c>
      <c r="D8025" t="s">
        <v>8062</v>
      </c>
      <c r="E8025" t="s">
        <v>3</v>
      </c>
      <c r="F8025" s="2">
        <v>3</v>
      </c>
    </row>
    <row r="8026" spans="1:6" x14ac:dyDescent="0.25">
      <c r="A8026" t="s">
        <v>0</v>
      </c>
      <c r="B8026" t="s">
        <v>9428</v>
      </c>
      <c r="C8026" t="str">
        <f>B8026</f>
        <v>H04.160170</v>
      </c>
      <c r="D8026" t="s">
        <v>8062</v>
      </c>
      <c r="E8026" t="s">
        <v>3</v>
      </c>
      <c r="F8026" s="2">
        <v>2</v>
      </c>
    </row>
    <row r="8027" spans="1:6" x14ac:dyDescent="0.25">
      <c r="A8027" t="s">
        <v>0</v>
      </c>
      <c r="B8027" t="s">
        <v>8910</v>
      </c>
      <c r="C8027" t="str">
        <f>B8027</f>
        <v>H04.160171</v>
      </c>
      <c r="D8027" t="s">
        <v>8062</v>
      </c>
      <c r="E8027" t="s">
        <v>3</v>
      </c>
      <c r="F8027" s="2">
        <v>3</v>
      </c>
    </row>
    <row r="8028" spans="1:6" x14ac:dyDescent="0.25">
      <c r="A8028" t="s">
        <v>0</v>
      </c>
      <c r="B8028" t="s">
        <v>8911</v>
      </c>
      <c r="C8028" t="str">
        <f>B8028</f>
        <v>H04.160175</v>
      </c>
      <c r="D8028" t="s">
        <v>8062</v>
      </c>
      <c r="E8028" t="s">
        <v>3</v>
      </c>
      <c r="F8028" s="2">
        <v>3</v>
      </c>
    </row>
    <row r="8029" spans="1:6" x14ac:dyDescent="0.25">
      <c r="A8029" t="s">
        <v>0</v>
      </c>
      <c r="B8029" t="s">
        <v>6791</v>
      </c>
      <c r="C8029" t="str">
        <f>B8029</f>
        <v>H04.160191</v>
      </c>
      <c r="D8029" t="s">
        <v>6792</v>
      </c>
      <c r="E8029" t="s">
        <v>3</v>
      </c>
      <c r="F8029" s="2">
        <v>1</v>
      </c>
    </row>
    <row r="8030" spans="1:6" x14ac:dyDescent="0.25">
      <c r="A8030" t="s">
        <v>0</v>
      </c>
      <c r="B8030" t="s">
        <v>7030</v>
      </c>
      <c r="C8030" t="str">
        <f>B8030</f>
        <v>H04.160260</v>
      </c>
      <c r="D8030" t="s">
        <v>7031</v>
      </c>
      <c r="E8030" t="s">
        <v>3</v>
      </c>
      <c r="F8030" s="2">
        <v>1</v>
      </c>
    </row>
    <row r="8031" spans="1:6" x14ac:dyDescent="0.25">
      <c r="A8031" t="s">
        <v>0</v>
      </c>
      <c r="B8031" t="s">
        <v>9463</v>
      </c>
      <c r="C8031" t="str">
        <f>B8031</f>
        <v>H04.160262</v>
      </c>
      <c r="D8031" t="s">
        <v>6969</v>
      </c>
      <c r="E8031" t="s">
        <v>3</v>
      </c>
      <c r="F8031" s="2">
        <v>4</v>
      </c>
    </row>
    <row r="8032" spans="1:6" x14ac:dyDescent="0.25">
      <c r="A8032" t="s">
        <v>0</v>
      </c>
      <c r="B8032" t="s">
        <v>8682</v>
      </c>
      <c r="C8032" t="str">
        <f>B8032</f>
        <v>H04.160263</v>
      </c>
      <c r="D8032" t="s">
        <v>6969</v>
      </c>
      <c r="E8032" t="s">
        <v>3</v>
      </c>
      <c r="F8032" s="2">
        <v>3</v>
      </c>
    </row>
    <row r="8033" spans="1:6" x14ac:dyDescent="0.25">
      <c r="A8033" t="s">
        <v>0</v>
      </c>
      <c r="B8033" t="s">
        <v>6811</v>
      </c>
      <c r="C8033" t="str">
        <f>B8033</f>
        <v>H04.160291</v>
      </c>
      <c r="D8033" t="s">
        <v>6812</v>
      </c>
      <c r="E8033" t="s">
        <v>3</v>
      </c>
      <c r="F8033" s="2">
        <v>10</v>
      </c>
    </row>
    <row r="8034" spans="1:6" x14ac:dyDescent="0.25">
      <c r="A8034" t="s">
        <v>0</v>
      </c>
      <c r="B8034" t="s">
        <v>1662</v>
      </c>
      <c r="C8034" t="str">
        <f>B8034</f>
        <v>H04.160296</v>
      </c>
      <c r="D8034" t="s">
        <v>1663</v>
      </c>
      <c r="E8034" t="s">
        <v>3</v>
      </c>
      <c r="F8034" s="2">
        <v>3</v>
      </c>
    </row>
    <row r="8035" spans="1:6" x14ac:dyDescent="0.25">
      <c r="A8035" t="s">
        <v>0</v>
      </c>
      <c r="B8035" t="s">
        <v>4282</v>
      </c>
      <c r="C8035" t="str">
        <f>B8035</f>
        <v>H04.160376</v>
      </c>
      <c r="D8035" t="s">
        <v>4283</v>
      </c>
      <c r="E8035" t="s">
        <v>3</v>
      </c>
      <c r="F8035" s="2">
        <v>1</v>
      </c>
    </row>
    <row r="8036" spans="1:6" x14ac:dyDescent="0.25">
      <c r="A8036" t="s">
        <v>0</v>
      </c>
      <c r="B8036" t="s">
        <v>6320</v>
      </c>
      <c r="C8036" t="str">
        <f>B8036</f>
        <v>H04.160377</v>
      </c>
      <c r="D8036" t="s">
        <v>6321</v>
      </c>
      <c r="E8036" t="s">
        <v>3</v>
      </c>
      <c r="F8036" s="2">
        <v>1</v>
      </c>
    </row>
    <row r="8037" spans="1:6" x14ac:dyDescent="0.25">
      <c r="A8037" t="s">
        <v>0</v>
      </c>
      <c r="B8037" t="s">
        <v>8825</v>
      </c>
      <c r="C8037" t="str">
        <f>B8037</f>
        <v>H04.160381</v>
      </c>
      <c r="D8037" t="s">
        <v>8826</v>
      </c>
      <c r="E8037" t="s">
        <v>3</v>
      </c>
      <c r="F8037" s="2">
        <v>4</v>
      </c>
    </row>
    <row r="8038" spans="1:6" x14ac:dyDescent="0.25">
      <c r="A8038" t="s">
        <v>0</v>
      </c>
      <c r="B8038" t="s">
        <v>7192</v>
      </c>
      <c r="C8038" t="str">
        <f>B8038</f>
        <v>H04.160384</v>
      </c>
      <c r="D8038" t="s">
        <v>7193</v>
      </c>
      <c r="E8038" t="s">
        <v>3</v>
      </c>
      <c r="F8038" s="2">
        <v>1</v>
      </c>
    </row>
    <row r="8039" spans="1:6" x14ac:dyDescent="0.25">
      <c r="A8039" t="s">
        <v>0</v>
      </c>
      <c r="B8039" t="s">
        <v>8619</v>
      </c>
      <c r="C8039" t="str">
        <f>B8039</f>
        <v>H04.160388</v>
      </c>
      <c r="D8039" t="s">
        <v>8620</v>
      </c>
      <c r="E8039" t="s">
        <v>3</v>
      </c>
      <c r="F8039" s="2">
        <v>2</v>
      </c>
    </row>
    <row r="8040" spans="1:6" x14ac:dyDescent="0.25">
      <c r="A8040" t="s">
        <v>0</v>
      </c>
      <c r="B8040" t="s">
        <v>1217</v>
      </c>
      <c r="C8040" t="str">
        <f>B8040</f>
        <v>H04.160394</v>
      </c>
      <c r="D8040" t="s">
        <v>1218</v>
      </c>
      <c r="E8040" t="s">
        <v>3</v>
      </c>
      <c r="F8040" s="2">
        <v>19</v>
      </c>
    </row>
    <row r="8041" spans="1:6" x14ac:dyDescent="0.25">
      <c r="A8041" t="s">
        <v>0</v>
      </c>
      <c r="B8041" t="s">
        <v>1669</v>
      </c>
      <c r="C8041" t="str">
        <f>B8041</f>
        <v>H04.160397</v>
      </c>
      <c r="D8041" t="s">
        <v>1670</v>
      </c>
      <c r="E8041" t="s">
        <v>3</v>
      </c>
      <c r="F8041" s="2">
        <v>10</v>
      </c>
    </row>
    <row r="8042" spans="1:6" x14ac:dyDescent="0.25">
      <c r="A8042" t="s">
        <v>0</v>
      </c>
      <c r="B8042" t="s">
        <v>1635</v>
      </c>
      <c r="C8042" t="str">
        <f>B8042</f>
        <v>H04.160398</v>
      </c>
      <c r="D8042" t="s">
        <v>1636</v>
      </c>
      <c r="E8042" t="s">
        <v>3</v>
      </c>
      <c r="F8042" s="2">
        <v>10</v>
      </c>
    </row>
    <row r="8043" spans="1:6" x14ac:dyDescent="0.25">
      <c r="A8043" t="s">
        <v>0</v>
      </c>
      <c r="B8043" t="s">
        <v>6117</v>
      </c>
      <c r="C8043" t="str">
        <f>B8043</f>
        <v>H04.160399</v>
      </c>
      <c r="D8043" t="s">
        <v>6118</v>
      </c>
      <c r="E8043" t="s">
        <v>3</v>
      </c>
      <c r="F8043" s="2">
        <v>2</v>
      </c>
    </row>
    <row r="8044" spans="1:6" x14ac:dyDescent="0.25">
      <c r="A8044" t="s">
        <v>0</v>
      </c>
      <c r="B8044" t="s">
        <v>6730</v>
      </c>
      <c r="C8044" t="str">
        <f>B8044</f>
        <v>H04.160711</v>
      </c>
      <c r="D8044" t="s">
        <v>6731</v>
      </c>
      <c r="E8044" t="s">
        <v>3</v>
      </c>
      <c r="F8044" s="2">
        <v>2</v>
      </c>
    </row>
    <row r="8045" spans="1:6" x14ac:dyDescent="0.25">
      <c r="A8045" t="s">
        <v>0</v>
      </c>
      <c r="B8045" t="s">
        <v>7026</v>
      </c>
      <c r="C8045" t="str">
        <f>B8045</f>
        <v>H04.160713</v>
      </c>
      <c r="D8045" t="s">
        <v>7027</v>
      </c>
      <c r="E8045" t="s">
        <v>3</v>
      </c>
      <c r="F8045" s="2">
        <v>1</v>
      </c>
    </row>
    <row r="8046" spans="1:6" x14ac:dyDescent="0.25">
      <c r="A8046" t="s">
        <v>0</v>
      </c>
      <c r="B8046" t="s">
        <v>16900</v>
      </c>
      <c r="C8046" t="str">
        <f>B8046</f>
        <v>H04.160714</v>
      </c>
      <c r="D8046" t="s">
        <v>16901</v>
      </c>
      <c r="E8046" t="s">
        <v>3</v>
      </c>
      <c r="F8046" s="2">
        <v>0</v>
      </c>
    </row>
    <row r="8047" spans="1:6" x14ac:dyDescent="0.25">
      <c r="A8047" t="s">
        <v>0</v>
      </c>
      <c r="B8047" t="s">
        <v>6832</v>
      </c>
      <c r="C8047" t="str">
        <f>B8047</f>
        <v>H04.160716</v>
      </c>
      <c r="D8047" t="s">
        <v>6833</v>
      </c>
      <c r="E8047" t="s">
        <v>3</v>
      </c>
      <c r="F8047" s="2">
        <v>1</v>
      </c>
    </row>
    <row r="8048" spans="1:6" x14ac:dyDescent="0.25">
      <c r="A8048" t="s">
        <v>0</v>
      </c>
      <c r="B8048" t="s">
        <v>6669</v>
      </c>
      <c r="C8048" t="str">
        <f>B8048</f>
        <v>H04.160717</v>
      </c>
      <c r="D8048" t="s">
        <v>6670</v>
      </c>
      <c r="E8048" t="s">
        <v>3</v>
      </c>
      <c r="F8048" s="2">
        <v>1</v>
      </c>
    </row>
    <row r="8049" spans="1:6" x14ac:dyDescent="0.25">
      <c r="A8049" t="s">
        <v>0</v>
      </c>
      <c r="B8049" t="s">
        <v>6972</v>
      </c>
      <c r="C8049" t="str">
        <f>B8049</f>
        <v>H04.160718</v>
      </c>
      <c r="D8049" t="s">
        <v>6973</v>
      </c>
      <c r="E8049" t="s">
        <v>3</v>
      </c>
      <c r="F8049" s="2">
        <v>1</v>
      </c>
    </row>
    <row r="8050" spans="1:6" x14ac:dyDescent="0.25">
      <c r="A8050" t="s">
        <v>0</v>
      </c>
      <c r="B8050" t="s">
        <v>6887</v>
      </c>
      <c r="C8050" t="str">
        <f>B8050</f>
        <v>H04.160720</v>
      </c>
      <c r="D8050" t="s">
        <v>6888</v>
      </c>
      <c r="E8050" t="s">
        <v>3</v>
      </c>
      <c r="F8050" s="2">
        <v>1</v>
      </c>
    </row>
    <row r="8051" spans="1:6" x14ac:dyDescent="0.25">
      <c r="A8051" t="s">
        <v>0</v>
      </c>
      <c r="B8051" t="s">
        <v>6732</v>
      </c>
      <c r="C8051" t="str">
        <f>B8051</f>
        <v>H04.160721</v>
      </c>
      <c r="D8051" t="s">
        <v>6733</v>
      </c>
      <c r="E8051" t="s">
        <v>3</v>
      </c>
      <c r="F8051" s="2">
        <v>1</v>
      </c>
    </row>
    <row r="8052" spans="1:6" x14ac:dyDescent="0.25">
      <c r="A8052" t="s">
        <v>0</v>
      </c>
      <c r="B8052" t="s">
        <v>5217</v>
      </c>
      <c r="C8052" t="str">
        <f>B8052</f>
        <v>H04.160722</v>
      </c>
      <c r="D8052" t="s">
        <v>5218</v>
      </c>
      <c r="E8052" t="s">
        <v>3</v>
      </c>
      <c r="F8052" s="2">
        <v>2</v>
      </c>
    </row>
    <row r="8053" spans="1:6" x14ac:dyDescent="0.25">
      <c r="A8053" t="s">
        <v>0</v>
      </c>
      <c r="B8053" t="s">
        <v>9231</v>
      </c>
      <c r="C8053" t="str">
        <f>B8053</f>
        <v>H04.160740</v>
      </c>
      <c r="D8053" t="s">
        <v>9232</v>
      </c>
      <c r="E8053" t="s">
        <v>3</v>
      </c>
      <c r="F8053" s="2">
        <v>1</v>
      </c>
    </row>
    <row r="8054" spans="1:6" x14ac:dyDescent="0.25">
      <c r="A8054" t="s">
        <v>0</v>
      </c>
      <c r="B8054" t="s">
        <v>8418</v>
      </c>
      <c r="C8054" t="str">
        <f>B8054</f>
        <v>H04.160753</v>
      </c>
      <c r="D8054" t="s">
        <v>8419</v>
      </c>
      <c r="E8054" t="s">
        <v>3</v>
      </c>
      <c r="F8054" s="2">
        <v>1</v>
      </c>
    </row>
    <row r="8055" spans="1:6" x14ac:dyDescent="0.25">
      <c r="A8055" t="s">
        <v>0</v>
      </c>
      <c r="B8055" t="s">
        <v>8281</v>
      </c>
      <c r="C8055" t="str">
        <f>B8055</f>
        <v>H04.160754</v>
      </c>
      <c r="D8055" t="s">
        <v>8282</v>
      </c>
      <c r="E8055" t="s">
        <v>3</v>
      </c>
      <c r="F8055" s="2">
        <v>1</v>
      </c>
    </row>
    <row r="8056" spans="1:6" x14ac:dyDescent="0.25">
      <c r="A8056" t="s">
        <v>0</v>
      </c>
      <c r="B8056" t="s">
        <v>5122</v>
      </c>
      <c r="C8056" t="str">
        <f>B8056</f>
        <v>H04.160755</v>
      </c>
      <c r="D8056" t="s">
        <v>5123</v>
      </c>
      <c r="E8056" t="s">
        <v>3</v>
      </c>
      <c r="F8056" s="2">
        <v>7</v>
      </c>
    </row>
    <row r="8057" spans="1:6" x14ac:dyDescent="0.25">
      <c r="A8057" t="s">
        <v>0</v>
      </c>
      <c r="B8057" t="s">
        <v>5488</v>
      </c>
      <c r="C8057" t="str">
        <f>B8057</f>
        <v>H04.160756</v>
      </c>
      <c r="D8057" t="s">
        <v>5489</v>
      </c>
      <c r="E8057" t="s">
        <v>3</v>
      </c>
      <c r="F8057" s="2">
        <v>5</v>
      </c>
    </row>
    <row r="8058" spans="1:6" x14ac:dyDescent="0.25">
      <c r="A8058" t="s">
        <v>0</v>
      </c>
      <c r="B8058" t="s">
        <v>5486</v>
      </c>
      <c r="C8058" t="str">
        <f>B8058</f>
        <v>H04.160757</v>
      </c>
      <c r="D8058" t="s">
        <v>5487</v>
      </c>
      <c r="E8058" t="s">
        <v>3</v>
      </c>
      <c r="F8058" s="2">
        <v>4</v>
      </c>
    </row>
    <row r="8059" spans="1:6" x14ac:dyDescent="0.25">
      <c r="A8059" t="s">
        <v>0</v>
      </c>
      <c r="B8059" t="s">
        <v>5309</v>
      </c>
      <c r="C8059" t="str">
        <f>B8059</f>
        <v>H04.160758</v>
      </c>
      <c r="D8059" t="s">
        <v>5310</v>
      </c>
      <c r="E8059" t="s">
        <v>3</v>
      </c>
      <c r="F8059" s="2">
        <v>5</v>
      </c>
    </row>
    <row r="8060" spans="1:6" x14ac:dyDescent="0.25">
      <c r="A8060" t="s">
        <v>0</v>
      </c>
      <c r="B8060" t="s">
        <v>7230</v>
      </c>
      <c r="C8060" t="str">
        <f>B8060</f>
        <v>H04.160760</v>
      </c>
      <c r="D8060" t="s">
        <v>7231</v>
      </c>
      <c r="E8060" t="s">
        <v>3</v>
      </c>
      <c r="F8060" s="2">
        <v>2</v>
      </c>
    </row>
    <row r="8061" spans="1:6" x14ac:dyDescent="0.25">
      <c r="A8061" t="s">
        <v>0</v>
      </c>
      <c r="B8061" t="s">
        <v>6885</v>
      </c>
      <c r="C8061" t="str">
        <f>B8061</f>
        <v>H04.160761</v>
      </c>
      <c r="D8061" t="s">
        <v>6886</v>
      </c>
      <c r="E8061" t="s">
        <v>3</v>
      </c>
      <c r="F8061" s="2">
        <v>2</v>
      </c>
    </row>
    <row r="8062" spans="1:6" x14ac:dyDescent="0.25">
      <c r="A8062" t="s">
        <v>0</v>
      </c>
      <c r="B8062" t="s">
        <v>4812</v>
      </c>
      <c r="C8062" t="str">
        <f>B8062</f>
        <v>H04.160764</v>
      </c>
      <c r="D8062" t="s">
        <v>4813</v>
      </c>
      <c r="E8062" t="s">
        <v>3</v>
      </c>
      <c r="F8062" s="2">
        <v>1</v>
      </c>
    </row>
    <row r="8063" spans="1:6" x14ac:dyDescent="0.25">
      <c r="A8063" t="s">
        <v>0</v>
      </c>
      <c r="B8063" t="s">
        <v>7040</v>
      </c>
      <c r="C8063" t="str">
        <f>B8063</f>
        <v>H04.160813</v>
      </c>
      <c r="D8063" t="s">
        <v>7041</v>
      </c>
      <c r="E8063" t="s">
        <v>3</v>
      </c>
      <c r="F8063" s="2">
        <v>18</v>
      </c>
    </row>
    <row r="8064" spans="1:6" x14ac:dyDescent="0.25">
      <c r="A8064" t="s">
        <v>0</v>
      </c>
      <c r="B8064" t="s">
        <v>7197</v>
      </c>
      <c r="C8064" t="str">
        <f>B8064</f>
        <v>H04.160816</v>
      </c>
      <c r="D8064" t="s">
        <v>7198</v>
      </c>
      <c r="E8064" t="s">
        <v>3</v>
      </c>
      <c r="F8064" s="2">
        <v>15</v>
      </c>
    </row>
    <row r="8065" spans="1:6" x14ac:dyDescent="0.25">
      <c r="A8065" t="s">
        <v>0</v>
      </c>
      <c r="B8065" t="s">
        <v>9525</v>
      </c>
      <c r="C8065" t="str">
        <f>B8065</f>
        <v>H04.160817</v>
      </c>
      <c r="D8065" t="s">
        <v>9526</v>
      </c>
      <c r="E8065" t="s">
        <v>3</v>
      </c>
      <c r="F8065" s="2">
        <v>1</v>
      </c>
    </row>
    <row r="8066" spans="1:6" x14ac:dyDescent="0.25">
      <c r="A8066" t="s">
        <v>0</v>
      </c>
      <c r="B8066" t="s">
        <v>16902</v>
      </c>
      <c r="C8066" t="str">
        <f>B8066</f>
        <v>H04.160840</v>
      </c>
      <c r="D8066" t="s">
        <v>16903</v>
      </c>
      <c r="E8066" t="s">
        <v>3</v>
      </c>
      <c r="F8066" s="2">
        <v>0</v>
      </c>
    </row>
    <row r="8067" spans="1:6" x14ac:dyDescent="0.25">
      <c r="A8067" t="s">
        <v>0</v>
      </c>
      <c r="B8067" t="s">
        <v>9036</v>
      </c>
      <c r="C8067" t="str">
        <f>B8067</f>
        <v>H04.160843</v>
      </c>
      <c r="D8067" t="s">
        <v>9037</v>
      </c>
      <c r="E8067" t="s">
        <v>3</v>
      </c>
      <c r="F8067" s="2">
        <v>1</v>
      </c>
    </row>
    <row r="8068" spans="1:6" x14ac:dyDescent="0.25">
      <c r="A8068" t="s">
        <v>0</v>
      </c>
      <c r="B8068" t="s">
        <v>9378</v>
      </c>
      <c r="C8068" t="str">
        <f>B8068</f>
        <v>H04.160846</v>
      </c>
      <c r="D8068" t="s">
        <v>9379</v>
      </c>
      <c r="E8068" t="s">
        <v>3</v>
      </c>
      <c r="F8068" s="2">
        <v>1</v>
      </c>
    </row>
    <row r="8069" spans="1:6" x14ac:dyDescent="0.25">
      <c r="A8069" t="s">
        <v>0</v>
      </c>
      <c r="B8069" t="s">
        <v>9380</v>
      </c>
      <c r="C8069" t="str">
        <f>B8069</f>
        <v>H04.160847</v>
      </c>
      <c r="D8069" t="s">
        <v>9381</v>
      </c>
      <c r="E8069" t="s">
        <v>3</v>
      </c>
      <c r="F8069" s="2">
        <v>1</v>
      </c>
    </row>
    <row r="8070" spans="1:6" x14ac:dyDescent="0.25">
      <c r="A8070" t="s">
        <v>0</v>
      </c>
      <c r="B8070" t="s">
        <v>5074</v>
      </c>
      <c r="C8070" t="str">
        <f>B8070</f>
        <v>H04.160869</v>
      </c>
      <c r="D8070" t="s">
        <v>5075</v>
      </c>
      <c r="E8070" t="s">
        <v>3</v>
      </c>
      <c r="F8070" s="2">
        <v>5</v>
      </c>
    </row>
    <row r="8071" spans="1:6" x14ac:dyDescent="0.25">
      <c r="A8071" t="s">
        <v>0</v>
      </c>
      <c r="B8071" t="s">
        <v>8028</v>
      </c>
      <c r="C8071" t="str">
        <f>B8071</f>
        <v>H04.160870</v>
      </c>
      <c r="D8071" t="s">
        <v>8029</v>
      </c>
      <c r="E8071" t="s">
        <v>3</v>
      </c>
      <c r="F8071" s="2">
        <v>1</v>
      </c>
    </row>
    <row r="8072" spans="1:6" x14ac:dyDescent="0.25">
      <c r="A8072" t="s">
        <v>0</v>
      </c>
      <c r="B8072" t="s">
        <v>7440</v>
      </c>
      <c r="C8072" t="str">
        <f>B8072</f>
        <v>H04.160875</v>
      </c>
      <c r="D8072" t="s">
        <v>7441</v>
      </c>
      <c r="E8072" t="s">
        <v>3</v>
      </c>
      <c r="F8072" s="2">
        <v>8</v>
      </c>
    </row>
    <row r="8073" spans="1:6" x14ac:dyDescent="0.25">
      <c r="A8073" t="s">
        <v>0</v>
      </c>
      <c r="B8073" t="s">
        <v>2306</v>
      </c>
      <c r="C8073" t="str">
        <f>B8073</f>
        <v>H04.160904</v>
      </c>
      <c r="D8073" t="s">
        <v>2307</v>
      </c>
      <c r="E8073" t="s">
        <v>3</v>
      </c>
      <c r="F8073" s="2">
        <v>3</v>
      </c>
    </row>
    <row r="8074" spans="1:6" x14ac:dyDescent="0.25">
      <c r="A8074" t="s">
        <v>0</v>
      </c>
      <c r="B8074" t="s">
        <v>2813</v>
      </c>
      <c r="C8074" t="str">
        <f>B8074</f>
        <v>H04.160905</v>
      </c>
      <c r="D8074" t="s">
        <v>2814</v>
      </c>
      <c r="E8074" t="s">
        <v>3</v>
      </c>
      <c r="F8074" s="2">
        <v>6</v>
      </c>
    </row>
    <row r="8075" spans="1:6" x14ac:dyDescent="0.25">
      <c r="A8075" t="s">
        <v>0</v>
      </c>
      <c r="B8075" t="s">
        <v>3524</v>
      </c>
      <c r="C8075" t="str">
        <f>B8075</f>
        <v>H04.160907</v>
      </c>
      <c r="D8075" t="s">
        <v>3525</v>
      </c>
      <c r="E8075" t="s">
        <v>3</v>
      </c>
      <c r="F8075" s="2">
        <v>20</v>
      </c>
    </row>
    <row r="8076" spans="1:6" x14ac:dyDescent="0.25">
      <c r="A8076" t="s">
        <v>0</v>
      </c>
      <c r="B8076" t="s">
        <v>3297</v>
      </c>
      <c r="C8076" t="str">
        <f>B8076</f>
        <v>H04.160908</v>
      </c>
      <c r="D8076" t="s">
        <v>1763</v>
      </c>
      <c r="E8076" t="s">
        <v>3</v>
      </c>
      <c r="F8076" s="2">
        <v>2</v>
      </c>
    </row>
    <row r="8077" spans="1:6" x14ac:dyDescent="0.25">
      <c r="A8077" t="s">
        <v>0</v>
      </c>
      <c r="B8077" t="s">
        <v>5501</v>
      </c>
      <c r="C8077" t="str">
        <f>B8077</f>
        <v>H04.160909</v>
      </c>
      <c r="D8077" t="s">
        <v>5502</v>
      </c>
      <c r="E8077" t="s">
        <v>3</v>
      </c>
      <c r="F8077" s="2">
        <v>1</v>
      </c>
    </row>
    <row r="8078" spans="1:6" x14ac:dyDescent="0.25">
      <c r="A8078" t="s">
        <v>0</v>
      </c>
      <c r="B8078" t="s">
        <v>8544</v>
      </c>
      <c r="C8078" t="str">
        <f>B8078</f>
        <v>H04.160911</v>
      </c>
      <c r="D8078" t="s">
        <v>8545</v>
      </c>
      <c r="E8078" t="s">
        <v>3</v>
      </c>
      <c r="F8078" s="2">
        <v>4</v>
      </c>
    </row>
    <row r="8079" spans="1:6" x14ac:dyDescent="0.25">
      <c r="A8079" t="s">
        <v>0</v>
      </c>
      <c r="B8079" t="s">
        <v>4964</v>
      </c>
      <c r="C8079" t="str">
        <f>B8079</f>
        <v>H04.160915</v>
      </c>
      <c r="D8079" t="s">
        <v>3924</v>
      </c>
      <c r="E8079" t="s">
        <v>3</v>
      </c>
      <c r="F8079" s="2">
        <v>3</v>
      </c>
    </row>
    <row r="8080" spans="1:6" x14ac:dyDescent="0.25">
      <c r="A8080" t="s">
        <v>0</v>
      </c>
      <c r="B8080" t="s">
        <v>2771</v>
      </c>
      <c r="C8080" t="str">
        <f>B8080</f>
        <v>H04.160924</v>
      </c>
      <c r="D8080" t="s">
        <v>2772</v>
      </c>
      <c r="E8080" t="s">
        <v>3</v>
      </c>
      <c r="F8080" s="2">
        <v>2</v>
      </c>
    </row>
    <row r="8081" spans="1:6" x14ac:dyDescent="0.25">
      <c r="A8081" t="s">
        <v>0</v>
      </c>
      <c r="B8081" t="s">
        <v>2914</v>
      </c>
      <c r="C8081" t="str">
        <f>B8081</f>
        <v>H04.160925</v>
      </c>
      <c r="D8081" t="s">
        <v>2915</v>
      </c>
      <c r="E8081" t="s">
        <v>3</v>
      </c>
      <c r="F8081" s="2">
        <v>3</v>
      </c>
    </row>
    <row r="8082" spans="1:6" x14ac:dyDescent="0.25">
      <c r="A8082" t="s">
        <v>0</v>
      </c>
      <c r="B8082" t="s">
        <v>10261</v>
      </c>
      <c r="C8082" t="str">
        <f>B8082</f>
        <v>H04.160927</v>
      </c>
      <c r="D8082" t="s">
        <v>10262</v>
      </c>
      <c r="E8082" t="s">
        <v>3</v>
      </c>
      <c r="F8082" s="2">
        <v>2</v>
      </c>
    </row>
    <row r="8083" spans="1:6" x14ac:dyDescent="0.25">
      <c r="A8083" t="s">
        <v>0</v>
      </c>
      <c r="B8083" t="s">
        <v>16904</v>
      </c>
      <c r="C8083" t="str">
        <f>B8083</f>
        <v>H04.160929</v>
      </c>
      <c r="D8083" t="s">
        <v>16905</v>
      </c>
      <c r="E8083" t="s">
        <v>3</v>
      </c>
      <c r="F8083" s="2">
        <v>0</v>
      </c>
    </row>
    <row r="8084" spans="1:6" x14ac:dyDescent="0.25">
      <c r="A8084" t="s">
        <v>0</v>
      </c>
      <c r="B8084" t="s">
        <v>7534</v>
      </c>
      <c r="C8084" t="str">
        <f>B8084</f>
        <v>H04.160930</v>
      </c>
      <c r="D8084" t="s">
        <v>7535</v>
      </c>
      <c r="E8084" t="s">
        <v>3</v>
      </c>
      <c r="F8084" s="2">
        <v>7</v>
      </c>
    </row>
    <row r="8085" spans="1:6" x14ac:dyDescent="0.25">
      <c r="A8085" t="s">
        <v>0</v>
      </c>
      <c r="B8085" t="s">
        <v>3221</v>
      </c>
      <c r="C8085" t="str">
        <f>B8085</f>
        <v>H04.160940</v>
      </c>
      <c r="D8085" t="s">
        <v>3222</v>
      </c>
      <c r="E8085" t="s">
        <v>3</v>
      </c>
      <c r="F8085" s="2">
        <v>5</v>
      </c>
    </row>
    <row r="8086" spans="1:6" x14ac:dyDescent="0.25">
      <c r="A8086" t="s">
        <v>0</v>
      </c>
      <c r="B8086" t="s">
        <v>4323</v>
      </c>
      <c r="C8086" t="str">
        <f>B8086</f>
        <v>H04.160941</v>
      </c>
      <c r="D8086" t="s">
        <v>4324</v>
      </c>
      <c r="E8086" t="s">
        <v>3</v>
      </c>
      <c r="F8086" s="2">
        <v>3</v>
      </c>
    </row>
    <row r="8087" spans="1:6" x14ac:dyDescent="0.25">
      <c r="A8087" t="s">
        <v>0</v>
      </c>
      <c r="B8087" t="s">
        <v>2746</v>
      </c>
      <c r="C8087" t="str">
        <f>B8087</f>
        <v>H04.160956</v>
      </c>
      <c r="D8087" t="s">
        <v>2747</v>
      </c>
      <c r="E8087" t="s">
        <v>3</v>
      </c>
      <c r="F8087" s="2">
        <v>3</v>
      </c>
    </row>
    <row r="8088" spans="1:6" x14ac:dyDescent="0.25">
      <c r="A8088" t="s">
        <v>0</v>
      </c>
      <c r="B8088" t="s">
        <v>16906</v>
      </c>
      <c r="C8088" t="str">
        <f>B8088</f>
        <v>H04.160957</v>
      </c>
      <c r="D8088" t="s">
        <v>3981</v>
      </c>
      <c r="E8088" t="s">
        <v>3</v>
      </c>
      <c r="F8088" s="2">
        <v>0</v>
      </c>
    </row>
    <row r="8089" spans="1:6" x14ac:dyDescent="0.25">
      <c r="A8089" t="s">
        <v>0</v>
      </c>
      <c r="B8089" t="s">
        <v>16907</v>
      </c>
      <c r="C8089" t="str">
        <f>B8089</f>
        <v>H04.160958</v>
      </c>
      <c r="D8089" t="s">
        <v>16908</v>
      </c>
      <c r="E8089" t="s">
        <v>3</v>
      </c>
      <c r="F8089" s="2">
        <v>0</v>
      </c>
    </row>
    <row r="8090" spans="1:6" x14ac:dyDescent="0.25">
      <c r="A8090" t="s">
        <v>0</v>
      </c>
      <c r="B8090" t="s">
        <v>1104</v>
      </c>
      <c r="C8090" t="str">
        <f>B8090</f>
        <v>H04.160959</v>
      </c>
      <c r="D8090" t="s">
        <v>1105</v>
      </c>
      <c r="E8090" t="s">
        <v>3</v>
      </c>
      <c r="F8090" s="2">
        <v>1</v>
      </c>
    </row>
    <row r="8091" spans="1:6" x14ac:dyDescent="0.25">
      <c r="A8091" t="s">
        <v>0</v>
      </c>
      <c r="B8091" t="s">
        <v>7404</v>
      </c>
      <c r="C8091" t="str">
        <f>B8091</f>
        <v>H04.160961</v>
      </c>
      <c r="D8091" t="s">
        <v>7405</v>
      </c>
      <c r="E8091" t="s">
        <v>3</v>
      </c>
      <c r="F8091" s="2">
        <v>1</v>
      </c>
    </row>
    <row r="8092" spans="1:6" x14ac:dyDescent="0.25">
      <c r="A8092" t="s">
        <v>0</v>
      </c>
      <c r="B8092" t="s">
        <v>7472</v>
      </c>
      <c r="C8092" t="str">
        <f>B8092</f>
        <v>H04.161355</v>
      </c>
      <c r="D8092" t="s">
        <v>7473</v>
      </c>
      <c r="E8092" t="s">
        <v>3</v>
      </c>
      <c r="F8092" s="2">
        <v>3</v>
      </c>
    </row>
    <row r="8093" spans="1:6" x14ac:dyDescent="0.25">
      <c r="A8093" t="s">
        <v>0</v>
      </c>
      <c r="B8093" t="s">
        <v>8912</v>
      </c>
      <c r="C8093" t="str">
        <f>B8093</f>
        <v>H04.161361</v>
      </c>
      <c r="D8093" t="s">
        <v>8062</v>
      </c>
      <c r="E8093" t="s">
        <v>3</v>
      </c>
      <c r="F8093" s="2">
        <v>3</v>
      </c>
    </row>
    <row r="8094" spans="1:6" x14ac:dyDescent="0.25">
      <c r="A8094" t="s">
        <v>0</v>
      </c>
      <c r="B8094" t="s">
        <v>16909</v>
      </c>
      <c r="C8094" t="str">
        <f>B8094</f>
        <v>H04.161391</v>
      </c>
      <c r="D8094" t="s">
        <v>16910</v>
      </c>
      <c r="E8094" t="s">
        <v>3</v>
      </c>
      <c r="F8094" s="2">
        <v>0</v>
      </c>
    </row>
    <row r="8095" spans="1:6" x14ac:dyDescent="0.25">
      <c r="A8095" t="s">
        <v>0</v>
      </c>
      <c r="B8095" t="s">
        <v>6532</v>
      </c>
      <c r="C8095" t="str">
        <f>B8095</f>
        <v>H04.161392</v>
      </c>
      <c r="D8095" t="s">
        <v>4783</v>
      </c>
      <c r="E8095" t="s">
        <v>3</v>
      </c>
      <c r="F8095" s="2">
        <v>1</v>
      </c>
    </row>
    <row r="8096" spans="1:6" x14ac:dyDescent="0.25">
      <c r="A8096" t="s">
        <v>0</v>
      </c>
      <c r="B8096" t="s">
        <v>3838</v>
      </c>
      <c r="C8096" t="str">
        <f>B8096</f>
        <v>H04.161396</v>
      </c>
      <c r="D8096" t="s">
        <v>3839</v>
      </c>
      <c r="E8096" t="s">
        <v>3</v>
      </c>
      <c r="F8096" s="2">
        <v>83</v>
      </c>
    </row>
    <row r="8097" spans="1:6" x14ac:dyDescent="0.25">
      <c r="A8097" t="s">
        <v>0</v>
      </c>
      <c r="B8097" t="s">
        <v>7934</v>
      </c>
      <c r="C8097" t="str">
        <f>B8097</f>
        <v>H04.161397</v>
      </c>
      <c r="D8097" t="s">
        <v>7935</v>
      </c>
      <c r="E8097" t="s">
        <v>3</v>
      </c>
      <c r="F8097" s="2">
        <v>10</v>
      </c>
    </row>
    <row r="8098" spans="1:6" x14ac:dyDescent="0.25">
      <c r="A8098" t="s">
        <v>0</v>
      </c>
      <c r="B8098" t="s">
        <v>2930</v>
      </c>
      <c r="C8098" t="str">
        <f>B8098</f>
        <v>H04.161401</v>
      </c>
      <c r="D8098" t="s">
        <v>2931</v>
      </c>
      <c r="E8098" t="s">
        <v>3</v>
      </c>
      <c r="F8098" s="2">
        <v>2</v>
      </c>
    </row>
    <row r="8099" spans="1:6" x14ac:dyDescent="0.25">
      <c r="A8099" t="s">
        <v>0</v>
      </c>
      <c r="B8099" t="s">
        <v>7309</v>
      </c>
      <c r="C8099" t="str">
        <f>B8099</f>
        <v>H04.161416</v>
      </c>
      <c r="D8099" t="s">
        <v>7310</v>
      </c>
      <c r="E8099" t="s">
        <v>3</v>
      </c>
      <c r="F8099" s="2">
        <v>1</v>
      </c>
    </row>
    <row r="8100" spans="1:6" x14ac:dyDescent="0.25">
      <c r="A8100" t="s">
        <v>0</v>
      </c>
      <c r="B8100" t="s">
        <v>7300</v>
      </c>
      <c r="C8100" t="str">
        <f>B8100</f>
        <v>H04.161422</v>
      </c>
      <c r="D8100" t="s">
        <v>7301</v>
      </c>
      <c r="E8100" t="s">
        <v>3</v>
      </c>
      <c r="F8100" s="2">
        <v>42</v>
      </c>
    </row>
    <row r="8101" spans="1:6" x14ac:dyDescent="0.25">
      <c r="A8101" t="s">
        <v>0</v>
      </c>
      <c r="B8101" t="s">
        <v>3673</v>
      </c>
      <c r="C8101" t="str">
        <f>B8101</f>
        <v>H04.161423</v>
      </c>
      <c r="D8101" t="s">
        <v>3674</v>
      </c>
      <c r="E8101" t="s">
        <v>3</v>
      </c>
      <c r="F8101" s="2">
        <v>15</v>
      </c>
    </row>
    <row r="8102" spans="1:6" x14ac:dyDescent="0.25">
      <c r="A8102" t="s">
        <v>0</v>
      </c>
      <c r="B8102" t="s">
        <v>9834</v>
      </c>
      <c r="C8102" t="str">
        <f>B8102</f>
        <v>H04.161426</v>
      </c>
      <c r="D8102" t="s">
        <v>6969</v>
      </c>
      <c r="E8102" t="s">
        <v>3</v>
      </c>
      <c r="F8102" s="2">
        <v>1</v>
      </c>
    </row>
    <row r="8103" spans="1:6" x14ac:dyDescent="0.25">
      <c r="A8103" t="s">
        <v>0</v>
      </c>
      <c r="B8103" t="s">
        <v>1702</v>
      </c>
      <c r="C8103" t="str">
        <f>B8103</f>
        <v>H04.161444</v>
      </c>
      <c r="D8103" t="s">
        <v>1703</v>
      </c>
      <c r="E8103" t="s">
        <v>3</v>
      </c>
      <c r="F8103" s="2">
        <v>4</v>
      </c>
    </row>
    <row r="8104" spans="1:6" x14ac:dyDescent="0.25">
      <c r="A8104" t="s">
        <v>0</v>
      </c>
      <c r="B8104" t="s">
        <v>4286</v>
      </c>
      <c r="C8104" t="str">
        <f>B8104</f>
        <v>H04.161450</v>
      </c>
      <c r="D8104" t="s">
        <v>4287</v>
      </c>
      <c r="E8104" t="s">
        <v>3</v>
      </c>
      <c r="F8104" s="2">
        <v>1</v>
      </c>
    </row>
    <row r="8105" spans="1:6" x14ac:dyDescent="0.25">
      <c r="A8105" t="s">
        <v>0</v>
      </c>
      <c r="B8105" t="s">
        <v>16911</v>
      </c>
      <c r="C8105" t="str">
        <f>B8105</f>
        <v>H04.161462</v>
      </c>
      <c r="D8105" t="s">
        <v>16912</v>
      </c>
      <c r="E8105" t="s">
        <v>3</v>
      </c>
      <c r="F8105" s="2">
        <v>0</v>
      </c>
    </row>
    <row r="8106" spans="1:6" x14ac:dyDescent="0.25">
      <c r="A8106" t="s">
        <v>0</v>
      </c>
      <c r="B8106" t="s">
        <v>2623</v>
      </c>
      <c r="C8106" t="str">
        <f>B8106</f>
        <v>H04.161517</v>
      </c>
      <c r="D8106" t="s">
        <v>2624</v>
      </c>
      <c r="E8106" t="s">
        <v>3</v>
      </c>
      <c r="F8106" s="2">
        <v>10</v>
      </c>
    </row>
    <row r="8107" spans="1:6" x14ac:dyDescent="0.25">
      <c r="A8107" t="s">
        <v>0</v>
      </c>
      <c r="B8107" t="s">
        <v>5372</v>
      </c>
      <c r="C8107" t="str">
        <f>B8107</f>
        <v>H04.161557</v>
      </c>
      <c r="D8107" t="s">
        <v>5373</v>
      </c>
      <c r="E8107" t="s">
        <v>3</v>
      </c>
      <c r="F8107" s="2">
        <v>3</v>
      </c>
    </row>
    <row r="8108" spans="1:6" x14ac:dyDescent="0.25">
      <c r="A8108" t="s">
        <v>0</v>
      </c>
      <c r="B8108" t="s">
        <v>2691</v>
      </c>
      <c r="C8108" t="str">
        <f>B8108</f>
        <v>H04.161558</v>
      </c>
      <c r="D8108" t="s">
        <v>2692</v>
      </c>
      <c r="E8108" t="s">
        <v>3</v>
      </c>
      <c r="F8108" s="2">
        <v>12</v>
      </c>
    </row>
    <row r="8109" spans="1:6" x14ac:dyDescent="0.25">
      <c r="A8109" t="s">
        <v>0</v>
      </c>
      <c r="B8109" t="s">
        <v>5253</v>
      </c>
      <c r="C8109" t="str">
        <f>B8109</f>
        <v>H04.161802</v>
      </c>
      <c r="D8109" t="s">
        <v>5254</v>
      </c>
      <c r="E8109" t="s">
        <v>3</v>
      </c>
      <c r="F8109" s="2">
        <v>3</v>
      </c>
    </row>
    <row r="8110" spans="1:6" x14ac:dyDescent="0.25">
      <c r="A8110" t="s">
        <v>0</v>
      </c>
      <c r="B8110" t="s">
        <v>7910</v>
      </c>
      <c r="C8110" t="str">
        <f>B8110</f>
        <v>H04.161814</v>
      </c>
      <c r="D8110" t="s">
        <v>7911</v>
      </c>
      <c r="E8110" t="s">
        <v>3</v>
      </c>
      <c r="F8110" s="2">
        <v>3</v>
      </c>
    </row>
    <row r="8111" spans="1:6" x14ac:dyDescent="0.25">
      <c r="A8111" t="s">
        <v>0</v>
      </c>
      <c r="B8111" t="s">
        <v>7313</v>
      </c>
      <c r="C8111" t="str">
        <f>B8111</f>
        <v>H04.161815</v>
      </c>
      <c r="D8111" t="s">
        <v>7314</v>
      </c>
      <c r="E8111" t="s">
        <v>3</v>
      </c>
      <c r="F8111" s="2">
        <v>2</v>
      </c>
    </row>
    <row r="8112" spans="1:6" x14ac:dyDescent="0.25">
      <c r="A8112" t="s">
        <v>0</v>
      </c>
      <c r="B8112" t="s">
        <v>6358</v>
      </c>
      <c r="C8112" t="str">
        <f>B8112</f>
        <v>H04.161816</v>
      </c>
      <c r="D8112" t="s">
        <v>6359</v>
      </c>
      <c r="E8112" t="s">
        <v>3</v>
      </c>
      <c r="F8112" s="2">
        <v>7</v>
      </c>
    </row>
    <row r="8113" spans="1:6" x14ac:dyDescent="0.25">
      <c r="A8113" t="s">
        <v>0</v>
      </c>
      <c r="B8113" t="s">
        <v>6034</v>
      </c>
      <c r="C8113" t="str">
        <f>B8113</f>
        <v>H04.161819</v>
      </c>
      <c r="D8113" t="s">
        <v>6035</v>
      </c>
      <c r="E8113" t="s">
        <v>3</v>
      </c>
      <c r="F8113" s="2">
        <v>6</v>
      </c>
    </row>
    <row r="8114" spans="1:6" x14ac:dyDescent="0.25">
      <c r="A8114" t="s">
        <v>0</v>
      </c>
      <c r="B8114" t="s">
        <v>3235</v>
      </c>
      <c r="C8114" t="str">
        <f>B8114</f>
        <v>H04.161821</v>
      </c>
      <c r="D8114" t="s">
        <v>3236</v>
      </c>
      <c r="E8114" t="s">
        <v>3</v>
      </c>
      <c r="F8114" s="2">
        <v>5</v>
      </c>
    </row>
    <row r="8115" spans="1:6" x14ac:dyDescent="0.25">
      <c r="A8115" t="s">
        <v>0</v>
      </c>
      <c r="B8115" t="s">
        <v>9529</v>
      </c>
      <c r="C8115" t="str">
        <f>B8115</f>
        <v>H04.161822</v>
      </c>
      <c r="D8115" t="s">
        <v>9530</v>
      </c>
      <c r="E8115" t="s">
        <v>3</v>
      </c>
      <c r="F8115" s="2">
        <v>1</v>
      </c>
    </row>
    <row r="8116" spans="1:6" x14ac:dyDescent="0.25">
      <c r="A8116" t="s">
        <v>0</v>
      </c>
      <c r="B8116" t="s">
        <v>7737</v>
      </c>
      <c r="C8116" t="str">
        <f>B8116</f>
        <v>H04.161823</v>
      </c>
      <c r="D8116" t="s">
        <v>7738</v>
      </c>
      <c r="E8116" t="s">
        <v>3</v>
      </c>
      <c r="F8116" s="2">
        <v>2</v>
      </c>
    </row>
    <row r="8117" spans="1:6" x14ac:dyDescent="0.25">
      <c r="A8117" t="s">
        <v>0</v>
      </c>
      <c r="B8117" t="s">
        <v>8680</v>
      </c>
      <c r="C8117" t="str">
        <f>B8117</f>
        <v>H04.161824</v>
      </c>
      <c r="D8117" t="s">
        <v>8681</v>
      </c>
      <c r="E8117" t="s">
        <v>3</v>
      </c>
      <c r="F8117" s="2">
        <v>2</v>
      </c>
    </row>
    <row r="8118" spans="1:6" x14ac:dyDescent="0.25">
      <c r="A8118" t="s">
        <v>0</v>
      </c>
      <c r="B8118" t="s">
        <v>7209</v>
      </c>
      <c r="C8118" t="str">
        <f>B8118</f>
        <v>H04.161826</v>
      </c>
      <c r="D8118" t="s">
        <v>7210</v>
      </c>
      <c r="E8118" t="s">
        <v>3</v>
      </c>
      <c r="F8118" s="2">
        <v>5</v>
      </c>
    </row>
    <row r="8119" spans="1:6" x14ac:dyDescent="0.25">
      <c r="A8119" t="s">
        <v>0</v>
      </c>
      <c r="B8119" t="s">
        <v>8487</v>
      </c>
      <c r="C8119" t="str">
        <f>B8119</f>
        <v>H04.161828</v>
      </c>
      <c r="D8119" t="s">
        <v>8488</v>
      </c>
      <c r="E8119" t="s">
        <v>3</v>
      </c>
      <c r="F8119" s="2">
        <v>2</v>
      </c>
    </row>
    <row r="8120" spans="1:6" x14ac:dyDescent="0.25">
      <c r="A8120" t="s">
        <v>0</v>
      </c>
      <c r="B8120" t="s">
        <v>8057</v>
      </c>
      <c r="C8120" t="str">
        <f>B8120</f>
        <v>H04.161829</v>
      </c>
      <c r="D8120" t="s">
        <v>8058</v>
      </c>
      <c r="E8120" t="s">
        <v>3</v>
      </c>
      <c r="F8120" s="2">
        <v>2</v>
      </c>
    </row>
    <row r="8121" spans="1:6" x14ac:dyDescent="0.25">
      <c r="A8121" t="s">
        <v>0</v>
      </c>
      <c r="B8121" t="s">
        <v>9199</v>
      </c>
      <c r="C8121" t="str">
        <f>B8121</f>
        <v>H04.161830</v>
      </c>
      <c r="D8121" t="s">
        <v>9200</v>
      </c>
      <c r="E8121" t="s">
        <v>3</v>
      </c>
      <c r="F8121" s="2">
        <v>1</v>
      </c>
    </row>
    <row r="8122" spans="1:6" x14ac:dyDescent="0.25">
      <c r="A8122" t="s">
        <v>0</v>
      </c>
      <c r="B8122" t="s">
        <v>8211</v>
      </c>
      <c r="C8122" t="str">
        <f>B8122</f>
        <v>H04.161834</v>
      </c>
      <c r="D8122" t="s">
        <v>8212</v>
      </c>
      <c r="E8122" t="s">
        <v>3</v>
      </c>
      <c r="F8122" s="2">
        <v>1</v>
      </c>
    </row>
    <row r="8123" spans="1:6" x14ac:dyDescent="0.25">
      <c r="A8123" t="s">
        <v>0</v>
      </c>
      <c r="B8123" t="s">
        <v>9359</v>
      </c>
      <c r="C8123" t="str">
        <f>B8123</f>
        <v>H04.161835</v>
      </c>
      <c r="D8123" t="s">
        <v>9360</v>
      </c>
      <c r="E8123" t="s">
        <v>3</v>
      </c>
      <c r="F8123" s="2">
        <v>1</v>
      </c>
    </row>
    <row r="8124" spans="1:6" x14ac:dyDescent="0.25">
      <c r="A8124" t="s">
        <v>0</v>
      </c>
      <c r="B8124" t="s">
        <v>8481</v>
      </c>
      <c r="C8124" t="str">
        <f>B8124</f>
        <v>H04.161836</v>
      </c>
      <c r="D8124" t="s">
        <v>8482</v>
      </c>
      <c r="E8124" t="s">
        <v>3</v>
      </c>
      <c r="F8124" s="2">
        <v>2</v>
      </c>
    </row>
    <row r="8125" spans="1:6" x14ac:dyDescent="0.25">
      <c r="A8125" t="s">
        <v>0</v>
      </c>
      <c r="B8125" t="s">
        <v>3697</v>
      </c>
      <c r="C8125" t="str">
        <f>B8125</f>
        <v>H04.161839</v>
      </c>
      <c r="D8125" t="s">
        <v>3264</v>
      </c>
      <c r="E8125" t="s">
        <v>3</v>
      </c>
      <c r="F8125" s="2">
        <v>2</v>
      </c>
    </row>
    <row r="8126" spans="1:6" x14ac:dyDescent="0.25">
      <c r="A8126" t="s">
        <v>0</v>
      </c>
      <c r="B8126" t="s">
        <v>8754</v>
      </c>
      <c r="C8126" t="str">
        <f>B8126</f>
        <v>H04.161855</v>
      </c>
      <c r="D8126" t="s">
        <v>8755</v>
      </c>
      <c r="E8126" t="s">
        <v>3</v>
      </c>
      <c r="F8126" s="2">
        <v>10</v>
      </c>
    </row>
    <row r="8127" spans="1:6" x14ac:dyDescent="0.25">
      <c r="A8127" t="s">
        <v>0</v>
      </c>
      <c r="B8127" t="s">
        <v>10465</v>
      </c>
      <c r="C8127" t="str">
        <f>B8127</f>
        <v>H04.161856</v>
      </c>
      <c r="D8127" t="s">
        <v>10466</v>
      </c>
      <c r="E8127" t="s">
        <v>3</v>
      </c>
      <c r="F8127" s="2">
        <v>1</v>
      </c>
    </row>
    <row r="8128" spans="1:6" x14ac:dyDescent="0.25">
      <c r="A8128" t="s">
        <v>0</v>
      </c>
      <c r="B8128" t="s">
        <v>3414</v>
      </c>
      <c r="C8128" t="str">
        <f>B8128</f>
        <v>H04.161907</v>
      </c>
      <c r="D8128" t="s">
        <v>3415</v>
      </c>
      <c r="E8128" t="s">
        <v>3</v>
      </c>
      <c r="F8128" s="2">
        <v>3</v>
      </c>
    </row>
    <row r="8129" spans="1:6" x14ac:dyDescent="0.25">
      <c r="A8129" t="s">
        <v>0</v>
      </c>
      <c r="B8129" t="s">
        <v>7759</v>
      </c>
      <c r="C8129" t="str">
        <f>B8129</f>
        <v>H04.161915</v>
      </c>
      <c r="D8129" t="s">
        <v>7760</v>
      </c>
      <c r="E8129" t="s">
        <v>3</v>
      </c>
      <c r="F8129" s="2">
        <v>6</v>
      </c>
    </row>
    <row r="8130" spans="1:6" x14ac:dyDescent="0.25">
      <c r="A8130" t="s">
        <v>0</v>
      </c>
      <c r="B8130" t="s">
        <v>5431</v>
      </c>
      <c r="C8130" t="str">
        <f>B8130</f>
        <v>H04.161931</v>
      </c>
      <c r="D8130" t="s">
        <v>5432</v>
      </c>
      <c r="E8130" t="s">
        <v>3</v>
      </c>
      <c r="F8130" s="2">
        <v>6</v>
      </c>
    </row>
    <row r="8131" spans="1:6" x14ac:dyDescent="0.25">
      <c r="A8131" t="s">
        <v>0</v>
      </c>
      <c r="B8131" t="s">
        <v>9991</v>
      </c>
      <c r="C8131" t="str">
        <f>B8131</f>
        <v>H04.162315</v>
      </c>
      <c r="D8131" t="s">
        <v>9992</v>
      </c>
      <c r="E8131" t="s">
        <v>3</v>
      </c>
      <c r="F8131" s="2">
        <v>3</v>
      </c>
    </row>
    <row r="8132" spans="1:6" x14ac:dyDescent="0.25">
      <c r="A8132" t="s">
        <v>0</v>
      </c>
      <c r="B8132" t="s">
        <v>9827</v>
      </c>
      <c r="C8132" t="str">
        <f>B8132</f>
        <v>H04.162327</v>
      </c>
      <c r="D8132" t="s">
        <v>6969</v>
      </c>
      <c r="E8132" t="s">
        <v>3</v>
      </c>
      <c r="F8132" s="2">
        <v>1</v>
      </c>
    </row>
    <row r="8133" spans="1:6" x14ac:dyDescent="0.25">
      <c r="A8133" t="s">
        <v>0</v>
      </c>
      <c r="B8133" t="s">
        <v>2875</v>
      </c>
      <c r="C8133" t="str">
        <f>B8133</f>
        <v>H04.162355</v>
      </c>
      <c r="D8133" t="s">
        <v>2876</v>
      </c>
      <c r="E8133" t="s">
        <v>3</v>
      </c>
      <c r="F8133" s="2">
        <v>130</v>
      </c>
    </row>
    <row r="8134" spans="1:6" x14ac:dyDescent="0.25">
      <c r="A8134" t="s">
        <v>0</v>
      </c>
      <c r="B8134" t="s">
        <v>8812</v>
      </c>
      <c r="C8134" t="str">
        <f>B8134</f>
        <v>H04.162380</v>
      </c>
      <c r="D8134" t="s">
        <v>8813</v>
      </c>
      <c r="E8134" t="s">
        <v>3</v>
      </c>
      <c r="F8134" s="2">
        <v>8</v>
      </c>
    </row>
    <row r="8135" spans="1:6" x14ac:dyDescent="0.25">
      <c r="A8135" t="s">
        <v>0</v>
      </c>
      <c r="B8135" t="s">
        <v>4060</v>
      </c>
      <c r="C8135" t="str">
        <f>B8135</f>
        <v>H04.162396</v>
      </c>
      <c r="D8135" t="s">
        <v>4061</v>
      </c>
      <c r="E8135" t="s">
        <v>3</v>
      </c>
      <c r="F8135" s="2">
        <v>2</v>
      </c>
    </row>
    <row r="8136" spans="1:6" x14ac:dyDescent="0.25">
      <c r="A8136" t="s">
        <v>0</v>
      </c>
      <c r="B8136" t="s">
        <v>5846</v>
      </c>
      <c r="C8136" t="str">
        <f>B8136</f>
        <v>H04.162402</v>
      </c>
      <c r="D8136" t="s">
        <v>5847</v>
      </c>
      <c r="E8136" t="s">
        <v>3</v>
      </c>
      <c r="F8136" s="2">
        <v>1</v>
      </c>
    </row>
    <row r="8137" spans="1:6" x14ac:dyDescent="0.25">
      <c r="A8137" t="s">
        <v>0</v>
      </c>
      <c r="B8137" t="s">
        <v>6093</v>
      </c>
      <c r="C8137" t="str">
        <f>B8137</f>
        <v>H04.162403</v>
      </c>
      <c r="D8137" t="s">
        <v>6094</v>
      </c>
      <c r="E8137" t="s">
        <v>3</v>
      </c>
      <c r="F8137" s="2">
        <v>32</v>
      </c>
    </row>
    <row r="8138" spans="1:6" x14ac:dyDescent="0.25">
      <c r="A8138" t="s">
        <v>0</v>
      </c>
      <c r="B8138" t="s">
        <v>9924</v>
      </c>
      <c r="C8138" t="str">
        <f>B8138</f>
        <v>H04.162404</v>
      </c>
      <c r="D8138" t="s">
        <v>9163</v>
      </c>
      <c r="E8138" t="s">
        <v>3</v>
      </c>
      <c r="F8138" s="2">
        <v>2</v>
      </c>
    </row>
    <row r="8139" spans="1:6" x14ac:dyDescent="0.25">
      <c r="A8139" t="s">
        <v>0</v>
      </c>
      <c r="B8139" t="s">
        <v>3450</v>
      </c>
      <c r="C8139" t="str">
        <f>B8139</f>
        <v>H04.162418</v>
      </c>
      <c r="D8139" t="s">
        <v>3451</v>
      </c>
      <c r="E8139" t="s">
        <v>3</v>
      </c>
      <c r="F8139" s="2">
        <v>14</v>
      </c>
    </row>
    <row r="8140" spans="1:6" x14ac:dyDescent="0.25">
      <c r="A8140" t="s">
        <v>0</v>
      </c>
      <c r="B8140" t="s">
        <v>8400</v>
      </c>
      <c r="C8140" t="str">
        <f>B8140</f>
        <v>H04.162455</v>
      </c>
      <c r="D8140" t="s">
        <v>8401</v>
      </c>
      <c r="E8140" t="s">
        <v>3</v>
      </c>
      <c r="F8140" s="2">
        <v>3</v>
      </c>
    </row>
    <row r="8141" spans="1:6" x14ac:dyDescent="0.25">
      <c r="A8141" t="s">
        <v>0</v>
      </c>
      <c r="B8141" t="s">
        <v>7236</v>
      </c>
      <c r="C8141" t="str">
        <f>B8141</f>
        <v>H04.162482</v>
      </c>
      <c r="D8141" t="s">
        <v>7237</v>
      </c>
      <c r="E8141" t="s">
        <v>3</v>
      </c>
      <c r="F8141" s="2">
        <v>9</v>
      </c>
    </row>
    <row r="8142" spans="1:6" x14ac:dyDescent="0.25">
      <c r="A8142" t="s">
        <v>0</v>
      </c>
      <c r="B8142" t="s">
        <v>7587</v>
      </c>
      <c r="C8142" t="str">
        <f>B8142</f>
        <v>H04.162484</v>
      </c>
      <c r="D8142" t="s">
        <v>7588</v>
      </c>
      <c r="E8142" t="s">
        <v>1874</v>
      </c>
      <c r="F8142" s="4">
        <v>3</v>
      </c>
    </row>
    <row r="8143" spans="1:6" x14ac:dyDescent="0.25">
      <c r="A8143" t="s">
        <v>0</v>
      </c>
      <c r="B8143" t="s">
        <v>3396</v>
      </c>
      <c r="C8143" t="str">
        <f>B8143</f>
        <v>H04.162542</v>
      </c>
      <c r="D8143" t="s">
        <v>3397</v>
      </c>
      <c r="E8143" t="s">
        <v>3</v>
      </c>
      <c r="F8143" s="2">
        <v>4</v>
      </c>
    </row>
    <row r="8144" spans="1:6" x14ac:dyDescent="0.25">
      <c r="A8144" t="s">
        <v>0</v>
      </c>
      <c r="B8144" t="s">
        <v>3434</v>
      </c>
      <c r="C8144" t="str">
        <f>B8144</f>
        <v>H04.162543</v>
      </c>
      <c r="D8144" t="s">
        <v>3435</v>
      </c>
      <c r="E8144" t="s">
        <v>3</v>
      </c>
      <c r="F8144" s="2">
        <v>4</v>
      </c>
    </row>
    <row r="8145" spans="1:6" x14ac:dyDescent="0.25">
      <c r="A8145" t="s">
        <v>0</v>
      </c>
      <c r="B8145" t="s">
        <v>3953</v>
      </c>
      <c r="C8145" t="str">
        <f>B8145</f>
        <v>H04.162544</v>
      </c>
      <c r="D8145" t="s">
        <v>2768</v>
      </c>
      <c r="E8145" t="s">
        <v>3</v>
      </c>
      <c r="F8145" s="2">
        <v>2</v>
      </c>
    </row>
    <row r="8146" spans="1:6" x14ac:dyDescent="0.25">
      <c r="A8146" t="s">
        <v>0</v>
      </c>
      <c r="B8146" t="s">
        <v>3658</v>
      </c>
      <c r="C8146" t="str">
        <f>B8146</f>
        <v>H04.162545</v>
      </c>
      <c r="D8146" t="s">
        <v>3659</v>
      </c>
      <c r="E8146" t="s">
        <v>3</v>
      </c>
      <c r="F8146" s="2">
        <v>2</v>
      </c>
    </row>
    <row r="8147" spans="1:6" x14ac:dyDescent="0.25">
      <c r="A8147" t="s">
        <v>0</v>
      </c>
      <c r="B8147" t="s">
        <v>16913</v>
      </c>
      <c r="C8147" t="str">
        <f>B8147</f>
        <v>H04.162546</v>
      </c>
      <c r="D8147" t="s">
        <v>16914</v>
      </c>
      <c r="E8147" t="s">
        <v>3</v>
      </c>
      <c r="F8147" s="2">
        <v>0</v>
      </c>
    </row>
    <row r="8148" spans="1:6" x14ac:dyDescent="0.25">
      <c r="A8148" t="s">
        <v>0</v>
      </c>
      <c r="B8148" t="s">
        <v>5529</v>
      </c>
      <c r="C8148" t="str">
        <f>B8148</f>
        <v>H04.162547</v>
      </c>
      <c r="D8148" t="s">
        <v>5530</v>
      </c>
      <c r="E8148" t="s">
        <v>3</v>
      </c>
      <c r="F8148" s="2">
        <v>29</v>
      </c>
    </row>
    <row r="8149" spans="1:6" x14ac:dyDescent="0.25">
      <c r="A8149" t="s">
        <v>0</v>
      </c>
      <c r="B8149" t="s">
        <v>6699</v>
      </c>
      <c r="C8149" t="str">
        <f>B8149</f>
        <v>H04.162549</v>
      </c>
      <c r="D8149" t="s">
        <v>6700</v>
      </c>
      <c r="E8149" t="s">
        <v>3</v>
      </c>
      <c r="F8149" s="2">
        <v>1</v>
      </c>
    </row>
    <row r="8150" spans="1:6" x14ac:dyDescent="0.25">
      <c r="A8150" t="s">
        <v>0</v>
      </c>
      <c r="B8150" t="s">
        <v>5168</v>
      </c>
      <c r="C8150" t="str">
        <f>B8150</f>
        <v>H04.162553</v>
      </c>
      <c r="D8150" t="s">
        <v>5169</v>
      </c>
      <c r="E8150" t="s">
        <v>3</v>
      </c>
      <c r="F8150" s="2">
        <v>4</v>
      </c>
    </row>
    <row r="8151" spans="1:6" x14ac:dyDescent="0.25">
      <c r="A8151" t="s">
        <v>0</v>
      </c>
      <c r="B8151" t="s">
        <v>5297</v>
      </c>
      <c r="C8151" t="str">
        <f>B8151</f>
        <v>H04.162554</v>
      </c>
      <c r="D8151" t="s">
        <v>5298</v>
      </c>
      <c r="E8151" t="s">
        <v>3</v>
      </c>
      <c r="F8151" s="2">
        <v>1</v>
      </c>
    </row>
    <row r="8152" spans="1:6" x14ac:dyDescent="0.25">
      <c r="A8152" t="s">
        <v>0</v>
      </c>
      <c r="B8152" t="s">
        <v>5481</v>
      </c>
      <c r="C8152" t="str">
        <f>B8152</f>
        <v>H04.162559</v>
      </c>
      <c r="D8152" t="s">
        <v>3296</v>
      </c>
      <c r="E8152" t="s">
        <v>3</v>
      </c>
      <c r="F8152" s="2">
        <v>2</v>
      </c>
    </row>
    <row r="8153" spans="1:6" x14ac:dyDescent="0.25">
      <c r="A8153" t="s">
        <v>0</v>
      </c>
      <c r="B8153" t="s">
        <v>7291</v>
      </c>
      <c r="C8153" t="str">
        <f>B8153</f>
        <v>H04.162560</v>
      </c>
      <c r="D8153" t="s">
        <v>7292</v>
      </c>
      <c r="E8153" t="s">
        <v>3</v>
      </c>
      <c r="F8153" s="2">
        <v>1</v>
      </c>
    </row>
    <row r="8154" spans="1:6" x14ac:dyDescent="0.25">
      <c r="A8154" t="s">
        <v>0</v>
      </c>
      <c r="B8154" t="s">
        <v>3624</v>
      </c>
      <c r="C8154" t="str">
        <f>B8154</f>
        <v>H04.162563</v>
      </c>
      <c r="D8154" t="s">
        <v>3625</v>
      </c>
      <c r="E8154" t="s">
        <v>3</v>
      </c>
      <c r="F8154" s="2">
        <v>2</v>
      </c>
    </row>
    <row r="8155" spans="1:6" x14ac:dyDescent="0.25">
      <c r="A8155" t="s">
        <v>0</v>
      </c>
      <c r="B8155" t="s">
        <v>2954</v>
      </c>
      <c r="C8155" t="str">
        <f>B8155</f>
        <v>H04.162564</v>
      </c>
      <c r="D8155" t="s">
        <v>2955</v>
      </c>
      <c r="E8155" t="s">
        <v>3</v>
      </c>
      <c r="F8155" s="2">
        <v>3</v>
      </c>
    </row>
    <row r="8156" spans="1:6" x14ac:dyDescent="0.25">
      <c r="A8156" t="s">
        <v>0</v>
      </c>
      <c r="B8156" t="s">
        <v>3954</v>
      </c>
      <c r="C8156" t="str">
        <f>B8156</f>
        <v>H04.162565</v>
      </c>
      <c r="D8156" t="s">
        <v>3955</v>
      </c>
      <c r="E8156" t="s">
        <v>3</v>
      </c>
      <c r="F8156" s="2">
        <v>2</v>
      </c>
    </row>
    <row r="8157" spans="1:6" x14ac:dyDescent="0.25">
      <c r="A8157" t="s">
        <v>0</v>
      </c>
      <c r="B8157" t="s">
        <v>2733</v>
      </c>
      <c r="C8157" t="str">
        <f>B8157</f>
        <v>H04.162566</v>
      </c>
      <c r="D8157" t="s">
        <v>2734</v>
      </c>
      <c r="E8157" t="s">
        <v>3</v>
      </c>
      <c r="F8157" s="2">
        <v>3</v>
      </c>
    </row>
    <row r="8158" spans="1:6" x14ac:dyDescent="0.25">
      <c r="A8158" t="s">
        <v>0</v>
      </c>
      <c r="B8158" t="s">
        <v>4786</v>
      </c>
      <c r="C8158" t="str">
        <f>B8158</f>
        <v>H04.162567</v>
      </c>
      <c r="D8158" t="s">
        <v>4787</v>
      </c>
      <c r="E8158" t="s">
        <v>3</v>
      </c>
      <c r="F8158" s="2">
        <v>1</v>
      </c>
    </row>
    <row r="8159" spans="1:6" x14ac:dyDescent="0.25">
      <c r="A8159" t="s">
        <v>0</v>
      </c>
      <c r="B8159" t="s">
        <v>6309</v>
      </c>
      <c r="C8159" t="str">
        <f>B8159</f>
        <v>H04.162568</v>
      </c>
      <c r="D8159" t="s">
        <v>6310</v>
      </c>
      <c r="E8159" t="s">
        <v>3</v>
      </c>
      <c r="F8159" s="2">
        <v>2</v>
      </c>
    </row>
    <row r="8160" spans="1:6" x14ac:dyDescent="0.25">
      <c r="A8160" t="s">
        <v>0</v>
      </c>
      <c r="B8160" t="s">
        <v>5601</v>
      </c>
      <c r="C8160" t="str">
        <f>B8160</f>
        <v>H04.162570</v>
      </c>
      <c r="D8160" t="s">
        <v>2331</v>
      </c>
      <c r="E8160" t="s">
        <v>3</v>
      </c>
      <c r="F8160" s="2">
        <v>2</v>
      </c>
    </row>
    <row r="8161" spans="1:6" x14ac:dyDescent="0.25">
      <c r="A8161" t="s">
        <v>0</v>
      </c>
      <c r="B8161" t="s">
        <v>2376</v>
      </c>
      <c r="C8161" t="str">
        <f>B8161</f>
        <v>H04.162572</v>
      </c>
      <c r="D8161" t="s">
        <v>2377</v>
      </c>
      <c r="E8161" t="s">
        <v>3</v>
      </c>
      <c r="F8161" s="2">
        <v>5</v>
      </c>
    </row>
    <row r="8162" spans="1:6" x14ac:dyDescent="0.25">
      <c r="A8162" t="s">
        <v>0</v>
      </c>
      <c r="B8162" t="s">
        <v>1788</v>
      </c>
      <c r="C8162" t="str">
        <f>B8162</f>
        <v>H04.162587</v>
      </c>
      <c r="D8162" t="s">
        <v>1789</v>
      </c>
      <c r="E8162" t="s">
        <v>3</v>
      </c>
      <c r="F8162" s="2">
        <v>6</v>
      </c>
    </row>
    <row r="8163" spans="1:6" x14ac:dyDescent="0.25">
      <c r="A8163" t="s">
        <v>0</v>
      </c>
      <c r="B8163" t="s">
        <v>4405</v>
      </c>
      <c r="C8163" t="str">
        <f>B8163</f>
        <v>H04.162742</v>
      </c>
      <c r="D8163" t="s">
        <v>4406</v>
      </c>
      <c r="E8163" t="s">
        <v>3</v>
      </c>
      <c r="F8163" s="2">
        <v>4</v>
      </c>
    </row>
    <row r="8164" spans="1:6" x14ac:dyDescent="0.25">
      <c r="A8164" t="s">
        <v>0</v>
      </c>
      <c r="B8164" t="s">
        <v>6793</v>
      </c>
      <c r="C8164" t="str">
        <f>B8164</f>
        <v>H04.162760</v>
      </c>
      <c r="D8164" t="s">
        <v>6794</v>
      </c>
      <c r="E8164" t="s">
        <v>3</v>
      </c>
      <c r="F8164" s="2">
        <v>1</v>
      </c>
    </row>
    <row r="8165" spans="1:6" x14ac:dyDescent="0.25">
      <c r="A8165" t="s">
        <v>0</v>
      </c>
      <c r="B8165" t="s">
        <v>7100</v>
      </c>
      <c r="C8165" t="str">
        <f>B8165</f>
        <v>H04.162793</v>
      </c>
      <c r="D8165" t="s">
        <v>7101</v>
      </c>
      <c r="E8165" t="s">
        <v>3</v>
      </c>
      <c r="F8165" s="2">
        <v>2</v>
      </c>
    </row>
    <row r="8166" spans="1:6" x14ac:dyDescent="0.25">
      <c r="A8166" t="s">
        <v>0</v>
      </c>
      <c r="B8166" t="s">
        <v>8698</v>
      </c>
      <c r="C8166" t="str">
        <f>B8166</f>
        <v>H04.162843</v>
      </c>
      <c r="D8166" t="s">
        <v>8699</v>
      </c>
      <c r="E8166" t="s">
        <v>3</v>
      </c>
      <c r="F8166" s="2">
        <v>1</v>
      </c>
    </row>
    <row r="8167" spans="1:6" x14ac:dyDescent="0.25">
      <c r="A8167" t="s">
        <v>0</v>
      </c>
      <c r="B8167" t="s">
        <v>5985</v>
      </c>
      <c r="C8167" t="str">
        <f>B8167</f>
        <v>H04.162844</v>
      </c>
      <c r="D8167" t="s">
        <v>5986</v>
      </c>
      <c r="E8167" t="s">
        <v>3</v>
      </c>
      <c r="F8167" s="2">
        <v>10</v>
      </c>
    </row>
    <row r="8168" spans="1:6" x14ac:dyDescent="0.25">
      <c r="A8168" t="s">
        <v>0</v>
      </c>
      <c r="B8168" t="s">
        <v>6795</v>
      </c>
      <c r="C8168" t="str">
        <f>B8168</f>
        <v>H04.163023</v>
      </c>
      <c r="D8168" t="s">
        <v>6796</v>
      </c>
      <c r="E8168" t="s">
        <v>3</v>
      </c>
      <c r="F8168" s="2">
        <v>1</v>
      </c>
    </row>
    <row r="8169" spans="1:6" x14ac:dyDescent="0.25">
      <c r="A8169" t="s">
        <v>0</v>
      </c>
      <c r="B8169" t="s">
        <v>9602</v>
      </c>
      <c r="C8169" t="str">
        <f>B8169</f>
        <v>H04.163065</v>
      </c>
      <c r="D8169" t="s">
        <v>9603</v>
      </c>
      <c r="E8169" t="s">
        <v>3</v>
      </c>
      <c r="F8169" s="2">
        <v>1</v>
      </c>
    </row>
    <row r="8170" spans="1:6" x14ac:dyDescent="0.25">
      <c r="A8170" t="s">
        <v>0</v>
      </c>
      <c r="B8170" t="s">
        <v>6389</v>
      </c>
      <c r="C8170" t="str">
        <f>B8170</f>
        <v>H04.163072</v>
      </c>
      <c r="D8170" t="s">
        <v>6390</v>
      </c>
      <c r="E8170" t="s">
        <v>3</v>
      </c>
      <c r="F8170" s="2">
        <v>30</v>
      </c>
    </row>
    <row r="8171" spans="1:6" x14ac:dyDescent="0.25">
      <c r="A8171" t="s">
        <v>0</v>
      </c>
      <c r="B8171" t="s">
        <v>7240</v>
      </c>
      <c r="C8171" t="str">
        <f>B8171</f>
        <v>H04.163087</v>
      </c>
      <c r="D8171" t="s">
        <v>7241</v>
      </c>
      <c r="E8171" t="s">
        <v>3</v>
      </c>
      <c r="F8171" s="2">
        <v>2</v>
      </c>
    </row>
    <row r="8172" spans="1:6" x14ac:dyDescent="0.25">
      <c r="A8172" t="s">
        <v>0</v>
      </c>
      <c r="B8172" t="s">
        <v>3783</v>
      </c>
      <c r="C8172" t="str">
        <f>B8172</f>
        <v>H04.163098</v>
      </c>
      <c r="D8172" t="s">
        <v>3784</v>
      </c>
      <c r="E8172" t="s">
        <v>3</v>
      </c>
      <c r="F8172" s="2">
        <v>6</v>
      </c>
    </row>
    <row r="8173" spans="1:6" x14ac:dyDescent="0.25">
      <c r="A8173" t="s">
        <v>0</v>
      </c>
      <c r="B8173" t="s">
        <v>3714</v>
      </c>
      <c r="C8173" t="str">
        <f>B8173</f>
        <v>H04.163099</v>
      </c>
      <c r="D8173" t="s">
        <v>3715</v>
      </c>
      <c r="E8173" t="s">
        <v>3</v>
      </c>
      <c r="F8173" s="2">
        <v>16</v>
      </c>
    </row>
    <row r="8174" spans="1:6" x14ac:dyDescent="0.25">
      <c r="A8174" t="s">
        <v>0</v>
      </c>
      <c r="B8174" t="s">
        <v>3716</v>
      </c>
      <c r="C8174" t="str">
        <f>B8174</f>
        <v>H04.163100</v>
      </c>
      <c r="D8174" t="s">
        <v>3717</v>
      </c>
      <c r="E8174" t="s">
        <v>3</v>
      </c>
      <c r="F8174" s="2">
        <v>16</v>
      </c>
    </row>
    <row r="8175" spans="1:6" x14ac:dyDescent="0.25">
      <c r="A8175" t="s">
        <v>0</v>
      </c>
      <c r="B8175" t="s">
        <v>7392</v>
      </c>
      <c r="C8175" t="str">
        <f>B8175</f>
        <v>H04.163101</v>
      </c>
      <c r="D8175" t="s">
        <v>7393</v>
      </c>
      <c r="E8175" t="s">
        <v>3</v>
      </c>
      <c r="F8175" s="2">
        <v>8</v>
      </c>
    </row>
    <row r="8176" spans="1:6" x14ac:dyDescent="0.25">
      <c r="A8176" t="s">
        <v>0</v>
      </c>
      <c r="B8176" t="s">
        <v>9064</v>
      </c>
      <c r="C8176" t="str">
        <f>B8176</f>
        <v>H04.163102</v>
      </c>
      <c r="D8176" t="s">
        <v>9065</v>
      </c>
      <c r="E8176" t="s">
        <v>3</v>
      </c>
      <c r="F8176" s="2">
        <v>14</v>
      </c>
    </row>
    <row r="8177" spans="1:6" x14ac:dyDescent="0.25">
      <c r="A8177" t="s">
        <v>0</v>
      </c>
      <c r="B8177" t="s">
        <v>7850</v>
      </c>
      <c r="C8177" t="str">
        <f>B8177</f>
        <v>H04.163103</v>
      </c>
      <c r="D8177" t="s">
        <v>7732</v>
      </c>
      <c r="E8177" t="s">
        <v>3</v>
      </c>
      <c r="F8177" s="2">
        <v>1</v>
      </c>
    </row>
    <row r="8178" spans="1:6" x14ac:dyDescent="0.25">
      <c r="A8178" t="s">
        <v>0</v>
      </c>
      <c r="B8178" t="s">
        <v>7838</v>
      </c>
      <c r="C8178" t="str">
        <f>B8178</f>
        <v>H04.163104</v>
      </c>
      <c r="D8178" t="s">
        <v>7732</v>
      </c>
      <c r="E8178" t="s">
        <v>3</v>
      </c>
      <c r="F8178" s="2">
        <v>1</v>
      </c>
    </row>
    <row r="8179" spans="1:6" x14ac:dyDescent="0.25">
      <c r="A8179" t="s">
        <v>0</v>
      </c>
      <c r="B8179" t="s">
        <v>6764</v>
      </c>
      <c r="C8179" t="str">
        <f>B8179</f>
        <v>H04.163121</v>
      </c>
      <c r="D8179" t="s">
        <v>6765</v>
      </c>
      <c r="E8179" t="s">
        <v>3</v>
      </c>
      <c r="F8179" s="2">
        <v>1</v>
      </c>
    </row>
    <row r="8180" spans="1:6" x14ac:dyDescent="0.25">
      <c r="A8180" t="s">
        <v>0</v>
      </c>
      <c r="B8180" t="s">
        <v>3617</v>
      </c>
      <c r="C8180" t="str">
        <f>B8180</f>
        <v>H04.163123</v>
      </c>
      <c r="D8180" t="s">
        <v>3618</v>
      </c>
      <c r="E8180" t="s">
        <v>3</v>
      </c>
      <c r="F8180" s="2">
        <v>10</v>
      </c>
    </row>
    <row r="8181" spans="1:6" x14ac:dyDescent="0.25">
      <c r="A8181" t="s">
        <v>0</v>
      </c>
      <c r="B8181" t="s">
        <v>7697</v>
      </c>
      <c r="C8181" t="str">
        <f>B8181</f>
        <v>H04.163155</v>
      </c>
      <c r="D8181" t="s">
        <v>7698</v>
      </c>
      <c r="E8181" t="s">
        <v>3</v>
      </c>
      <c r="F8181" s="2">
        <v>2</v>
      </c>
    </row>
    <row r="8182" spans="1:6" x14ac:dyDescent="0.25">
      <c r="A8182" t="s">
        <v>0</v>
      </c>
      <c r="B8182" t="s">
        <v>8913</v>
      </c>
      <c r="C8182" t="str">
        <f>B8182</f>
        <v>H04.163183</v>
      </c>
      <c r="D8182" t="s">
        <v>8062</v>
      </c>
      <c r="E8182" t="s">
        <v>3</v>
      </c>
      <c r="F8182" s="2">
        <v>3</v>
      </c>
    </row>
    <row r="8183" spans="1:6" x14ac:dyDescent="0.25">
      <c r="A8183" t="s">
        <v>0</v>
      </c>
      <c r="B8183" t="s">
        <v>4248</v>
      </c>
      <c r="C8183" t="str">
        <f>B8183</f>
        <v>H04.163207</v>
      </c>
      <c r="D8183" t="s">
        <v>4249</v>
      </c>
      <c r="E8183" t="s">
        <v>3</v>
      </c>
      <c r="F8183" s="2">
        <v>47</v>
      </c>
    </row>
    <row r="8184" spans="1:6" x14ac:dyDescent="0.25">
      <c r="A8184" t="s">
        <v>0</v>
      </c>
      <c r="B8184" t="s">
        <v>4676</v>
      </c>
      <c r="C8184" t="str">
        <f>B8184</f>
        <v>H04.163211</v>
      </c>
      <c r="D8184" t="s">
        <v>4677</v>
      </c>
      <c r="E8184" t="s">
        <v>3</v>
      </c>
      <c r="F8184" s="2">
        <v>41</v>
      </c>
    </row>
    <row r="8185" spans="1:6" x14ac:dyDescent="0.25">
      <c r="A8185" t="s">
        <v>0</v>
      </c>
      <c r="B8185" t="s">
        <v>4417</v>
      </c>
      <c r="C8185" t="str">
        <f>B8185</f>
        <v>H04.163219</v>
      </c>
      <c r="D8185" t="s">
        <v>4418</v>
      </c>
      <c r="E8185" t="s">
        <v>3</v>
      </c>
      <c r="F8185" s="2">
        <v>200</v>
      </c>
    </row>
    <row r="8186" spans="1:6" x14ac:dyDescent="0.25">
      <c r="A8186" t="s">
        <v>0</v>
      </c>
      <c r="B8186" t="s">
        <v>5205</v>
      </c>
      <c r="C8186" t="str">
        <f>B8186</f>
        <v>H04.163225</v>
      </c>
      <c r="D8186" t="s">
        <v>5206</v>
      </c>
      <c r="E8186" t="s">
        <v>3</v>
      </c>
      <c r="F8186" s="2">
        <v>37</v>
      </c>
    </row>
    <row r="8187" spans="1:6" x14ac:dyDescent="0.25">
      <c r="A8187" t="s">
        <v>0</v>
      </c>
      <c r="B8187" t="s">
        <v>9750</v>
      </c>
      <c r="C8187" t="str">
        <f>B8187</f>
        <v>H04.163229</v>
      </c>
      <c r="D8187" t="s">
        <v>9751</v>
      </c>
      <c r="E8187" t="s">
        <v>3</v>
      </c>
      <c r="F8187" s="2">
        <v>2</v>
      </c>
    </row>
    <row r="8188" spans="1:6" x14ac:dyDescent="0.25">
      <c r="A8188" t="s">
        <v>0</v>
      </c>
      <c r="B8188" t="s">
        <v>16915</v>
      </c>
      <c r="C8188" t="str">
        <f>B8188</f>
        <v>H04.163251</v>
      </c>
      <c r="D8188" t="s">
        <v>16916</v>
      </c>
      <c r="E8188" t="s">
        <v>3</v>
      </c>
      <c r="F8188" s="2">
        <v>0</v>
      </c>
    </row>
    <row r="8189" spans="1:6" x14ac:dyDescent="0.25">
      <c r="A8189" t="s">
        <v>0</v>
      </c>
      <c r="B8189" t="s">
        <v>4680</v>
      </c>
      <c r="C8189" t="str">
        <f>B8189</f>
        <v>H04.163257</v>
      </c>
      <c r="D8189" t="s">
        <v>4681</v>
      </c>
      <c r="E8189" t="s">
        <v>3</v>
      </c>
      <c r="F8189" s="2">
        <v>4</v>
      </c>
    </row>
    <row r="8190" spans="1:6" x14ac:dyDescent="0.25">
      <c r="A8190" t="s">
        <v>0</v>
      </c>
      <c r="B8190" t="s">
        <v>9246</v>
      </c>
      <c r="C8190" t="str">
        <f>B8190</f>
        <v>H04.163261</v>
      </c>
      <c r="D8190" t="s">
        <v>8461</v>
      </c>
      <c r="E8190" t="s">
        <v>3</v>
      </c>
      <c r="F8190" s="2">
        <v>1</v>
      </c>
    </row>
    <row r="8191" spans="1:6" x14ac:dyDescent="0.25">
      <c r="A8191" t="s">
        <v>0</v>
      </c>
      <c r="B8191" t="s">
        <v>9168</v>
      </c>
      <c r="C8191" t="str">
        <f>B8191</f>
        <v>H04.163270</v>
      </c>
      <c r="D8191" t="s">
        <v>9169</v>
      </c>
      <c r="E8191" t="s">
        <v>3</v>
      </c>
      <c r="F8191" s="2">
        <v>4</v>
      </c>
    </row>
    <row r="8192" spans="1:6" x14ac:dyDescent="0.25">
      <c r="A8192" t="s">
        <v>0</v>
      </c>
      <c r="B8192" t="s">
        <v>9352</v>
      </c>
      <c r="C8192" t="str">
        <f>B8192</f>
        <v>H04.163287</v>
      </c>
      <c r="D8192" t="s">
        <v>9353</v>
      </c>
      <c r="E8192" t="s">
        <v>3</v>
      </c>
      <c r="F8192" s="2">
        <v>19</v>
      </c>
    </row>
    <row r="8193" spans="1:6" x14ac:dyDescent="0.25">
      <c r="A8193" t="s">
        <v>0</v>
      </c>
      <c r="B8193" t="s">
        <v>9631</v>
      </c>
      <c r="C8193" t="str">
        <f>B8193</f>
        <v>H04.163340</v>
      </c>
      <c r="D8193" t="s">
        <v>9632</v>
      </c>
      <c r="E8193" t="s">
        <v>3</v>
      </c>
      <c r="F8193" s="2">
        <v>7</v>
      </c>
    </row>
    <row r="8194" spans="1:6" x14ac:dyDescent="0.25">
      <c r="A8194" t="s">
        <v>0</v>
      </c>
      <c r="B8194" t="s">
        <v>8205</v>
      </c>
      <c r="C8194" t="str">
        <f>B8194</f>
        <v>H04.163378</v>
      </c>
      <c r="D8194" t="s">
        <v>8206</v>
      </c>
      <c r="E8194" t="s">
        <v>3</v>
      </c>
      <c r="F8194" s="2">
        <v>48</v>
      </c>
    </row>
    <row r="8195" spans="1:6" x14ac:dyDescent="0.25">
      <c r="A8195" t="s">
        <v>0</v>
      </c>
      <c r="B8195" t="s">
        <v>10172</v>
      </c>
      <c r="C8195" t="str">
        <f>B8195</f>
        <v>H04.163382</v>
      </c>
      <c r="D8195" t="s">
        <v>8129</v>
      </c>
      <c r="E8195" t="s">
        <v>3</v>
      </c>
      <c r="F8195" s="2">
        <v>2</v>
      </c>
    </row>
    <row r="8196" spans="1:6" x14ac:dyDescent="0.25">
      <c r="A8196" t="s">
        <v>0</v>
      </c>
      <c r="B8196" t="s">
        <v>6511</v>
      </c>
      <c r="C8196" t="str">
        <f>B8196</f>
        <v>H04.163529</v>
      </c>
      <c r="D8196" t="s">
        <v>6512</v>
      </c>
      <c r="E8196" t="s">
        <v>3</v>
      </c>
      <c r="F8196" s="2">
        <v>1</v>
      </c>
    </row>
    <row r="8197" spans="1:6" x14ac:dyDescent="0.25">
      <c r="A8197" t="s">
        <v>0</v>
      </c>
      <c r="B8197" t="s">
        <v>6178</v>
      </c>
      <c r="C8197" t="str">
        <f>B8197</f>
        <v>H04.163532</v>
      </c>
      <c r="D8197" t="s">
        <v>6179</v>
      </c>
      <c r="E8197" t="s">
        <v>3</v>
      </c>
      <c r="F8197" s="2">
        <v>1</v>
      </c>
    </row>
    <row r="8198" spans="1:6" x14ac:dyDescent="0.25">
      <c r="A8198" t="s">
        <v>0</v>
      </c>
      <c r="B8198" t="s">
        <v>4837</v>
      </c>
      <c r="C8198" t="str">
        <f>B8198</f>
        <v>H04.163533</v>
      </c>
      <c r="D8198" t="s">
        <v>4838</v>
      </c>
      <c r="E8198" t="s">
        <v>3</v>
      </c>
      <c r="F8198" s="2">
        <v>1</v>
      </c>
    </row>
    <row r="8199" spans="1:6" x14ac:dyDescent="0.25">
      <c r="A8199" t="s">
        <v>0</v>
      </c>
      <c r="B8199" t="s">
        <v>5906</v>
      </c>
      <c r="C8199" t="str">
        <f>B8199</f>
        <v>H04.163536</v>
      </c>
      <c r="D8199" t="s">
        <v>4783</v>
      </c>
      <c r="E8199" t="s">
        <v>3</v>
      </c>
      <c r="F8199" s="2">
        <v>1</v>
      </c>
    </row>
    <row r="8200" spans="1:6" x14ac:dyDescent="0.25">
      <c r="A8200" t="s">
        <v>0</v>
      </c>
      <c r="B8200" t="s">
        <v>9179</v>
      </c>
      <c r="C8200" t="str">
        <f>B8200</f>
        <v>H04.163552</v>
      </c>
      <c r="D8200" t="s">
        <v>9180</v>
      </c>
      <c r="E8200" t="s">
        <v>3</v>
      </c>
      <c r="F8200" s="2">
        <v>17</v>
      </c>
    </row>
    <row r="8201" spans="1:6" x14ac:dyDescent="0.25">
      <c r="A8201" t="s">
        <v>0</v>
      </c>
      <c r="B8201" t="s">
        <v>4356</v>
      </c>
      <c r="C8201" t="str">
        <f>B8201</f>
        <v>H04.163598</v>
      </c>
      <c r="D8201" t="s">
        <v>4357</v>
      </c>
      <c r="E8201" t="s">
        <v>3</v>
      </c>
      <c r="F8201" s="2">
        <v>17</v>
      </c>
    </row>
    <row r="8202" spans="1:6" x14ac:dyDescent="0.25">
      <c r="A8202" t="s">
        <v>0</v>
      </c>
      <c r="B8202" t="s">
        <v>8734</v>
      </c>
      <c r="C8202" t="str">
        <f>B8202</f>
        <v>H04.163600</v>
      </c>
      <c r="D8202" t="s">
        <v>8735</v>
      </c>
      <c r="E8202" t="s">
        <v>3</v>
      </c>
      <c r="F8202" s="2">
        <v>14</v>
      </c>
    </row>
    <row r="8203" spans="1:6" x14ac:dyDescent="0.25">
      <c r="A8203" t="s">
        <v>0</v>
      </c>
      <c r="B8203" t="s">
        <v>16917</v>
      </c>
      <c r="C8203" t="str">
        <f>B8203</f>
        <v>H04.163652</v>
      </c>
      <c r="D8203" t="s">
        <v>16918</v>
      </c>
      <c r="E8203" t="s">
        <v>3</v>
      </c>
      <c r="F8203" s="2">
        <v>0</v>
      </c>
    </row>
    <row r="8204" spans="1:6" x14ac:dyDescent="0.25">
      <c r="A8204" t="s">
        <v>0</v>
      </c>
      <c r="B8204" t="s">
        <v>8304</v>
      </c>
      <c r="C8204" t="str">
        <f>B8204</f>
        <v>H04.163653</v>
      </c>
      <c r="D8204" t="s">
        <v>8305</v>
      </c>
      <c r="E8204" t="s">
        <v>3</v>
      </c>
      <c r="F8204" s="2">
        <v>18</v>
      </c>
    </row>
    <row r="8205" spans="1:6" x14ac:dyDescent="0.25">
      <c r="A8205" t="s">
        <v>0</v>
      </c>
      <c r="B8205" t="s">
        <v>6968</v>
      </c>
      <c r="C8205" t="str">
        <f>B8205</f>
        <v>H04.163654</v>
      </c>
      <c r="D8205" t="s">
        <v>6969</v>
      </c>
      <c r="E8205" t="s">
        <v>3</v>
      </c>
      <c r="F8205" s="2">
        <v>12</v>
      </c>
    </row>
    <row r="8206" spans="1:6" x14ac:dyDescent="0.25">
      <c r="A8206" t="s">
        <v>0</v>
      </c>
      <c r="B8206" t="s">
        <v>10418</v>
      </c>
      <c r="C8206" t="str">
        <f>B8206</f>
        <v>H04.163663</v>
      </c>
      <c r="D8206" t="s">
        <v>9726</v>
      </c>
      <c r="E8206" t="s">
        <v>3</v>
      </c>
      <c r="F8206" s="2">
        <v>1</v>
      </c>
    </row>
    <row r="8207" spans="1:6" x14ac:dyDescent="0.25">
      <c r="A8207" t="s">
        <v>0</v>
      </c>
      <c r="B8207" t="s">
        <v>10219</v>
      </c>
      <c r="C8207" t="str">
        <f>B8207</f>
        <v>H04.163664</v>
      </c>
      <c r="D8207" t="s">
        <v>10220</v>
      </c>
      <c r="E8207" t="s">
        <v>3</v>
      </c>
      <c r="F8207" s="2">
        <v>2</v>
      </c>
    </row>
    <row r="8208" spans="1:6" x14ac:dyDescent="0.25">
      <c r="A8208" t="s">
        <v>0</v>
      </c>
      <c r="B8208" t="s">
        <v>9326</v>
      </c>
      <c r="C8208" t="str">
        <f>B8208</f>
        <v>H04.163671</v>
      </c>
      <c r="D8208" t="s">
        <v>9327</v>
      </c>
      <c r="E8208" t="s">
        <v>3</v>
      </c>
      <c r="F8208" s="2">
        <v>10</v>
      </c>
    </row>
    <row r="8209" spans="1:6" x14ac:dyDescent="0.25">
      <c r="A8209" t="s">
        <v>0</v>
      </c>
      <c r="B8209" t="s">
        <v>3613</v>
      </c>
      <c r="C8209" t="str">
        <f>B8209</f>
        <v>H04.163680</v>
      </c>
      <c r="D8209" t="s">
        <v>3614</v>
      </c>
      <c r="E8209" t="s">
        <v>3</v>
      </c>
      <c r="F8209" s="2">
        <v>17</v>
      </c>
    </row>
    <row r="8210" spans="1:6" x14ac:dyDescent="0.25">
      <c r="A8210" t="s">
        <v>0</v>
      </c>
      <c r="B8210" t="s">
        <v>6526</v>
      </c>
      <c r="C8210" t="str">
        <f>B8210</f>
        <v>H04.163693</v>
      </c>
      <c r="D8210" t="s">
        <v>6527</v>
      </c>
      <c r="E8210" t="s">
        <v>3</v>
      </c>
      <c r="F8210" s="2">
        <v>4</v>
      </c>
    </row>
    <row r="8211" spans="1:6" x14ac:dyDescent="0.25">
      <c r="A8211" t="s">
        <v>0</v>
      </c>
      <c r="B8211" t="s">
        <v>6191</v>
      </c>
      <c r="C8211" t="str">
        <f>B8211</f>
        <v>H04.163696</v>
      </c>
      <c r="D8211" t="s">
        <v>6192</v>
      </c>
      <c r="E8211" t="s">
        <v>3</v>
      </c>
      <c r="F8211" s="2">
        <v>272</v>
      </c>
    </row>
    <row r="8212" spans="1:6" x14ac:dyDescent="0.25">
      <c r="A8212" t="s">
        <v>0</v>
      </c>
      <c r="B8212" t="s">
        <v>9455</v>
      </c>
      <c r="C8212" t="str">
        <f>B8212</f>
        <v>H04.163726</v>
      </c>
      <c r="D8212" t="s">
        <v>9456</v>
      </c>
      <c r="E8212" t="s">
        <v>3</v>
      </c>
      <c r="F8212" s="2">
        <v>7</v>
      </c>
    </row>
    <row r="8213" spans="1:6" x14ac:dyDescent="0.25">
      <c r="A8213" t="s">
        <v>0</v>
      </c>
      <c r="B8213" t="s">
        <v>10191</v>
      </c>
      <c r="C8213" t="str">
        <f>B8213</f>
        <v>H04.163734</v>
      </c>
      <c r="D8213" t="s">
        <v>10192</v>
      </c>
      <c r="E8213" t="s">
        <v>3</v>
      </c>
      <c r="F8213" s="2">
        <v>6</v>
      </c>
    </row>
    <row r="8214" spans="1:6" x14ac:dyDescent="0.25">
      <c r="A8214" t="s">
        <v>0</v>
      </c>
      <c r="B8214" t="s">
        <v>9024</v>
      </c>
      <c r="C8214" t="str">
        <f>B8214</f>
        <v>H04.163750</v>
      </c>
      <c r="D8214" t="s">
        <v>9025</v>
      </c>
      <c r="E8214" t="s">
        <v>3</v>
      </c>
      <c r="F8214" s="2">
        <v>42</v>
      </c>
    </row>
    <row r="8215" spans="1:6" x14ac:dyDescent="0.25">
      <c r="A8215" t="s">
        <v>0</v>
      </c>
      <c r="B8215" t="s">
        <v>8100</v>
      </c>
      <c r="C8215" t="str">
        <f>B8215</f>
        <v>H04.163783</v>
      </c>
      <c r="D8215" t="s">
        <v>4003</v>
      </c>
      <c r="E8215" t="s">
        <v>3</v>
      </c>
      <c r="F8215" s="2">
        <v>3</v>
      </c>
    </row>
    <row r="8216" spans="1:6" x14ac:dyDescent="0.25">
      <c r="A8216" t="s">
        <v>0</v>
      </c>
      <c r="B8216" t="s">
        <v>9774</v>
      </c>
      <c r="C8216" t="str">
        <f>B8216</f>
        <v>H04.163786</v>
      </c>
      <c r="D8216" t="s">
        <v>9775</v>
      </c>
      <c r="E8216" t="s">
        <v>3</v>
      </c>
      <c r="F8216" s="2">
        <v>11</v>
      </c>
    </row>
    <row r="8217" spans="1:6" x14ac:dyDescent="0.25">
      <c r="A8217" t="s">
        <v>0</v>
      </c>
      <c r="B8217" t="s">
        <v>8732</v>
      </c>
      <c r="C8217" t="str">
        <f>B8217</f>
        <v>H04.163801</v>
      </c>
      <c r="D8217" t="s">
        <v>8733</v>
      </c>
      <c r="E8217" t="s">
        <v>3</v>
      </c>
      <c r="F8217" s="2">
        <v>3</v>
      </c>
    </row>
    <row r="8218" spans="1:6" x14ac:dyDescent="0.25">
      <c r="A8218" t="s">
        <v>0</v>
      </c>
      <c r="B8218" t="s">
        <v>9673</v>
      </c>
      <c r="C8218" t="str">
        <f>B8218</f>
        <v>H04.163803</v>
      </c>
      <c r="D8218" t="s">
        <v>9674</v>
      </c>
      <c r="E8218" t="s">
        <v>3</v>
      </c>
      <c r="F8218" s="2">
        <v>2</v>
      </c>
    </row>
    <row r="8219" spans="1:6" x14ac:dyDescent="0.25">
      <c r="A8219" t="s">
        <v>0</v>
      </c>
      <c r="B8219" t="s">
        <v>2482</v>
      </c>
      <c r="C8219" t="str">
        <f>B8219</f>
        <v>H04.163821</v>
      </c>
      <c r="D8219" t="s">
        <v>2483</v>
      </c>
      <c r="E8219" t="s">
        <v>3</v>
      </c>
      <c r="F8219" s="2">
        <v>1</v>
      </c>
    </row>
    <row r="8220" spans="1:6" x14ac:dyDescent="0.25">
      <c r="A8220" t="s">
        <v>0</v>
      </c>
      <c r="B8220" t="s">
        <v>6858</v>
      </c>
      <c r="C8220" t="str">
        <f>B8220</f>
        <v>H04.163822</v>
      </c>
      <c r="D8220" t="s">
        <v>6859</v>
      </c>
      <c r="E8220" t="s">
        <v>3</v>
      </c>
      <c r="F8220" s="2">
        <v>6</v>
      </c>
    </row>
    <row r="8221" spans="1:6" x14ac:dyDescent="0.25">
      <c r="A8221" t="s">
        <v>0</v>
      </c>
      <c r="B8221" t="s">
        <v>6311</v>
      </c>
      <c r="C8221" t="str">
        <f>B8221</f>
        <v>H04.163823</v>
      </c>
      <c r="D8221" t="s">
        <v>6312</v>
      </c>
      <c r="E8221" t="s">
        <v>3</v>
      </c>
      <c r="F8221" s="2">
        <v>8</v>
      </c>
    </row>
    <row r="8222" spans="1:6" x14ac:dyDescent="0.25">
      <c r="A8222" t="s">
        <v>0</v>
      </c>
      <c r="B8222" t="s">
        <v>5844</v>
      </c>
      <c r="C8222" t="str">
        <f>B8222</f>
        <v>H04.163825</v>
      </c>
      <c r="D8222" t="s">
        <v>5845</v>
      </c>
      <c r="E8222" t="s">
        <v>3</v>
      </c>
      <c r="F8222" s="2">
        <v>35</v>
      </c>
    </row>
    <row r="8223" spans="1:6" x14ac:dyDescent="0.25">
      <c r="A8223" t="s">
        <v>0</v>
      </c>
      <c r="B8223" t="s">
        <v>4002</v>
      </c>
      <c r="C8223" t="str">
        <f>B8223</f>
        <v>H04.163879</v>
      </c>
      <c r="D8223" t="s">
        <v>4003</v>
      </c>
      <c r="E8223" t="s">
        <v>3</v>
      </c>
      <c r="F8223" s="2">
        <v>2</v>
      </c>
    </row>
    <row r="8224" spans="1:6" x14ac:dyDescent="0.25">
      <c r="A8224" t="s">
        <v>0</v>
      </c>
      <c r="B8224" t="s">
        <v>3763</v>
      </c>
      <c r="C8224" t="str">
        <f>B8224</f>
        <v>H04.163894</v>
      </c>
      <c r="D8224" t="s">
        <v>3764</v>
      </c>
      <c r="E8224" t="s">
        <v>3</v>
      </c>
      <c r="F8224" s="2">
        <v>1</v>
      </c>
    </row>
    <row r="8225" spans="1:6" x14ac:dyDescent="0.25">
      <c r="A8225" t="s">
        <v>0</v>
      </c>
      <c r="B8225" t="s">
        <v>8926</v>
      </c>
      <c r="C8225" t="str">
        <f>B8225</f>
        <v>H04.163898</v>
      </c>
      <c r="D8225" t="s">
        <v>8927</v>
      </c>
      <c r="E8225" t="s">
        <v>3</v>
      </c>
      <c r="F8225" s="2">
        <v>5</v>
      </c>
    </row>
    <row r="8226" spans="1:6" x14ac:dyDescent="0.25">
      <c r="A8226" t="s">
        <v>0</v>
      </c>
      <c r="B8226" t="s">
        <v>5136</v>
      </c>
      <c r="C8226" t="str">
        <f>B8226</f>
        <v>H04.163905</v>
      </c>
      <c r="D8226" t="s">
        <v>5137</v>
      </c>
      <c r="E8226" t="s">
        <v>3</v>
      </c>
      <c r="F8226" s="2">
        <v>3</v>
      </c>
    </row>
    <row r="8227" spans="1:6" x14ac:dyDescent="0.25">
      <c r="A8227" t="s">
        <v>0</v>
      </c>
      <c r="B8227" t="s">
        <v>9332</v>
      </c>
      <c r="C8227" t="str">
        <f>B8227</f>
        <v>H04.163914</v>
      </c>
      <c r="D8227" t="s">
        <v>9333</v>
      </c>
      <c r="E8227" t="s">
        <v>3</v>
      </c>
      <c r="F8227" s="2">
        <v>14</v>
      </c>
    </row>
    <row r="8228" spans="1:6" x14ac:dyDescent="0.25">
      <c r="A8228" t="s">
        <v>0</v>
      </c>
      <c r="B8228" t="s">
        <v>9969</v>
      </c>
      <c r="C8228" t="str">
        <f>B8228</f>
        <v>H04.163938</v>
      </c>
      <c r="D8228" t="s">
        <v>9970</v>
      </c>
      <c r="E8228" t="s">
        <v>3</v>
      </c>
      <c r="F8228" s="2">
        <v>1</v>
      </c>
    </row>
    <row r="8229" spans="1:6" x14ac:dyDescent="0.25">
      <c r="A8229" t="s">
        <v>0</v>
      </c>
      <c r="B8229" t="s">
        <v>6276</v>
      </c>
      <c r="C8229" t="str">
        <f>B8229</f>
        <v>H04.163945</v>
      </c>
      <c r="D8229" t="s">
        <v>6277</v>
      </c>
      <c r="E8229" t="s">
        <v>3</v>
      </c>
      <c r="F8229" s="2">
        <v>2</v>
      </c>
    </row>
    <row r="8230" spans="1:6" x14ac:dyDescent="0.25">
      <c r="A8230" t="s">
        <v>0</v>
      </c>
      <c r="B8230" t="s">
        <v>9742</v>
      </c>
      <c r="C8230" t="str">
        <f>B8230</f>
        <v>H04.163950</v>
      </c>
      <c r="D8230" t="s">
        <v>9743</v>
      </c>
      <c r="E8230" t="s">
        <v>3</v>
      </c>
      <c r="F8230" s="2">
        <v>2</v>
      </c>
    </row>
    <row r="8231" spans="1:6" x14ac:dyDescent="0.25">
      <c r="A8231" t="s">
        <v>0</v>
      </c>
      <c r="B8231" t="s">
        <v>9191</v>
      </c>
      <c r="C8231" t="str">
        <f>B8231</f>
        <v>H04.163951</v>
      </c>
      <c r="D8231" t="s">
        <v>9192</v>
      </c>
      <c r="E8231" t="s">
        <v>3</v>
      </c>
      <c r="F8231" s="2">
        <v>3</v>
      </c>
    </row>
    <row r="8232" spans="1:6" x14ac:dyDescent="0.25">
      <c r="A8232" t="s">
        <v>0</v>
      </c>
      <c r="B8232" t="s">
        <v>16919</v>
      </c>
      <c r="C8232" t="str">
        <f>B8232</f>
        <v>H04.163970</v>
      </c>
      <c r="D8232" t="s">
        <v>8530</v>
      </c>
      <c r="E8232" t="s">
        <v>3</v>
      </c>
      <c r="F8232" s="2">
        <v>0</v>
      </c>
    </row>
    <row r="8233" spans="1:6" x14ac:dyDescent="0.25">
      <c r="A8233" t="s">
        <v>0</v>
      </c>
      <c r="B8233" t="s">
        <v>2682</v>
      </c>
      <c r="C8233" t="str">
        <f>B8233</f>
        <v>H04.163971</v>
      </c>
      <c r="D8233" t="s">
        <v>2683</v>
      </c>
      <c r="E8233" t="s">
        <v>3</v>
      </c>
      <c r="F8233" s="2">
        <v>10</v>
      </c>
    </row>
    <row r="8234" spans="1:6" x14ac:dyDescent="0.25">
      <c r="A8234" t="s">
        <v>0</v>
      </c>
      <c r="B8234" t="s">
        <v>9635</v>
      </c>
      <c r="C8234" t="str">
        <f>B8234</f>
        <v>H04.163972</v>
      </c>
      <c r="D8234" t="s">
        <v>9636</v>
      </c>
      <c r="E8234" t="s">
        <v>3</v>
      </c>
      <c r="F8234" s="2">
        <v>3</v>
      </c>
    </row>
    <row r="8235" spans="1:6" x14ac:dyDescent="0.25">
      <c r="A8235" t="s">
        <v>0</v>
      </c>
      <c r="B8235" t="s">
        <v>8831</v>
      </c>
      <c r="C8235" t="str">
        <f>B8235</f>
        <v>H04.163991</v>
      </c>
      <c r="D8235" t="s">
        <v>8832</v>
      </c>
      <c r="E8235" t="s">
        <v>3</v>
      </c>
      <c r="F8235" s="2">
        <v>12</v>
      </c>
    </row>
    <row r="8236" spans="1:6" x14ac:dyDescent="0.25">
      <c r="A8236" t="s">
        <v>0</v>
      </c>
      <c r="B8236" t="s">
        <v>9597</v>
      </c>
      <c r="C8236" t="str">
        <f>B8236</f>
        <v>H04.163992</v>
      </c>
      <c r="D8236" t="s">
        <v>8832</v>
      </c>
      <c r="E8236" t="s">
        <v>3</v>
      </c>
      <c r="F8236" s="2">
        <v>6</v>
      </c>
    </row>
    <row r="8237" spans="1:6" x14ac:dyDescent="0.25">
      <c r="A8237" t="s">
        <v>0</v>
      </c>
      <c r="B8237" t="s">
        <v>16920</v>
      </c>
      <c r="C8237" t="str">
        <f>B8237</f>
        <v>H04.163993</v>
      </c>
      <c r="D8237" t="s">
        <v>16921</v>
      </c>
      <c r="E8237" t="s">
        <v>3</v>
      </c>
      <c r="F8237" s="2">
        <v>0</v>
      </c>
    </row>
    <row r="8238" spans="1:6" x14ac:dyDescent="0.25">
      <c r="A8238" t="s">
        <v>0</v>
      </c>
      <c r="B8238" t="s">
        <v>7442</v>
      </c>
      <c r="C8238" t="str">
        <f>B8238</f>
        <v>H04.164107</v>
      </c>
      <c r="D8238" t="s">
        <v>7443</v>
      </c>
      <c r="E8238" t="s">
        <v>3</v>
      </c>
      <c r="F8238" s="2">
        <v>1</v>
      </c>
    </row>
    <row r="8239" spans="1:6" x14ac:dyDescent="0.25">
      <c r="A8239" t="s">
        <v>0</v>
      </c>
      <c r="B8239" t="s">
        <v>2403</v>
      </c>
      <c r="C8239" t="str">
        <f>B8239</f>
        <v>H04.164115</v>
      </c>
      <c r="D8239" t="s">
        <v>2404</v>
      </c>
      <c r="E8239" t="s">
        <v>3</v>
      </c>
      <c r="F8239" s="2">
        <v>4</v>
      </c>
    </row>
    <row r="8240" spans="1:6" x14ac:dyDescent="0.25">
      <c r="A8240" t="s">
        <v>0</v>
      </c>
      <c r="B8240" t="s">
        <v>2767</v>
      </c>
      <c r="C8240" t="str">
        <f>B8240</f>
        <v>H04.164116</v>
      </c>
      <c r="D8240" t="s">
        <v>2768</v>
      </c>
      <c r="E8240" t="s">
        <v>3</v>
      </c>
      <c r="F8240" s="2">
        <v>4</v>
      </c>
    </row>
    <row r="8241" spans="1:6" x14ac:dyDescent="0.25">
      <c r="A8241" t="s">
        <v>0</v>
      </c>
      <c r="B8241" t="s">
        <v>7476</v>
      </c>
      <c r="C8241" t="str">
        <f>B8241</f>
        <v>H04.164129</v>
      </c>
      <c r="D8241" t="s">
        <v>7477</v>
      </c>
      <c r="E8241" t="s">
        <v>3</v>
      </c>
      <c r="F8241" s="2">
        <v>2</v>
      </c>
    </row>
    <row r="8242" spans="1:6" x14ac:dyDescent="0.25">
      <c r="A8242" t="s">
        <v>0</v>
      </c>
      <c r="B8242" t="s">
        <v>8615</v>
      </c>
      <c r="C8242" t="str">
        <f>B8242</f>
        <v>H04.164150</v>
      </c>
      <c r="D8242" t="s">
        <v>8616</v>
      </c>
      <c r="E8242" t="s">
        <v>3</v>
      </c>
      <c r="F8242" s="2">
        <v>2</v>
      </c>
    </row>
    <row r="8243" spans="1:6" x14ac:dyDescent="0.25">
      <c r="A8243" t="s">
        <v>0</v>
      </c>
      <c r="B8243" t="s">
        <v>9309</v>
      </c>
      <c r="C8243" t="str">
        <f>B8243</f>
        <v>H04.164153</v>
      </c>
      <c r="D8243" t="s">
        <v>9310</v>
      </c>
      <c r="E8243" t="s">
        <v>3</v>
      </c>
      <c r="F8243" s="2">
        <v>4</v>
      </c>
    </row>
    <row r="8244" spans="1:6" x14ac:dyDescent="0.25">
      <c r="A8244" t="s">
        <v>0</v>
      </c>
      <c r="B8244" t="s">
        <v>1610</v>
      </c>
      <c r="C8244" t="str">
        <f>B8244</f>
        <v>H04.164175</v>
      </c>
      <c r="D8244" t="s">
        <v>1611</v>
      </c>
      <c r="E8244" t="s">
        <v>3</v>
      </c>
      <c r="F8244" s="2">
        <v>2</v>
      </c>
    </row>
    <row r="8245" spans="1:6" x14ac:dyDescent="0.25">
      <c r="A8245" t="s">
        <v>0</v>
      </c>
      <c r="B8245" t="s">
        <v>1612</v>
      </c>
      <c r="C8245" t="str">
        <f>B8245</f>
        <v>H04.164190</v>
      </c>
      <c r="D8245" t="s">
        <v>1613</v>
      </c>
      <c r="E8245" t="s">
        <v>3</v>
      </c>
      <c r="F8245" s="2">
        <v>9</v>
      </c>
    </row>
    <row r="8246" spans="1:6" x14ac:dyDescent="0.25">
      <c r="A8246" t="s">
        <v>0</v>
      </c>
      <c r="B8246" t="s">
        <v>1062</v>
      </c>
      <c r="C8246" t="str">
        <f>B8246</f>
        <v>H04.164192</v>
      </c>
      <c r="D8246" t="s">
        <v>1063</v>
      </c>
      <c r="E8246" t="s">
        <v>3</v>
      </c>
      <c r="F8246" s="2">
        <v>4</v>
      </c>
    </row>
    <row r="8247" spans="1:6" x14ac:dyDescent="0.25">
      <c r="A8247" t="s">
        <v>0</v>
      </c>
      <c r="B8247" t="s">
        <v>1342</v>
      </c>
      <c r="C8247" t="str">
        <f>B8247</f>
        <v>H04.164193</v>
      </c>
      <c r="D8247" t="s">
        <v>1343</v>
      </c>
      <c r="E8247" t="s">
        <v>3</v>
      </c>
      <c r="F8247" s="2">
        <v>3</v>
      </c>
    </row>
    <row r="8248" spans="1:6" x14ac:dyDescent="0.25">
      <c r="A8248" t="s">
        <v>0</v>
      </c>
      <c r="B8248" t="s">
        <v>3665</v>
      </c>
      <c r="C8248" t="str">
        <f>B8248</f>
        <v>H04.164306</v>
      </c>
      <c r="D8248" t="s">
        <v>3666</v>
      </c>
      <c r="E8248" t="s">
        <v>3</v>
      </c>
      <c r="F8248" s="2">
        <v>2</v>
      </c>
    </row>
    <row r="8249" spans="1:6" x14ac:dyDescent="0.25">
      <c r="A8249" t="s">
        <v>0</v>
      </c>
      <c r="B8249" t="s">
        <v>9405</v>
      </c>
      <c r="C8249" t="str">
        <f>B8249</f>
        <v>H04.164308</v>
      </c>
      <c r="D8249" t="s">
        <v>9406</v>
      </c>
      <c r="E8249" t="s">
        <v>3</v>
      </c>
      <c r="F8249" s="2">
        <v>10</v>
      </c>
    </row>
    <row r="8250" spans="1:6" x14ac:dyDescent="0.25">
      <c r="A8250" t="s">
        <v>0</v>
      </c>
      <c r="B8250" t="s">
        <v>6922</v>
      </c>
      <c r="C8250" t="str">
        <f>B8250</f>
        <v>H04.164316</v>
      </c>
      <c r="D8250" t="s">
        <v>6923</v>
      </c>
      <c r="E8250" t="s">
        <v>3</v>
      </c>
      <c r="F8250" s="2">
        <v>1</v>
      </c>
    </row>
    <row r="8251" spans="1:6" x14ac:dyDescent="0.25">
      <c r="A8251" t="s">
        <v>0</v>
      </c>
      <c r="B8251" t="s">
        <v>7505</v>
      </c>
      <c r="C8251" t="str">
        <f>B8251</f>
        <v>H04.164317</v>
      </c>
      <c r="D8251" t="s">
        <v>7506</v>
      </c>
      <c r="E8251" t="s">
        <v>3</v>
      </c>
      <c r="F8251" s="2">
        <v>3</v>
      </c>
    </row>
    <row r="8252" spans="1:6" x14ac:dyDescent="0.25">
      <c r="A8252" t="s">
        <v>0</v>
      </c>
      <c r="B8252" t="s">
        <v>1988</v>
      </c>
      <c r="C8252" t="str">
        <f>B8252</f>
        <v>H04.164318</v>
      </c>
      <c r="D8252" t="s">
        <v>1989</v>
      </c>
      <c r="E8252" t="s">
        <v>3</v>
      </c>
      <c r="F8252" s="2">
        <v>80</v>
      </c>
    </row>
    <row r="8253" spans="1:6" x14ac:dyDescent="0.25">
      <c r="A8253" t="s">
        <v>0</v>
      </c>
      <c r="B8253" t="s">
        <v>3869</v>
      </c>
      <c r="C8253" t="str">
        <f>B8253</f>
        <v>H04.164319</v>
      </c>
      <c r="D8253" t="s">
        <v>3870</v>
      </c>
      <c r="E8253" t="s">
        <v>3</v>
      </c>
      <c r="F8253" s="2">
        <v>20</v>
      </c>
    </row>
    <row r="8254" spans="1:6" x14ac:dyDescent="0.25">
      <c r="A8254" t="s">
        <v>0</v>
      </c>
      <c r="B8254" t="s">
        <v>10140</v>
      </c>
      <c r="C8254" t="str">
        <f>B8254</f>
        <v>H04.164322</v>
      </c>
      <c r="D8254" t="s">
        <v>10141</v>
      </c>
      <c r="E8254" t="s">
        <v>3</v>
      </c>
      <c r="F8254" s="2">
        <v>1</v>
      </c>
    </row>
    <row r="8255" spans="1:6" x14ac:dyDescent="0.25">
      <c r="A8255" t="s">
        <v>0</v>
      </c>
      <c r="B8255" t="s">
        <v>2553</v>
      </c>
      <c r="C8255" t="str">
        <f>B8255</f>
        <v>H04.164344</v>
      </c>
      <c r="D8255" t="s">
        <v>2554</v>
      </c>
      <c r="E8255" t="s">
        <v>3</v>
      </c>
      <c r="F8255" s="2">
        <v>50</v>
      </c>
    </row>
    <row r="8256" spans="1:6" x14ac:dyDescent="0.25">
      <c r="A8256" t="s">
        <v>0</v>
      </c>
      <c r="B8256" t="s">
        <v>7002</v>
      </c>
      <c r="C8256" t="str">
        <f>B8256</f>
        <v>H04.164345</v>
      </c>
      <c r="D8256" t="s">
        <v>7003</v>
      </c>
      <c r="E8256" t="s">
        <v>3</v>
      </c>
      <c r="F8256" s="2">
        <v>1</v>
      </c>
    </row>
    <row r="8257" spans="1:6" x14ac:dyDescent="0.25">
      <c r="A8257" t="s">
        <v>0</v>
      </c>
      <c r="B8257" t="s">
        <v>5877</v>
      </c>
      <c r="C8257" t="str">
        <f>B8257</f>
        <v>H04.164348</v>
      </c>
      <c r="D8257" t="s">
        <v>5878</v>
      </c>
      <c r="E8257" t="s">
        <v>3</v>
      </c>
      <c r="F8257" s="2">
        <v>15</v>
      </c>
    </row>
    <row r="8258" spans="1:6" x14ac:dyDescent="0.25">
      <c r="A8258" t="s">
        <v>0</v>
      </c>
      <c r="B8258" t="s">
        <v>6362</v>
      </c>
      <c r="C8258" t="str">
        <f>B8258</f>
        <v>H04.164354</v>
      </c>
      <c r="D8258" t="s">
        <v>6151</v>
      </c>
      <c r="E8258" t="s">
        <v>3</v>
      </c>
      <c r="F8258" s="2">
        <v>2</v>
      </c>
    </row>
    <row r="8259" spans="1:6" x14ac:dyDescent="0.25">
      <c r="A8259" t="s">
        <v>0</v>
      </c>
      <c r="B8259" t="s">
        <v>2587</v>
      </c>
      <c r="C8259" t="str">
        <f>B8259</f>
        <v>H04.164375</v>
      </c>
      <c r="D8259" t="s">
        <v>2588</v>
      </c>
      <c r="E8259" t="s">
        <v>3</v>
      </c>
      <c r="F8259" s="2">
        <v>141</v>
      </c>
    </row>
    <row r="8260" spans="1:6" x14ac:dyDescent="0.25">
      <c r="A8260" t="s">
        <v>0</v>
      </c>
      <c r="B8260" t="s">
        <v>8928</v>
      </c>
      <c r="C8260" t="str">
        <f>B8260</f>
        <v>H04.164377</v>
      </c>
      <c r="D8260" t="s">
        <v>8929</v>
      </c>
      <c r="E8260" t="s">
        <v>3</v>
      </c>
      <c r="F8260" s="2">
        <v>600</v>
      </c>
    </row>
    <row r="8261" spans="1:6" x14ac:dyDescent="0.25">
      <c r="A8261" t="s">
        <v>0</v>
      </c>
      <c r="B8261" t="s">
        <v>10235</v>
      </c>
      <c r="C8261" t="str">
        <f>B8261</f>
        <v>H04.164386</v>
      </c>
      <c r="D8261" t="s">
        <v>10236</v>
      </c>
      <c r="E8261" t="s">
        <v>3</v>
      </c>
      <c r="F8261" s="2">
        <v>7</v>
      </c>
    </row>
    <row r="8262" spans="1:6" x14ac:dyDescent="0.25">
      <c r="A8262" t="s">
        <v>0</v>
      </c>
      <c r="B8262" t="s">
        <v>6477</v>
      </c>
      <c r="C8262" t="str">
        <f>B8262</f>
        <v>H04.164390</v>
      </c>
      <c r="D8262" t="s">
        <v>6478</v>
      </c>
      <c r="E8262" t="s">
        <v>3</v>
      </c>
      <c r="F8262" s="2">
        <v>3</v>
      </c>
    </row>
    <row r="8263" spans="1:6" x14ac:dyDescent="0.25">
      <c r="A8263" t="s">
        <v>0</v>
      </c>
      <c r="B8263" t="s">
        <v>5848</v>
      </c>
      <c r="C8263" t="str">
        <f>B8263</f>
        <v>H04.164503</v>
      </c>
      <c r="D8263" t="s">
        <v>3399</v>
      </c>
      <c r="E8263" t="s">
        <v>3</v>
      </c>
      <c r="F8263" s="2">
        <v>1</v>
      </c>
    </row>
    <row r="8264" spans="1:6" x14ac:dyDescent="0.25">
      <c r="A8264" t="s">
        <v>0</v>
      </c>
      <c r="B8264" t="s">
        <v>7973</v>
      </c>
      <c r="C8264" t="str">
        <f>B8264</f>
        <v>H04.164564</v>
      </c>
      <c r="D8264" t="s">
        <v>7974</v>
      </c>
      <c r="E8264" t="s">
        <v>3</v>
      </c>
      <c r="F8264" s="2">
        <v>7</v>
      </c>
    </row>
    <row r="8265" spans="1:6" x14ac:dyDescent="0.25">
      <c r="A8265" t="s">
        <v>0</v>
      </c>
      <c r="B8265" t="s">
        <v>8685</v>
      </c>
      <c r="C8265" t="str">
        <f>B8265</f>
        <v>H04.164565</v>
      </c>
      <c r="D8265" t="s">
        <v>7974</v>
      </c>
      <c r="E8265" t="s">
        <v>3</v>
      </c>
      <c r="F8265" s="2">
        <v>4</v>
      </c>
    </row>
    <row r="8266" spans="1:6" x14ac:dyDescent="0.25">
      <c r="A8266" t="s">
        <v>0</v>
      </c>
      <c r="B8266" t="s">
        <v>9504</v>
      </c>
      <c r="C8266" t="str">
        <f>B8266</f>
        <v>H04.164566</v>
      </c>
      <c r="D8266" t="s">
        <v>7974</v>
      </c>
      <c r="E8266" t="s">
        <v>3</v>
      </c>
      <c r="F8266" s="2">
        <v>2</v>
      </c>
    </row>
    <row r="8267" spans="1:6" x14ac:dyDescent="0.25">
      <c r="A8267" t="s">
        <v>0</v>
      </c>
      <c r="B8267" t="s">
        <v>9469</v>
      </c>
      <c r="C8267" t="str">
        <f>B8267</f>
        <v>H04.164567</v>
      </c>
      <c r="D8267" t="s">
        <v>7974</v>
      </c>
      <c r="E8267" t="s">
        <v>3</v>
      </c>
      <c r="F8267" s="2">
        <v>2</v>
      </c>
    </row>
    <row r="8268" spans="1:6" x14ac:dyDescent="0.25">
      <c r="A8268" t="s">
        <v>0</v>
      </c>
      <c r="B8268" t="s">
        <v>9038</v>
      </c>
      <c r="C8268" t="str">
        <f>B8268</f>
        <v>H04.164568</v>
      </c>
      <c r="D8268" t="s">
        <v>7974</v>
      </c>
      <c r="E8268" t="s">
        <v>3</v>
      </c>
      <c r="F8268" s="2">
        <v>3</v>
      </c>
    </row>
    <row r="8269" spans="1:6" x14ac:dyDescent="0.25">
      <c r="A8269" t="s">
        <v>0</v>
      </c>
      <c r="B8269" t="s">
        <v>9505</v>
      </c>
      <c r="C8269" t="str">
        <f>B8269</f>
        <v>H04.164569</v>
      </c>
      <c r="D8269" t="s">
        <v>7974</v>
      </c>
      <c r="E8269" t="s">
        <v>3</v>
      </c>
      <c r="F8269" s="2">
        <v>2</v>
      </c>
    </row>
    <row r="8270" spans="1:6" x14ac:dyDescent="0.25">
      <c r="A8270" t="s">
        <v>0</v>
      </c>
      <c r="B8270" t="s">
        <v>8430</v>
      </c>
      <c r="C8270" t="str">
        <f>B8270</f>
        <v>H04.164570</v>
      </c>
      <c r="D8270" t="s">
        <v>8431</v>
      </c>
      <c r="E8270" t="s">
        <v>3</v>
      </c>
      <c r="F8270" s="2">
        <v>5</v>
      </c>
    </row>
    <row r="8271" spans="1:6" x14ac:dyDescent="0.25">
      <c r="A8271" t="s">
        <v>0</v>
      </c>
      <c r="B8271" t="s">
        <v>8686</v>
      </c>
      <c r="C8271" t="str">
        <f>B8271</f>
        <v>H04.164571</v>
      </c>
      <c r="D8271" t="s">
        <v>7974</v>
      </c>
      <c r="E8271" t="s">
        <v>3</v>
      </c>
      <c r="F8271" s="2">
        <v>4</v>
      </c>
    </row>
    <row r="8272" spans="1:6" x14ac:dyDescent="0.25">
      <c r="A8272" t="s">
        <v>0</v>
      </c>
      <c r="B8272" t="s">
        <v>8426</v>
      </c>
      <c r="C8272" t="str">
        <f>B8272</f>
        <v>H04.164572</v>
      </c>
      <c r="D8272" t="s">
        <v>7974</v>
      </c>
      <c r="E8272" t="s">
        <v>3</v>
      </c>
      <c r="F8272" s="2">
        <v>5</v>
      </c>
    </row>
    <row r="8273" spans="1:6" x14ac:dyDescent="0.25">
      <c r="A8273" t="s">
        <v>0</v>
      </c>
      <c r="B8273" t="s">
        <v>8959</v>
      </c>
      <c r="C8273" t="str">
        <f>B8273</f>
        <v>H04.164573</v>
      </c>
      <c r="D8273" t="s">
        <v>7974</v>
      </c>
      <c r="E8273" t="s">
        <v>3</v>
      </c>
      <c r="F8273" s="2">
        <v>3</v>
      </c>
    </row>
    <row r="8274" spans="1:6" x14ac:dyDescent="0.25">
      <c r="A8274" t="s">
        <v>0</v>
      </c>
      <c r="B8274" t="s">
        <v>16922</v>
      </c>
      <c r="C8274" t="str">
        <f>B8274</f>
        <v>H04.164604</v>
      </c>
      <c r="D8274" t="s">
        <v>16923</v>
      </c>
      <c r="E8274" t="s">
        <v>3</v>
      </c>
      <c r="F8274" s="2">
        <v>0</v>
      </c>
    </row>
    <row r="8275" spans="1:6" x14ac:dyDescent="0.25">
      <c r="A8275" t="s">
        <v>0</v>
      </c>
      <c r="B8275" t="s">
        <v>4979</v>
      </c>
      <c r="C8275" t="str">
        <f>B8275</f>
        <v>H04.164605</v>
      </c>
      <c r="D8275" t="s">
        <v>4980</v>
      </c>
      <c r="E8275" t="s">
        <v>3</v>
      </c>
      <c r="F8275" s="2">
        <v>2</v>
      </c>
    </row>
    <row r="8276" spans="1:6" x14ac:dyDescent="0.25">
      <c r="A8276" t="s">
        <v>0</v>
      </c>
      <c r="B8276" t="s">
        <v>4876</v>
      </c>
      <c r="C8276" t="str">
        <f>B8276</f>
        <v>H04.164608</v>
      </c>
      <c r="D8276" t="s">
        <v>4877</v>
      </c>
      <c r="E8276" t="s">
        <v>3</v>
      </c>
      <c r="F8276" s="2">
        <v>2</v>
      </c>
    </row>
    <row r="8277" spans="1:6" x14ac:dyDescent="0.25">
      <c r="A8277" t="s">
        <v>0</v>
      </c>
      <c r="B8277" t="s">
        <v>6626</v>
      </c>
      <c r="C8277" t="str">
        <f>B8277</f>
        <v>H04.164609</v>
      </c>
      <c r="D8277" t="s">
        <v>6627</v>
      </c>
      <c r="E8277" t="s">
        <v>3</v>
      </c>
      <c r="F8277" s="2">
        <v>16</v>
      </c>
    </row>
    <row r="8278" spans="1:6" x14ac:dyDescent="0.25">
      <c r="A8278" t="s">
        <v>0</v>
      </c>
      <c r="B8278" t="s">
        <v>10212</v>
      </c>
      <c r="C8278" t="str">
        <f>B8278</f>
        <v>H04.164611</v>
      </c>
      <c r="D8278" t="s">
        <v>10213</v>
      </c>
      <c r="E8278" t="s">
        <v>3</v>
      </c>
      <c r="F8278" s="2">
        <v>1</v>
      </c>
    </row>
    <row r="8279" spans="1:6" x14ac:dyDescent="0.25">
      <c r="A8279" t="s">
        <v>0</v>
      </c>
      <c r="B8279" t="s">
        <v>986</v>
      </c>
      <c r="C8279" t="str">
        <f>B8279</f>
        <v>H04.164634</v>
      </c>
      <c r="D8279" t="s">
        <v>987</v>
      </c>
      <c r="E8279" t="s">
        <v>3</v>
      </c>
      <c r="F8279" s="2">
        <v>170</v>
      </c>
    </row>
    <row r="8280" spans="1:6" x14ac:dyDescent="0.25">
      <c r="A8280" t="s">
        <v>0</v>
      </c>
      <c r="B8280" t="s">
        <v>7056</v>
      </c>
      <c r="C8280" t="str">
        <f>B8280</f>
        <v>H04.164644</v>
      </c>
      <c r="D8280" t="s">
        <v>7057</v>
      </c>
      <c r="E8280" t="s">
        <v>3</v>
      </c>
      <c r="F8280" s="2">
        <v>1</v>
      </c>
    </row>
    <row r="8281" spans="1:6" x14ac:dyDescent="0.25">
      <c r="A8281" t="s">
        <v>0</v>
      </c>
      <c r="B8281" t="s">
        <v>9429</v>
      </c>
      <c r="C8281" t="str">
        <f>B8281</f>
        <v>H04.164667</v>
      </c>
      <c r="D8281" t="s">
        <v>8062</v>
      </c>
      <c r="E8281" t="s">
        <v>3</v>
      </c>
      <c r="F8281" s="2">
        <v>2</v>
      </c>
    </row>
    <row r="8282" spans="1:6" x14ac:dyDescent="0.25">
      <c r="A8282" t="s">
        <v>0</v>
      </c>
      <c r="B8282" t="s">
        <v>9896</v>
      </c>
      <c r="C8282" t="str">
        <f>B8282</f>
        <v>H04.164676</v>
      </c>
      <c r="D8282" t="s">
        <v>8062</v>
      </c>
      <c r="E8282" t="s">
        <v>3</v>
      </c>
      <c r="F8282" s="2">
        <v>1</v>
      </c>
    </row>
    <row r="8283" spans="1:6" x14ac:dyDescent="0.25">
      <c r="A8283" t="s">
        <v>0</v>
      </c>
      <c r="B8283" t="s">
        <v>16924</v>
      </c>
      <c r="C8283" t="str">
        <f>B8283</f>
        <v>H04.164680</v>
      </c>
      <c r="D8283" t="s">
        <v>16925</v>
      </c>
      <c r="E8283" t="s">
        <v>3</v>
      </c>
      <c r="F8283" s="2">
        <v>0</v>
      </c>
    </row>
    <row r="8284" spans="1:6" x14ac:dyDescent="0.25">
      <c r="A8284" t="s">
        <v>0</v>
      </c>
      <c r="B8284" t="s">
        <v>10308</v>
      </c>
      <c r="C8284" t="str">
        <f>B8284</f>
        <v>H04.164685</v>
      </c>
      <c r="D8284" t="s">
        <v>10309</v>
      </c>
      <c r="E8284" t="s">
        <v>3</v>
      </c>
      <c r="F8284" s="2">
        <v>1</v>
      </c>
    </row>
    <row r="8285" spans="1:6" x14ac:dyDescent="0.25">
      <c r="A8285" t="s">
        <v>0</v>
      </c>
      <c r="B8285" t="s">
        <v>16926</v>
      </c>
      <c r="C8285" t="str">
        <f>B8285</f>
        <v>H04.164690</v>
      </c>
      <c r="D8285" t="s">
        <v>16927</v>
      </c>
      <c r="E8285" t="s">
        <v>3</v>
      </c>
      <c r="F8285" s="2">
        <v>0</v>
      </c>
    </row>
    <row r="8286" spans="1:6" x14ac:dyDescent="0.25">
      <c r="A8286" t="s">
        <v>0</v>
      </c>
      <c r="B8286" t="s">
        <v>10340</v>
      </c>
      <c r="C8286" t="str">
        <f>B8286</f>
        <v>H04.164698</v>
      </c>
      <c r="D8286" t="s">
        <v>10341</v>
      </c>
      <c r="E8286" t="s">
        <v>3</v>
      </c>
      <c r="F8286" s="2">
        <v>2</v>
      </c>
    </row>
    <row r="8287" spans="1:6" x14ac:dyDescent="0.25">
      <c r="A8287" t="s">
        <v>0</v>
      </c>
      <c r="B8287" t="s">
        <v>2731</v>
      </c>
      <c r="C8287" t="str">
        <f>B8287</f>
        <v>H04.164699</v>
      </c>
      <c r="D8287" t="s">
        <v>2732</v>
      </c>
      <c r="E8287" t="s">
        <v>3</v>
      </c>
      <c r="F8287" s="2">
        <v>3</v>
      </c>
    </row>
    <row r="8288" spans="1:6" x14ac:dyDescent="0.25">
      <c r="A8288" t="s">
        <v>0</v>
      </c>
      <c r="B8288" t="s">
        <v>5584</v>
      </c>
      <c r="C8288" t="str">
        <f>B8288</f>
        <v>H04.164700</v>
      </c>
      <c r="D8288" t="s">
        <v>5585</v>
      </c>
      <c r="E8288" t="s">
        <v>3</v>
      </c>
      <c r="F8288" s="2">
        <v>1</v>
      </c>
    </row>
    <row r="8289" spans="1:6" x14ac:dyDescent="0.25">
      <c r="A8289" t="s">
        <v>0</v>
      </c>
      <c r="B8289" t="s">
        <v>5490</v>
      </c>
      <c r="C8289" t="str">
        <f>B8289</f>
        <v>H04.164721</v>
      </c>
      <c r="D8289" t="s">
        <v>5491</v>
      </c>
      <c r="E8289" t="s">
        <v>3</v>
      </c>
      <c r="F8289" s="2">
        <v>4</v>
      </c>
    </row>
    <row r="8290" spans="1:6" x14ac:dyDescent="0.25">
      <c r="A8290" t="s">
        <v>0</v>
      </c>
      <c r="B8290" t="s">
        <v>9516</v>
      </c>
      <c r="C8290" t="str">
        <f>B8290</f>
        <v>H04.164738</v>
      </c>
      <c r="D8290" t="s">
        <v>9517</v>
      </c>
      <c r="E8290" t="s">
        <v>3</v>
      </c>
      <c r="F8290" s="2">
        <v>2</v>
      </c>
    </row>
    <row r="8291" spans="1:6" x14ac:dyDescent="0.25">
      <c r="A8291" t="s">
        <v>0</v>
      </c>
      <c r="B8291" t="s">
        <v>1984</v>
      </c>
      <c r="C8291" t="str">
        <f>B8291</f>
        <v>H04.164740</v>
      </c>
      <c r="D8291" t="s">
        <v>1985</v>
      </c>
      <c r="E8291" t="s">
        <v>3</v>
      </c>
      <c r="F8291" s="2">
        <v>280</v>
      </c>
    </row>
    <row r="8292" spans="1:6" x14ac:dyDescent="0.25">
      <c r="A8292" t="s">
        <v>0</v>
      </c>
      <c r="B8292" t="s">
        <v>4372</v>
      </c>
      <c r="C8292" t="str">
        <f>B8292</f>
        <v>H04.164749</v>
      </c>
      <c r="D8292" t="s">
        <v>4373</v>
      </c>
      <c r="E8292" t="s">
        <v>3</v>
      </c>
      <c r="F8292" s="2">
        <v>48</v>
      </c>
    </row>
    <row r="8293" spans="1:6" x14ac:dyDescent="0.25">
      <c r="A8293" t="s">
        <v>0</v>
      </c>
      <c r="B8293" t="s">
        <v>6943</v>
      </c>
      <c r="C8293" t="str">
        <f>B8293</f>
        <v>H04.164761</v>
      </c>
      <c r="D8293" t="s">
        <v>6944</v>
      </c>
      <c r="E8293" t="s">
        <v>3</v>
      </c>
      <c r="F8293" s="2">
        <v>1</v>
      </c>
    </row>
    <row r="8294" spans="1:6" x14ac:dyDescent="0.25">
      <c r="A8294" t="s">
        <v>0</v>
      </c>
      <c r="B8294" t="s">
        <v>16928</v>
      </c>
      <c r="C8294" t="str">
        <f>B8294</f>
        <v>H04.164762</v>
      </c>
      <c r="D8294" t="s">
        <v>16929</v>
      </c>
      <c r="E8294" t="s">
        <v>3</v>
      </c>
      <c r="F8294" s="2">
        <v>0</v>
      </c>
    </row>
    <row r="8295" spans="1:6" x14ac:dyDescent="0.25">
      <c r="A8295" t="s">
        <v>0</v>
      </c>
      <c r="B8295" t="s">
        <v>6998</v>
      </c>
      <c r="C8295" t="str">
        <f>B8295</f>
        <v>H04.164784</v>
      </c>
      <c r="D8295" t="s">
        <v>6999</v>
      </c>
      <c r="E8295" t="s">
        <v>3</v>
      </c>
      <c r="F8295" s="2">
        <v>20</v>
      </c>
    </row>
    <row r="8296" spans="1:6" x14ac:dyDescent="0.25">
      <c r="A8296" t="s">
        <v>0</v>
      </c>
      <c r="B8296" t="s">
        <v>8772</v>
      </c>
      <c r="C8296" t="str">
        <f>B8296</f>
        <v>H04.164788</v>
      </c>
      <c r="D8296" t="s">
        <v>8773</v>
      </c>
      <c r="E8296" t="s">
        <v>3</v>
      </c>
      <c r="F8296" s="2">
        <v>5</v>
      </c>
    </row>
    <row r="8297" spans="1:6" x14ac:dyDescent="0.25">
      <c r="A8297" t="s">
        <v>0</v>
      </c>
      <c r="B8297" t="s">
        <v>6111</v>
      </c>
      <c r="C8297" t="str">
        <f>B8297</f>
        <v>H04.164858</v>
      </c>
      <c r="D8297" t="s">
        <v>6112</v>
      </c>
      <c r="E8297" t="s">
        <v>3</v>
      </c>
      <c r="F8297" s="2">
        <v>20</v>
      </c>
    </row>
    <row r="8298" spans="1:6" x14ac:dyDescent="0.25">
      <c r="A8298" t="s">
        <v>0</v>
      </c>
      <c r="B8298" t="s">
        <v>5730</v>
      </c>
      <c r="C8298" t="str">
        <f>B8298</f>
        <v>H04.164882</v>
      </c>
      <c r="D8298" t="s">
        <v>5731</v>
      </c>
      <c r="E8298" t="s">
        <v>3</v>
      </c>
      <c r="F8298" s="2">
        <v>30</v>
      </c>
    </row>
    <row r="8299" spans="1:6" x14ac:dyDescent="0.25">
      <c r="A8299" t="s">
        <v>0</v>
      </c>
      <c r="B8299" t="s">
        <v>5040</v>
      </c>
      <c r="C8299" t="str">
        <f>B8299</f>
        <v>H04.164958</v>
      </c>
      <c r="D8299" t="s">
        <v>5041</v>
      </c>
      <c r="E8299" t="s">
        <v>3</v>
      </c>
      <c r="F8299" s="2">
        <v>2</v>
      </c>
    </row>
    <row r="8300" spans="1:6" x14ac:dyDescent="0.25">
      <c r="A8300" t="s">
        <v>0</v>
      </c>
      <c r="B8300" t="s">
        <v>8065</v>
      </c>
      <c r="C8300" t="str">
        <f>B8300</f>
        <v>H04.164960</v>
      </c>
      <c r="D8300" t="s">
        <v>8066</v>
      </c>
      <c r="E8300" t="s">
        <v>3</v>
      </c>
      <c r="F8300" s="2">
        <v>1</v>
      </c>
    </row>
    <row r="8301" spans="1:6" x14ac:dyDescent="0.25">
      <c r="A8301" t="s">
        <v>0</v>
      </c>
      <c r="B8301" t="s">
        <v>2633</v>
      </c>
      <c r="C8301" t="str">
        <f>B8301</f>
        <v>H04.164964</v>
      </c>
      <c r="D8301" t="s">
        <v>2634</v>
      </c>
      <c r="E8301" t="s">
        <v>3</v>
      </c>
      <c r="F8301" s="2">
        <v>2</v>
      </c>
    </row>
    <row r="8302" spans="1:6" x14ac:dyDescent="0.25">
      <c r="A8302" t="s">
        <v>0</v>
      </c>
      <c r="B8302" t="s">
        <v>7699</v>
      </c>
      <c r="C8302" t="str">
        <f>B8302</f>
        <v>H04.165004</v>
      </c>
      <c r="D8302" t="s">
        <v>7700</v>
      </c>
      <c r="E8302" t="s">
        <v>3</v>
      </c>
      <c r="F8302" s="2">
        <v>4</v>
      </c>
    </row>
    <row r="8303" spans="1:6" x14ac:dyDescent="0.25">
      <c r="A8303" t="s">
        <v>0</v>
      </c>
      <c r="B8303" t="s">
        <v>4847</v>
      </c>
      <c r="C8303" t="str">
        <f>B8303</f>
        <v>H04.165011</v>
      </c>
      <c r="D8303" t="s">
        <v>4848</v>
      </c>
      <c r="E8303" t="s">
        <v>3</v>
      </c>
      <c r="F8303" s="2">
        <v>41</v>
      </c>
    </row>
    <row r="8304" spans="1:6" x14ac:dyDescent="0.25">
      <c r="A8304" t="s">
        <v>0</v>
      </c>
      <c r="B8304" t="s">
        <v>6715</v>
      </c>
      <c r="C8304" t="str">
        <f>B8304</f>
        <v>H04.165018</v>
      </c>
      <c r="D8304" t="s">
        <v>6716</v>
      </c>
      <c r="E8304" t="s">
        <v>3</v>
      </c>
      <c r="F8304" s="2">
        <v>2</v>
      </c>
    </row>
    <row r="8305" spans="1:6" x14ac:dyDescent="0.25">
      <c r="A8305" t="s">
        <v>0</v>
      </c>
      <c r="B8305" t="s">
        <v>6986</v>
      </c>
      <c r="C8305" t="str">
        <f>B8305</f>
        <v>H04.165019</v>
      </c>
      <c r="D8305" t="s">
        <v>6987</v>
      </c>
      <c r="E8305" t="s">
        <v>3</v>
      </c>
      <c r="F8305" s="2">
        <v>2</v>
      </c>
    </row>
    <row r="8306" spans="1:6" x14ac:dyDescent="0.25">
      <c r="A8306" t="s">
        <v>0</v>
      </c>
      <c r="B8306" t="s">
        <v>4168</v>
      </c>
      <c r="C8306" t="str">
        <f>B8306</f>
        <v>H04.165020</v>
      </c>
      <c r="D8306" t="s">
        <v>4169</v>
      </c>
      <c r="E8306" t="s">
        <v>3</v>
      </c>
      <c r="F8306" s="2">
        <v>6</v>
      </c>
    </row>
    <row r="8307" spans="1:6" x14ac:dyDescent="0.25">
      <c r="A8307" t="s">
        <v>0</v>
      </c>
      <c r="B8307" t="s">
        <v>1582</v>
      </c>
      <c r="C8307" t="str">
        <f>B8307</f>
        <v>H04.165040</v>
      </c>
      <c r="D8307" t="s">
        <v>1583</v>
      </c>
      <c r="E8307" t="s">
        <v>3</v>
      </c>
      <c r="F8307" s="2">
        <v>100</v>
      </c>
    </row>
    <row r="8308" spans="1:6" x14ac:dyDescent="0.25">
      <c r="A8308" t="s">
        <v>0</v>
      </c>
      <c r="B8308" t="s">
        <v>10016</v>
      </c>
      <c r="C8308" t="str">
        <f>B8308</f>
        <v>H04.165052</v>
      </c>
      <c r="D8308" t="s">
        <v>10017</v>
      </c>
      <c r="E8308" t="s">
        <v>3</v>
      </c>
      <c r="F8308" s="2">
        <v>12</v>
      </c>
    </row>
    <row r="8309" spans="1:6" x14ac:dyDescent="0.25">
      <c r="A8309" t="s">
        <v>0</v>
      </c>
      <c r="B8309" t="s">
        <v>8938</v>
      </c>
      <c r="C8309" t="str">
        <f>B8309</f>
        <v>H04.165060</v>
      </c>
      <c r="D8309" t="s">
        <v>8939</v>
      </c>
      <c r="E8309" t="s">
        <v>3</v>
      </c>
      <c r="F8309" s="2">
        <v>1</v>
      </c>
    </row>
    <row r="8310" spans="1:6" x14ac:dyDescent="0.25">
      <c r="A8310" t="s">
        <v>0</v>
      </c>
      <c r="B8310" t="s">
        <v>7258</v>
      </c>
      <c r="C8310" t="str">
        <f>B8310</f>
        <v>H04.165086</v>
      </c>
      <c r="D8310" t="s">
        <v>6248</v>
      </c>
      <c r="E8310" t="s">
        <v>3</v>
      </c>
      <c r="F8310" s="2">
        <v>1</v>
      </c>
    </row>
    <row r="8311" spans="1:6" x14ac:dyDescent="0.25">
      <c r="A8311" t="s">
        <v>0</v>
      </c>
      <c r="B8311" t="s">
        <v>8884</v>
      </c>
      <c r="C8311" t="str">
        <f>B8311</f>
        <v>H04.165088</v>
      </c>
      <c r="D8311" t="s">
        <v>8062</v>
      </c>
      <c r="E8311" t="s">
        <v>3</v>
      </c>
      <c r="F8311" s="2">
        <v>3</v>
      </c>
    </row>
    <row r="8312" spans="1:6" x14ac:dyDescent="0.25">
      <c r="A8312" t="s">
        <v>0</v>
      </c>
      <c r="B8312" t="s">
        <v>5941</v>
      </c>
      <c r="C8312" t="str">
        <f>B8312</f>
        <v>H04.165093</v>
      </c>
      <c r="D8312" t="s">
        <v>5942</v>
      </c>
      <c r="E8312" t="s">
        <v>3</v>
      </c>
      <c r="F8312" s="2">
        <v>10</v>
      </c>
    </row>
    <row r="8313" spans="1:6" x14ac:dyDescent="0.25">
      <c r="A8313" t="s">
        <v>0</v>
      </c>
      <c r="B8313" t="s">
        <v>8834</v>
      </c>
      <c r="C8313" t="str">
        <f>B8313</f>
        <v>H04.165232</v>
      </c>
      <c r="D8313" t="s">
        <v>8835</v>
      </c>
      <c r="E8313" t="s">
        <v>3</v>
      </c>
      <c r="F8313" s="2">
        <v>3</v>
      </c>
    </row>
    <row r="8314" spans="1:6" x14ac:dyDescent="0.25">
      <c r="A8314" t="s">
        <v>0</v>
      </c>
      <c r="B8314" t="s">
        <v>8914</v>
      </c>
      <c r="C8314" t="str">
        <f>B8314</f>
        <v>H04.165236</v>
      </c>
      <c r="D8314" t="s">
        <v>8062</v>
      </c>
      <c r="E8314" t="s">
        <v>3</v>
      </c>
      <c r="F8314" s="2">
        <v>3</v>
      </c>
    </row>
    <row r="8315" spans="1:6" x14ac:dyDescent="0.25">
      <c r="A8315" t="s">
        <v>0</v>
      </c>
      <c r="B8315" t="s">
        <v>10320</v>
      </c>
      <c r="C8315" t="str">
        <f>B8315</f>
        <v>H04.165248</v>
      </c>
      <c r="D8315" t="s">
        <v>10321</v>
      </c>
      <c r="E8315" t="s">
        <v>3</v>
      </c>
      <c r="F8315" s="2">
        <v>5</v>
      </c>
    </row>
    <row r="8316" spans="1:6" x14ac:dyDescent="0.25">
      <c r="A8316" t="s">
        <v>0</v>
      </c>
      <c r="B8316" t="s">
        <v>16930</v>
      </c>
      <c r="C8316" t="str">
        <f>B8316</f>
        <v>H04.165254</v>
      </c>
      <c r="D8316" t="s">
        <v>9097</v>
      </c>
      <c r="E8316" t="s">
        <v>3</v>
      </c>
      <c r="F8316" s="2">
        <v>0</v>
      </c>
    </row>
    <row r="8317" spans="1:6" x14ac:dyDescent="0.25">
      <c r="A8317" t="s">
        <v>0</v>
      </c>
      <c r="B8317" t="s">
        <v>7554</v>
      </c>
      <c r="C8317" t="str">
        <f>B8317</f>
        <v>H04.165255</v>
      </c>
      <c r="D8317" t="s">
        <v>4061</v>
      </c>
      <c r="E8317" t="s">
        <v>3</v>
      </c>
      <c r="F8317" s="2">
        <v>3</v>
      </c>
    </row>
    <row r="8318" spans="1:6" x14ac:dyDescent="0.25">
      <c r="A8318" t="s">
        <v>0</v>
      </c>
      <c r="B8318" t="s">
        <v>5885</v>
      </c>
      <c r="C8318" t="str">
        <f>B8318</f>
        <v>H04.165261</v>
      </c>
      <c r="D8318" t="s">
        <v>5886</v>
      </c>
      <c r="E8318" t="s">
        <v>3</v>
      </c>
      <c r="F8318" s="2">
        <v>25</v>
      </c>
    </row>
    <row r="8319" spans="1:6" x14ac:dyDescent="0.25">
      <c r="A8319" t="s">
        <v>0</v>
      </c>
      <c r="B8319" t="s">
        <v>6095</v>
      </c>
      <c r="C8319" t="str">
        <f>B8319</f>
        <v>H04.165263</v>
      </c>
      <c r="D8319" t="s">
        <v>6096</v>
      </c>
      <c r="E8319" t="s">
        <v>3</v>
      </c>
      <c r="F8319" s="2">
        <v>1</v>
      </c>
    </row>
    <row r="8320" spans="1:6" x14ac:dyDescent="0.25">
      <c r="A8320" t="s">
        <v>0</v>
      </c>
      <c r="B8320" t="s">
        <v>16931</v>
      </c>
      <c r="C8320" t="str">
        <f>B8320</f>
        <v>H04.165264</v>
      </c>
      <c r="D8320" t="s">
        <v>16932</v>
      </c>
      <c r="E8320" t="s">
        <v>3</v>
      </c>
      <c r="F8320" s="2">
        <v>0</v>
      </c>
    </row>
    <row r="8321" spans="1:6" x14ac:dyDescent="0.25">
      <c r="A8321" t="s">
        <v>0</v>
      </c>
      <c r="B8321" t="s">
        <v>3023</v>
      </c>
      <c r="C8321" t="str">
        <f>B8321</f>
        <v>H04.165289</v>
      </c>
      <c r="D8321" t="s">
        <v>3024</v>
      </c>
      <c r="E8321" t="s">
        <v>3</v>
      </c>
      <c r="F8321" s="2">
        <v>19</v>
      </c>
    </row>
    <row r="8322" spans="1:6" x14ac:dyDescent="0.25">
      <c r="A8322" t="s">
        <v>0</v>
      </c>
      <c r="B8322" t="s">
        <v>16933</v>
      </c>
      <c r="C8322" t="str">
        <f>B8322</f>
        <v>H04.165293</v>
      </c>
      <c r="D8322" t="s">
        <v>16934</v>
      </c>
      <c r="E8322" t="s">
        <v>3</v>
      </c>
      <c r="F8322" s="2">
        <v>0</v>
      </c>
    </row>
    <row r="8323" spans="1:6" x14ac:dyDescent="0.25">
      <c r="A8323" t="s">
        <v>0</v>
      </c>
      <c r="B8323" t="s">
        <v>1114</v>
      </c>
      <c r="C8323" t="str">
        <f>B8323</f>
        <v>H04.165294</v>
      </c>
      <c r="D8323" t="s">
        <v>1115</v>
      </c>
      <c r="E8323" t="s">
        <v>3</v>
      </c>
      <c r="F8323" s="2">
        <v>403</v>
      </c>
    </row>
    <row r="8324" spans="1:6" x14ac:dyDescent="0.25">
      <c r="A8324" t="s">
        <v>0</v>
      </c>
      <c r="B8324" t="s">
        <v>3586</v>
      </c>
      <c r="C8324" t="str">
        <f>B8324</f>
        <v>H04.165295</v>
      </c>
      <c r="D8324" t="s">
        <v>3587</v>
      </c>
      <c r="E8324" t="s">
        <v>3</v>
      </c>
      <c r="F8324" s="2">
        <v>69</v>
      </c>
    </row>
    <row r="8325" spans="1:6" x14ac:dyDescent="0.25">
      <c r="A8325" t="s">
        <v>0</v>
      </c>
      <c r="B8325" t="s">
        <v>5764</v>
      </c>
      <c r="C8325" t="str">
        <f>B8325</f>
        <v>H04.165409</v>
      </c>
      <c r="D8325" t="s">
        <v>2582</v>
      </c>
      <c r="E8325" t="s">
        <v>3</v>
      </c>
      <c r="F8325" s="2">
        <v>1</v>
      </c>
    </row>
    <row r="8326" spans="1:6" x14ac:dyDescent="0.25">
      <c r="A8326" t="s">
        <v>0</v>
      </c>
      <c r="B8326" t="s">
        <v>16935</v>
      </c>
      <c r="C8326" t="str">
        <f>B8326</f>
        <v>H04.165413</v>
      </c>
      <c r="D8326" t="s">
        <v>16936</v>
      </c>
      <c r="E8326" t="s">
        <v>3</v>
      </c>
      <c r="F8326" s="2">
        <v>0</v>
      </c>
    </row>
    <row r="8327" spans="1:6" x14ac:dyDescent="0.25">
      <c r="A8327" t="s">
        <v>0</v>
      </c>
      <c r="B8327" t="s">
        <v>9324</v>
      </c>
      <c r="C8327" t="str">
        <f>B8327</f>
        <v>H04.165416</v>
      </c>
      <c r="D8327" t="s">
        <v>9325</v>
      </c>
      <c r="E8327" t="s">
        <v>3</v>
      </c>
      <c r="F8327" s="2">
        <v>2</v>
      </c>
    </row>
    <row r="8328" spans="1:6" x14ac:dyDescent="0.25">
      <c r="A8328" t="s">
        <v>0</v>
      </c>
      <c r="B8328" t="s">
        <v>7539</v>
      </c>
      <c r="C8328" t="str">
        <f>B8328</f>
        <v>H04.165419</v>
      </c>
      <c r="D8328" t="s">
        <v>6761</v>
      </c>
      <c r="E8328" t="s">
        <v>3</v>
      </c>
      <c r="F8328" s="2">
        <v>3</v>
      </c>
    </row>
    <row r="8329" spans="1:6" x14ac:dyDescent="0.25">
      <c r="A8329" t="s">
        <v>0</v>
      </c>
      <c r="B8329" t="s">
        <v>7444</v>
      </c>
      <c r="C8329" t="str">
        <f>B8329</f>
        <v>H04.165421</v>
      </c>
      <c r="D8329" t="s">
        <v>6761</v>
      </c>
      <c r="E8329" t="s">
        <v>3</v>
      </c>
      <c r="F8329" s="2">
        <v>2</v>
      </c>
    </row>
    <row r="8330" spans="1:6" x14ac:dyDescent="0.25">
      <c r="A8330" t="s">
        <v>0</v>
      </c>
      <c r="B8330" t="s">
        <v>9535</v>
      </c>
      <c r="C8330" t="str">
        <f>B8330</f>
        <v>H04.165423</v>
      </c>
      <c r="D8330" t="s">
        <v>9536</v>
      </c>
      <c r="E8330" t="s">
        <v>3</v>
      </c>
      <c r="F8330" s="2">
        <v>2</v>
      </c>
    </row>
    <row r="8331" spans="1:6" x14ac:dyDescent="0.25">
      <c r="A8331" t="s">
        <v>0</v>
      </c>
      <c r="B8331" t="s">
        <v>1426</v>
      </c>
      <c r="C8331" t="str">
        <f>B8331</f>
        <v>H04.165439</v>
      </c>
      <c r="D8331" t="s">
        <v>1427</v>
      </c>
      <c r="E8331" t="s">
        <v>3</v>
      </c>
      <c r="F8331" s="2">
        <v>14</v>
      </c>
    </row>
    <row r="8332" spans="1:6" x14ac:dyDescent="0.25">
      <c r="A8332" t="s">
        <v>0</v>
      </c>
      <c r="B8332" t="s">
        <v>1435</v>
      </c>
      <c r="C8332" t="str">
        <f>B8332</f>
        <v>H04.165440</v>
      </c>
      <c r="D8332" t="s">
        <v>1436</v>
      </c>
      <c r="E8332" t="s">
        <v>3</v>
      </c>
      <c r="F8332" s="2">
        <v>13</v>
      </c>
    </row>
    <row r="8333" spans="1:6" x14ac:dyDescent="0.25">
      <c r="A8333" t="s">
        <v>0</v>
      </c>
      <c r="B8333" t="s">
        <v>5161</v>
      </c>
      <c r="C8333" t="str">
        <f>B8333</f>
        <v>H04.165441</v>
      </c>
      <c r="D8333" t="s">
        <v>5162</v>
      </c>
      <c r="E8333" t="s">
        <v>3</v>
      </c>
      <c r="F8333" s="2">
        <v>1</v>
      </c>
    </row>
    <row r="8334" spans="1:6" x14ac:dyDescent="0.25">
      <c r="A8334" t="s">
        <v>0</v>
      </c>
      <c r="B8334" t="s">
        <v>5002</v>
      </c>
      <c r="C8334" t="str">
        <f>B8334</f>
        <v>H04.165442</v>
      </c>
      <c r="D8334" t="s">
        <v>5003</v>
      </c>
      <c r="E8334" t="s">
        <v>3</v>
      </c>
      <c r="F8334" s="2">
        <v>1</v>
      </c>
    </row>
    <row r="8335" spans="1:6" x14ac:dyDescent="0.25">
      <c r="A8335" t="s">
        <v>0</v>
      </c>
      <c r="B8335" t="s">
        <v>5851</v>
      </c>
      <c r="C8335" t="str">
        <f>B8335</f>
        <v>H04.165470</v>
      </c>
      <c r="D8335" t="s">
        <v>5852</v>
      </c>
      <c r="E8335" t="s">
        <v>3</v>
      </c>
      <c r="F8335" s="2">
        <v>30</v>
      </c>
    </row>
    <row r="8336" spans="1:6" x14ac:dyDescent="0.25">
      <c r="A8336" t="s">
        <v>0</v>
      </c>
      <c r="B8336" t="s">
        <v>7877</v>
      </c>
      <c r="C8336" t="str">
        <f>B8336</f>
        <v>H04.165496</v>
      </c>
      <c r="D8336" t="s">
        <v>7878</v>
      </c>
      <c r="E8336" t="s">
        <v>3</v>
      </c>
      <c r="F8336" s="2">
        <v>2</v>
      </c>
    </row>
    <row r="8337" spans="1:6" x14ac:dyDescent="0.25">
      <c r="A8337" t="s">
        <v>0</v>
      </c>
      <c r="B8337" t="s">
        <v>2715</v>
      </c>
      <c r="C8337" t="str">
        <f>B8337</f>
        <v>H04.165497</v>
      </c>
      <c r="D8337" t="s">
        <v>2716</v>
      </c>
      <c r="E8337" t="s">
        <v>3</v>
      </c>
      <c r="F8337" s="2">
        <v>2</v>
      </c>
    </row>
    <row r="8338" spans="1:6" x14ac:dyDescent="0.25">
      <c r="A8338" t="s">
        <v>0</v>
      </c>
      <c r="B8338" t="s">
        <v>10158</v>
      </c>
      <c r="C8338" t="str">
        <f>B8338</f>
        <v>H04.165503</v>
      </c>
      <c r="D8338" t="s">
        <v>10159</v>
      </c>
      <c r="E8338" t="s">
        <v>3</v>
      </c>
      <c r="F8338" s="2">
        <v>10</v>
      </c>
    </row>
    <row r="8339" spans="1:6" x14ac:dyDescent="0.25">
      <c r="A8339" t="s">
        <v>0</v>
      </c>
      <c r="B8339" t="s">
        <v>3261</v>
      </c>
      <c r="C8339" t="str">
        <f>B8339</f>
        <v>H04.165514</v>
      </c>
      <c r="D8339" t="s">
        <v>3262</v>
      </c>
      <c r="E8339" t="s">
        <v>3</v>
      </c>
      <c r="F8339" s="2">
        <v>3</v>
      </c>
    </row>
    <row r="8340" spans="1:6" x14ac:dyDescent="0.25">
      <c r="A8340" t="s">
        <v>0</v>
      </c>
      <c r="B8340" t="s">
        <v>5832</v>
      </c>
      <c r="C8340" t="str">
        <f>B8340</f>
        <v>H04.165515</v>
      </c>
      <c r="D8340" t="s">
        <v>5833</v>
      </c>
      <c r="E8340" t="s">
        <v>3</v>
      </c>
      <c r="F8340" s="2">
        <v>50</v>
      </c>
    </row>
    <row r="8341" spans="1:6" x14ac:dyDescent="0.25">
      <c r="A8341" t="s">
        <v>0</v>
      </c>
      <c r="B8341" t="s">
        <v>2597</v>
      </c>
      <c r="C8341" t="str">
        <f>B8341</f>
        <v>H04.165518</v>
      </c>
      <c r="D8341" t="s">
        <v>2598</v>
      </c>
      <c r="E8341" t="s">
        <v>3</v>
      </c>
      <c r="F8341" s="2">
        <v>9</v>
      </c>
    </row>
    <row r="8342" spans="1:6" x14ac:dyDescent="0.25">
      <c r="A8342" t="s">
        <v>0</v>
      </c>
      <c r="B8342" t="s">
        <v>9438</v>
      </c>
      <c r="C8342" t="str">
        <f>B8342</f>
        <v>H04.165528</v>
      </c>
      <c r="D8342" t="s">
        <v>9439</v>
      </c>
      <c r="E8342" t="s">
        <v>3</v>
      </c>
      <c r="F8342" s="2">
        <v>1</v>
      </c>
    </row>
    <row r="8343" spans="1:6" x14ac:dyDescent="0.25">
      <c r="A8343" t="s">
        <v>0</v>
      </c>
      <c r="B8343" t="s">
        <v>7131</v>
      </c>
      <c r="C8343" t="str">
        <f>B8343</f>
        <v>H04.165532</v>
      </c>
      <c r="D8343" t="s">
        <v>7132</v>
      </c>
      <c r="E8343" t="s">
        <v>3</v>
      </c>
      <c r="F8343" s="2">
        <v>1</v>
      </c>
    </row>
    <row r="8344" spans="1:6" x14ac:dyDescent="0.25">
      <c r="A8344" t="s">
        <v>0</v>
      </c>
      <c r="B8344" t="s">
        <v>6169</v>
      </c>
      <c r="C8344" t="str">
        <f>B8344</f>
        <v>H04.165541</v>
      </c>
      <c r="D8344" t="s">
        <v>4465</v>
      </c>
      <c r="E8344" t="s">
        <v>3</v>
      </c>
      <c r="F8344" s="2">
        <v>1</v>
      </c>
    </row>
    <row r="8345" spans="1:6" x14ac:dyDescent="0.25">
      <c r="A8345" t="s">
        <v>0</v>
      </c>
      <c r="B8345" t="s">
        <v>4907</v>
      </c>
      <c r="C8345" t="str">
        <f>B8345</f>
        <v>H04.165553</v>
      </c>
      <c r="D8345" t="s">
        <v>4908</v>
      </c>
      <c r="E8345" t="s">
        <v>3</v>
      </c>
      <c r="F8345" s="2">
        <v>8</v>
      </c>
    </row>
    <row r="8346" spans="1:6" x14ac:dyDescent="0.25">
      <c r="A8346" t="s">
        <v>0</v>
      </c>
      <c r="B8346" t="s">
        <v>2102</v>
      </c>
      <c r="C8346" t="str">
        <f>B8346</f>
        <v>H04.165807</v>
      </c>
      <c r="D8346" t="s">
        <v>2103</v>
      </c>
      <c r="E8346" t="s">
        <v>3</v>
      </c>
      <c r="F8346" s="2">
        <v>1</v>
      </c>
    </row>
    <row r="8347" spans="1:6" x14ac:dyDescent="0.25">
      <c r="A8347" t="s">
        <v>0</v>
      </c>
      <c r="B8347" t="s">
        <v>5973</v>
      </c>
      <c r="C8347" t="str">
        <f>B8347</f>
        <v>H04.165854</v>
      </c>
      <c r="D8347" t="s">
        <v>5974</v>
      </c>
      <c r="E8347" t="s">
        <v>3</v>
      </c>
      <c r="F8347" s="2">
        <v>30</v>
      </c>
    </row>
    <row r="8348" spans="1:6" x14ac:dyDescent="0.25">
      <c r="A8348" t="s">
        <v>0</v>
      </c>
      <c r="B8348" t="s">
        <v>5193</v>
      </c>
      <c r="C8348" t="str">
        <f>B8348</f>
        <v>H04.165856</v>
      </c>
      <c r="D8348" t="s">
        <v>5194</v>
      </c>
      <c r="E8348" t="s">
        <v>3</v>
      </c>
      <c r="F8348" s="2">
        <v>40</v>
      </c>
    </row>
    <row r="8349" spans="1:6" x14ac:dyDescent="0.25">
      <c r="A8349" t="s">
        <v>0</v>
      </c>
      <c r="B8349" t="s">
        <v>3773</v>
      </c>
      <c r="C8349" t="str">
        <f>B8349</f>
        <v>H04.165857</v>
      </c>
      <c r="D8349" t="s">
        <v>3774</v>
      </c>
      <c r="E8349" t="s">
        <v>3</v>
      </c>
      <c r="F8349" s="2">
        <v>80</v>
      </c>
    </row>
    <row r="8350" spans="1:6" x14ac:dyDescent="0.25">
      <c r="A8350" t="s">
        <v>0</v>
      </c>
      <c r="B8350" t="s">
        <v>7232</v>
      </c>
      <c r="C8350" t="str">
        <f>B8350</f>
        <v>H04.165858</v>
      </c>
      <c r="D8350" t="s">
        <v>7233</v>
      </c>
      <c r="E8350" t="s">
        <v>3</v>
      </c>
      <c r="F8350" s="2">
        <v>1</v>
      </c>
    </row>
    <row r="8351" spans="1:6" x14ac:dyDescent="0.25">
      <c r="A8351" t="s">
        <v>0</v>
      </c>
      <c r="B8351" t="s">
        <v>6685</v>
      </c>
      <c r="C8351" t="str">
        <f>B8351</f>
        <v>H04.165859</v>
      </c>
      <c r="D8351" t="s">
        <v>6686</v>
      </c>
      <c r="E8351" t="s">
        <v>3</v>
      </c>
      <c r="F8351" s="2">
        <v>1</v>
      </c>
    </row>
    <row r="8352" spans="1:6" x14ac:dyDescent="0.25">
      <c r="A8352" t="s">
        <v>0</v>
      </c>
      <c r="B8352" t="s">
        <v>5701</v>
      </c>
      <c r="C8352" t="str">
        <f>B8352</f>
        <v>H04.165860</v>
      </c>
      <c r="D8352" t="s">
        <v>5702</v>
      </c>
      <c r="E8352" t="s">
        <v>3</v>
      </c>
      <c r="F8352" s="2">
        <v>3</v>
      </c>
    </row>
    <row r="8353" spans="1:6" x14ac:dyDescent="0.25">
      <c r="A8353" t="s">
        <v>0</v>
      </c>
      <c r="B8353" t="s">
        <v>7004</v>
      </c>
      <c r="C8353" t="str">
        <f>B8353</f>
        <v>H04.165863</v>
      </c>
      <c r="D8353" t="s">
        <v>7005</v>
      </c>
      <c r="E8353" t="s">
        <v>3</v>
      </c>
      <c r="F8353" s="2">
        <v>1</v>
      </c>
    </row>
    <row r="8354" spans="1:6" x14ac:dyDescent="0.25">
      <c r="A8354" t="s">
        <v>0</v>
      </c>
      <c r="B8354" t="s">
        <v>5282</v>
      </c>
      <c r="C8354" t="str">
        <f>B8354</f>
        <v>H04.165865</v>
      </c>
      <c r="D8354" t="s">
        <v>5283</v>
      </c>
      <c r="E8354" t="s">
        <v>3</v>
      </c>
      <c r="F8354" s="2">
        <v>1</v>
      </c>
    </row>
    <row r="8355" spans="1:6" x14ac:dyDescent="0.25">
      <c r="A8355" t="s">
        <v>0</v>
      </c>
      <c r="B8355" t="s">
        <v>5335</v>
      </c>
      <c r="C8355" t="str">
        <f>B8355</f>
        <v>H04.165866</v>
      </c>
      <c r="D8355" t="s">
        <v>5336</v>
      </c>
      <c r="E8355" t="s">
        <v>3</v>
      </c>
      <c r="F8355" s="2">
        <v>1</v>
      </c>
    </row>
    <row r="8356" spans="1:6" x14ac:dyDescent="0.25">
      <c r="A8356" t="s">
        <v>0</v>
      </c>
      <c r="B8356" t="s">
        <v>988</v>
      </c>
      <c r="C8356" t="str">
        <f>B8356</f>
        <v>H04.165868</v>
      </c>
      <c r="D8356" t="s">
        <v>989</v>
      </c>
      <c r="E8356" t="s">
        <v>3</v>
      </c>
      <c r="F8356" s="2">
        <v>2</v>
      </c>
    </row>
    <row r="8357" spans="1:6" x14ac:dyDescent="0.25">
      <c r="A8357" t="s">
        <v>0</v>
      </c>
      <c r="B8357" t="s">
        <v>4743</v>
      </c>
      <c r="C8357" t="str">
        <f>B8357</f>
        <v>H04.165873</v>
      </c>
      <c r="D8357" t="s">
        <v>4744</v>
      </c>
      <c r="E8357" t="s">
        <v>3</v>
      </c>
      <c r="F8357" s="2">
        <v>1</v>
      </c>
    </row>
    <row r="8358" spans="1:6" x14ac:dyDescent="0.25">
      <c r="A8358" t="s">
        <v>0</v>
      </c>
      <c r="B8358" t="s">
        <v>4560</v>
      </c>
      <c r="C8358" t="str">
        <f>B8358</f>
        <v>H04.165878</v>
      </c>
      <c r="D8358" t="s">
        <v>4561</v>
      </c>
      <c r="E8358" t="s">
        <v>3</v>
      </c>
      <c r="F8358" s="2">
        <v>30</v>
      </c>
    </row>
    <row r="8359" spans="1:6" x14ac:dyDescent="0.25">
      <c r="A8359" t="s">
        <v>0</v>
      </c>
      <c r="B8359" t="s">
        <v>7006</v>
      </c>
      <c r="C8359" t="str">
        <f>B8359</f>
        <v>H04.165879</v>
      </c>
      <c r="D8359" t="s">
        <v>7007</v>
      </c>
      <c r="E8359" t="s">
        <v>3</v>
      </c>
      <c r="F8359" s="2">
        <v>1</v>
      </c>
    </row>
    <row r="8360" spans="1:6" x14ac:dyDescent="0.25">
      <c r="A8360" t="s">
        <v>0</v>
      </c>
      <c r="B8360" t="s">
        <v>4209</v>
      </c>
      <c r="C8360" t="str">
        <f>B8360</f>
        <v>H04.165880</v>
      </c>
      <c r="D8360" t="s">
        <v>4210</v>
      </c>
      <c r="E8360" t="s">
        <v>3</v>
      </c>
      <c r="F8360" s="2">
        <v>20</v>
      </c>
    </row>
    <row r="8361" spans="1:6" x14ac:dyDescent="0.25">
      <c r="A8361" t="s">
        <v>0</v>
      </c>
      <c r="B8361" t="s">
        <v>9260</v>
      </c>
      <c r="C8361" t="str">
        <f>B8361</f>
        <v>H04.165895</v>
      </c>
      <c r="D8361" t="s">
        <v>9261</v>
      </c>
      <c r="E8361" t="s">
        <v>3</v>
      </c>
      <c r="F8361" s="2">
        <v>28</v>
      </c>
    </row>
    <row r="8362" spans="1:6" x14ac:dyDescent="0.25">
      <c r="A8362" t="s">
        <v>0</v>
      </c>
      <c r="B8362" t="s">
        <v>10001</v>
      </c>
      <c r="C8362" t="str">
        <f>B8362</f>
        <v>H04.165897</v>
      </c>
      <c r="D8362" t="s">
        <v>10002</v>
      </c>
      <c r="E8362" t="s">
        <v>3</v>
      </c>
      <c r="F8362" s="2">
        <v>4</v>
      </c>
    </row>
    <row r="8363" spans="1:6" x14ac:dyDescent="0.25">
      <c r="A8363" t="s">
        <v>0</v>
      </c>
      <c r="B8363" t="s">
        <v>6894</v>
      </c>
      <c r="C8363" t="str">
        <f>B8363</f>
        <v>H04.165900</v>
      </c>
      <c r="D8363" t="s">
        <v>6895</v>
      </c>
      <c r="E8363" t="s">
        <v>3</v>
      </c>
      <c r="F8363" s="2">
        <v>2</v>
      </c>
    </row>
    <row r="8364" spans="1:6" x14ac:dyDescent="0.25">
      <c r="A8364" t="s">
        <v>0</v>
      </c>
      <c r="B8364" t="s">
        <v>4714</v>
      </c>
      <c r="C8364" t="str">
        <f>B8364</f>
        <v>H04.165957</v>
      </c>
      <c r="D8364" t="s">
        <v>4715</v>
      </c>
      <c r="E8364" t="s">
        <v>3</v>
      </c>
      <c r="F8364" s="2">
        <v>1</v>
      </c>
    </row>
    <row r="8365" spans="1:6" x14ac:dyDescent="0.25">
      <c r="A8365" t="s">
        <v>0</v>
      </c>
      <c r="B8365" t="s">
        <v>7079</v>
      </c>
      <c r="C8365" t="str">
        <f>B8365</f>
        <v>H04.165958</v>
      </c>
      <c r="D8365" t="s">
        <v>7080</v>
      </c>
      <c r="E8365" t="s">
        <v>3</v>
      </c>
      <c r="F8365" s="2">
        <v>2</v>
      </c>
    </row>
    <row r="8366" spans="1:6" x14ac:dyDescent="0.25">
      <c r="A8366" t="s">
        <v>0</v>
      </c>
      <c r="B8366" t="s">
        <v>9849</v>
      </c>
      <c r="C8366" t="str">
        <f>B8366</f>
        <v>H04.165959</v>
      </c>
      <c r="D8366" t="s">
        <v>9850</v>
      </c>
      <c r="E8366" t="s">
        <v>3</v>
      </c>
      <c r="F8366" s="2">
        <v>5</v>
      </c>
    </row>
    <row r="8367" spans="1:6" x14ac:dyDescent="0.25">
      <c r="A8367" t="s">
        <v>0</v>
      </c>
      <c r="B8367" t="s">
        <v>5818</v>
      </c>
      <c r="C8367" t="str">
        <f>B8367</f>
        <v>H04.165961</v>
      </c>
      <c r="D8367" t="s">
        <v>5819</v>
      </c>
      <c r="E8367" t="s">
        <v>3</v>
      </c>
      <c r="F8367" s="2">
        <v>30</v>
      </c>
    </row>
    <row r="8368" spans="1:6" x14ac:dyDescent="0.25">
      <c r="A8368" t="s">
        <v>0</v>
      </c>
      <c r="B8368" t="s">
        <v>4588</v>
      </c>
      <c r="C8368" t="str">
        <f>B8368</f>
        <v>H04.165972</v>
      </c>
      <c r="D8368" t="s">
        <v>4589</v>
      </c>
      <c r="E8368" t="s">
        <v>3</v>
      </c>
      <c r="F8368" s="2">
        <v>4</v>
      </c>
    </row>
    <row r="8369" spans="1:6" x14ac:dyDescent="0.25">
      <c r="A8369" t="s">
        <v>0</v>
      </c>
      <c r="B8369" t="s">
        <v>5148</v>
      </c>
      <c r="C8369" t="str">
        <f>B8369</f>
        <v>H04.165973</v>
      </c>
      <c r="D8369" t="s">
        <v>5149</v>
      </c>
      <c r="E8369" t="s">
        <v>3</v>
      </c>
      <c r="F8369" s="2">
        <v>2</v>
      </c>
    </row>
    <row r="8370" spans="1:6" x14ac:dyDescent="0.25">
      <c r="A8370" t="s">
        <v>0</v>
      </c>
      <c r="B8370" t="s">
        <v>8309</v>
      </c>
      <c r="C8370" t="str">
        <f>B8370</f>
        <v>H04.166063</v>
      </c>
      <c r="D8370" t="s">
        <v>8310</v>
      </c>
      <c r="E8370" t="s">
        <v>3</v>
      </c>
      <c r="F8370" s="2">
        <v>2</v>
      </c>
    </row>
    <row r="8371" spans="1:6" x14ac:dyDescent="0.25">
      <c r="A8371" t="s">
        <v>0</v>
      </c>
      <c r="B8371" t="s">
        <v>6533</v>
      </c>
      <c r="C8371" t="str">
        <f>B8371</f>
        <v>H04.166083</v>
      </c>
      <c r="D8371" t="s">
        <v>6512</v>
      </c>
      <c r="E8371" t="s">
        <v>3</v>
      </c>
      <c r="F8371" s="2">
        <v>1</v>
      </c>
    </row>
    <row r="8372" spans="1:6" x14ac:dyDescent="0.25">
      <c r="A8372" t="s">
        <v>0</v>
      </c>
      <c r="B8372" t="s">
        <v>4839</v>
      </c>
      <c r="C8372" t="str">
        <f>B8372</f>
        <v>H04.166084</v>
      </c>
      <c r="D8372" t="s">
        <v>4840</v>
      </c>
      <c r="E8372" t="s">
        <v>3</v>
      </c>
      <c r="F8372" s="2">
        <v>1</v>
      </c>
    </row>
    <row r="8373" spans="1:6" x14ac:dyDescent="0.25">
      <c r="A8373" t="s">
        <v>0</v>
      </c>
      <c r="B8373" t="s">
        <v>2693</v>
      </c>
      <c r="C8373" t="str">
        <f>B8373</f>
        <v>H04.166091</v>
      </c>
      <c r="D8373" t="s">
        <v>2694</v>
      </c>
      <c r="E8373" t="s">
        <v>3</v>
      </c>
      <c r="F8373" s="2">
        <v>5</v>
      </c>
    </row>
    <row r="8374" spans="1:6" x14ac:dyDescent="0.25">
      <c r="A8374" t="s">
        <v>0</v>
      </c>
      <c r="B8374" t="s">
        <v>2583</v>
      </c>
      <c r="C8374" t="str">
        <f>B8374</f>
        <v>H04.166126</v>
      </c>
      <c r="D8374" t="s">
        <v>2584</v>
      </c>
      <c r="E8374" t="s">
        <v>3</v>
      </c>
      <c r="F8374" s="2">
        <v>50</v>
      </c>
    </row>
    <row r="8375" spans="1:6" x14ac:dyDescent="0.25">
      <c r="A8375" t="s">
        <v>0</v>
      </c>
      <c r="B8375" t="s">
        <v>6103</v>
      </c>
      <c r="C8375" t="str">
        <f>B8375</f>
        <v>H04.166128</v>
      </c>
      <c r="D8375" t="s">
        <v>6104</v>
      </c>
      <c r="E8375" t="s">
        <v>3</v>
      </c>
      <c r="F8375" s="2">
        <v>1</v>
      </c>
    </row>
    <row r="8376" spans="1:6" x14ac:dyDescent="0.25">
      <c r="A8376" t="s">
        <v>0</v>
      </c>
      <c r="B8376" t="s">
        <v>9671</v>
      </c>
      <c r="C8376" t="str">
        <f>B8376</f>
        <v>H04.166129</v>
      </c>
      <c r="D8376" t="s">
        <v>9672</v>
      </c>
      <c r="E8376" t="s">
        <v>3</v>
      </c>
      <c r="F8376" s="2">
        <v>1</v>
      </c>
    </row>
    <row r="8377" spans="1:6" x14ac:dyDescent="0.25">
      <c r="A8377" t="s">
        <v>0</v>
      </c>
      <c r="B8377" t="s">
        <v>4882</v>
      </c>
      <c r="C8377" t="str">
        <f>B8377</f>
        <v>H04.166131</v>
      </c>
      <c r="D8377" t="s">
        <v>4883</v>
      </c>
      <c r="E8377" t="s">
        <v>3</v>
      </c>
      <c r="F8377" s="2">
        <v>2</v>
      </c>
    </row>
    <row r="8378" spans="1:6" x14ac:dyDescent="0.25">
      <c r="A8378" t="s">
        <v>0</v>
      </c>
      <c r="B8378" t="s">
        <v>5519</v>
      </c>
      <c r="C8378" t="str">
        <f>B8378</f>
        <v>H04.166132</v>
      </c>
      <c r="D8378" t="s">
        <v>5520</v>
      </c>
      <c r="E8378" t="s">
        <v>3</v>
      </c>
      <c r="F8378" s="2">
        <v>5</v>
      </c>
    </row>
    <row r="8379" spans="1:6" x14ac:dyDescent="0.25">
      <c r="A8379" t="s">
        <v>0</v>
      </c>
      <c r="B8379" t="s">
        <v>6900</v>
      </c>
      <c r="C8379" t="str">
        <f>B8379</f>
        <v>H04.166138</v>
      </c>
      <c r="D8379" t="s">
        <v>6901</v>
      </c>
      <c r="E8379" t="s">
        <v>3</v>
      </c>
      <c r="F8379" s="2">
        <v>54</v>
      </c>
    </row>
    <row r="8380" spans="1:6" x14ac:dyDescent="0.25">
      <c r="A8380" t="s">
        <v>0</v>
      </c>
      <c r="B8380" t="s">
        <v>16937</v>
      </c>
      <c r="C8380" t="str">
        <f>B8380</f>
        <v>H04.166140</v>
      </c>
      <c r="D8380" t="s">
        <v>16938</v>
      </c>
      <c r="E8380" t="s">
        <v>3</v>
      </c>
      <c r="F8380" s="2">
        <v>0</v>
      </c>
    </row>
    <row r="8381" spans="1:6" x14ac:dyDescent="0.25">
      <c r="A8381" t="s">
        <v>0</v>
      </c>
      <c r="B8381" t="s">
        <v>1198</v>
      </c>
      <c r="C8381" t="str">
        <f>B8381</f>
        <v>H04.166153</v>
      </c>
      <c r="D8381" t="s">
        <v>1199</v>
      </c>
      <c r="E8381" t="s">
        <v>3</v>
      </c>
      <c r="F8381" s="2">
        <v>3</v>
      </c>
    </row>
    <row r="8382" spans="1:6" x14ac:dyDescent="0.25">
      <c r="A8382" t="s">
        <v>0</v>
      </c>
      <c r="B8382" t="s">
        <v>16939</v>
      </c>
      <c r="C8382" t="str">
        <f>B8382</f>
        <v>H04.166164</v>
      </c>
      <c r="D8382" t="s">
        <v>6512</v>
      </c>
      <c r="E8382" t="s">
        <v>3</v>
      </c>
      <c r="F8382" s="2">
        <v>0</v>
      </c>
    </row>
    <row r="8383" spans="1:6" x14ac:dyDescent="0.25">
      <c r="A8383" t="s">
        <v>0</v>
      </c>
      <c r="B8383" t="s">
        <v>1431</v>
      </c>
      <c r="C8383" t="str">
        <f>B8383</f>
        <v>H04.166176</v>
      </c>
      <c r="D8383" t="s">
        <v>1432</v>
      </c>
      <c r="E8383" t="s">
        <v>3</v>
      </c>
      <c r="F8383" s="2">
        <v>2</v>
      </c>
    </row>
    <row r="8384" spans="1:6" x14ac:dyDescent="0.25">
      <c r="A8384" t="s">
        <v>0</v>
      </c>
      <c r="B8384" t="s">
        <v>4244</v>
      </c>
      <c r="C8384" t="str">
        <f>B8384</f>
        <v>H04.166186</v>
      </c>
      <c r="D8384" t="s">
        <v>4245</v>
      </c>
      <c r="E8384" t="s">
        <v>3</v>
      </c>
      <c r="F8384" s="2">
        <v>1</v>
      </c>
    </row>
    <row r="8385" spans="1:6" x14ac:dyDescent="0.25">
      <c r="A8385" t="s">
        <v>0</v>
      </c>
      <c r="B8385" t="s">
        <v>8964</v>
      </c>
      <c r="C8385" t="str">
        <f>B8385</f>
        <v>H04.166189</v>
      </c>
      <c r="D8385" t="s">
        <v>8965</v>
      </c>
      <c r="E8385" t="s">
        <v>3</v>
      </c>
      <c r="F8385" s="2">
        <v>1</v>
      </c>
    </row>
    <row r="8386" spans="1:6" x14ac:dyDescent="0.25">
      <c r="A8386" t="s">
        <v>0</v>
      </c>
      <c r="B8386" t="s">
        <v>5226</v>
      </c>
      <c r="C8386" t="str">
        <f>B8386</f>
        <v>H04.166209</v>
      </c>
      <c r="D8386" t="s">
        <v>5227</v>
      </c>
      <c r="E8386" t="s">
        <v>3</v>
      </c>
      <c r="F8386" s="2">
        <v>30</v>
      </c>
    </row>
    <row r="8387" spans="1:6" x14ac:dyDescent="0.25">
      <c r="A8387" t="s">
        <v>0</v>
      </c>
      <c r="B8387" t="s">
        <v>7936</v>
      </c>
      <c r="C8387" t="str">
        <f>B8387</f>
        <v>H04.166227</v>
      </c>
      <c r="D8387" t="s">
        <v>7937</v>
      </c>
      <c r="E8387" t="s">
        <v>3</v>
      </c>
      <c r="F8387" s="2">
        <v>6</v>
      </c>
    </row>
    <row r="8388" spans="1:6" x14ac:dyDescent="0.25">
      <c r="A8388" t="s">
        <v>0</v>
      </c>
      <c r="B8388" t="s">
        <v>3565</v>
      </c>
      <c r="C8388" t="str">
        <f>B8388</f>
        <v>H04.166240</v>
      </c>
      <c r="D8388" t="s">
        <v>3566</v>
      </c>
      <c r="E8388" t="s">
        <v>3</v>
      </c>
      <c r="F8388" s="2">
        <v>30</v>
      </c>
    </row>
    <row r="8389" spans="1:6" x14ac:dyDescent="0.25">
      <c r="A8389" t="s">
        <v>0</v>
      </c>
      <c r="B8389" t="s">
        <v>5595</v>
      </c>
      <c r="C8389" t="str">
        <f>B8389</f>
        <v>H04.166241</v>
      </c>
      <c r="D8389" t="s">
        <v>5596</v>
      </c>
      <c r="E8389" t="s">
        <v>3</v>
      </c>
      <c r="F8389" s="2">
        <v>1</v>
      </c>
    </row>
    <row r="8390" spans="1:6" x14ac:dyDescent="0.25">
      <c r="A8390" t="s">
        <v>0</v>
      </c>
      <c r="B8390" t="s">
        <v>3509</v>
      </c>
      <c r="C8390" t="str">
        <f>B8390</f>
        <v>H04.166243</v>
      </c>
      <c r="D8390" t="s">
        <v>3510</v>
      </c>
      <c r="E8390" t="s">
        <v>3</v>
      </c>
      <c r="F8390" s="2">
        <v>1</v>
      </c>
    </row>
    <row r="8391" spans="1:6" x14ac:dyDescent="0.25">
      <c r="A8391" t="s">
        <v>0</v>
      </c>
      <c r="B8391" t="s">
        <v>5879</v>
      </c>
      <c r="C8391" t="str">
        <f>B8391</f>
        <v>H04.166244</v>
      </c>
      <c r="D8391" t="s">
        <v>4783</v>
      </c>
      <c r="E8391" t="s">
        <v>3</v>
      </c>
      <c r="F8391" s="2">
        <v>1</v>
      </c>
    </row>
    <row r="8392" spans="1:6" x14ac:dyDescent="0.25">
      <c r="A8392" t="s">
        <v>0</v>
      </c>
      <c r="B8392" t="s">
        <v>4538</v>
      </c>
      <c r="C8392" t="str">
        <f>B8392</f>
        <v>H04.166354</v>
      </c>
      <c r="D8392" t="s">
        <v>721</v>
      </c>
      <c r="E8392" t="s">
        <v>3</v>
      </c>
      <c r="F8392" s="2">
        <v>1</v>
      </c>
    </row>
    <row r="8393" spans="1:6" x14ac:dyDescent="0.25">
      <c r="A8393" t="s">
        <v>0</v>
      </c>
      <c r="B8393" t="s">
        <v>6822</v>
      </c>
      <c r="C8393" t="str">
        <f>B8393</f>
        <v>H04.166381</v>
      </c>
      <c r="D8393" t="s">
        <v>6823</v>
      </c>
      <c r="E8393" t="s">
        <v>3</v>
      </c>
      <c r="F8393" s="2">
        <v>5</v>
      </c>
    </row>
    <row r="8394" spans="1:6" x14ac:dyDescent="0.25">
      <c r="A8394" t="s">
        <v>0</v>
      </c>
      <c r="B8394" t="s">
        <v>9651</v>
      </c>
      <c r="C8394" t="str">
        <f>B8394</f>
        <v>H04.166387</v>
      </c>
      <c r="D8394" t="s">
        <v>9652</v>
      </c>
      <c r="E8394" t="s">
        <v>3</v>
      </c>
      <c r="F8394" s="2">
        <v>1</v>
      </c>
    </row>
    <row r="8395" spans="1:6" x14ac:dyDescent="0.25">
      <c r="A8395" t="s">
        <v>0</v>
      </c>
      <c r="B8395" t="s">
        <v>8266</v>
      </c>
      <c r="C8395" t="str">
        <f>B8395</f>
        <v>H04.166470</v>
      </c>
      <c r="D8395" t="s">
        <v>8267</v>
      </c>
      <c r="E8395" t="s">
        <v>3</v>
      </c>
      <c r="F8395" s="2">
        <v>2</v>
      </c>
    </row>
    <row r="8396" spans="1:6" x14ac:dyDescent="0.25">
      <c r="A8396" t="s">
        <v>0</v>
      </c>
      <c r="B8396" t="s">
        <v>6338</v>
      </c>
      <c r="C8396" t="str">
        <f>B8396</f>
        <v>H04.166471</v>
      </c>
      <c r="D8396" t="s">
        <v>6339</v>
      </c>
      <c r="E8396" t="s">
        <v>3</v>
      </c>
      <c r="F8396" s="2">
        <v>7</v>
      </c>
    </row>
    <row r="8397" spans="1:6" x14ac:dyDescent="0.25">
      <c r="A8397" t="s">
        <v>0</v>
      </c>
      <c r="B8397" t="s">
        <v>9123</v>
      </c>
      <c r="C8397" t="str">
        <f>B8397</f>
        <v>H04.166472</v>
      </c>
      <c r="D8397" t="s">
        <v>9124</v>
      </c>
      <c r="E8397" t="s">
        <v>3</v>
      </c>
      <c r="F8397" s="2">
        <v>1</v>
      </c>
    </row>
    <row r="8398" spans="1:6" x14ac:dyDescent="0.25">
      <c r="A8398" t="s">
        <v>0</v>
      </c>
      <c r="B8398" t="s">
        <v>8220</v>
      </c>
      <c r="C8398" t="str">
        <f>B8398</f>
        <v>H04.166473</v>
      </c>
      <c r="D8398" t="s">
        <v>8221</v>
      </c>
      <c r="E8398" t="s">
        <v>3</v>
      </c>
      <c r="F8398" s="2">
        <v>2</v>
      </c>
    </row>
    <row r="8399" spans="1:6" x14ac:dyDescent="0.25">
      <c r="A8399" t="s">
        <v>0</v>
      </c>
      <c r="B8399" t="s">
        <v>9133</v>
      </c>
      <c r="C8399" t="str">
        <f>B8399</f>
        <v>H04.166478</v>
      </c>
      <c r="D8399" t="s">
        <v>9134</v>
      </c>
      <c r="E8399" t="s">
        <v>3</v>
      </c>
      <c r="F8399" s="2">
        <v>9</v>
      </c>
    </row>
    <row r="8400" spans="1:6" x14ac:dyDescent="0.25">
      <c r="A8400" t="s">
        <v>0</v>
      </c>
      <c r="B8400" t="s">
        <v>7920</v>
      </c>
      <c r="C8400" t="str">
        <f>B8400</f>
        <v>H04.166498</v>
      </c>
      <c r="D8400" t="s">
        <v>7921</v>
      </c>
      <c r="E8400" t="s">
        <v>3</v>
      </c>
      <c r="F8400" s="2">
        <v>3</v>
      </c>
    </row>
    <row r="8401" spans="1:6" x14ac:dyDescent="0.25">
      <c r="A8401" t="s">
        <v>0</v>
      </c>
      <c r="B8401" t="s">
        <v>8258</v>
      </c>
      <c r="C8401" t="str">
        <f>B8401</f>
        <v>H04.166551</v>
      </c>
      <c r="D8401" t="s">
        <v>8259</v>
      </c>
      <c r="E8401" t="s">
        <v>3</v>
      </c>
      <c r="F8401" s="2">
        <v>15</v>
      </c>
    </row>
    <row r="8402" spans="1:6" x14ac:dyDescent="0.25">
      <c r="A8402" t="s">
        <v>0</v>
      </c>
      <c r="B8402" t="s">
        <v>7519</v>
      </c>
      <c r="C8402" t="str">
        <f>B8402</f>
        <v>H04.166563</v>
      </c>
      <c r="D8402" t="s">
        <v>7520</v>
      </c>
      <c r="E8402" t="s">
        <v>3</v>
      </c>
      <c r="F8402" s="2">
        <v>1</v>
      </c>
    </row>
    <row r="8403" spans="1:6" x14ac:dyDescent="0.25">
      <c r="A8403" t="s">
        <v>0</v>
      </c>
      <c r="B8403" t="s">
        <v>6852</v>
      </c>
      <c r="C8403" t="str">
        <f>B8403</f>
        <v>H04.166564</v>
      </c>
      <c r="D8403" t="s">
        <v>6853</v>
      </c>
      <c r="E8403" t="s">
        <v>3</v>
      </c>
      <c r="F8403" s="2">
        <v>1</v>
      </c>
    </row>
    <row r="8404" spans="1:6" x14ac:dyDescent="0.25">
      <c r="A8404" t="s">
        <v>0</v>
      </c>
      <c r="B8404" t="s">
        <v>8402</v>
      </c>
      <c r="C8404" t="str">
        <f>B8404</f>
        <v>H04.166566</v>
      </c>
      <c r="D8404" t="s">
        <v>8403</v>
      </c>
      <c r="E8404" t="s">
        <v>3</v>
      </c>
      <c r="F8404" s="2">
        <v>10</v>
      </c>
    </row>
    <row r="8405" spans="1:6" x14ac:dyDescent="0.25">
      <c r="A8405" t="s">
        <v>0</v>
      </c>
      <c r="B8405" t="s">
        <v>7497</v>
      </c>
      <c r="C8405" t="str">
        <f>B8405</f>
        <v>H04.166567</v>
      </c>
      <c r="D8405" t="s">
        <v>7498</v>
      </c>
      <c r="E8405" t="s">
        <v>3</v>
      </c>
      <c r="F8405" s="2">
        <v>12</v>
      </c>
    </row>
    <row r="8406" spans="1:6" x14ac:dyDescent="0.25">
      <c r="A8406" t="s">
        <v>0</v>
      </c>
      <c r="B8406" t="s">
        <v>5476</v>
      </c>
      <c r="C8406" t="str">
        <f>B8406</f>
        <v>H04.166631</v>
      </c>
      <c r="D8406" t="s">
        <v>5477</v>
      </c>
      <c r="E8406" t="s">
        <v>3</v>
      </c>
      <c r="F8406" s="2">
        <v>2</v>
      </c>
    </row>
    <row r="8407" spans="1:6" x14ac:dyDescent="0.25">
      <c r="A8407" t="s">
        <v>0</v>
      </c>
      <c r="B8407" t="s">
        <v>8250</v>
      </c>
      <c r="C8407" t="str">
        <f>B8407</f>
        <v>H04.166637</v>
      </c>
      <c r="D8407" t="s">
        <v>8251</v>
      </c>
      <c r="E8407" t="s">
        <v>3</v>
      </c>
      <c r="F8407" s="2">
        <v>1</v>
      </c>
    </row>
    <row r="8408" spans="1:6" x14ac:dyDescent="0.25">
      <c r="A8408" t="s">
        <v>0</v>
      </c>
      <c r="B8408" t="s">
        <v>3610</v>
      </c>
      <c r="C8408" t="str">
        <f>B8408</f>
        <v>H04.166641</v>
      </c>
      <c r="D8408" t="s">
        <v>3611</v>
      </c>
      <c r="E8408" t="s">
        <v>3</v>
      </c>
      <c r="F8408" s="2">
        <v>3</v>
      </c>
    </row>
    <row r="8409" spans="1:6" x14ac:dyDescent="0.25">
      <c r="A8409" t="s">
        <v>0</v>
      </c>
      <c r="B8409" t="s">
        <v>16940</v>
      </c>
      <c r="C8409" t="str">
        <f>B8409</f>
        <v>H04.166665</v>
      </c>
      <c r="D8409" t="s">
        <v>16941</v>
      </c>
      <c r="E8409" t="s">
        <v>3</v>
      </c>
      <c r="F8409" s="2">
        <v>0</v>
      </c>
    </row>
    <row r="8410" spans="1:6" x14ac:dyDescent="0.25">
      <c r="A8410" t="s">
        <v>0</v>
      </c>
      <c r="B8410" t="s">
        <v>1942</v>
      </c>
      <c r="C8410" t="str">
        <f>B8410</f>
        <v>H04.166671</v>
      </c>
      <c r="D8410" t="s">
        <v>1943</v>
      </c>
      <c r="E8410" t="s">
        <v>3</v>
      </c>
      <c r="F8410" s="2">
        <v>2</v>
      </c>
    </row>
    <row r="8411" spans="1:6" x14ac:dyDescent="0.25">
      <c r="A8411" t="s">
        <v>0</v>
      </c>
      <c r="B8411" t="s">
        <v>7386</v>
      </c>
      <c r="C8411" t="str">
        <f>B8411</f>
        <v>H04.166680</v>
      </c>
      <c r="D8411" t="s">
        <v>7387</v>
      </c>
      <c r="E8411" t="s">
        <v>3</v>
      </c>
      <c r="F8411" s="2">
        <v>2</v>
      </c>
    </row>
    <row r="8412" spans="1:6" x14ac:dyDescent="0.25">
      <c r="A8412" t="s">
        <v>0</v>
      </c>
      <c r="B8412" t="s">
        <v>7058</v>
      </c>
      <c r="C8412" t="str">
        <f>B8412</f>
        <v>H04.166681</v>
      </c>
      <c r="D8412" t="s">
        <v>7059</v>
      </c>
      <c r="E8412" t="s">
        <v>3</v>
      </c>
      <c r="F8412" s="2">
        <v>2</v>
      </c>
    </row>
    <row r="8413" spans="1:6" x14ac:dyDescent="0.25">
      <c r="A8413" t="s">
        <v>0</v>
      </c>
      <c r="B8413" t="s">
        <v>7194</v>
      </c>
      <c r="C8413" t="str">
        <f>B8413</f>
        <v>H04.166683</v>
      </c>
      <c r="D8413" t="s">
        <v>7195</v>
      </c>
      <c r="E8413" t="s">
        <v>3</v>
      </c>
      <c r="F8413" s="2">
        <v>3</v>
      </c>
    </row>
    <row r="8414" spans="1:6" x14ac:dyDescent="0.25">
      <c r="A8414" t="s">
        <v>0</v>
      </c>
      <c r="B8414" t="s">
        <v>7975</v>
      </c>
      <c r="C8414" t="str">
        <f>B8414</f>
        <v>H04.166689</v>
      </c>
      <c r="D8414" t="s">
        <v>7976</v>
      </c>
      <c r="E8414" t="s">
        <v>3</v>
      </c>
      <c r="F8414" s="2">
        <v>20</v>
      </c>
    </row>
    <row r="8415" spans="1:6" x14ac:dyDescent="0.25">
      <c r="A8415" t="s">
        <v>0</v>
      </c>
      <c r="B8415" t="s">
        <v>527</v>
      </c>
      <c r="C8415" t="str">
        <f>B8415</f>
        <v>H04.166690</v>
      </c>
      <c r="D8415" t="s">
        <v>528</v>
      </c>
      <c r="E8415" t="s">
        <v>3</v>
      </c>
      <c r="F8415" s="2">
        <v>7</v>
      </c>
    </row>
    <row r="8416" spans="1:6" x14ac:dyDescent="0.25">
      <c r="A8416" t="s">
        <v>0</v>
      </c>
      <c r="B8416" t="s">
        <v>3335</v>
      </c>
      <c r="C8416" t="str">
        <f>B8416</f>
        <v>H04.166870</v>
      </c>
      <c r="D8416" t="s">
        <v>3336</v>
      </c>
      <c r="E8416" t="s">
        <v>3</v>
      </c>
      <c r="F8416" s="2">
        <v>40</v>
      </c>
    </row>
    <row r="8417" spans="1:6" x14ac:dyDescent="0.25">
      <c r="A8417" t="s">
        <v>0</v>
      </c>
      <c r="B8417" t="s">
        <v>6677</v>
      </c>
      <c r="C8417" t="str">
        <f>B8417</f>
        <v>H04.166872</v>
      </c>
      <c r="D8417" t="s">
        <v>6678</v>
      </c>
      <c r="E8417" t="s">
        <v>3</v>
      </c>
      <c r="F8417" s="2">
        <v>6</v>
      </c>
    </row>
    <row r="8418" spans="1:6" x14ac:dyDescent="0.25">
      <c r="A8418" t="s">
        <v>0</v>
      </c>
      <c r="B8418" t="s">
        <v>3712</v>
      </c>
      <c r="C8418" t="str">
        <f>B8418</f>
        <v>H04.166877</v>
      </c>
      <c r="D8418" t="s">
        <v>3713</v>
      </c>
      <c r="E8418" t="s">
        <v>3</v>
      </c>
      <c r="F8418" s="2">
        <v>1</v>
      </c>
    </row>
    <row r="8419" spans="1:6" x14ac:dyDescent="0.25">
      <c r="A8419" t="s">
        <v>0</v>
      </c>
      <c r="B8419" t="s">
        <v>4967</v>
      </c>
      <c r="C8419" t="str">
        <f>B8419</f>
        <v>H04.166879</v>
      </c>
      <c r="D8419" t="s">
        <v>4968</v>
      </c>
      <c r="E8419" t="s">
        <v>3</v>
      </c>
      <c r="F8419" s="2">
        <v>1</v>
      </c>
    </row>
    <row r="8420" spans="1:6" x14ac:dyDescent="0.25">
      <c r="A8420" t="s">
        <v>0</v>
      </c>
      <c r="B8420" t="s">
        <v>7454</v>
      </c>
      <c r="C8420" t="str">
        <f>B8420</f>
        <v>H04.166880</v>
      </c>
      <c r="D8420" t="s">
        <v>7455</v>
      </c>
      <c r="E8420" t="s">
        <v>3</v>
      </c>
      <c r="F8420" s="2">
        <v>10</v>
      </c>
    </row>
    <row r="8421" spans="1:6" x14ac:dyDescent="0.25">
      <c r="A8421" t="s">
        <v>0</v>
      </c>
      <c r="B8421" t="s">
        <v>16942</v>
      </c>
      <c r="C8421" t="str">
        <f>B8421</f>
        <v>H04.166881</v>
      </c>
      <c r="D8421" t="s">
        <v>16943</v>
      </c>
      <c r="E8421" t="s">
        <v>3</v>
      </c>
      <c r="F8421" s="2">
        <v>0</v>
      </c>
    </row>
    <row r="8422" spans="1:6" x14ac:dyDescent="0.25">
      <c r="A8422" t="s">
        <v>0</v>
      </c>
      <c r="B8422" t="s">
        <v>8112</v>
      </c>
      <c r="C8422" t="str">
        <f>B8422</f>
        <v>H04.166894</v>
      </c>
      <c r="D8422" t="s">
        <v>8113</v>
      </c>
      <c r="E8422" t="s">
        <v>3</v>
      </c>
      <c r="F8422" s="2">
        <v>1</v>
      </c>
    </row>
    <row r="8423" spans="1:6" x14ac:dyDescent="0.25">
      <c r="A8423" t="s">
        <v>0</v>
      </c>
      <c r="B8423" t="s">
        <v>6167</v>
      </c>
      <c r="C8423" t="str">
        <f>B8423</f>
        <v>H04.166895</v>
      </c>
      <c r="D8423" t="s">
        <v>6168</v>
      </c>
      <c r="E8423" t="s">
        <v>3</v>
      </c>
      <c r="F8423" s="2">
        <v>3</v>
      </c>
    </row>
    <row r="8424" spans="1:6" x14ac:dyDescent="0.25">
      <c r="A8424" t="s">
        <v>0</v>
      </c>
      <c r="B8424" t="s">
        <v>7370</v>
      </c>
      <c r="C8424" t="str">
        <f>B8424</f>
        <v>H04.166900</v>
      </c>
      <c r="D8424" t="s">
        <v>7371</v>
      </c>
      <c r="E8424" t="s">
        <v>3</v>
      </c>
      <c r="F8424" s="2">
        <v>4</v>
      </c>
    </row>
    <row r="8425" spans="1:6" x14ac:dyDescent="0.25">
      <c r="A8425" t="s">
        <v>0</v>
      </c>
      <c r="B8425" t="s">
        <v>5235</v>
      </c>
      <c r="C8425" t="str">
        <f>B8425</f>
        <v>H04.166901</v>
      </c>
      <c r="D8425" t="s">
        <v>5236</v>
      </c>
      <c r="E8425" t="s">
        <v>3</v>
      </c>
      <c r="F8425" s="2">
        <v>12</v>
      </c>
    </row>
    <row r="8426" spans="1:6" x14ac:dyDescent="0.25">
      <c r="A8426" t="s">
        <v>0</v>
      </c>
      <c r="B8426" t="s">
        <v>4150</v>
      </c>
      <c r="C8426" t="str">
        <f>B8426</f>
        <v>H04.166902</v>
      </c>
      <c r="D8426" t="s">
        <v>4151</v>
      </c>
      <c r="E8426" t="s">
        <v>3</v>
      </c>
      <c r="F8426" s="2">
        <v>21</v>
      </c>
    </row>
    <row r="8427" spans="1:6" x14ac:dyDescent="0.25">
      <c r="A8427" t="s">
        <v>0</v>
      </c>
      <c r="B8427" t="s">
        <v>3387</v>
      </c>
      <c r="C8427" t="str">
        <f>B8427</f>
        <v>H04.166906</v>
      </c>
      <c r="D8427" t="s">
        <v>3388</v>
      </c>
      <c r="E8427" t="s">
        <v>3</v>
      </c>
      <c r="F8427" s="2">
        <v>18</v>
      </c>
    </row>
    <row r="8428" spans="1:6" x14ac:dyDescent="0.25">
      <c r="A8428" t="s">
        <v>0</v>
      </c>
      <c r="B8428" t="s">
        <v>7218</v>
      </c>
      <c r="C8428" t="str">
        <f>B8428</f>
        <v>H04.166941</v>
      </c>
      <c r="D8428" t="s">
        <v>7219</v>
      </c>
      <c r="E8428" t="s">
        <v>3</v>
      </c>
      <c r="F8428" s="2">
        <v>19</v>
      </c>
    </row>
    <row r="8429" spans="1:6" x14ac:dyDescent="0.25">
      <c r="A8429" t="s">
        <v>0</v>
      </c>
      <c r="B8429" t="s">
        <v>3145</v>
      </c>
      <c r="C8429" t="str">
        <f>B8429</f>
        <v>H04.166945</v>
      </c>
      <c r="D8429" t="s">
        <v>3146</v>
      </c>
      <c r="E8429" t="s">
        <v>3</v>
      </c>
      <c r="F8429" s="2">
        <v>3</v>
      </c>
    </row>
    <row r="8430" spans="1:6" x14ac:dyDescent="0.25">
      <c r="A8430" t="s">
        <v>0</v>
      </c>
      <c r="B8430" t="s">
        <v>16944</v>
      </c>
      <c r="C8430" t="str">
        <f>B8430</f>
        <v>H04.166957</v>
      </c>
      <c r="D8430" t="s">
        <v>16945</v>
      </c>
      <c r="E8430" t="s">
        <v>3</v>
      </c>
      <c r="F8430" s="2">
        <v>0</v>
      </c>
    </row>
    <row r="8431" spans="1:6" x14ac:dyDescent="0.25">
      <c r="A8431" t="s">
        <v>0</v>
      </c>
      <c r="B8431" t="s">
        <v>8514</v>
      </c>
      <c r="C8431" t="str">
        <f>B8431</f>
        <v>H04.166965</v>
      </c>
      <c r="D8431" t="s">
        <v>8515</v>
      </c>
      <c r="E8431" t="s">
        <v>3</v>
      </c>
      <c r="F8431" s="2">
        <v>2</v>
      </c>
    </row>
    <row r="8432" spans="1:6" x14ac:dyDescent="0.25">
      <c r="A8432" t="s">
        <v>0</v>
      </c>
      <c r="B8432" t="s">
        <v>6050</v>
      </c>
      <c r="C8432" t="str">
        <f>B8432</f>
        <v>H04.166970</v>
      </c>
      <c r="D8432" t="s">
        <v>6051</v>
      </c>
      <c r="E8432" t="s">
        <v>3</v>
      </c>
      <c r="F8432" s="2">
        <v>10</v>
      </c>
    </row>
    <row r="8433" spans="1:6" x14ac:dyDescent="0.25">
      <c r="A8433" t="s">
        <v>0</v>
      </c>
      <c r="B8433" t="s">
        <v>9125</v>
      </c>
      <c r="C8433" t="str">
        <f>B8433</f>
        <v>H04.166974</v>
      </c>
      <c r="D8433" t="s">
        <v>9126</v>
      </c>
      <c r="E8433" t="s">
        <v>3</v>
      </c>
      <c r="F8433" s="2">
        <v>1</v>
      </c>
    </row>
    <row r="8434" spans="1:6" x14ac:dyDescent="0.25">
      <c r="A8434" t="s">
        <v>0</v>
      </c>
      <c r="B8434" t="s">
        <v>7693</v>
      </c>
      <c r="C8434" t="str">
        <f>B8434</f>
        <v>H04.166975</v>
      </c>
      <c r="D8434" t="s">
        <v>7694</v>
      </c>
      <c r="E8434" t="s">
        <v>3</v>
      </c>
      <c r="F8434" s="2">
        <v>3</v>
      </c>
    </row>
    <row r="8435" spans="1:6" x14ac:dyDescent="0.25">
      <c r="A8435" t="s">
        <v>0</v>
      </c>
      <c r="B8435" t="s">
        <v>9236</v>
      </c>
      <c r="C8435" t="str">
        <f>B8435</f>
        <v>H04.166981</v>
      </c>
      <c r="D8435" t="s">
        <v>9237</v>
      </c>
      <c r="E8435" t="s">
        <v>3</v>
      </c>
      <c r="F8435" s="2">
        <v>1</v>
      </c>
    </row>
    <row r="8436" spans="1:6" x14ac:dyDescent="0.25">
      <c r="A8436" t="s">
        <v>0</v>
      </c>
      <c r="B8436" t="s">
        <v>9220</v>
      </c>
      <c r="C8436" t="str">
        <f>B8436</f>
        <v>H04.166982</v>
      </c>
      <c r="D8436" t="s">
        <v>9221</v>
      </c>
      <c r="E8436" t="s">
        <v>3</v>
      </c>
      <c r="F8436" s="2">
        <v>1</v>
      </c>
    </row>
    <row r="8437" spans="1:6" x14ac:dyDescent="0.25">
      <c r="A8437" t="s">
        <v>0</v>
      </c>
      <c r="B8437" t="s">
        <v>7844</v>
      </c>
      <c r="C8437" t="str">
        <f>B8437</f>
        <v>H04.166983</v>
      </c>
      <c r="D8437" t="s">
        <v>7845</v>
      </c>
      <c r="E8437" t="s">
        <v>3</v>
      </c>
      <c r="F8437" s="2">
        <v>3</v>
      </c>
    </row>
    <row r="8438" spans="1:6" x14ac:dyDescent="0.25">
      <c r="A8438" t="s">
        <v>0</v>
      </c>
      <c r="B8438" t="s">
        <v>7842</v>
      </c>
      <c r="C8438" t="str">
        <f>B8438</f>
        <v>H04.166984</v>
      </c>
      <c r="D8438" t="s">
        <v>7843</v>
      </c>
      <c r="E8438" t="s">
        <v>3</v>
      </c>
      <c r="F8438" s="2">
        <v>5</v>
      </c>
    </row>
    <row r="8439" spans="1:6" x14ac:dyDescent="0.25">
      <c r="A8439" t="s">
        <v>0</v>
      </c>
      <c r="B8439" t="s">
        <v>7984</v>
      </c>
      <c r="C8439" t="str">
        <f>B8439</f>
        <v>H04.166985</v>
      </c>
      <c r="D8439" t="s">
        <v>7985</v>
      </c>
      <c r="E8439" t="s">
        <v>3</v>
      </c>
      <c r="F8439" s="2">
        <v>9</v>
      </c>
    </row>
    <row r="8440" spans="1:6" x14ac:dyDescent="0.25">
      <c r="A8440" t="s">
        <v>0</v>
      </c>
      <c r="B8440" t="s">
        <v>8229</v>
      </c>
      <c r="C8440" t="str">
        <f>B8440</f>
        <v>H04.166986</v>
      </c>
      <c r="D8440" t="s">
        <v>8230</v>
      </c>
      <c r="E8440" t="s">
        <v>3</v>
      </c>
      <c r="F8440" s="2">
        <v>2</v>
      </c>
    </row>
    <row r="8441" spans="1:6" x14ac:dyDescent="0.25">
      <c r="A8441" t="s">
        <v>0</v>
      </c>
      <c r="B8441" t="s">
        <v>8178</v>
      </c>
      <c r="C8441" t="str">
        <f>B8441</f>
        <v>H04.166987</v>
      </c>
      <c r="D8441" t="s">
        <v>8179</v>
      </c>
      <c r="E8441" t="s">
        <v>3</v>
      </c>
      <c r="F8441" s="2">
        <v>2</v>
      </c>
    </row>
    <row r="8442" spans="1:6" x14ac:dyDescent="0.25">
      <c r="A8442" t="s">
        <v>0</v>
      </c>
      <c r="B8442" t="s">
        <v>10120</v>
      </c>
      <c r="C8442" t="str">
        <f>B8442</f>
        <v>H04.167001</v>
      </c>
      <c r="D8442" t="s">
        <v>9720</v>
      </c>
      <c r="E8442" t="s">
        <v>3</v>
      </c>
      <c r="F8442" s="2">
        <v>1</v>
      </c>
    </row>
    <row r="8443" spans="1:6" x14ac:dyDescent="0.25">
      <c r="A8443" t="s">
        <v>0</v>
      </c>
      <c r="B8443" t="s">
        <v>9012</v>
      </c>
      <c r="C8443" t="str">
        <f>B8443</f>
        <v>H04.167003</v>
      </c>
      <c r="D8443" t="s">
        <v>9013</v>
      </c>
      <c r="E8443" t="s">
        <v>3</v>
      </c>
      <c r="F8443" s="2">
        <v>3</v>
      </c>
    </row>
    <row r="8444" spans="1:6" x14ac:dyDescent="0.25">
      <c r="A8444" t="s">
        <v>0</v>
      </c>
      <c r="B8444" t="s">
        <v>4965</v>
      </c>
      <c r="C8444" t="str">
        <f>B8444</f>
        <v>H04.167006</v>
      </c>
      <c r="D8444" t="s">
        <v>4966</v>
      </c>
      <c r="E8444" t="s">
        <v>3</v>
      </c>
      <c r="F8444" s="2">
        <v>1</v>
      </c>
    </row>
    <row r="8445" spans="1:6" x14ac:dyDescent="0.25">
      <c r="A8445" t="s">
        <v>0</v>
      </c>
      <c r="B8445" t="s">
        <v>6137</v>
      </c>
      <c r="C8445" t="str">
        <f>B8445</f>
        <v>H04.167019</v>
      </c>
      <c r="D8445" t="s">
        <v>6138</v>
      </c>
      <c r="E8445" t="s">
        <v>3</v>
      </c>
      <c r="F8445" s="2">
        <v>1</v>
      </c>
    </row>
    <row r="8446" spans="1:6" x14ac:dyDescent="0.25">
      <c r="A8446" t="s">
        <v>0</v>
      </c>
      <c r="B8446" t="s">
        <v>6734</v>
      </c>
      <c r="C8446" t="str">
        <f>B8446</f>
        <v>H04.167020</v>
      </c>
      <c r="D8446" t="s">
        <v>6735</v>
      </c>
      <c r="E8446" t="s">
        <v>3</v>
      </c>
      <c r="F8446" s="2">
        <v>1</v>
      </c>
    </row>
    <row r="8447" spans="1:6" x14ac:dyDescent="0.25">
      <c r="A8447" t="s">
        <v>0</v>
      </c>
      <c r="B8447" t="s">
        <v>7449</v>
      </c>
      <c r="C8447" t="str">
        <f>B8447</f>
        <v>H04.167024</v>
      </c>
      <c r="D8447" t="s">
        <v>7450</v>
      </c>
      <c r="E8447" t="s">
        <v>3</v>
      </c>
      <c r="F8447" s="2">
        <v>3</v>
      </c>
    </row>
    <row r="8448" spans="1:6" x14ac:dyDescent="0.25">
      <c r="A8448" t="s">
        <v>0</v>
      </c>
      <c r="B8448" t="s">
        <v>7684</v>
      </c>
      <c r="C8448" t="str">
        <f>B8448</f>
        <v>H04.167055</v>
      </c>
      <c r="D8448" t="s">
        <v>7685</v>
      </c>
      <c r="E8448" t="s">
        <v>3</v>
      </c>
      <c r="F8448" s="2">
        <v>3</v>
      </c>
    </row>
    <row r="8449" spans="1:6" x14ac:dyDescent="0.25">
      <c r="A8449" t="s">
        <v>0</v>
      </c>
      <c r="B8449" t="s">
        <v>16946</v>
      </c>
      <c r="C8449" t="str">
        <f>B8449</f>
        <v>H04.167067</v>
      </c>
      <c r="D8449" t="s">
        <v>16947</v>
      </c>
      <c r="E8449" t="s">
        <v>3</v>
      </c>
      <c r="F8449" s="2">
        <v>0</v>
      </c>
    </row>
    <row r="8450" spans="1:6" x14ac:dyDescent="0.25">
      <c r="A8450" t="s">
        <v>0</v>
      </c>
      <c r="B8450" t="s">
        <v>5378</v>
      </c>
      <c r="C8450" t="str">
        <f>B8450</f>
        <v>H04.167080</v>
      </c>
      <c r="D8450" t="s">
        <v>5379</v>
      </c>
      <c r="E8450" t="s">
        <v>3</v>
      </c>
      <c r="F8450" s="2">
        <v>2</v>
      </c>
    </row>
    <row r="8451" spans="1:6" x14ac:dyDescent="0.25">
      <c r="A8451" t="s">
        <v>0</v>
      </c>
      <c r="B8451" t="s">
        <v>8268</v>
      </c>
      <c r="C8451" t="str">
        <f>B8451</f>
        <v>H04.167084</v>
      </c>
      <c r="D8451" t="s">
        <v>8269</v>
      </c>
      <c r="E8451" t="s">
        <v>3</v>
      </c>
      <c r="F8451" s="2">
        <v>2</v>
      </c>
    </row>
    <row r="8452" spans="1:6" x14ac:dyDescent="0.25">
      <c r="A8452" t="s">
        <v>0</v>
      </c>
      <c r="B8452" t="s">
        <v>6687</v>
      </c>
      <c r="C8452" t="str">
        <f>B8452</f>
        <v>H04.167087</v>
      </c>
      <c r="D8452" t="s">
        <v>6688</v>
      </c>
      <c r="E8452" t="s">
        <v>3</v>
      </c>
      <c r="F8452" s="2">
        <v>1</v>
      </c>
    </row>
    <row r="8453" spans="1:6" x14ac:dyDescent="0.25">
      <c r="A8453" t="s">
        <v>0</v>
      </c>
      <c r="B8453" t="s">
        <v>3588</v>
      </c>
      <c r="C8453" t="str">
        <f>B8453</f>
        <v>H04.167094</v>
      </c>
      <c r="D8453" t="s">
        <v>3589</v>
      </c>
      <c r="E8453" t="s">
        <v>3</v>
      </c>
      <c r="F8453" s="2">
        <v>1</v>
      </c>
    </row>
    <row r="8454" spans="1:6" x14ac:dyDescent="0.25">
      <c r="A8454" t="s">
        <v>0</v>
      </c>
      <c r="B8454" t="s">
        <v>8915</v>
      </c>
      <c r="C8454" t="str">
        <f>B8454</f>
        <v>H04.167103</v>
      </c>
      <c r="D8454" t="s">
        <v>8062</v>
      </c>
      <c r="E8454" t="s">
        <v>3</v>
      </c>
      <c r="F8454" s="2">
        <v>3</v>
      </c>
    </row>
    <row r="8455" spans="1:6" x14ac:dyDescent="0.25">
      <c r="A8455" t="s">
        <v>0</v>
      </c>
      <c r="B8455" t="s">
        <v>16948</v>
      </c>
      <c r="C8455" t="str">
        <f>B8455</f>
        <v>H04.167144</v>
      </c>
      <c r="D8455" t="s">
        <v>16949</v>
      </c>
      <c r="E8455" t="s">
        <v>3</v>
      </c>
      <c r="F8455" s="2">
        <v>0</v>
      </c>
    </row>
    <row r="8456" spans="1:6" x14ac:dyDescent="0.25">
      <c r="A8456" t="s">
        <v>0</v>
      </c>
      <c r="B8456" t="s">
        <v>4770</v>
      </c>
      <c r="C8456" t="str">
        <f>B8456</f>
        <v>H04.167149</v>
      </c>
      <c r="D8456" t="s">
        <v>4771</v>
      </c>
      <c r="E8456" t="s">
        <v>3</v>
      </c>
      <c r="F8456" s="2">
        <v>1</v>
      </c>
    </row>
    <row r="8457" spans="1:6" x14ac:dyDescent="0.25">
      <c r="A8457" t="s">
        <v>0</v>
      </c>
      <c r="B8457" t="s">
        <v>10491</v>
      </c>
      <c r="C8457" t="str">
        <f>B8457</f>
        <v>H04.167214</v>
      </c>
      <c r="D8457" t="s">
        <v>10492</v>
      </c>
      <c r="E8457" t="s">
        <v>3</v>
      </c>
      <c r="F8457" s="2">
        <v>3</v>
      </c>
    </row>
    <row r="8458" spans="1:6" x14ac:dyDescent="0.25">
      <c r="A8458" t="s">
        <v>0</v>
      </c>
      <c r="B8458" t="s">
        <v>16950</v>
      </c>
      <c r="C8458" t="str">
        <f>B8458</f>
        <v>H04.167235</v>
      </c>
      <c r="D8458" t="s">
        <v>16951</v>
      </c>
      <c r="E8458" t="s">
        <v>3</v>
      </c>
      <c r="F8458" s="2">
        <v>0</v>
      </c>
    </row>
    <row r="8459" spans="1:6" x14ac:dyDescent="0.25">
      <c r="A8459" t="s">
        <v>0</v>
      </c>
      <c r="B8459" t="s">
        <v>7908</v>
      </c>
      <c r="C8459" t="str">
        <f>B8459</f>
        <v>H04.167236</v>
      </c>
      <c r="D8459" t="s">
        <v>7909</v>
      </c>
      <c r="E8459" t="s">
        <v>3</v>
      </c>
      <c r="F8459" s="2">
        <v>3</v>
      </c>
    </row>
    <row r="8460" spans="1:6" x14ac:dyDescent="0.25">
      <c r="A8460" t="s">
        <v>0</v>
      </c>
      <c r="B8460" t="s">
        <v>9881</v>
      </c>
      <c r="C8460" t="str">
        <f>B8460</f>
        <v>H04.167241</v>
      </c>
      <c r="D8460" t="s">
        <v>9882</v>
      </c>
      <c r="E8460" t="s">
        <v>3</v>
      </c>
      <c r="F8460" s="2">
        <v>3</v>
      </c>
    </row>
    <row r="8461" spans="1:6" x14ac:dyDescent="0.25">
      <c r="A8461" t="s">
        <v>0</v>
      </c>
      <c r="B8461" t="s">
        <v>5943</v>
      </c>
      <c r="C8461" t="str">
        <f>B8461</f>
        <v>H04.167250</v>
      </c>
      <c r="D8461" t="s">
        <v>5944</v>
      </c>
      <c r="E8461" t="s">
        <v>1301</v>
      </c>
      <c r="F8461" s="4">
        <v>70</v>
      </c>
    </row>
    <row r="8462" spans="1:6" x14ac:dyDescent="0.25">
      <c r="A8462" t="s">
        <v>0</v>
      </c>
      <c r="B8462" t="s">
        <v>8916</v>
      </c>
      <c r="C8462" t="str">
        <f>B8462</f>
        <v>H04.167253</v>
      </c>
      <c r="D8462" t="s">
        <v>8062</v>
      </c>
      <c r="E8462" t="s">
        <v>3</v>
      </c>
      <c r="F8462" s="2">
        <v>3</v>
      </c>
    </row>
    <row r="8463" spans="1:6" x14ac:dyDescent="0.25">
      <c r="A8463" t="s">
        <v>0</v>
      </c>
      <c r="B8463" t="s">
        <v>8917</v>
      </c>
      <c r="C8463" t="str">
        <f>B8463</f>
        <v>H04.167254</v>
      </c>
      <c r="D8463" t="s">
        <v>8062</v>
      </c>
      <c r="E8463" t="s">
        <v>3</v>
      </c>
      <c r="F8463" s="2">
        <v>3</v>
      </c>
    </row>
    <row r="8464" spans="1:6" x14ac:dyDescent="0.25">
      <c r="A8464" t="s">
        <v>0</v>
      </c>
      <c r="B8464" t="s">
        <v>8778</v>
      </c>
      <c r="C8464" t="str">
        <f>B8464</f>
        <v>H04.167263</v>
      </c>
      <c r="D8464" t="s">
        <v>8779</v>
      </c>
      <c r="E8464" t="s">
        <v>3</v>
      </c>
      <c r="F8464" s="2">
        <v>2</v>
      </c>
    </row>
    <row r="8465" spans="1:6" x14ac:dyDescent="0.25">
      <c r="A8465" t="s">
        <v>0</v>
      </c>
      <c r="B8465" t="s">
        <v>8013</v>
      </c>
      <c r="C8465" t="str">
        <f>B8465</f>
        <v>H04.167295</v>
      </c>
      <c r="D8465" t="s">
        <v>7195</v>
      </c>
      <c r="E8465" t="s">
        <v>3</v>
      </c>
      <c r="F8465" s="2">
        <v>2</v>
      </c>
    </row>
    <row r="8466" spans="1:6" x14ac:dyDescent="0.25">
      <c r="A8466" t="s">
        <v>0</v>
      </c>
      <c r="B8466" t="s">
        <v>6219</v>
      </c>
      <c r="C8466" t="str">
        <f>B8466</f>
        <v>H04.167313</v>
      </c>
      <c r="D8466" t="s">
        <v>6220</v>
      </c>
      <c r="E8466" t="s">
        <v>3</v>
      </c>
      <c r="F8466" s="2">
        <v>1</v>
      </c>
    </row>
    <row r="8467" spans="1:6" x14ac:dyDescent="0.25">
      <c r="A8467" t="s">
        <v>0</v>
      </c>
      <c r="B8467" t="s">
        <v>6400</v>
      </c>
      <c r="C8467" t="str">
        <f>B8467</f>
        <v>H04.167315</v>
      </c>
      <c r="D8467" t="s">
        <v>4675</v>
      </c>
      <c r="E8467" t="s">
        <v>3</v>
      </c>
      <c r="F8467" s="2">
        <v>1</v>
      </c>
    </row>
    <row r="8468" spans="1:6" x14ac:dyDescent="0.25">
      <c r="A8468" t="s">
        <v>0</v>
      </c>
      <c r="B8468" t="s">
        <v>16952</v>
      </c>
      <c r="C8468" t="str">
        <f>B8468</f>
        <v>H04.167322</v>
      </c>
      <c r="D8468" t="s">
        <v>16953</v>
      </c>
      <c r="E8468" t="s">
        <v>3</v>
      </c>
      <c r="F8468" s="2">
        <v>0</v>
      </c>
    </row>
    <row r="8469" spans="1:6" x14ac:dyDescent="0.25">
      <c r="A8469" t="s">
        <v>0</v>
      </c>
      <c r="B8469" t="s">
        <v>4123</v>
      </c>
      <c r="C8469" t="str">
        <f>B8469</f>
        <v>H04.167343</v>
      </c>
      <c r="D8469" t="s">
        <v>4124</v>
      </c>
      <c r="E8469" t="s">
        <v>3</v>
      </c>
      <c r="F8469" s="2">
        <v>15</v>
      </c>
    </row>
    <row r="8470" spans="1:6" x14ac:dyDescent="0.25">
      <c r="A8470" t="s">
        <v>0</v>
      </c>
      <c r="B8470" t="s">
        <v>8329</v>
      </c>
      <c r="C8470" t="str">
        <f>B8470</f>
        <v>H04.167344</v>
      </c>
      <c r="D8470" t="s">
        <v>8330</v>
      </c>
      <c r="E8470" t="s">
        <v>3</v>
      </c>
      <c r="F8470" s="2">
        <v>10</v>
      </c>
    </row>
    <row r="8471" spans="1:6" x14ac:dyDescent="0.25">
      <c r="A8471" t="s">
        <v>0</v>
      </c>
      <c r="B8471" t="s">
        <v>8472</v>
      </c>
      <c r="C8471" t="str">
        <f>B8471</f>
        <v>H04.167345</v>
      </c>
      <c r="D8471" t="s">
        <v>8473</v>
      </c>
      <c r="E8471" t="s">
        <v>3</v>
      </c>
      <c r="F8471" s="2">
        <v>4</v>
      </c>
    </row>
    <row r="8472" spans="1:6" x14ac:dyDescent="0.25">
      <c r="A8472" t="s">
        <v>0</v>
      </c>
      <c r="B8472" t="s">
        <v>7458</v>
      </c>
      <c r="C8472" t="str">
        <f>B8472</f>
        <v>H04.167351</v>
      </c>
      <c r="D8472" t="s">
        <v>7459</v>
      </c>
      <c r="E8472" t="s">
        <v>3</v>
      </c>
      <c r="F8472" s="2">
        <v>2</v>
      </c>
    </row>
    <row r="8473" spans="1:6" x14ac:dyDescent="0.25">
      <c r="A8473" t="s">
        <v>0</v>
      </c>
      <c r="B8473" t="s">
        <v>7585</v>
      </c>
      <c r="C8473" t="str">
        <f>B8473</f>
        <v>H04.167354</v>
      </c>
      <c r="D8473" t="s">
        <v>7586</v>
      </c>
      <c r="E8473" t="s">
        <v>3</v>
      </c>
      <c r="F8473" s="2">
        <v>4</v>
      </c>
    </row>
    <row r="8474" spans="1:6" x14ac:dyDescent="0.25">
      <c r="A8474" t="s">
        <v>0</v>
      </c>
      <c r="B8474" t="s">
        <v>8073</v>
      </c>
      <c r="C8474" t="str">
        <f>B8474</f>
        <v>H04.167355</v>
      </c>
      <c r="D8474" t="s">
        <v>8074</v>
      </c>
      <c r="E8474" t="s">
        <v>3</v>
      </c>
      <c r="F8474" s="2">
        <v>1</v>
      </c>
    </row>
    <row r="8475" spans="1:6" x14ac:dyDescent="0.25">
      <c r="A8475" t="s">
        <v>0</v>
      </c>
      <c r="B8475" t="s">
        <v>16954</v>
      </c>
      <c r="C8475" t="str">
        <f>B8475</f>
        <v>H04.167366</v>
      </c>
      <c r="D8475" t="s">
        <v>16955</v>
      </c>
      <c r="E8475" t="s">
        <v>3</v>
      </c>
      <c r="F8475" s="2">
        <v>0</v>
      </c>
    </row>
    <row r="8476" spans="1:6" x14ac:dyDescent="0.25">
      <c r="A8476" t="s">
        <v>0</v>
      </c>
      <c r="B8476" t="s">
        <v>5776</v>
      </c>
      <c r="C8476" t="str">
        <f>B8476</f>
        <v>H04.167376</v>
      </c>
      <c r="D8476" t="s">
        <v>5777</v>
      </c>
      <c r="E8476" t="s">
        <v>3</v>
      </c>
      <c r="F8476" s="2">
        <v>2</v>
      </c>
    </row>
    <row r="8477" spans="1:6" x14ac:dyDescent="0.25">
      <c r="A8477" t="s">
        <v>0</v>
      </c>
      <c r="B8477" t="s">
        <v>4792</v>
      </c>
      <c r="C8477" t="str">
        <f>B8477</f>
        <v>H04.167381</v>
      </c>
      <c r="D8477" t="s">
        <v>4793</v>
      </c>
      <c r="E8477" t="s">
        <v>3</v>
      </c>
      <c r="F8477" s="2">
        <v>3</v>
      </c>
    </row>
    <row r="8478" spans="1:6" x14ac:dyDescent="0.25">
      <c r="A8478" t="s">
        <v>0</v>
      </c>
      <c r="B8478" t="s">
        <v>7818</v>
      </c>
      <c r="C8478" t="str">
        <f>B8478</f>
        <v>H04.167382</v>
      </c>
      <c r="D8478" t="s">
        <v>7819</v>
      </c>
      <c r="E8478" t="s">
        <v>3</v>
      </c>
      <c r="F8478" s="2">
        <v>2</v>
      </c>
    </row>
    <row r="8479" spans="1:6" x14ac:dyDescent="0.25">
      <c r="A8479" t="s">
        <v>0</v>
      </c>
      <c r="B8479" t="s">
        <v>16956</v>
      </c>
      <c r="C8479" t="str">
        <f>B8479</f>
        <v>H04.167389</v>
      </c>
      <c r="D8479" t="s">
        <v>16957</v>
      </c>
      <c r="E8479" t="s">
        <v>3</v>
      </c>
      <c r="F8479" s="2">
        <v>0</v>
      </c>
    </row>
    <row r="8480" spans="1:6" x14ac:dyDescent="0.25">
      <c r="A8480" t="s">
        <v>0</v>
      </c>
      <c r="B8480" t="s">
        <v>4592</v>
      </c>
      <c r="C8480" t="str">
        <f>B8480</f>
        <v>H04.167390</v>
      </c>
      <c r="D8480" t="s">
        <v>4593</v>
      </c>
      <c r="E8480" t="s">
        <v>1401</v>
      </c>
      <c r="F8480" s="4">
        <v>7</v>
      </c>
    </row>
    <row r="8481" spans="1:6" x14ac:dyDescent="0.25">
      <c r="A8481" t="s">
        <v>0</v>
      </c>
      <c r="B8481" t="s">
        <v>8491</v>
      </c>
      <c r="C8481" t="str">
        <f>B8481</f>
        <v>H04.167392</v>
      </c>
      <c r="D8481" t="s">
        <v>8492</v>
      </c>
      <c r="E8481" t="s">
        <v>3</v>
      </c>
      <c r="F8481" s="2">
        <v>15</v>
      </c>
    </row>
    <row r="8482" spans="1:6" x14ac:dyDescent="0.25">
      <c r="A8482" t="s">
        <v>0</v>
      </c>
      <c r="B8482" t="s">
        <v>5262</v>
      </c>
      <c r="C8482" t="str">
        <f>B8482</f>
        <v>H04.167408</v>
      </c>
      <c r="D8482" t="s">
        <v>5263</v>
      </c>
      <c r="E8482" t="s">
        <v>3</v>
      </c>
      <c r="F8482" s="2">
        <v>3</v>
      </c>
    </row>
    <row r="8483" spans="1:6" x14ac:dyDescent="0.25">
      <c r="A8483" t="s">
        <v>0</v>
      </c>
      <c r="B8483" t="s">
        <v>5880</v>
      </c>
      <c r="C8483" t="str">
        <f>B8483</f>
        <v>H04.167409</v>
      </c>
      <c r="D8483" t="s">
        <v>4783</v>
      </c>
      <c r="E8483" t="s">
        <v>3</v>
      </c>
      <c r="F8483" s="2">
        <v>1</v>
      </c>
    </row>
    <row r="8484" spans="1:6" x14ac:dyDescent="0.25">
      <c r="A8484" t="s">
        <v>0</v>
      </c>
      <c r="B8484" t="s">
        <v>8120</v>
      </c>
      <c r="C8484" t="str">
        <f>B8484</f>
        <v>H04.167421</v>
      </c>
      <c r="D8484" t="s">
        <v>8121</v>
      </c>
      <c r="E8484" t="s">
        <v>3</v>
      </c>
      <c r="F8484" s="2">
        <v>2</v>
      </c>
    </row>
    <row r="8485" spans="1:6" x14ac:dyDescent="0.25">
      <c r="A8485" t="s">
        <v>0</v>
      </c>
      <c r="B8485" t="s">
        <v>7619</v>
      </c>
      <c r="C8485" t="str">
        <f>B8485</f>
        <v>H04.167422</v>
      </c>
      <c r="D8485" t="s">
        <v>7620</v>
      </c>
      <c r="E8485" t="s">
        <v>3</v>
      </c>
      <c r="F8485" s="2">
        <v>3</v>
      </c>
    </row>
    <row r="8486" spans="1:6" x14ac:dyDescent="0.25">
      <c r="A8486" t="s">
        <v>0</v>
      </c>
      <c r="B8486" t="s">
        <v>6776</v>
      </c>
      <c r="C8486" t="str">
        <f>B8486</f>
        <v>H04.167423</v>
      </c>
      <c r="D8486" t="s">
        <v>6714</v>
      </c>
      <c r="E8486" t="s">
        <v>3</v>
      </c>
      <c r="F8486" s="2">
        <v>2</v>
      </c>
    </row>
    <row r="8487" spans="1:6" x14ac:dyDescent="0.25">
      <c r="A8487" t="s">
        <v>0</v>
      </c>
      <c r="B8487" t="s">
        <v>3643</v>
      </c>
      <c r="C8487" t="str">
        <f>B8487</f>
        <v>H04.167430</v>
      </c>
      <c r="D8487" t="s">
        <v>3644</v>
      </c>
      <c r="E8487" t="s">
        <v>3</v>
      </c>
      <c r="F8487" s="2">
        <v>3</v>
      </c>
    </row>
    <row r="8488" spans="1:6" x14ac:dyDescent="0.25">
      <c r="A8488" t="s">
        <v>0</v>
      </c>
      <c r="B8488" t="s">
        <v>4532</v>
      </c>
      <c r="C8488" t="str">
        <f>B8488</f>
        <v>H04.167433</v>
      </c>
      <c r="D8488" t="s">
        <v>4533</v>
      </c>
      <c r="E8488" t="s">
        <v>3</v>
      </c>
      <c r="F8488" s="2">
        <v>8</v>
      </c>
    </row>
    <row r="8489" spans="1:6" x14ac:dyDescent="0.25">
      <c r="A8489" t="s">
        <v>0</v>
      </c>
      <c r="B8489" t="s">
        <v>6642</v>
      </c>
      <c r="C8489" t="str">
        <f>B8489</f>
        <v>H04.167495</v>
      </c>
      <c r="D8489" t="s">
        <v>6643</v>
      </c>
      <c r="E8489" t="s">
        <v>3</v>
      </c>
      <c r="F8489" s="2">
        <v>3</v>
      </c>
    </row>
    <row r="8490" spans="1:6" x14ac:dyDescent="0.25">
      <c r="A8490" t="s">
        <v>0</v>
      </c>
      <c r="B8490" t="s">
        <v>6736</v>
      </c>
      <c r="C8490" t="str">
        <f>B8490</f>
        <v>H04.167617</v>
      </c>
      <c r="D8490" t="s">
        <v>6737</v>
      </c>
      <c r="E8490" t="s">
        <v>3</v>
      </c>
      <c r="F8490" s="2">
        <v>1</v>
      </c>
    </row>
    <row r="8491" spans="1:6" x14ac:dyDescent="0.25">
      <c r="A8491" t="s">
        <v>0</v>
      </c>
      <c r="B8491" t="s">
        <v>5321</v>
      </c>
      <c r="C8491" t="str">
        <f>B8491</f>
        <v>H04.167618</v>
      </c>
      <c r="D8491" t="s">
        <v>5322</v>
      </c>
      <c r="E8491" t="s">
        <v>3</v>
      </c>
      <c r="F8491" s="2">
        <v>2</v>
      </c>
    </row>
    <row r="8492" spans="1:6" x14ac:dyDescent="0.25">
      <c r="A8492" t="s">
        <v>0</v>
      </c>
      <c r="B8492" t="s">
        <v>6003</v>
      </c>
      <c r="C8492" t="str">
        <f>B8492</f>
        <v>H04.167620</v>
      </c>
      <c r="D8492" t="s">
        <v>6004</v>
      </c>
      <c r="E8492" t="s">
        <v>3</v>
      </c>
      <c r="F8492" s="2">
        <v>1</v>
      </c>
    </row>
    <row r="8493" spans="1:6" x14ac:dyDescent="0.25">
      <c r="A8493" t="s">
        <v>0</v>
      </c>
      <c r="B8493" t="s">
        <v>5479</v>
      </c>
      <c r="C8493" t="str">
        <f>B8493</f>
        <v>H04.167631</v>
      </c>
      <c r="D8493" t="s">
        <v>5480</v>
      </c>
      <c r="E8493" t="s">
        <v>3</v>
      </c>
      <c r="F8493" s="2">
        <v>1</v>
      </c>
    </row>
    <row r="8494" spans="1:6" x14ac:dyDescent="0.25">
      <c r="A8494" t="s">
        <v>0</v>
      </c>
      <c r="B8494" t="s">
        <v>6513</v>
      </c>
      <c r="C8494" t="str">
        <f>B8494</f>
        <v>H04.167657</v>
      </c>
      <c r="D8494" t="s">
        <v>6514</v>
      </c>
      <c r="E8494" t="s">
        <v>3</v>
      </c>
      <c r="F8494" s="2">
        <v>1</v>
      </c>
    </row>
    <row r="8495" spans="1:6" x14ac:dyDescent="0.25">
      <c r="A8495" t="s">
        <v>0</v>
      </c>
      <c r="B8495" t="s">
        <v>6305</v>
      </c>
      <c r="C8495" t="str">
        <f>B8495</f>
        <v>H04.167659</v>
      </c>
      <c r="D8495" t="s">
        <v>4675</v>
      </c>
      <c r="E8495" t="s">
        <v>3</v>
      </c>
      <c r="F8495" s="2">
        <v>1</v>
      </c>
    </row>
    <row r="8496" spans="1:6" x14ac:dyDescent="0.25">
      <c r="A8496" t="s">
        <v>0</v>
      </c>
      <c r="B8496" t="s">
        <v>4473</v>
      </c>
      <c r="C8496" t="str">
        <f>B8496</f>
        <v>H04.167693</v>
      </c>
      <c r="D8496" t="s">
        <v>4474</v>
      </c>
      <c r="E8496" t="s">
        <v>3</v>
      </c>
      <c r="F8496" s="2">
        <v>1</v>
      </c>
    </row>
    <row r="8497" spans="1:6" x14ac:dyDescent="0.25">
      <c r="A8497" t="s">
        <v>0</v>
      </c>
      <c r="B8497" t="s">
        <v>5482</v>
      </c>
      <c r="C8497" t="str">
        <f>B8497</f>
        <v>H04.167695</v>
      </c>
      <c r="D8497" t="s">
        <v>5483</v>
      </c>
      <c r="E8497" t="s">
        <v>3</v>
      </c>
      <c r="F8497" s="2">
        <v>2</v>
      </c>
    </row>
    <row r="8498" spans="1:6" x14ac:dyDescent="0.25">
      <c r="A8498" t="s">
        <v>0</v>
      </c>
      <c r="B8498" t="s">
        <v>7008</v>
      </c>
      <c r="C8498" t="str">
        <f>B8498</f>
        <v>H04.167697</v>
      </c>
      <c r="D8498" t="s">
        <v>7007</v>
      </c>
      <c r="E8498" t="s">
        <v>3</v>
      </c>
      <c r="F8498" s="2">
        <v>1</v>
      </c>
    </row>
    <row r="8499" spans="1:6" x14ac:dyDescent="0.25">
      <c r="A8499" t="s">
        <v>0</v>
      </c>
      <c r="B8499" t="s">
        <v>2897</v>
      </c>
      <c r="C8499" t="str">
        <f>B8499</f>
        <v>H04.167705</v>
      </c>
      <c r="D8499" t="s">
        <v>2898</v>
      </c>
      <c r="E8499" t="s">
        <v>3</v>
      </c>
      <c r="F8499" s="2">
        <v>40</v>
      </c>
    </row>
    <row r="8500" spans="1:6" x14ac:dyDescent="0.25">
      <c r="A8500" t="s">
        <v>0</v>
      </c>
      <c r="B8500" t="s">
        <v>8435</v>
      </c>
      <c r="C8500" t="str">
        <f>B8500</f>
        <v>H04.167707</v>
      </c>
      <c r="D8500" t="s">
        <v>6381</v>
      </c>
      <c r="E8500" t="s">
        <v>3</v>
      </c>
      <c r="F8500" s="2">
        <v>3</v>
      </c>
    </row>
    <row r="8501" spans="1:6" x14ac:dyDescent="0.25">
      <c r="A8501" t="s">
        <v>0</v>
      </c>
      <c r="B8501" t="s">
        <v>7596</v>
      </c>
      <c r="C8501" t="str">
        <f>B8501</f>
        <v>H04.167713</v>
      </c>
      <c r="D8501" t="s">
        <v>7597</v>
      </c>
      <c r="E8501" t="s">
        <v>3</v>
      </c>
      <c r="F8501" s="2">
        <v>2</v>
      </c>
    </row>
    <row r="8502" spans="1:6" x14ac:dyDescent="0.25">
      <c r="A8502" t="s">
        <v>0</v>
      </c>
      <c r="B8502" t="s">
        <v>8712</v>
      </c>
      <c r="C8502" t="str">
        <f>B8502</f>
        <v>H04.167794</v>
      </c>
      <c r="D8502" t="s">
        <v>8713</v>
      </c>
      <c r="E8502" t="s">
        <v>3</v>
      </c>
      <c r="F8502" s="2">
        <v>2</v>
      </c>
    </row>
    <row r="8503" spans="1:6" x14ac:dyDescent="0.25">
      <c r="A8503" t="s">
        <v>0</v>
      </c>
      <c r="B8503" t="s">
        <v>16958</v>
      </c>
      <c r="C8503" t="str">
        <f>B8503</f>
        <v>H04.167826</v>
      </c>
      <c r="D8503" t="s">
        <v>16959</v>
      </c>
      <c r="E8503" t="s">
        <v>3</v>
      </c>
      <c r="F8503" s="2">
        <v>0</v>
      </c>
    </row>
    <row r="8504" spans="1:6" x14ac:dyDescent="0.25">
      <c r="A8504" t="s">
        <v>0</v>
      </c>
      <c r="B8504" t="s">
        <v>6048</v>
      </c>
      <c r="C8504" t="str">
        <f>B8504</f>
        <v>H04.167831</v>
      </c>
      <c r="D8504" t="s">
        <v>6049</v>
      </c>
      <c r="E8504" t="s">
        <v>3</v>
      </c>
      <c r="F8504" s="2">
        <v>1</v>
      </c>
    </row>
    <row r="8505" spans="1:6" x14ac:dyDescent="0.25">
      <c r="A8505" t="s">
        <v>0</v>
      </c>
      <c r="B8505" t="s">
        <v>4796</v>
      </c>
      <c r="C8505" t="str">
        <f>B8505</f>
        <v>H04.167870</v>
      </c>
      <c r="D8505" t="s">
        <v>4797</v>
      </c>
      <c r="E8505" t="s">
        <v>3</v>
      </c>
      <c r="F8505" s="2">
        <v>70</v>
      </c>
    </row>
    <row r="8506" spans="1:6" x14ac:dyDescent="0.25">
      <c r="A8506" t="s">
        <v>0</v>
      </c>
      <c r="B8506" t="s">
        <v>8572</v>
      </c>
      <c r="C8506" t="str">
        <f>B8506</f>
        <v>H04.167887</v>
      </c>
      <c r="D8506" t="s">
        <v>8573</v>
      </c>
      <c r="E8506" t="s">
        <v>3</v>
      </c>
      <c r="F8506" s="2">
        <v>1</v>
      </c>
    </row>
    <row r="8507" spans="1:6" x14ac:dyDescent="0.25">
      <c r="A8507" t="s">
        <v>0</v>
      </c>
      <c r="B8507" t="s">
        <v>10570</v>
      </c>
      <c r="C8507" t="str">
        <f>B8507</f>
        <v>H04.167888</v>
      </c>
      <c r="D8507" t="s">
        <v>8461</v>
      </c>
      <c r="E8507" t="s">
        <v>5221</v>
      </c>
      <c r="F8507" s="3">
        <v>0.52</v>
      </c>
    </row>
    <row r="8508" spans="1:6" x14ac:dyDescent="0.25">
      <c r="A8508" t="s">
        <v>0</v>
      </c>
      <c r="B8508" t="s">
        <v>10082</v>
      </c>
      <c r="C8508" t="str">
        <f>B8508</f>
        <v>H04.167890</v>
      </c>
      <c r="D8508" t="s">
        <v>9749</v>
      </c>
      <c r="E8508" t="s">
        <v>3</v>
      </c>
      <c r="F8508" s="2">
        <v>1</v>
      </c>
    </row>
    <row r="8509" spans="1:6" x14ac:dyDescent="0.25">
      <c r="A8509" t="s">
        <v>0</v>
      </c>
      <c r="B8509" t="s">
        <v>5617</v>
      </c>
      <c r="C8509" t="str">
        <f>B8509</f>
        <v>H04.167895</v>
      </c>
      <c r="D8509" t="s">
        <v>5618</v>
      </c>
      <c r="E8509" t="s">
        <v>3</v>
      </c>
      <c r="F8509" s="2">
        <v>6</v>
      </c>
    </row>
    <row r="8510" spans="1:6" x14ac:dyDescent="0.25">
      <c r="A8510" t="s">
        <v>0</v>
      </c>
      <c r="B8510" t="s">
        <v>16960</v>
      </c>
      <c r="C8510" t="str">
        <f>B8510</f>
        <v>H04.167900</v>
      </c>
      <c r="D8510" t="s">
        <v>16961</v>
      </c>
      <c r="E8510" t="s">
        <v>3</v>
      </c>
      <c r="F8510" s="2">
        <v>0</v>
      </c>
    </row>
    <row r="8511" spans="1:6" x14ac:dyDescent="0.25">
      <c r="A8511" t="s">
        <v>0</v>
      </c>
      <c r="B8511" t="s">
        <v>5791</v>
      </c>
      <c r="C8511" t="str">
        <f>B8511</f>
        <v>H04.167951</v>
      </c>
      <c r="D8511" t="s">
        <v>5792</v>
      </c>
      <c r="E8511" t="s">
        <v>3</v>
      </c>
      <c r="F8511" s="2">
        <v>3</v>
      </c>
    </row>
    <row r="8512" spans="1:6" x14ac:dyDescent="0.25">
      <c r="A8512" t="s">
        <v>0</v>
      </c>
      <c r="B8512" t="s">
        <v>6590</v>
      </c>
      <c r="C8512" t="str">
        <f>B8512</f>
        <v>H04.167952</v>
      </c>
      <c r="D8512" t="s">
        <v>6591</v>
      </c>
      <c r="E8512" t="s">
        <v>3</v>
      </c>
      <c r="F8512" s="2">
        <v>10</v>
      </c>
    </row>
    <row r="8513" spans="1:6" x14ac:dyDescent="0.25">
      <c r="A8513" t="s">
        <v>0</v>
      </c>
      <c r="B8513" t="s">
        <v>4782</v>
      </c>
      <c r="C8513" t="str">
        <f>B8513</f>
        <v>H04.168152</v>
      </c>
      <c r="D8513" t="s">
        <v>4783</v>
      </c>
      <c r="E8513" t="s">
        <v>3</v>
      </c>
      <c r="F8513" s="2">
        <v>1</v>
      </c>
    </row>
    <row r="8514" spans="1:6" x14ac:dyDescent="0.25">
      <c r="A8514" t="s">
        <v>0</v>
      </c>
      <c r="B8514" t="s">
        <v>10237</v>
      </c>
      <c r="C8514" t="str">
        <f>B8514</f>
        <v>H04.168180</v>
      </c>
      <c r="D8514" t="s">
        <v>10238</v>
      </c>
      <c r="E8514" t="s">
        <v>3</v>
      </c>
      <c r="F8514" s="2">
        <v>5</v>
      </c>
    </row>
    <row r="8515" spans="1:6" x14ac:dyDescent="0.25">
      <c r="A8515" t="s">
        <v>0</v>
      </c>
      <c r="B8515" t="s">
        <v>8275</v>
      </c>
      <c r="C8515" t="str">
        <f>B8515</f>
        <v>H04.168192</v>
      </c>
      <c r="D8515" t="s">
        <v>8276</v>
      </c>
      <c r="E8515" t="s">
        <v>3</v>
      </c>
      <c r="F8515" s="2">
        <v>2</v>
      </c>
    </row>
    <row r="8516" spans="1:6" x14ac:dyDescent="0.25">
      <c r="A8516" t="s">
        <v>0</v>
      </c>
      <c r="B8516" t="s">
        <v>3487</v>
      </c>
      <c r="C8516" t="str">
        <f>B8516</f>
        <v>H04.168248</v>
      </c>
      <c r="D8516" t="s">
        <v>3488</v>
      </c>
      <c r="E8516" t="s">
        <v>3</v>
      </c>
      <c r="F8516" s="2">
        <v>5</v>
      </c>
    </row>
    <row r="8517" spans="1:6" x14ac:dyDescent="0.25">
      <c r="A8517" t="s">
        <v>0</v>
      </c>
      <c r="B8517" t="s">
        <v>3075</v>
      </c>
      <c r="C8517" t="str">
        <f>B8517</f>
        <v>H04.168249</v>
      </c>
      <c r="D8517" t="s">
        <v>3076</v>
      </c>
      <c r="E8517" t="s">
        <v>3</v>
      </c>
      <c r="F8517" s="2">
        <v>12</v>
      </c>
    </row>
    <row r="8518" spans="1:6" x14ac:dyDescent="0.25">
      <c r="A8518" t="s">
        <v>0</v>
      </c>
      <c r="B8518" t="s">
        <v>9440</v>
      </c>
      <c r="C8518" t="str">
        <f>B8518</f>
        <v>H04.168251</v>
      </c>
      <c r="D8518" t="s">
        <v>9441</v>
      </c>
      <c r="E8518" t="s">
        <v>3</v>
      </c>
      <c r="F8518" s="2">
        <v>1</v>
      </c>
    </row>
    <row r="8519" spans="1:6" x14ac:dyDescent="0.25">
      <c r="A8519" t="s">
        <v>0</v>
      </c>
      <c r="B8519" t="s">
        <v>8149</v>
      </c>
      <c r="C8519" t="str">
        <f>B8519</f>
        <v>H04.168277</v>
      </c>
      <c r="D8519" t="s">
        <v>8150</v>
      </c>
      <c r="E8519" t="s">
        <v>3</v>
      </c>
      <c r="F8519" s="2">
        <v>2</v>
      </c>
    </row>
    <row r="8520" spans="1:6" x14ac:dyDescent="0.25">
      <c r="A8520" t="s">
        <v>0</v>
      </c>
      <c r="B8520" t="s">
        <v>4767</v>
      </c>
      <c r="C8520" t="str">
        <f>B8520</f>
        <v>H04.168282</v>
      </c>
      <c r="D8520" t="s">
        <v>4768</v>
      </c>
      <c r="E8520" t="s">
        <v>3</v>
      </c>
      <c r="F8520" s="2">
        <v>3</v>
      </c>
    </row>
    <row r="8521" spans="1:6" x14ac:dyDescent="0.25">
      <c r="A8521" t="s">
        <v>0</v>
      </c>
      <c r="B8521" t="s">
        <v>9447</v>
      </c>
      <c r="C8521" t="str">
        <f>B8521</f>
        <v>H04.168326</v>
      </c>
      <c r="D8521" t="s">
        <v>8761</v>
      </c>
      <c r="E8521" t="s">
        <v>1874</v>
      </c>
      <c r="F8521" s="4">
        <v>1</v>
      </c>
    </row>
    <row r="8522" spans="1:6" x14ac:dyDescent="0.25">
      <c r="A8522" t="s">
        <v>0</v>
      </c>
      <c r="B8522" t="s">
        <v>8840</v>
      </c>
      <c r="C8522" t="str">
        <f>B8522</f>
        <v>H04.168331</v>
      </c>
      <c r="D8522" t="s">
        <v>8062</v>
      </c>
      <c r="E8522" t="s">
        <v>3</v>
      </c>
      <c r="F8522" s="2">
        <v>3</v>
      </c>
    </row>
    <row r="8523" spans="1:6" x14ac:dyDescent="0.25">
      <c r="A8523" t="s">
        <v>0</v>
      </c>
      <c r="B8523" t="s">
        <v>9363</v>
      </c>
      <c r="C8523" t="str">
        <f>B8523</f>
        <v>H04.168332</v>
      </c>
      <c r="D8523" t="s">
        <v>8062</v>
      </c>
      <c r="E8523" t="s">
        <v>3</v>
      </c>
      <c r="F8523" s="2">
        <v>2</v>
      </c>
    </row>
    <row r="8524" spans="1:6" x14ac:dyDescent="0.25">
      <c r="A8524" t="s">
        <v>0</v>
      </c>
      <c r="B8524" t="s">
        <v>9364</v>
      </c>
      <c r="C8524" t="str">
        <f>B8524</f>
        <v>H04.168333</v>
      </c>
      <c r="D8524" t="s">
        <v>8062</v>
      </c>
      <c r="E8524" t="s">
        <v>3</v>
      </c>
      <c r="F8524" s="2">
        <v>2</v>
      </c>
    </row>
    <row r="8525" spans="1:6" x14ac:dyDescent="0.25">
      <c r="A8525" t="s">
        <v>0</v>
      </c>
      <c r="B8525" t="s">
        <v>8885</v>
      </c>
      <c r="C8525" t="str">
        <f>B8525</f>
        <v>H04.168335</v>
      </c>
      <c r="D8525" t="s">
        <v>8062</v>
      </c>
      <c r="E8525" t="s">
        <v>3</v>
      </c>
      <c r="F8525" s="2">
        <v>3</v>
      </c>
    </row>
    <row r="8526" spans="1:6" x14ac:dyDescent="0.25">
      <c r="A8526" t="s">
        <v>0</v>
      </c>
      <c r="B8526" t="s">
        <v>16962</v>
      </c>
      <c r="C8526" t="str">
        <f>B8526</f>
        <v>H04.168343</v>
      </c>
      <c r="D8526" t="s">
        <v>8062</v>
      </c>
      <c r="E8526" t="s">
        <v>3</v>
      </c>
      <c r="F8526" s="2">
        <v>0</v>
      </c>
    </row>
    <row r="8527" spans="1:6" x14ac:dyDescent="0.25">
      <c r="A8527" t="s">
        <v>0</v>
      </c>
      <c r="B8527" t="s">
        <v>9897</v>
      </c>
      <c r="C8527" t="str">
        <f>B8527</f>
        <v>H04.168345</v>
      </c>
      <c r="D8527" t="s">
        <v>8062</v>
      </c>
      <c r="E8527" t="s">
        <v>3</v>
      </c>
      <c r="F8527" s="2">
        <v>1</v>
      </c>
    </row>
    <row r="8528" spans="1:6" x14ac:dyDescent="0.25">
      <c r="A8528" t="s">
        <v>0</v>
      </c>
      <c r="B8528" t="s">
        <v>1131</v>
      </c>
      <c r="C8528" t="str">
        <f>B8528</f>
        <v>H04.168347</v>
      </c>
      <c r="D8528" t="s">
        <v>1132</v>
      </c>
      <c r="E8528" t="s">
        <v>3</v>
      </c>
      <c r="F8528" s="2">
        <v>1</v>
      </c>
    </row>
    <row r="8529" spans="1:6" x14ac:dyDescent="0.25">
      <c r="A8529" t="s">
        <v>0</v>
      </c>
      <c r="B8529" t="s">
        <v>3693</v>
      </c>
      <c r="C8529" t="str">
        <f>B8529</f>
        <v>H04.168364</v>
      </c>
      <c r="D8529" t="s">
        <v>3694</v>
      </c>
      <c r="E8529" t="s">
        <v>3</v>
      </c>
      <c r="F8529" s="2">
        <v>1</v>
      </c>
    </row>
    <row r="8530" spans="1:6" x14ac:dyDescent="0.25">
      <c r="A8530" t="s">
        <v>0</v>
      </c>
      <c r="B8530" t="s">
        <v>2084</v>
      </c>
      <c r="C8530" t="str">
        <f>B8530</f>
        <v>H04.168383</v>
      </c>
      <c r="D8530" t="s">
        <v>2085</v>
      </c>
      <c r="E8530" t="s">
        <v>3</v>
      </c>
      <c r="F8530" s="2">
        <v>5</v>
      </c>
    </row>
    <row r="8531" spans="1:6" x14ac:dyDescent="0.25">
      <c r="A8531" t="s">
        <v>0</v>
      </c>
      <c r="B8531" t="s">
        <v>4623</v>
      </c>
      <c r="C8531" t="str">
        <f>B8531</f>
        <v>H04.168384</v>
      </c>
      <c r="D8531" t="s">
        <v>4624</v>
      </c>
      <c r="E8531" t="s">
        <v>3</v>
      </c>
      <c r="F8531" s="2">
        <v>1</v>
      </c>
    </row>
    <row r="8532" spans="1:6" x14ac:dyDescent="0.25">
      <c r="A8532" t="s">
        <v>0</v>
      </c>
      <c r="B8532" t="s">
        <v>6284</v>
      </c>
      <c r="C8532" t="str">
        <f>B8532</f>
        <v>H04.168385</v>
      </c>
      <c r="D8532" t="s">
        <v>6285</v>
      </c>
      <c r="E8532" t="s">
        <v>3</v>
      </c>
      <c r="F8532" s="2">
        <v>2</v>
      </c>
    </row>
    <row r="8533" spans="1:6" x14ac:dyDescent="0.25">
      <c r="A8533" t="s">
        <v>0</v>
      </c>
      <c r="B8533" t="s">
        <v>6344</v>
      </c>
      <c r="C8533" t="str">
        <f>B8533</f>
        <v>H04.168399</v>
      </c>
      <c r="D8533" t="s">
        <v>6345</v>
      </c>
      <c r="E8533" t="s">
        <v>3</v>
      </c>
      <c r="F8533" s="2">
        <v>3</v>
      </c>
    </row>
    <row r="8534" spans="1:6" x14ac:dyDescent="0.25">
      <c r="A8534" t="s">
        <v>0</v>
      </c>
      <c r="B8534" t="s">
        <v>10369</v>
      </c>
      <c r="C8534" t="str">
        <f>B8534</f>
        <v>H04.168400</v>
      </c>
      <c r="D8534" t="s">
        <v>10370</v>
      </c>
      <c r="E8534" t="s">
        <v>3</v>
      </c>
      <c r="F8534" s="2">
        <v>4</v>
      </c>
    </row>
    <row r="8535" spans="1:6" x14ac:dyDescent="0.25">
      <c r="A8535" t="s">
        <v>0</v>
      </c>
      <c r="B8535" t="s">
        <v>8886</v>
      </c>
      <c r="C8535" t="str">
        <f>B8535</f>
        <v>H04.168513</v>
      </c>
      <c r="D8535" t="s">
        <v>8062</v>
      </c>
      <c r="E8535" t="s">
        <v>3</v>
      </c>
      <c r="F8535" s="2">
        <v>3</v>
      </c>
    </row>
    <row r="8536" spans="1:6" x14ac:dyDescent="0.25">
      <c r="A8536" t="s">
        <v>0</v>
      </c>
      <c r="B8536" t="s">
        <v>4849</v>
      </c>
      <c r="C8536" t="str">
        <f>B8536</f>
        <v>H04.168514</v>
      </c>
      <c r="D8536" t="s">
        <v>4850</v>
      </c>
      <c r="E8536" t="s">
        <v>3</v>
      </c>
      <c r="F8536" s="2">
        <v>10</v>
      </c>
    </row>
    <row r="8537" spans="1:6" x14ac:dyDescent="0.25">
      <c r="A8537" t="s">
        <v>0</v>
      </c>
      <c r="B8537" t="s">
        <v>7898</v>
      </c>
      <c r="C8537" t="str">
        <f>B8537</f>
        <v>H04.168515</v>
      </c>
      <c r="D8537" t="s">
        <v>7899</v>
      </c>
      <c r="E8537" t="s">
        <v>3</v>
      </c>
      <c r="F8537" s="2">
        <v>10</v>
      </c>
    </row>
    <row r="8538" spans="1:6" x14ac:dyDescent="0.25">
      <c r="A8538" t="s">
        <v>0</v>
      </c>
      <c r="B8538" t="s">
        <v>16963</v>
      </c>
      <c r="C8538" t="str">
        <f>B8538</f>
        <v>H04.168516</v>
      </c>
      <c r="D8538" t="s">
        <v>5392</v>
      </c>
      <c r="E8538" t="s">
        <v>3</v>
      </c>
      <c r="F8538" s="2">
        <v>0</v>
      </c>
    </row>
    <row r="8539" spans="1:6" x14ac:dyDescent="0.25">
      <c r="A8539" t="s">
        <v>0</v>
      </c>
      <c r="B8539" t="s">
        <v>5391</v>
      </c>
      <c r="C8539" t="str">
        <f>B8539</f>
        <v>H04.168517</v>
      </c>
      <c r="D8539" t="s">
        <v>5392</v>
      </c>
      <c r="E8539" t="s">
        <v>3</v>
      </c>
      <c r="F8539" s="2">
        <v>1</v>
      </c>
    </row>
    <row r="8540" spans="1:6" x14ac:dyDescent="0.25">
      <c r="A8540" t="s">
        <v>0</v>
      </c>
      <c r="B8540" t="s">
        <v>16964</v>
      </c>
      <c r="C8540" t="str">
        <f>B8540</f>
        <v>H04.168550</v>
      </c>
      <c r="D8540" t="s">
        <v>16965</v>
      </c>
      <c r="E8540" t="s">
        <v>3</v>
      </c>
      <c r="F8540" s="2">
        <v>0</v>
      </c>
    </row>
    <row r="8541" spans="1:6" x14ac:dyDescent="0.25">
      <c r="A8541" t="s">
        <v>0</v>
      </c>
      <c r="B8541" t="s">
        <v>3815</v>
      </c>
      <c r="C8541" t="str">
        <f>B8541</f>
        <v>H04.168570</v>
      </c>
      <c r="D8541" t="s">
        <v>3816</v>
      </c>
      <c r="E8541" t="s">
        <v>3</v>
      </c>
      <c r="F8541" s="2">
        <v>1</v>
      </c>
    </row>
    <row r="8542" spans="1:6" x14ac:dyDescent="0.25">
      <c r="A8542" t="s">
        <v>0</v>
      </c>
      <c r="B8542" t="s">
        <v>7532</v>
      </c>
      <c r="C8542" t="str">
        <f>B8542</f>
        <v>H04.168578</v>
      </c>
      <c r="D8542" t="s">
        <v>7533</v>
      </c>
      <c r="E8542" t="s">
        <v>3</v>
      </c>
      <c r="F8542" s="2">
        <v>12</v>
      </c>
    </row>
    <row r="8543" spans="1:6" x14ac:dyDescent="0.25">
      <c r="A8543" t="s">
        <v>0</v>
      </c>
      <c r="B8543" t="s">
        <v>4751</v>
      </c>
      <c r="C8543" t="str">
        <f>B8543</f>
        <v>H04.168579</v>
      </c>
      <c r="D8543" t="s">
        <v>4752</v>
      </c>
      <c r="E8543" t="s">
        <v>3</v>
      </c>
      <c r="F8543" s="2">
        <v>3</v>
      </c>
    </row>
    <row r="8544" spans="1:6" x14ac:dyDescent="0.25">
      <c r="A8544" t="s">
        <v>0</v>
      </c>
      <c r="B8544" t="s">
        <v>4468</v>
      </c>
      <c r="C8544" t="str">
        <f>B8544</f>
        <v>H04.168608</v>
      </c>
      <c r="D8544" t="s">
        <v>4469</v>
      </c>
      <c r="E8544" t="s">
        <v>3</v>
      </c>
      <c r="F8544" s="2">
        <v>10</v>
      </c>
    </row>
    <row r="8545" spans="1:6" x14ac:dyDescent="0.25">
      <c r="A8545" t="s">
        <v>0</v>
      </c>
      <c r="B8545" t="s">
        <v>5830</v>
      </c>
      <c r="C8545" t="str">
        <f>B8545</f>
        <v>H04.168612</v>
      </c>
      <c r="D8545" t="s">
        <v>5831</v>
      </c>
      <c r="E8545" t="s">
        <v>3</v>
      </c>
      <c r="F8545" s="2">
        <v>25</v>
      </c>
    </row>
    <row r="8546" spans="1:6" x14ac:dyDescent="0.25">
      <c r="A8546" t="s">
        <v>0</v>
      </c>
      <c r="B8546" t="s">
        <v>4569</v>
      </c>
      <c r="C8546" t="str">
        <f>B8546</f>
        <v>H04.168626</v>
      </c>
      <c r="D8546" t="s">
        <v>4570</v>
      </c>
      <c r="E8546" t="s">
        <v>3</v>
      </c>
      <c r="F8546" s="2">
        <v>1</v>
      </c>
    </row>
    <row r="8547" spans="1:6" x14ac:dyDescent="0.25">
      <c r="A8547" t="s">
        <v>0</v>
      </c>
      <c r="B8547" t="s">
        <v>8237</v>
      </c>
      <c r="C8547" t="str">
        <f>B8547</f>
        <v>H04.168650</v>
      </c>
      <c r="D8547" t="s">
        <v>8238</v>
      </c>
      <c r="E8547" t="s">
        <v>3</v>
      </c>
      <c r="F8547" s="2">
        <v>6</v>
      </c>
    </row>
    <row r="8548" spans="1:6" x14ac:dyDescent="0.25">
      <c r="A8548" t="s">
        <v>0</v>
      </c>
      <c r="B8548" t="s">
        <v>9015</v>
      </c>
      <c r="C8548" t="str">
        <f>B8548</f>
        <v>H04.168651</v>
      </c>
      <c r="D8548" t="s">
        <v>9016</v>
      </c>
      <c r="E8548" t="s">
        <v>3</v>
      </c>
      <c r="F8548" s="2">
        <v>2</v>
      </c>
    </row>
    <row r="8549" spans="1:6" x14ac:dyDescent="0.25">
      <c r="A8549" t="s">
        <v>0</v>
      </c>
      <c r="B8549" t="s">
        <v>9814</v>
      </c>
      <c r="C8549" t="str">
        <f>B8549</f>
        <v>H04.168654</v>
      </c>
      <c r="D8549" t="s">
        <v>9815</v>
      </c>
      <c r="E8549" t="s">
        <v>3</v>
      </c>
      <c r="F8549" s="2">
        <v>2</v>
      </c>
    </row>
    <row r="8550" spans="1:6" x14ac:dyDescent="0.25">
      <c r="A8550" t="s">
        <v>0</v>
      </c>
      <c r="B8550" t="s">
        <v>5637</v>
      </c>
      <c r="C8550" t="str">
        <f>B8550</f>
        <v>H04.168667</v>
      </c>
      <c r="D8550" t="s">
        <v>5638</v>
      </c>
      <c r="E8550" t="s">
        <v>3</v>
      </c>
      <c r="F8550" s="2">
        <v>1</v>
      </c>
    </row>
    <row r="8551" spans="1:6" x14ac:dyDescent="0.25">
      <c r="A8551" t="s">
        <v>0</v>
      </c>
      <c r="B8551" t="s">
        <v>5733</v>
      </c>
      <c r="C8551" t="str">
        <f>B8551</f>
        <v>H04.168668</v>
      </c>
      <c r="D8551" t="s">
        <v>3016</v>
      </c>
      <c r="E8551" t="s">
        <v>3</v>
      </c>
      <c r="F8551" s="2">
        <v>1</v>
      </c>
    </row>
    <row r="8552" spans="1:6" x14ac:dyDescent="0.25">
      <c r="A8552" t="s">
        <v>0</v>
      </c>
      <c r="B8552" t="s">
        <v>8678</v>
      </c>
      <c r="C8552" t="str">
        <f>B8552</f>
        <v>H04.168674</v>
      </c>
      <c r="D8552" t="s">
        <v>8679</v>
      </c>
      <c r="E8552" t="s">
        <v>3</v>
      </c>
      <c r="F8552" s="2">
        <v>1</v>
      </c>
    </row>
    <row r="8553" spans="1:6" x14ac:dyDescent="0.25">
      <c r="A8553" t="s">
        <v>0</v>
      </c>
      <c r="B8553" t="s">
        <v>7190</v>
      </c>
      <c r="C8553" t="str">
        <f>B8553</f>
        <v>H04.168682</v>
      </c>
      <c r="D8553" t="s">
        <v>7191</v>
      </c>
      <c r="E8553" t="s">
        <v>3</v>
      </c>
      <c r="F8553" s="2">
        <v>5</v>
      </c>
    </row>
    <row r="8554" spans="1:6" x14ac:dyDescent="0.25">
      <c r="A8554" t="s">
        <v>0</v>
      </c>
      <c r="B8554" t="s">
        <v>8836</v>
      </c>
      <c r="C8554" t="str">
        <f>B8554</f>
        <v>H04.168686</v>
      </c>
      <c r="D8554" t="s">
        <v>8837</v>
      </c>
      <c r="E8554" t="s">
        <v>3</v>
      </c>
      <c r="F8554" s="2">
        <v>2</v>
      </c>
    </row>
    <row r="8555" spans="1:6" x14ac:dyDescent="0.25">
      <c r="A8555" t="s">
        <v>0</v>
      </c>
      <c r="B8555" t="s">
        <v>7682</v>
      </c>
      <c r="C8555" t="str">
        <f>B8555</f>
        <v>H04.168687</v>
      </c>
      <c r="D8555" t="s">
        <v>7683</v>
      </c>
      <c r="E8555" t="s">
        <v>3</v>
      </c>
      <c r="F8555" s="2">
        <v>2</v>
      </c>
    </row>
    <row r="8556" spans="1:6" x14ac:dyDescent="0.25">
      <c r="A8556" t="s">
        <v>0</v>
      </c>
      <c r="B8556" t="s">
        <v>9346</v>
      </c>
      <c r="C8556" t="str">
        <f>B8556</f>
        <v>H04.168707</v>
      </c>
      <c r="D8556" t="s">
        <v>9347</v>
      </c>
      <c r="E8556" t="s">
        <v>3</v>
      </c>
      <c r="F8556" s="2">
        <v>2</v>
      </c>
    </row>
    <row r="8557" spans="1:6" x14ac:dyDescent="0.25">
      <c r="A8557" t="s">
        <v>0</v>
      </c>
      <c r="B8557" t="s">
        <v>6824</v>
      </c>
      <c r="C8557" t="str">
        <f>B8557</f>
        <v>H04.168722</v>
      </c>
      <c r="D8557" t="s">
        <v>6825</v>
      </c>
      <c r="E8557" t="s">
        <v>3</v>
      </c>
      <c r="F8557" s="2">
        <v>15</v>
      </c>
    </row>
    <row r="8558" spans="1:6" x14ac:dyDescent="0.25">
      <c r="A8558" t="s">
        <v>0</v>
      </c>
      <c r="B8558" t="s">
        <v>2480</v>
      </c>
      <c r="C8558" t="str">
        <f>B8558</f>
        <v>H04.168723</v>
      </c>
      <c r="D8558" t="s">
        <v>2481</v>
      </c>
      <c r="E8558" t="s">
        <v>3</v>
      </c>
      <c r="F8558" s="2">
        <v>80</v>
      </c>
    </row>
    <row r="8559" spans="1:6" x14ac:dyDescent="0.25">
      <c r="A8559" t="s">
        <v>0</v>
      </c>
      <c r="B8559" t="s">
        <v>5513</v>
      </c>
      <c r="C8559" t="str">
        <f>B8559</f>
        <v>H04.168725</v>
      </c>
      <c r="D8559" t="s">
        <v>5514</v>
      </c>
      <c r="E8559" t="s">
        <v>3</v>
      </c>
      <c r="F8559" s="2">
        <v>1</v>
      </c>
    </row>
    <row r="8560" spans="1:6" x14ac:dyDescent="0.25">
      <c r="A8560" t="s">
        <v>0</v>
      </c>
      <c r="B8560" t="s">
        <v>1238</v>
      </c>
      <c r="C8560" t="str">
        <f>B8560</f>
        <v>H04.168743</v>
      </c>
      <c r="D8560" t="s">
        <v>1239</v>
      </c>
      <c r="E8560" t="s">
        <v>3</v>
      </c>
      <c r="F8560" s="2">
        <v>1</v>
      </c>
    </row>
    <row r="8561" spans="1:6" x14ac:dyDescent="0.25">
      <c r="A8561" t="s">
        <v>0</v>
      </c>
      <c r="B8561" t="s">
        <v>9963</v>
      </c>
      <c r="C8561" t="str">
        <f>B8561</f>
        <v>H04.168744</v>
      </c>
      <c r="D8561" t="s">
        <v>9964</v>
      </c>
      <c r="E8561" t="s">
        <v>3</v>
      </c>
      <c r="F8561" s="2">
        <v>2</v>
      </c>
    </row>
    <row r="8562" spans="1:6" x14ac:dyDescent="0.25">
      <c r="A8562" t="s">
        <v>0</v>
      </c>
      <c r="B8562" t="s">
        <v>7828</v>
      </c>
      <c r="C8562" t="str">
        <f>B8562</f>
        <v>H04.168766</v>
      </c>
      <c r="D8562" t="s">
        <v>7829</v>
      </c>
      <c r="E8562" t="s">
        <v>3</v>
      </c>
      <c r="F8562" s="2">
        <v>1</v>
      </c>
    </row>
    <row r="8563" spans="1:6" x14ac:dyDescent="0.25">
      <c r="A8563" t="s">
        <v>0</v>
      </c>
      <c r="B8563" t="s">
        <v>6596</v>
      </c>
      <c r="C8563" t="str">
        <f>B8563</f>
        <v>H04.168768</v>
      </c>
      <c r="D8563" t="s">
        <v>6597</v>
      </c>
      <c r="E8563" t="s">
        <v>3</v>
      </c>
      <c r="F8563" s="2">
        <v>1</v>
      </c>
    </row>
    <row r="8564" spans="1:6" x14ac:dyDescent="0.25">
      <c r="A8564" t="s">
        <v>0</v>
      </c>
      <c r="B8564" t="s">
        <v>16966</v>
      </c>
      <c r="C8564" t="str">
        <f>B8564</f>
        <v>H04.168775</v>
      </c>
      <c r="D8564" t="s">
        <v>16967</v>
      </c>
      <c r="E8564" t="s">
        <v>3</v>
      </c>
      <c r="F8564" s="2">
        <v>0</v>
      </c>
    </row>
    <row r="8565" spans="1:6" x14ac:dyDescent="0.25">
      <c r="A8565" t="s">
        <v>0</v>
      </c>
      <c r="B8565" t="s">
        <v>4350</v>
      </c>
      <c r="C8565" t="str">
        <f>B8565</f>
        <v>H04.168873</v>
      </c>
      <c r="D8565" t="s">
        <v>4351</v>
      </c>
      <c r="E8565" t="s">
        <v>3</v>
      </c>
      <c r="F8565" s="2">
        <v>3</v>
      </c>
    </row>
    <row r="8566" spans="1:6" x14ac:dyDescent="0.25">
      <c r="A8566" t="s">
        <v>0</v>
      </c>
      <c r="B8566" t="s">
        <v>1954</v>
      </c>
      <c r="C8566" t="str">
        <f>B8566</f>
        <v>H04.168904</v>
      </c>
      <c r="D8566" t="s">
        <v>1955</v>
      </c>
      <c r="E8566" t="s">
        <v>3</v>
      </c>
      <c r="F8566" s="2">
        <v>3</v>
      </c>
    </row>
    <row r="8567" spans="1:6" x14ac:dyDescent="0.25">
      <c r="A8567" t="s">
        <v>0</v>
      </c>
      <c r="B8567" t="s">
        <v>6257</v>
      </c>
      <c r="C8567" t="str">
        <f>B8567</f>
        <v>H04.168907</v>
      </c>
      <c r="D8567" t="s">
        <v>6258</v>
      </c>
      <c r="E8567" t="s">
        <v>3</v>
      </c>
      <c r="F8567" s="2">
        <v>1</v>
      </c>
    </row>
    <row r="8568" spans="1:6" x14ac:dyDescent="0.25">
      <c r="A8568" t="s">
        <v>0</v>
      </c>
      <c r="B8568" t="s">
        <v>5389</v>
      </c>
      <c r="C8568" t="str">
        <f>B8568</f>
        <v>H04.168912</v>
      </c>
      <c r="D8568" t="s">
        <v>5390</v>
      </c>
      <c r="E8568" t="s">
        <v>3</v>
      </c>
      <c r="F8568" s="2">
        <v>10</v>
      </c>
    </row>
    <row r="8569" spans="1:6" x14ac:dyDescent="0.25">
      <c r="A8569" t="s">
        <v>0</v>
      </c>
      <c r="B8569" t="s">
        <v>4296</v>
      </c>
      <c r="C8569" t="str">
        <f>B8569</f>
        <v>H04.168913</v>
      </c>
      <c r="D8569" t="s">
        <v>4297</v>
      </c>
      <c r="E8569" t="s">
        <v>3</v>
      </c>
      <c r="F8569" s="2">
        <v>14</v>
      </c>
    </row>
    <row r="8570" spans="1:6" x14ac:dyDescent="0.25">
      <c r="A8570" t="s">
        <v>0</v>
      </c>
      <c r="B8570" t="s">
        <v>4828</v>
      </c>
      <c r="C8570" t="str">
        <f>B8570</f>
        <v>H04.168914</v>
      </c>
      <c r="D8570" t="s">
        <v>4829</v>
      </c>
      <c r="E8570" t="s">
        <v>3</v>
      </c>
      <c r="F8570" s="2">
        <v>1</v>
      </c>
    </row>
    <row r="8571" spans="1:6" x14ac:dyDescent="0.25">
      <c r="A8571" t="s">
        <v>0</v>
      </c>
      <c r="B8571" t="s">
        <v>7447</v>
      </c>
      <c r="C8571" t="str">
        <f>B8571</f>
        <v>H04.168916</v>
      </c>
      <c r="D8571" t="s">
        <v>7448</v>
      </c>
      <c r="E8571" t="s">
        <v>3</v>
      </c>
      <c r="F8571" s="2">
        <v>8</v>
      </c>
    </row>
    <row r="8572" spans="1:6" x14ac:dyDescent="0.25">
      <c r="A8572" t="s">
        <v>0</v>
      </c>
      <c r="B8572" t="s">
        <v>5299</v>
      </c>
      <c r="C8572" t="str">
        <f>B8572</f>
        <v>H04.168917</v>
      </c>
      <c r="D8572" t="s">
        <v>5300</v>
      </c>
      <c r="E8572" t="s">
        <v>3</v>
      </c>
      <c r="F8572" s="2">
        <v>28</v>
      </c>
    </row>
    <row r="8573" spans="1:6" x14ac:dyDescent="0.25">
      <c r="A8573" t="s">
        <v>0</v>
      </c>
      <c r="B8573" t="s">
        <v>6149</v>
      </c>
      <c r="C8573" t="str">
        <f>B8573</f>
        <v>H04.168918</v>
      </c>
      <c r="D8573" t="s">
        <v>4733</v>
      </c>
      <c r="E8573" t="s">
        <v>3</v>
      </c>
      <c r="F8573" s="2">
        <v>1</v>
      </c>
    </row>
    <row r="8574" spans="1:6" x14ac:dyDescent="0.25">
      <c r="A8574" t="s">
        <v>0</v>
      </c>
      <c r="B8574" t="s">
        <v>2724</v>
      </c>
      <c r="C8574" t="str">
        <f>B8574</f>
        <v>H04.168919</v>
      </c>
      <c r="D8574" t="s">
        <v>2725</v>
      </c>
      <c r="E8574" t="s">
        <v>3</v>
      </c>
      <c r="F8574" s="2">
        <v>40</v>
      </c>
    </row>
    <row r="8575" spans="1:6" x14ac:dyDescent="0.25">
      <c r="A8575" t="s">
        <v>0</v>
      </c>
      <c r="B8575" t="s">
        <v>5684</v>
      </c>
      <c r="C8575" t="str">
        <f>B8575</f>
        <v>H04.168928</v>
      </c>
      <c r="D8575" t="s">
        <v>5685</v>
      </c>
      <c r="E8575" t="s">
        <v>3</v>
      </c>
      <c r="F8575" s="2">
        <v>2</v>
      </c>
    </row>
    <row r="8576" spans="1:6" x14ac:dyDescent="0.25">
      <c r="A8576" t="s">
        <v>0</v>
      </c>
      <c r="B8576" t="s">
        <v>8197</v>
      </c>
      <c r="C8576" t="str">
        <f>B8576</f>
        <v>H04.168933</v>
      </c>
      <c r="D8576" t="s">
        <v>8198</v>
      </c>
      <c r="E8576" t="s">
        <v>3</v>
      </c>
      <c r="F8576" s="2">
        <v>3</v>
      </c>
    </row>
    <row r="8577" spans="1:6" x14ac:dyDescent="0.25">
      <c r="A8577" t="s">
        <v>0</v>
      </c>
      <c r="B8577" t="s">
        <v>2895</v>
      </c>
      <c r="C8577" t="str">
        <f>B8577</f>
        <v>H04.168941</v>
      </c>
      <c r="D8577" t="s">
        <v>2896</v>
      </c>
      <c r="E8577" t="s">
        <v>3</v>
      </c>
      <c r="F8577" s="2">
        <v>4</v>
      </c>
    </row>
    <row r="8578" spans="1:6" x14ac:dyDescent="0.25">
      <c r="A8578" t="s">
        <v>0</v>
      </c>
      <c r="B8578" t="s">
        <v>8404</v>
      </c>
      <c r="C8578" t="str">
        <f>B8578</f>
        <v>H04.168942</v>
      </c>
      <c r="D8578" t="s">
        <v>8405</v>
      </c>
      <c r="E8578" t="s">
        <v>3</v>
      </c>
      <c r="F8578" s="2">
        <v>1</v>
      </c>
    </row>
    <row r="8579" spans="1:6" x14ac:dyDescent="0.25">
      <c r="A8579" t="s">
        <v>0</v>
      </c>
      <c r="B8579" t="s">
        <v>2314</v>
      </c>
      <c r="C8579" t="str">
        <f>B8579</f>
        <v>H04.168952</v>
      </c>
      <c r="D8579" t="s">
        <v>2315</v>
      </c>
      <c r="E8579" t="s">
        <v>3</v>
      </c>
      <c r="F8579" s="2">
        <v>7</v>
      </c>
    </row>
    <row r="8580" spans="1:6" x14ac:dyDescent="0.25">
      <c r="A8580" t="s">
        <v>0</v>
      </c>
      <c r="B8580" t="s">
        <v>16968</v>
      </c>
      <c r="C8580" t="str">
        <f>B8580</f>
        <v>H04.168955</v>
      </c>
      <c r="D8580" t="s">
        <v>16969</v>
      </c>
      <c r="E8580" t="s">
        <v>3</v>
      </c>
      <c r="F8580" s="2">
        <v>0</v>
      </c>
    </row>
    <row r="8581" spans="1:6" x14ac:dyDescent="0.25">
      <c r="A8581" t="s">
        <v>0</v>
      </c>
      <c r="B8581" t="s">
        <v>9486</v>
      </c>
      <c r="C8581" t="str">
        <f>B8581</f>
        <v>H04.168997</v>
      </c>
      <c r="D8581" t="s">
        <v>9487</v>
      </c>
      <c r="E8581" t="s">
        <v>3</v>
      </c>
      <c r="F8581" s="2">
        <v>8</v>
      </c>
    </row>
    <row r="8582" spans="1:6" x14ac:dyDescent="0.25">
      <c r="A8582" t="s">
        <v>0</v>
      </c>
      <c r="B8582" t="s">
        <v>10003</v>
      </c>
      <c r="C8582" t="str">
        <f>B8582</f>
        <v>H04.168998</v>
      </c>
      <c r="D8582" t="s">
        <v>10004</v>
      </c>
      <c r="E8582" t="s">
        <v>3</v>
      </c>
      <c r="F8582" s="2">
        <v>4</v>
      </c>
    </row>
    <row r="8583" spans="1:6" x14ac:dyDescent="0.25">
      <c r="A8583" t="s">
        <v>0</v>
      </c>
      <c r="B8583" t="s">
        <v>5793</v>
      </c>
      <c r="C8583" t="str">
        <f>B8583</f>
        <v>H04.169004</v>
      </c>
      <c r="D8583" t="s">
        <v>5794</v>
      </c>
      <c r="E8583" t="s">
        <v>3</v>
      </c>
      <c r="F8583" s="2">
        <v>3</v>
      </c>
    </row>
    <row r="8584" spans="1:6" x14ac:dyDescent="0.25">
      <c r="A8584" t="s">
        <v>0</v>
      </c>
      <c r="B8584" t="s">
        <v>16970</v>
      </c>
      <c r="C8584" t="str">
        <f>B8584</f>
        <v>H04.169006</v>
      </c>
      <c r="D8584" t="s">
        <v>16971</v>
      </c>
      <c r="E8584" t="s">
        <v>3</v>
      </c>
      <c r="F8584" s="2">
        <v>0</v>
      </c>
    </row>
    <row r="8585" spans="1:6" x14ac:dyDescent="0.25">
      <c r="A8585" t="s">
        <v>0</v>
      </c>
      <c r="B8585" t="s">
        <v>10123</v>
      </c>
      <c r="C8585" t="str">
        <f>B8585</f>
        <v>H04.169016</v>
      </c>
      <c r="D8585" t="s">
        <v>10124</v>
      </c>
      <c r="E8585" t="s">
        <v>3</v>
      </c>
      <c r="F8585" s="2">
        <v>1</v>
      </c>
    </row>
    <row r="8586" spans="1:6" x14ac:dyDescent="0.25">
      <c r="A8586" t="s">
        <v>0</v>
      </c>
      <c r="B8586" t="s">
        <v>4027</v>
      </c>
      <c r="C8586" t="str">
        <f>B8586</f>
        <v>H04.169017</v>
      </c>
      <c r="D8586" t="s">
        <v>4028</v>
      </c>
      <c r="E8586" t="s">
        <v>3</v>
      </c>
      <c r="F8586" s="2">
        <v>20</v>
      </c>
    </row>
    <row r="8587" spans="1:6" x14ac:dyDescent="0.25">
      <c r="A8587" t="s">
        <v>0</v>
      </c>
      <c r="B8587" t="s">
        <v>3315</v>
      </c>
      <c r="C8587" t="str">
        <f>B8587</f>
        <v>H04.169018</v>
      </c>
      <c r="D8587" t="s">
        <v>3316</v>
      </c>
      <c r="E8587" t="s">
        <v>3</v>
      </c>
      <c r="F8587" s="2">
        <v>3</v>
      </c>
    </row>
    <row r="8588" spans="1:6" x14ac:dyDescent="0.25">
      <c r="A8588" t="s">
        <v>0</v>
      </c>
      <c r="B8588" t="s">
        <v>5531</v>
      </c>
      <c r="C8588" t="str">
        <f>B8588</f>
        <v>H04.169020</v>
      </c>
      <c r="D8588" t="s">
        <v>5532</v>
      </c>
      <c r="E8588" t="s">
        <v>3</v>
      </c>
      <c r="F8588" s="2">
        <v>14</v>
      </c>
    </row>
    <row r="8589" spans="1:6" x14ac:dyDescent="0.25">
      <c r="A8589" t="s">
        <v>0</v>
      </c>
      <c r="B8589" t="s">
        <v>3978</v>
      </c>
      <c r="C8589" t="str">
        <f>B8589</f>
        <v>H04.169028</v>
      </c>
      <c r="D8589" t="s">
        <v>3979</v>
      </c>
      <c r="E8589" t="s">
        <v>3</v>
      </c>
      <c r="F8589" s="2">
        <v>70</v>
      </c>
    </row>
    <row r="8590" spans="1:6" x14ac:dyDescent="0.25">
      <c r="A8590" t="s">
        <v>0</v>
      </c>
      <c r="B8590" t="s">
        <v>3408</v>
      </c>
      <c r="C8590" t="str">
        <f>B8590</f>
        <v>H04.169029</v>
      </c>
      <c r="D8590" t="s">
        <v>3409</v>
      </c>
      <c r="E8590" t="s">
        <v>3</v>
      </c>
      <c r="F8590" s="2">
        <v>3</v>
      </c>
    </row>
    <row r="8591" spans="1:6" x14ac:dyDescent="0.25">
      <c r="A8591" t="s">
        <v>0</v>
      </c>
      <c r="B8591" t="s">
        <v>6910</v>
      </c>
      <c r="C8591" t="str">
        <f>B8591</f>
        <v>H04.169037</v>
      </c>
      <c r="D8591" t="s">
        <v>6911</v>
      </c>
      <c r="E8591" t="s">
        <v>3</v>
      </c>
      <c r="F8591" s="2">
        <v>11</v>
      </c>
    </row>
    <row r="8592" spans="1:6" x14ac:dyDescent="0.25">
      <c r="A8592" t="s">
        <v>0</v>
      </c>
      <c r="B8592" t="s">
        <v>2226</v>
      </c>
      <c r="C8592" t="str">
        <f>B8592</f>
        <v>H04.169042</v>
      </c>
      <c r="D8592" t="s">
        <v>2227</v>
      </c>
      <c r="E8592" t="s">
        <v>3</v>
      </c>
      <c r="F8592" s="2">
        <v>2</v>
      </c>
    </row>
    <row r="8593" spans="1:6" x14ac:dyDescent="0.25">
      <c r="A8593" t="s">
        <v>0</v>
      </c>
      <c r="B8593" t="s">
        <v>4617</v>
      </c>
      <c r="C8593" t="str">
        <f>B8593</f>
        <v>H04.169044</v>
      </c>
      <c r="D8593" t="s">
        <v>4618</v>
      </c>
      <c r="E8593" t="s">
        <v>3</v>
      </c>
      <c r="F8593" s="2">
        <v>2</v>
      </c>
    </row>
    <row r="8594" spans="1:6" x14ac:dyDescent="0.25">
      <c r="A8594" t="s">
        <v>0</v>
      </c>
      <c r="B8594" t="s">
        <v>5272</v>
      </c>
      <c r="C8594" t="str">
        <f>B8594</f>
        <v>H04.169045</v>
      </c>
      <c r="D8594" t="s">
        <v>5273</v>
      </c>
      <c r="E8594" t="s">
        <v>3</v>
      </c>
      <c r="F8594" s="2">
        <v>2</v>
      </c>
    </row>
    <row r="8595" spans="1:6" x14ac:dyDescent="0.25">
      <c r="A8595" t="s">
        <v>0</v>
      </c>
      <c r="B8595" t="s">
        <v>5628</v>
      </c>
      <c r="C8595" t="str">
        <f>B8595</f>
        <v>H04.169046</v>
      </c>
      <c r="D8595" t="s">
        <v>5629</v>
      </c>
      <c r="E8595" t="s">
        <v>3</v>
      </c>
      <c r="F8595" s="2">
        <v>1</v>
      </c>
    </row>
    <row r="8596" spans="1:6" x14ac:dyDescent="0.25">
      <c r="A8596" t="s">
        <v>0</v>
      </c>
      <c r="B8596" t="s">
        <v>3044</v>
      </c>
      <c r="C8596" t="str">
        <f>B8596</f>
        <v>H04.169055</v>
      </c>
      <c r="D8596" t="s">
        <v>3045</v>
      </c>
      <c r="E8596" t="s">
        <v>3</v>
      </c>
      <c r="F8596" s="2">
        <v>1</v>
      </c>
    </row>
    <row r="8597" spans="1:6" x14ac:dyDescent="0.25">
      <c r="A8597" t="s">
        <v>0</v>
      </c>
      <c r="B8597" t="s">
        <v>3426</v>
      </c>
      <c r="C8597" t="str">
        <f>B8597</f>
        <v>H04.169073</v>
      </c>
      <c r="D8597" t="s">
        <v>3427</v>
      </c>
      <c r="E8597" t="s">
        <v>3</v>
      </c>
      <c r="F8597" s="2">
        <v>1</v>
      </c>
    </row>
    <row r="8598" spans="1:6" x14ac:dyDescent="0.25">
      <c r="A8598" t="s">
        <v>0</v>
      </c>
      <c r="B8598" t="s">
        <v>3428</v>
      </c>
      <c r="C8598" t="str">
        <f>B8598</f>
        <v>H04.169075</v>
      </c>
      <c r="D8598" t="s">
        <v>3429</v>
      </c>
      <c r="E8598" t="s">
        <v>3</v>
      </c>
      <c r="F8598" s="2">
        <v>1</v>
      </c>
    </row>
    <row r="8599" spans="1:6" x14ac:dyDescent="0.25">
      <c r="A8599" t="s">
        <v>0</v>
      </c>
      <c r="B8599" t="s">
        <v>9676</v>
      </c>
      <c r="C8599" t="str">
        <f>B8599</f>
        <v>H04.169082</v>
      </c>
      <c r="D8599" t="s">
        <v>8198</v>
      </c>
      <c r="E8599" t="s">
        <v>3</v>
      </c>
      <c r="F8599" s="2">
        <v>1</v>
      </c>
    </row>
    <row r="8600" spans="1:6" x14ac:dyDescent="0.25">
      <c r="A8600" t="s">
        <v>0</v>
      </c>
      <c r="B8600" t="s">
        <v>5573</v>
      </c>
      <c r="C8600" t="str">
        <f>B8600</f>
        <v>H04.169083</v>
      </c>
      <c r="D8600" t="s">
        <v>5574</v>
      </c>
      <c r="E8600" t="s">
        <v>3</v>
      </c>
      <c r="F8600" s="2">
        <v>3</v>
      </c>
    </row>
    <row r="8601" spans="1:6" x14ac:dyDescent="0.25">
      <c r="A8601" t="s">
        <v>0</v>
      </c>
      <c r="B8601" t="s">
        <v>4611</v>
      </c>
      <c r="C8601" t="str">
        <f>B8601</f>
        <v>H04.169099</v>
      </c>
      <c r="D8601" t="s">
        <v>4612</v>
      </c>
      <c r="E8601" t="s">
        <v>3</v>
      </c>
      <c r="F8601" s="2">
        <v>6</v>
      </c>
    </row>
    <row r="8602" spans="1:6" x14ac:dyDescent="0.25">
      <c r="A8602" t="s">
        <v>0</v>
      </c>
      <c r="B8602" t="s">
        <v>6125</v>
      </c>
      <c r="C8602" t="str">
        <f>B8602</f>
        <v>H04.169100</v>
      </c>
      <c r="D8602" t="s">
        <v>6126</v>
      </c>
      <c r="E8602" t="s">
        <v>3</v>
      </c>
      <c r="F8602" s="2">
        <v>20</v>
      </c>
    </row>
    <row r="8603" spans="1:6" x14ac:dyDescent="0.25">
      <c r="A8603" t="s">
        <v>0</v>
      </c>
      <c r="B8603" t="s">
        <v>3064</v>
      </c>
      <c r="C8603" t="str">
        <f>B8603</f>
        <v>H04.169110</v>
      </c>
      <c r="D8603" t="s">
        <v>3065</v>
      </c>
      <c r="E8603" t="s">
        <v>3</v>
      </c>
      <c r="F8603" s="2">
        <v>3</v>
      </c>
    </row>
    <row r="8604" spans="1:6" x14ac:dyDescent="0.25">
      <c r="A8604" t="s">
        <v>0</v>
      </c>
      <c r="B8604" t="s">
        <v>10044</v>
      </c>
      <c r="C8604" t="str">
        <f>B8604</f>
        <v>H04.169123</v>
      </c>
      <c r="D8604" t="s">
        <v>10045</v>
      </c>
      <c r="E8604" t="s">
        <v>3</v>
      </c>
      <c r="F8604" s="2">
        <v>1</v>
      </c>
    </row>
    <row r="8605" spans="1:6" x14ac:dyDescent="0.25">
      <c r="A8605" t="s">
        <v>0</v>
      </c>
      <c r="B8605" t="s">
        <v>6960</v>
      </c>
      <c r="C8605" t="str">
        <f>B8605</f>
        <v>H04.169131</v>
      </c>
      <c r="D8605" t="s">
        <v>6961</v>
      </c>
      <c r="E8605" t="s">
        <v>3</v>
      </c>
      <c r="F8605" s="2">
        <v>7</v>
      </c>
    </row>
    <row r="8606" spans="1:6" x14ac:dyDescent="0.25">
      <c r="A8606" t="s">
        <v>0</v>
      </c>
      <c r="B8606" t="s">
        <v>6534</v>
      </c>
      <c r="C8606" t="str">
        <f>B8606</f>
        <v>H04.169138</v>
      </c>
      <c r="D8606" t="s">
        <v>6535</v>
      </c>
      <c r="E8606" t="s">
        <v>3</v>
      </c>
      <c r="F8606" s="2">
        <v>20</v>
      </c>
    </row>
    <row r="8607" spans="1:6" x14ac:dyDescent="0.25">
      <c r="A8607" t="s">
        <v>0</v>
      </c>
      <c r="B8607" t="s">
        <v>6469</v>
      </c>
      <c r="C8607" t="str">
        <f>B8607</f>
        <v>H04.169154</v>
      </c>
      <c r="D8607" t="s">
        <v>6470</v>
      </c>
      <c r="E8607" t="s">
        <v>3</v>
      </c>
      <c r="F8607" s="2">
        <v>4</v>
      </c>
    </row>
    <row r="8608" spans="1:6" x14ac:dyDescent="0.25">
      <c r="A8608" t="s">
        <v>0</v>
      </c>
      <c r="B8608" t="s">
        <v>8016</v>
      </c>
      <c r="C8608" t="str">
        <f>B8608</f>
        <v>H04.169162</v>
      </c>
      <c r="D8608" t="s">
        <v>7732</v>
      </c>
      <c r="E8608" t="s">
        <v>3</v>
      </c>
      <c r="F8608" s="2">
        <v>1</v>
      </c>
    </row>
    <row r="8609" spans="1:6" x14ac:dyDescent="0.25">
      <c r="A8609" t="s">
        <v>0</v>
      </c>
      <c r="B8609" t="s">
        <v>16972</v>
      </c>
      <c r="C8609" t="str">
        <f>B8609</f>
        <v>H04.169172</v>
      </c>
      <c r="D8609" t="s">
        <v>16973</v>
      </c>
      <c r="E8609" t="s">
        <v>3</v>
      </c>
      <c r="F8609" s="2">
        <v>0</v>
      </c>
    </row>
    <row r="8610" spans="1:6" x14ac:dyDescent="0.25">
      <c r="A8610" t="s">
        <v>0</v>
      </c>
      <c r="B8610" t="s">
        <v>7922</v>
      </c>
      <c r="C8610" t="str">
        <f>B8610</f>
        <v>H04.169185</v>
      </c>
      <c r="D8610" t="s">
        <v>7923</v>
      </c>
      <c r="E8610" t="s">
        <v>3</v>
      </c>
      <c r="F8610" s="2">
        <v>1</v>
      </c>
    </row>
    <row r="8611" spans="1:6" x14ac:dyDescent="0.25">
      <c r="A8611" t="s">
        <v>0</v>
      </c>
      <c r="B8611" t="s">
        <v>3217</v>
      </c>
      <c r="C8611" t="str">
        <f>B8611</f>
        <v>H04.169193</v>
      </c>
      <c r="D8611" t="s">
        <v>3218</v>
      </c>
      <c r="E8611" t="s">
        <v>3</v>
      </c>
      <c r="F8611" s="2">
        <v>1</v>
      </c>
    </row>
    <row r="8612" spans="1:6" x14ac:dyDescent="0.25">
      <c r="A8612" t="s">
        <v>0</v>
      </c>
      <c r="B8612" t="s">
        <v>2648</v>
      </c>
      <c r="C8612" t="str">
        <f>B8612</f>
        <v>H04.169194</v>
      </c>
      <c r="D8612" t="s">
        <v>2649</v>
      </c>
      <c r="E8612" t="s">
        <v>3</v>
      </c>
      <c r="F8612" s="2">
        <v>21</v>
      </c>
    </row>
    <row r="8613" spans="1:6" x14ac:dyDescent="0.25">
      <c r="A8613" t="s">
        <v>0</v>
      </c>
      <c r="B8613" t="s">
        <v>2884</v>
      </c>
      <c r="C8613" t="str">
        <f>B8613</f>
        <v>H04.169200</v>
      </c>
      <c r="D8613" t="s">
        <v>2885</v>
      </c>
      <c r="E8613" t="s">
        <v>3</v>
      </c>
      <c r="F8613" s="2">
        <v>4</v>
      </c>
    </row>
    <row r="8614" spans="1:6" x14ac:dyDescent="0.25">
      <c r="A8614" t="s">
        <v>0</v>
      </c>
      <c r="B8614" t="s">
        <v>9127</v>
      </c>
      <c r="C8614" t="str">
        <f>B8614</f>
        <v>H04.169258</v>
      </c>
      <c r="D8614" t="s">
        <v>9128</v>
      </c>
      <c r="E8614" t="s">
        <v>3</v>
      </c>
      <c r="F8614" s="2">
        <v>1</v>
      </c>
    </row>
    <row r="8615" spans="1:6" x14ac:dyDescent="0.25">
      <c r="A8615" t="s">
        <v>0</v>
      </c>
      <c r="B8615" t="s">
        <v>6683</v>
      </c>
      <c r="C8615" t="str">
        <f>B8615</f>
        <v>H04.169311</v>
      </c>
      <c r="D8615" t="s">
        <v>6684</v>
      </c>
      <c r="E8615" t="s">
        <v>3</v>
      </c>
      <c r="F8615" s="2">
        <v>1</v>
      </c>
    </row>
    <row r="8616" spans="1:6" x14ac:dyDescent="0.25">
      <c r="A8616" t="s">
        <v>0</v>
      </c>
      <c r="B8616" t="s">
        <v>5756</v>
      </c>
      <c r="C8616" t="str">
        <f>B8616</f>
        <v>H04.169326</v>
      </c>
      <c r="D8616" t="s">
        <v>5757</v>
      </c>
      <c r="E8616" t="s">
        <v>3</v>
      </c>
      <c r="F8616" s="2">
        <v>1</v>
      </c>
    </row>
    <row r="8617" spans="1:6" x14ac:dyDescent="0.25">
      <c r="A8617" t="s">
        <v>0</v>
      </c>
      <c r="B8617" t="s">
        <v>9338</v>
      </c>
      <c r="C8617" t="str">
        <f>B8617</f>
        <v>H04.169343</v>
      </c>
      <c r="D8617" t="s">
        <v>8490</v>
      </c>
      <c r="E8617" t="s">
        <v>3</v>
      </c>
      <c r="F8617" s="2">
        <v>5</v>
      </c>
    </row>
    <row r="8618" spans="1:6" x14ac:dyDescent="0.25">
      <c r="A8618" t="s">
        <v>0</v>
      </c>
      <c r="B8618" t="s">
        <v>8808</v>
      </c>
      <c r="C8618" t="str">
        <f>B8618</f>
        <v>H04.169350</v>
      </c>
      <c r="D8618" t="s">
        <v>8809</v>
      </c>
      <c r="E8618" t="s">
        <v>3</v>
      </c>
      <c r="F8618" s="2">
        <v>4</v>
      </c>
    </row>
    <row r="8619" spans="1:6" x14ac:dyDescent="0.25">
      <c r="A8619" t="s">
        <v>0</v>
      </c>
      <c r="B8619" t="s">
        <v>6869</v>
      </c>
      <c r="C8619" t="str">
        <f>B8619</f>
        <v>H04.169385</v>
      </c>
      <c r="D8619" t="s">
        <v>6870</v>
      </c>
      <c r="E8619" t="s">
        <v>3</v>
      </c>
      <c r="F8619" s="2">
        <v>2</v>
      </c>
    </row>
    <row r="8620" spans="1:6" x14ac:dyDescent="0.25">
      <c r="A8620" t="s">
        <v>0</v>
      </c>
      <c r="B8620" t="s">
        <v>6301</v>
      </c>
      <c r="C8620" t="str">
        <f>B8620</f>
        <v>H04.169452</v>
      </c>
      <c r="D8620" t="s">
        <v>6302</v>
      </c>
      <c r="E8620" t="s">
        <v>3</v>
      </c>
      <c r="F8620" s="2">
        <v>2</v>
      </c>
    </row>
    <row r="8621" spans="1:6" x14ac:dyDescent="0.25">
      <c r="A8621" t="s">
        <v>0</v>
      </c>
      <c r="B8621" t="s">
        <v>8803</v>
      </c>
      <c r="C8621" t="str">
        <f>B8621</f>
        <v>H04.169457</v>
      </c>
      <c r="D8621" t="s">
        <v>8198</v>
      </c>
      <c r="E8621" t="s">
        <v>3</v>
      </c>
      <c r="F8621" s="2">
        <v>2</v>
      </c>
    </row>
    <row r="8622" spans="1:6" x14ac:dyDescent="0.25">
      <c r="A8622" t="s">
        <v>0</v>
      </c>
      <c r="B8622" t="s">
        <v>9045</v>
      </c>
      <c r="C8622" t="str">
        <f>B8622</f>
        <v>H04.169482</v>
      </c>
      <c r="D8622" t="s">
        <v>9046</v>
      </c>
      <c r="E8622" t="s">
        <v>3</v>
      </c>
      <c r="F8622" s="2">
        <v>2</v>
      </c>
    </row>
    <row r="8623" spans="1:6" x14ac:dyDescent="0.25">
      <c r="A8623" t="s">
        <v>0</v>
      </c>
      <c r="B8623" t="s">
        <v>9430</v>
      </c>
      <c r="C8623" t="str">
        <f>B8623</f>
        <v>H04.169485</v>
      </c>
      <c r="D8623" t="s">
        <v>9431</v>
      </c>
      <c r="E8623" t="s">
        <v>3</v>
      </c>
      <c r="F8623" s="2">
        <v>2</v>
      </c>
    </row>
    <row r="8624" spans="1:6" x14ac:dyDescent="0.25">
      <c r="A8624" t="s">
        <v>0</v>
      </c>
      <c r="B8624" t="s">
        <v>9898</v>
      </c>
      <c r="C8624" t="str">
        <f>B8624</f>
        <v>H04.169487</v>
      </c>
      <c r="D8624" t="s">
        <v>8062</v>
      </c>
      <c r="E8624" t="s">
        <v>3</v>
      </c>
      <c r="F8624" s="2">
        <v>1</v>
      </c>
    </row>
    <row r="8625" spans="1:6" x14ac:dyDescent="0.25">
      <c r="A8625" t="s">
        <v>0</v>
      </c>
      <c r="B8625" t="s">
        <v>8602</v>
      </c>
      <c r="C8625" t="str">
        <f>B8625</f>
        <v>H04.169500</v>
      </c>
      <c r="D8625" t="s">
        <v>8603</v>
      </c>
      <c r="E8625" t="s">
        <v>3</v>
      </c>
      <c r="F8625" s="2">
        <v>3</v>
      </c>
    </row>
    <row r="8626" spans="1:6" x14ac:dyDescent="0.25">
      <c r="A8626" t="s">
        <v>0</v>
      </c>
      <c r="B8626" t="s">
        <v>3917</v>
      </c>
      <c r="C8626" t="str">
        <f>B8626</f>
        <v>H04.169502</v>
      </c>
      <c r="D8626" t="s">
        <v>3918</v>
      </c>
      <c r="E8626" t="s">
        <v>3</v>
      </c>
      <c r="F8626" s="2">
        <v>3</v>
      </c>
    </row>
    <row r="8627" spans="1:6" x14ac:dyDescent="0.25">
      <c r="A8627" t="s">
        <v>0</v>
      </c>
      <c r="B8627" t="s">
        <v>6286</v>
      </c>
      <c r="C8627" t="str">
        <f>B8627</f>
        <v>H04.169507</v>
      </c>
      <c r="D8627" t="s">
        <v>6287</v>
      </c>
      <c r="E8627" t="s">
        <v>3</v>
      </c>
      <c r="F8627" s="2">
        <v>1</v>
      </c>
    </row>
    <row r="8628" spans="1:6" x14ac:dyDescent="0.25">
      <c r="A8628" t="s">
        <v>0</v>
      </c>
      <c r="B8628" t="s">
        <v>2717</v>
      </c>
      <c r="C8628" t="str">
        <f>B8628</f>
        <v>H04.169508</v>
      </c>
      <c r="D8628" t="s">
        <v>2718</v>
      </c>
      <c r="E8628" t="s">
        <v>3</v>
      </c>
      <c r="F8628" s="2">
        <v>2</v>
      </c>
    </row>
    <row r="8629" spans="1:6" x14ac:dyDescent="0.25">
      <c r="A8629" t="s">
        <v>0</v>
      </c>
      <c r="B8629" t="s">
        <v>5315</v>
      </c>
      <c r="C8629" t="str">
        <f>B8629</f>
        <v>H04.169509</v>
      </c>
      <c r="D8629" t="s">
        <v>5316</v>
      </c>
      <c r="E8629" t="s">
        <v>3</v>
      </c>
      <c r="F8629" s="2">
        <v>1</v>
      </c>
    </row>
    <row r="8630" spans="1:6" x14ac:dyDescent="0.25">
      <c r="A8630" t="s">
        <v>0</v>
      </c>
      <c r="B8630" t="s">
        <v>6990</v>
      </c>
      <c r="C8630" t="str">
        <f>B8630</f>
        <v>H04.169510</v>
      </c>
      <c r="D8630" t="s">
        <v>6991</v>
      </c>
      <c r="E8630" t="s">
        <v>3</v>
      </c>
      <c r="F8630" s="2">
        <v>16</v>
      </c>
    </row>
    <row r="8631" spans="1:6" x14ac:dyDescent="0.25">
      <c r="A8631" t="s">
        <v>0</v>
      </c>
      <c r="B8631" t="s">
        <v>3229</v>
      </c>
      <c r="C8631" t="str">
        <f>B8631</f>
        <v>H04.169528</v>
      </c>
      <c r="D8631" t="s">
        <v>3230</v>
      </c>
      <c r="E8631" t="s">
        <v>3</v>
      </c>
      <c r="F8631" s="2">
        <v>51</v>
      </c>
    </row>
    <row r="8632" spans="1:6" x14ac:dyDescent="0.25">
      <c r="A8632" t="s">
        <v>0</v>
      </c>
      <c r="B8632" t="s">
        <v>3001</v>
      </c>
      <c r="C8632" t="str">
        <f>B8632</f>
        <v>H04.169537</v>
      </c>
      <c r="D8632" t="s">
        <v>3002</v>
      </c>
      <c r="E8632" t="s">
        <v>3</v>
      </c>
      <c r="F8632" s="2">
        <v>5</v>
      </c>
    </row>
    <row r="8633" spans="1:6" x14ac:dyDescent="0.25">
      <c r="A8633" t="s">
        <v>0</v>
      </c>
      <c r="B8633" t="s">
        <v>8342</v>
      </c>
      <c r="C8633" t="str">
        <f>B8633</f>
        <v>H04.169574</v>
      </c>
      <c r="D8633" t="s">
        <v>8343</v>
      </c>
      <c r="E8633" t="s">
        <v>3</v>
      </c>
      <c r="F8633" s="2">
        <v>1</v>
      </c>
    </row>
    <row r="8634" spans="1:6" x14ac:dyDescent="0.25">
      <c r="A8634" t="s">
        <v>0</v>
      </c>
      <c r="B8634" t="s">
        <v>4818</v>
      </c>
      <c r="C8634" t="str">
        <f>B8634</f>
        <v>H04.169579</v>
      </c>
      <c r="D8634" t="s">
        <v>4819</v>
      </c>
      <c r="E8634" t="s">
        <v>3</v>
      </c>
      <c r="F8634" s="2">
        <v>2</v>
      </c>
    </row>
    <row r="8635" spans="1:6" x14ac:dyDescent="0.25">
      <c r="A8635" t="s">
        <v>0</v>
      </c>
      <c r="B8635" t="s">
        <v>3867</v>
      </c>
      <c r="C8635" t="str">
        <f>B8635</f>
        <v>H04.169580</v>
      </c>
      <c r="D8635" t="s">
        <v>3868</v>
      </c>
      <c r="E8635" t="s">
        <v>3</v>
      </c>
      <c r="F8635" s="2">
        <v>3</v>
      </c>
    </row>
    <row r="8636" spans="1:6" x14ac:dyDescent="0.25">
      <c r="A8636" t="s">
        <v>0</v>
      </c>
      <c r="B8636" t="s">
        <v>16974</v>
      </c>
      <c r="C8636" t="str">
        <f>B8636</f>
        <v>H04.169581</v>
      </c>
      <c r="D8636" t="s">
        <v>16975</v>
      </c>
      <c r="E8636" t="s">
        <v>3</v>
      </c>
      <c r="F8636" s="2">
        <v>0</v>
      </c>
    </row>
    <row r="8637" spans="1:6" x14ac:dyDescent="0.25">
      <c r="A8637" t="s">
        <v>0</v>
      </c>
      <c r="B8637" t="s">
        <v>5728</v>
      </c>
      <c r="C8637" t="str">
        <f>B8637</f>
        <v>H04.169588</v>
      </c>
      <c r="D8637" t="s">
        <v>5729</v>
      </c>
      <c r="E8637" t="s">
        <v>3</v>
      </c>
      <c r="F8637" s="2">
        <v>3</v>
      </c>
    </row>
    <row r="8638" spans="1:6" x14ac:dyDescent="0.25">
      <c r="A8638" t="s">
        <v>0</v>
      </c>
      <c r="B8638" t="s">
        <v>8503</v>
      </c>
      <c r="C8638" t="str">
        <f>B8638</f>
        <v>H04.169592</v>
      </c>
      <c r="D8638" t="s">
        <v>8504</v>
      </c>
      <c r="E8638" t="s">
        <v>3</v>
      </c>
      <c r="F8638" s="2">
        <v>1</v>
      </c>
    </row>
    <row r="8639" spans="1:6" x14ac:dyDescent="0.25">
      <c r="A8639" t="s">
        <v>0</v>
      </c>
      <c r="B8639" t="s">
        <v>10119</v>
      </c>
      <c r="C8639" t="str">
        <f>B8639</f>
        <v>H04.169596</v>
      </c>
      <c r="D8639" t="s">
        <v>8296</v>
      </c>
      <c r="E8639" t="s">
        <v>3</v>
      </c>
      <c r="F8639" s="2">
        <v>2</v>
      </c>
    </row>
    <row r="8640" spans="1:6" x14ac:dyDescent="0.25">
      <c r="A8640" t="s">
        <v>0</v>
      </c>
      <c r="B8640" t="s">
        <v>16976</v>
      </c>
      <c r="C8640" t="str">
        <f>B8640</f>
        <v>H04.169718</v>
      </c>
      <c r="D8640" t="s">
        <v>4995</v>
      </c>
      <c r="E8640" t="s">
        <v>3</v>
      </c>
      <c r="F8640" s="2">
        <v>0</v>
      </c>
    </row>
    <row r="8641" spans="1:6" x14ac:dyDescent="0.25">
      <c r="A8641" t="s">
        <v>0</v>
      </c>
      <c r="B8641" t="s">
        <v>5249</v>
      </c>
      <c r="C8641" t="str">
        <f>B8641</f>
        <v>H04.169723</v>
      </c>
      <c r="D8641" t="s">
        <v>5250</v>
      </c>
      <c r="E8641" t="s">
        <v>3</v>
      </c>
      <c r="F8641" s="2">
        <v>1</v>
      </c>
    </row>
    <row r="8642" spans="1:6" x14ac:dyDescent="0.25">
      <c r="A8642" t="s">
        <v>0</v>
      </c>
      <c r="B8642" t="s">
        <v>9978</v>
      </c>
      <c r="C8642" t="str">
        <f>B8642</f>
        <v>H04.169725</v>
      </c>
      <c r="D8642" t="s">
        <v>9979</v>
      </c>
      <c r="E8642" t="s">
        <v>3</v>
      </c>
      <c r="F8642" s="2">
        <v>4</v>
      </c>
    </row>
    <row r="8643" spans="1:6" x14ac:dyDescent="0.25">
      <c r="A8643" t="s">
        <v>0</v>
      </c>
      <c r="B8643" t="s">
        <v>9392</v>
      </c>
      <c r="C8643" t="str">
        <f>B8643</f>
        <v>H04.169726</v>
      </c>
      <c r="D8643" t="s">
        <v>9393</v>
      </c>
      <c r="E8643" t="s">
        <v>3</v>
      </c>
      <c r="F8643" s="2">
        <v>5</v>
      </c>
    </row>
    <row r="8644" spans="1:6" x14ac:dyDescent="0.25">
      <c r="A8644" t="s">
        <v>0</v>
      </c>
      <c r="B8644" t="s">
        <v>4481</v>
      </c>
      <c r="C8644" t="str">
        <f>B8644</f>
        <v>H04.169737</v>
      </c>
      <c r="D8644" t="s">
        <v>4482</v>
      </c>
      <c r="E8644" t="s">
        <v>3</v>
      </c>
      <c r="F8644" s="2">
        <v>10</v>
      </c>
    </row>
    <row r="8645" spans="1:6" x14ac:dyDescent="0.25">
      <c r="A8645" t="s">
        <v>0</v>
      </c>
      <c r="B8645" t="s">
        <v>8986</v>
      </c>
      <c r="C8645" t="str">
        <f>B8645</f>
        <v>H04.169747</v>
      </c>
      <c r="D8645" t="s">
        <v>8987</v>
      </c>
      <c r="E8645" t="s">
        <v>3</v>
      </c>
      <c r="F8645" s="2">
        <v>1</v>
      </c>
    </row>
    <row r="8646" spans="1:6" x14ac:dyDescent="0.25">
      <c r="A8646" t="s">
        <v>0</v>
      </c>
      <c r="B8646" t="s">
        <v>5153</v>
      </c>
      <c r="C8646" t="str">
        <f>B8646</f>
        <v>H04.169753</v>
      </c>
      <c r="D8646" t="s">
        <v>5154</v>
      </c>
      <c r="E8646" t="s">
        <v>3</v>
      </c>
      <c r="F8646" s="2">
        <v>14</v>
      </c>
    </row>
    <row r="8647" spans="1:6" x14ac:dyDescent="0.25">
      <c r="A8647" t="s">
        <v>0</v>
      </c>
      <c r="B8647" t="s">
        <v>5705</v>
      </c>
      <c r="C8647" t="str">
        <f>B8647</f>
        <v>H04.169761</v>
      </c>
      <c r="D8647" t="s">
        <v>496</v>
      </c>
      <c r="E8647" t="s">
        <v>3</v>
      </c>
      <c r="F8647" s="2">
        <v>1</v>
      </c>
    </row>
    <row r="8648" spans="1:6" x14ac:dyDescent="0.25">
      <c r="A8648" t="s">
        <v>0</v>
      </c>
      <c r="B8648" t="s">
        <v>2362</v>
      </c>
      <c r="C8648" t="str">
        <f>B8648</f>
        <v>H04.169762</v>
      </c>
      <c r="D8648" t="s">
        <v>2363</v>
      </c>
      <c r="E8648" t="s">
        <v>3</v>
      </c>
      <c r="F8648" s="2">
        <v>1</v>
      </c>
    </row>
    <row r="8649" spans="1:6" x14ac:dyDescent="0.25">
      <c r="A8649" t="s">
        <v>0</v>
      </c>
      <c r="B8649" t="s">
        <v>9110</v>
      </c>
      <c r="C8649" t="str">
        <f>B8649</f>
        <v>H04.169788</v>
      </c>
      <c r="D8649" t="s">
        <v>9111</v>
      </c>
      <c r="E8649" t="s">
        <v>3</v>
      </c>
      <c r="F8649" s="2">
        <v>6</v>
      </c>
    </row>
    <row r="8650" spans="1:6" x14ac:dyDescent="0.25">
      <c r="A8650" t="s">
        <v>0</v>
      </c>
      <c r="B8650" t="s">
        <v>10275</v>
      </c>
      <c r="C8650" t="str">
        <f>B8650</f>
        <v>H04.169790</v>
      </c>
      <c r="D8650" t="s">
        <v>10276</v>
      </c>
      <c r="E8650" t="s">
        <v>3</v>
      </c>
      <c r="F8650" s="2">
        <v>4</v>
      </c>
    </row>
    <row r="8651" spans="1:6" x14ac:dyDescent="0.25">
      <c r="A8651" t="s">
        <v>0</v>
      </c>
      <c r="B8651" t="s">
        <v>10363</v>
      </c>
      <c r="C8651" t="str">
        <f>B8651</f>
        <v>H04.169791</v>
      </c>
      <c r="D8651" t="s">
        <v>10364</v>
      </c>
      <c r="E8651" t="s">
        <v>3</v>
      </c>
      <c r="F8651" s="2">
        <v>3</v>
      </c>
    </row>
    <row r="8652" spans="1:6" x14ac:dyDescent="0.25">
      <c r="A8652" t="s">
        <v>0</v>
      </c>
      <c r="B8652" t="s">
        <v>6159</v>
      </c>
      <c r="C8652" t="str">
        <f>B8652</f>
        <v>H04.169797</v>
      </c>
      <c r="D8652" t="s">
        <v>6160</v>
      </c>
      <c r="E8652" t="s">
        <v>3</v>
      </c>
      <c r="F8652" s="2">
        <v>1</v>
      </c>
    </row>
    <row r="8653" spans="1:6" x14ac:dyDescent="0.25">
      <c r="A8653" t="s">
        <v>0</v>
      </c>
      <c r="B8653" t="s">
        <v>5907</v>
      </c>
      <c r="C8653" t="str">
        <f>B8653</f>
        <v>H04.169801</v>
      </c>
      <c r="D8653" t="s">
        <v>5847</v>
      </c>
      <c r="E8653" t="s">
        <v>3</v>
      </c>
      <c r="F8653" s="2">
        <v>1</v>
      </c>
    </row>
    <row r="8654" spans="1:6" x14ac:dyDescent="0.25">
      <c r="A8654" t="s">
        <v>0</v>
      </c>
      <c r="B8654" t="s">
        <v>3599</v>
      </c>
      <c r="C8654" t="str">
        <f>B8654</f>
        <v>H04.169802</v>
      </c>
      <c r="D8654" t="s">
        <v>3600</v>
      </c>
      <c r="E8654" t="s">
        <v>3</v>
      </c>
      <c r="F8654" s="2">
        <v>24</v>
      </c>
    </row>
    <row r="8655" spans="1:6" x14ac:dyDescent="0.25">
      <c r="A8655" t="s">
        <v>0</v>
      </c>
      <c r="B8655" t="s">
        <v>7559</v>
      </c>
      <c r="C8655" t="str">
        <f>B8655</f>
        <v>H04.169805</v>
      </c>
      <c r="D8655" t="s">
        <v>7560</v>
      </c>
      <c r="E8655" t="s">
        <v>3</v>
      </c>
      <c r="F8655" s="2">
        <v>1</v>
      </c>
    </row>
    <row r="8656" spans="1:6" x14ac:dyDescent="0.25">
      <c r="A8656" t="s">
        <v>0</v>
      </c>
      <c r="B8656" t="s">
        <v>6849</v>
      </c>
      <c r="C8656" t="str">
        <f>B8656</f>
        <v>H04.169809</v>
      </c>
      <c r="D8656" t="s">
        <v>6850</v>
      </c>
      <c r="E8656" t="s">
        <v>3</v>
      </c>
      <c r="F8656" s="2">
        <v>1</v>
      </c>
    </row>
    <row r="8657" spans="1:6" x14ac:dyDescent="0.25">
      <c r="A8657" t="s">
        <v>0</v>
      </c>
      <c r="B8657" t="s">
        <v>3636</v>
      </c>
      <c r="C8657" t="str">
        <f>B8657</f>
        <v>H04.169827</v>
      </c>
      <c r="D8657" t="s">
        <v>3637</v>
      </c>
      <c r="E8657" t="s">
        <v>3</v>
      </c>
      <c r="F8657" s="2">
        <v>4</v>
      </c>
    </row>
    <row r="8658" spans="1:6" x14ac:dyDescent="0.25">
      <c r="A8658" t="s">
        <v>0</v>
      </c>
      <c r="B8658" t="s">
        <v>6063</v>
      </c>
      <c r="C8658" t="str">
        <f>B8658</f>
        <v>H04.169831</v>
      </c>
      <c r="D8658" t="s">
        <v>6064</v>
      </c>
      <c r="E8658" t="s">
        <v>3</v>
      </c>
      <c r="F8658" s="2">
        <v>2</v>
      </c>
    </row>
    <row r="8659" spans="1:6" x14ac:dyDescent="0.25">
      <c r="A8659" t="s">
        <v>0</v>
      </c>
      <c r="B8659" t="s">
        <v>7339</v>
      </c>
      <c r="C8659" t="str">
        <f>B8659</f>
        <v>H04.169832</v>
      </c>
      <c r="D8659" t="s">
        <v>6064</v>
      </c>
      <c r="E8659" t="s">
        <v>3</v>
      </c>
      <c r="F8659" s="2">
        <v>1</v>
      </c>
    </row>
    <row r="8660" spans="1:6" x14ac:dyDescent="0.25">
      <c r="A8660" t="s">
        <v>0</v>
      </c>
      <c r="B8660" t="s">
        <v>3710</v>
      </c>
      <c r="C8660" t="str">
        <f>B8660</f>
        <v>H04.169863</v>
      </c>
      <c r="D8660" t="s">
        <v>3711</v>
      </c>
      <c r="E8660" t="s">
        <v>3</v>
      </c>
      <c r="F8660" s="2">
        <v>5</v>
      </c>
    </row>
    <row r="8661" spans="1:6" x14ac:dyDescent="0.25">
      <c r="A8661" t="s">
        <v>0</v>
      </c>
      <c r="B8661" t="s">
        <v>2592</v>
      </c>
      <c r="C8661" t="str">
        <f>B8661</f>
        <v>H04.169869</v>
      </c>
      <c r="D8661" t="s">
        <v>2593</v>
      </c>
      <c r="E8661" t="s">
        <v>3</v>
      </c>
      <c r="F8661" s="2">
        <v>6</v>
      </c>
    </row>
    <row r="8662" spans="1:6" x14ac:dyDescent="0.25">
      <c r="A8662" t="s">
        <v>0</v>
      </c>
      <c r="B8662" t="s">
        <v>1844</v>
      </c>
      <c r="C8662" t="str">
        <f>B8662</f>
        <v>H04.169871</v>
      </c>
      <c r="D8662" t="s">
        <v>1845</v>
      </c>
      <c r="E8662" t="s">
        <v>3</v>
      </c>
      <c r="F8662" s="2">
        <v>250</v>
      </c>
    </row>
    <row r="8663" spans="1:6" x14ac:dyDescent="0.25">
      <c r="A8663" t="s">
        <v>0</v>
      </c>
      <c r="B8663" t="s">
        <v>10283</v>
      </c>
      <c r="C8663" t="str">
        <f>B8663</f>
        <v>H04.169889</v>
      </c>
      <c r="D8663" t="s">
        <v>10284</v>
      </c>
      <c r="E8663" t="s">
        <v>3</v>
      </c>
      <c r="F8663" s="2">
        <v>2</v>
      </c>
    </row>
    <row r="8664" spans="1:6" x14ac:dyDescent="0.25">
      <c r="A8664" t="s">
        <v>0</v>
      </c>
      <c r="B8664" t="s">
        <v>4571</v>
      </c>
      <c r="C8664" t="str">
        <f>B8664</f>
        <v>H04.169890</v>
      </c>
      <c r="D8664" t="s">
        <v>4572</v>
      </c>
      <c r="E8664" t="s">
        <v>3</v>
      </c>
      <c r="F8664" s="2">
        <v>5</v>
      </c>
    </row>
    <row r="8665" spans="1:6" x14ac:dyDescent="0.25">
      <c r="A8665" t="s">
        <v>0</v>
      </c>
      <c r="B8665" t="s">
        <v>7161</v>
      </c>
      <c r="C8665" t="str">
        <f>B8665</f>
        <v>H04.169892</v>
      </c>
      <c r="D8665" t="s">
        <v>7162</v>
      </c>
      <c r="E8665" t="s">
        <v>3</v>
      </c>
      <c r="F8665" s="2">
        <v>3</v>
      </c>
    </row>
    <row r="8666" spans="1:6" x14ac:dyDescent="0.25">
      <c r="A8666" t="s">
        <v>0</v>
      </c>
      <c r="B8666" t="s">
        <v>16977</v>
      </c>
      <c r="C8666" t="str">
        <f>B8666</f>
        <v>H04.169895</v>
      </c>
      <c r="D8666" t="s">
        <v>9538</v>
      </c>
      <c r="E8666" t="s">
        <v>3</v>
      </c>
      <c r="F8666" s="2">
        <v>0</v>
      </c>
    </row>
    <row r="8667" spans="1:6" x14ac:dyDescent="0.25">
      <c r="A8667" t="s">
        <v>0</v>
      </c>
      <c r="B8667" t="s">
        <v>6598</v>
      </c>
      <c r="C8667" t="str">
        <f>B8667</f>
        <v>H04.169909</v>
      </c>
      <c r="D8667" t="s">
        <v>6599</v>
      </c>
      <c r="E8667" t="s">
        <v>3</v>
      </c>
      <c r="F8667" s="2">
        <v>18</v>
      </c>
    </row>
    <row r="8668" spans="1:6" x14ac:dyDescent="0.25">
      <c r="A8668" t="s">
        <v>0</v>
      </c>
      <c r="B8668" t="s">
        <v>6992</v>
      </c>
      <c r="C8668" t="str">
        <f>B8668</f>
        <v>H04.169940</v>
      </c>
      <c r="D8668" t="s">
        <v>6993</v>
      </c>
      <c r="E8668" t="s">
        <v>3</v>
      </c>
      <c r="F8668" s="2">
        <v>1</v>
      </c>
    </row>
    <row r="8669" spans="1:6" x14ac:dyDescent="0.25">
      <c r="A8669" t="s">
        <v>0</v>
      </c>
      <c r="B8669" t="s">
        <v>6789</v>
      </c>
      <c r="C8669" t="str">
        <f>B8669</f>
        <v>H04.169941</v>
      </c>
      <c r="D8669" t="s">
        <v>6790</v>
      </c>
      <c r="E8669" t="s">
        <v>3</v>
      </c>
      <c r="F8669" s="2">
        <v>1</v>
      </c>
    </row>
    <row r="8670" spans="1:6" x14ac:dyDescent="0.25">
      <c r="A8670" t="s">
        <v>0</v>
      </c>
      <c r="B8670" t="s">
        <v>3149</v>
      </c>
      <c r="C8670" t="str">
        <f>B8670</f>
        <v>H04.169942</v>
      </c>
      <c r="D8670" t="s">
        <v>3150</v>
      </c>
      <c r="E8670" t="s">
        <v>3</v>
      </c>
      <c r="F8670" s="2">
        <v>30</v>
      </c>
    </row>
    <row r="8671" spans="1:6" x14ac:dyDescent="0.25">
      <c r="A8671" t="s">
        <v>0</v>
      </c>
      <c r="B8671" t="s">
        <v>5692</v>
      </c>
      <c r="C8671" t="str">
        <f>B8671</f>
        <v>H04.169950</v>
      </c>
      <c r="D8671" t="s">
        <v>4570</v>
      </c>
      <c r="E8671" t="s">
        <v>3</v>
      </c>
      <c r="F8671" s="2">
        <v>1</v>
      </c>
    </row>
    <row r="8672" spans="1:6" x14ac:dyDescent="0.25">
      <c r="A8672" t="s">
        <v>0</v>
      </c>
      <c r="B8672" t="s">
        <v>9291</v>
      </c>
      <c r="C8672" t="str">
        <f>B8672</f>
        <v>H04.169951</v>
      </c>
      <c r="D8672" t="s">
        <v>9292</v>
      </c>
      <c r="E8672" t="s">
        <v>3</v>
      </c>
      <c r="F8672" s="2">
        <v>3</v>
      </c>
    </row>
    <row r="8673" spans="1:6" x14ac:dyDescent="0.25">
      <c r="A8673" t="s">
        <v>0</v>
      </c>
      <c r="B8673" t="s">
        <v>16978</v>
      </c>
      <c r="C8673" t="str">
        <f>B8673</f>
        <v>H04.169956</v>
      </c>
      <c r="D8673" t="s">
        <v>16979</v>
      </c>
      <c r="E8673" t="s">
        <v>3</v>
      </c>
      <c r="F8673" s="2">
        <v>0</v>
      </c>
    </row>
    <row r="8674" spans="1:6" x14ac:dyDescent="0.25">
      <c r="A8674" t="s">
        <v>0</v>
      </c>
      <c r="B8674" t="s">
        <v>3608</v>
      </c>
      <c r="C8674" t="str">
        <f>B8674</f>
        <v>H04.169957</v>
      </c>
      <c r="D8674" t="s">
        <v>3609</v>
      </c>
      <c r="E8674" t="s">
        <v>3</v>
      </c>
      <c r="F8674" s="2">
        <v>5</v>
      </c>
    </row>
    <row r="8675" spans="1:6" x14ac:dyDescent="0.25">
      <c r="A8675" t="s">
        <v>0</v>
      </c>
      <c r="B8675" t="s">
        <v>2438</v>
      </c>
      <c r="C8675" t="str">
        <f>B8675</f>
        <v>H04.169973</v>
      </c>
      <c r="D8675" t="s">
        <v>2439</v>
      </c>
      <c r="E8675" t="s">
        <v>3</v>
      </c>
      <c r="F8675" s="2">
        <v>10</v>
      </c>
    </row>
    <row r="8676" spans="1:6" x14ac:dyDescent="0.25">
      <c r="A8676" t="s">
        <v>0</v>
      </c>
      <c r="B8676" t="s">
        <v>6143</v>
      </c>
      <c r="C8676" t="str">
        <f>B8676</f>
        <v>H04.169976</v>
      </c>
      <c r="D8676" t="s">
        <v>6144</v>
      </c>
      <c r="E8676" t="s">
        <v>3</v>
      </c>
      <c r="F8676" s="2">
        <v>2</v>
      </c>
    </row>
    <row r="8677" spans="1:6" x14ac:dyDescent="0.25">
      <c r="A8677" t="s">
        <v>0</v>
      </c>
      <c r="B8677" t="s">
        <v>2450</v>
      </c>
      <c r="C8677" t="str">
        <f>B8677</f>
        <v>H04.169977</v>
      </c>
      <c r="D8677" t="s">
        <v>2451</v>
      </c>
      <c r="E8677" t="s">
        <v>3</v>
      </c>
      <c r="F8677" s="2">
        <v>10</v>
      </c>
    </row>
    <row r="8678" spans="1:6" x14ac:dyDescent="0.25">
      <c r="A8678" t="s">
        <v>0</v>
      </c>
      <c r="B8678" t="s">
        <v>3638</v>
      </c>
      <c r="C8678" t="str">
        <f>B8678</f>
        <v>H04.169980</v>
      </c>
      <c r="D8678" t="s">
        <v>3639</v>
      </c>
      <c r="E8678" t="s">
        <v>3</v>
      </c>
      <c r="F8678" s="2">
        <v>43</v>
      </c>
    </row>
    <row r="8679" spans="1:6" x14ac:dyDescent="0.25">
      <c r="A8679" t="s">
        <v>0</v>
      </c>
      <c r="B8679" t="s">
        <v>6600</v>
      </c>
      <c r="C8679" t="str">
        <f>B8679</f>
        <v>H04.169981</v>
      </c>
      <c r="D8679" t="s">
        <v>6601</v>
      </c>
      <c r="E8679" t="s">
        <v>3</v>
      </c>
      <c r="F8679" s="2">
        <v>8</v>
      </c>
    </row>
    <row r="8680" spans="1:6" x14ac:dyDescent="0.25">
      <c r="A8680" t="s">
        <v>0</v>
      </c>
      <c r="B8680" t="s">
        <v>6871</v>
      </c>
      <c r="C8680" t="str">
        <f>B8680</f>
        <v>H04.169984</v>
      </c>
      <c r="D8680" t="s">
        <v>6872</v>
      </c>
      <c r="E8680" t="s">
        <v>3</v>
      </c>
      <c r="F8680" s="2">
        <v>2</v>
      </c>
    </row>
    <row r="8681" spans="1:6" x14ac:dyDescent="0.25">
      <c r="A8681" t="s">
        <v>0</v>
      </c>
      <c r="B8681" t="s">
        <v>1647</v>
      </c>
      <c r="C8681" t="str">
        <f>B8681</f>
        <v>H04.169985</v>
      </c>
      <c r="D8681" t="s">
        <v>1648</v>
      </c>
      <c r="E8681" t="s">
        <v>3</v>
      </c>
      <c r="F8681" s="2">
        <v>70</v>
      </c>
    </row>
    <row r="8682" spans="1:6" x14ac:dyDescent="0.25">
      <c r="A8682" t="s">
        <v>0</v>
      </c>
      <c r="B8682" t="s">
        <v>2368</v>
      </c>
      <c r="C8682" t="str">
        <f>B8682</f>
        <v>H04.169991</v>
      </c>
      <c r="D8682" t="s">
        <v>2369</v>
      </c>
      <c r="E8682" t="s">
        <v>3</v>
      </c>
      <c r="F8682" s="2">
        <v>7</v>
      </c>
    </row>
    <row r="8683" spans="1:6" x14ac:dyDescent="0.25">
      <c r="A8683" t="s">
        <v>0</v>
      </c>
      <c r="B8683" t="s">
        <v>4105</v>
      </c>
      <c r="C8683" t="str">
        <f>B8683</f>
        <v>H04.169993</v>
      </c>
      <c r="D8683" t="s">
        <v>4106</v>
      </c>
      <c r="E8683" t="s">
        <v>3</v>
      </c>
      <c r="F8683" s="2">
        <v>1</v>
      </c>
    </row>
    <row r="8684" spans="1:6" x14ac:dyDescent="0.25">
      <c r="A8684" t="s">
        <v>0</v>
      </c>
      <c r="B8684" t="s">
        <v>5604</v>
      </c>
      <c r="C8684" t="str">
        <f>B8684</f>
        <v>H04.169998</v>
      </c>
      <c r="D8684" t="s">
        <v>5605</v>
      </c>
      <c r="E8684" t="s">
        <v>3</v>
      </c>
      <c r="F8684" s="2">
        <v>2</v>
      </c>
    </row>
    <row r="8685" spans="1:6" x14ac:dyDescent="0.25">
      <c r="A8685" t="s">
        <v>0</v>
      </c>
      <c r="B8685" t="s">
        <v>16980</v>
      </c>
      <c r="C8685" t="str">
        <f>B8685</f>
        <v>H04.170101</v>
      </c>
      <c r="D8685" t="s">
        <v>16981</v>
      </c>
      <c r="E8685" t="s">
        <v>3</v>
      </c>
      <c r="F8685" s="2">
        <v>0</v>
      </c>
    </row>
    <row r="8686" spans="1:6" x14ac:dyDescent="0.25">
      <c r="A8686" t="s">
        <v>0</v>
      </c>
      <c r="B8686" t="s">
        <v>16982</v>
      </c>
      <c r="C8686" t="str">
        <f>B8686</f>
        <v>H04.170109</v>
      </c>
      <c r="D8686" t="s">
        <v>16983</v>
      </c>
      <c r="E8686" t="s">
        <v>3</v>
      </c>
      <c r="F8686" s="2">
        <v>0</v>
      </c>
    </row>
    <row r="8687" spans="1:6" x14ac:dyDescent="0.25">
      <c r="A8687" t="s">
        <v>0</v>
      </c>
      <c r="B8687" t="s">
        <v>16984</v>
      </c>
      <c r="C8687" t="str">
        <f>B8687</f>
        <v>H04.170118</v>
      </c>
      <c r="D8687" t="s">
        <v>16985</v>
      </c>
      <c r="E8687" t="s">
        <v>3</v>
      </c>
      <c r="F8687" s="2">
        <v>0</v>
      </c>
    </row>
    <row r="8688" spans="1:6" x14ac:dyDescent="0.25">
      <c r="A8688" t="s">
        <v>0</v>
      </c>
      <c r="B8688" t="s">
        <v>485</v>
      </c>
      <c r="C8688" t="str">
        <f>B8688</f>
        <v>H04.170121</v>
      </c>
      <c r="D8688" t="s">
        <v>486</v>
      </c>
      <c r="E8688" t="s">
        <v>3</v>
      </c>
      <c r="F8688" s="2">
        <v>8</v>
      </c>
    </row>
    <row r="8689" spans="1:6" x14ac:dyDescent="0.25">
      <c r="A8689" t="s">
        <v>0</v>
      </c>
      <c r="B8689" t="s">
        <v>9432</v>
      </c>
      <c r="C8689" t="str">
        <f>B8689</f>
        <v>H04.170131</v>
      </c>
      <c r="D8689" t="s">
        <v>8062</v>
      </c>
      <c r="E8689" t="s">
        <v>3</v>
      </c>
      <c r="F8689" s="2">
        <v>2</v>
      </c>
    </row>
    <row r="8690" spans="1:6" x14ac:dyDescent="0.25">
      <c r="A8690" t="s">
        <v>0</v>
      </c>
      <c r="B8690" t="s">
        <v>8546</v>
      </c>
      <c r="C8690" t="str">
        <f>B8690</f>
        <v>H04.170132</v>
      </c>
      <c r="D8690" t="s">
        <v>8062</v>
      </c>
      <c r="E8690" t="s">
        <v>3</v>
      </c>
      <c r="F8690" s="2">
        <v>4</v>
      </c>
    </row>
    <row r="8691" spans="1:6" x14ac:dyDescent="0.25">
      <c r="A8691" t="s">
        <v>0</v>
      </c>
      <c r="B8691" t="s">
        <v>8918</v>
      </c>
      <c r="C8691" t="str">
        <f>B8691</f>
        <v>H04.170133</v>
      </c>
      <c r="D8691" t="s">
        <v>8062</v>
      </c>
      <c r="E8691" t="s">
        <v>3</v>
      </c>
      <c r="F8691" s="2">
        <v>3</v>
      </c>
    </row>
    <row r="8692" spans="1:6" x14ac:dyDescent="0.25">
      <c r="A8692" t="s">
        <v>0</v>
      </c>
      <c r="B8692" t="s">
        <v>4816</v>
      </c>
      <c r="C8692" t="str">
        <f>B8692</f>
        <v>H04.170149</v>
      </c>
      <c r="D8692" t="s">
        <v>4817</v>
      </c>
      <c r="E8692" t="s">
        <v>3</v>
      </c>
      <c r="F8692" s="2">
        <v>2</v>
      </c>
    </row>
    <row r="8693" spans="1:6" x14ac:dyDescent="0.25">
      <c r="A8693" t="s">
        <v>0</v>
      </c>
      <c r="B8693" t="s">
        <v>4048</v>
      </c>
      <c r="C8693" t="str">
        <f>B8693</f>
        <v>H04.170164</v>
      </c>
      <c r="D8693" t="s">
        <v>4049</v>
      </c>
      <c r="E8693" t="s">
        <v>3</v>
      </c>
      <c r="F8693" s="2">
        <v>4</v>
      </c>
    </row>
    <row r="8694" spans="1:6" x14ac:dyDescent="0.25">
      <c r="A8694" t="s">
        <v>0</v>
      </c>
      <c r="B8694" t="s">
        <v>4069</v>
      </c>
      <c r="C8694" t="str">
        <f>B8694</f>
        <v>H04.170166</v>
      </c>
      <c r="D8694" t="s">
        <v>4070</v>
      </c>
      <c r="E8694" t="s">
        <v>3</v>
      </c>
      <c r="F8694" s="2">
        <v>12</v>
      </c>
    </row>
    <row r="8695" spans="1:6" x14ac:dyDescent="0.25">
      <c r="A8695" t="s">
        <v>0</v>
      </c>
      <c r="B8695" t="s">
        <v>7081</v>
      </c>
      <c r="C8695" t="str">
        <f>B8695</f>
        <v>H04.170167</v>
      </c>
      <c r="D8695" t="s">
        <v>7082</v>
      </c>
      <c r="E8695" t="s">
        <v>3</v>
      </c>
      <c r="F8695" s="2">
        <v>1</v>
      </c>
    </row>
    <row r="8696" spans="1:6" x14ac:dyDescent="0.25">
      <c r="A8696" t="s">
        <v>0</v>
      </c>
      <c r="B8696" t="s">
        <v>7083</v>
      </c>
      <c r="C8696" t="str">
        <f>B8696</f>
        <v>H04.170168</v>
      </c>
      <c r="D8696" t="s">
        <v>7084</v>
      </c>
      <c r="E8696" t="s">
        <v>3</v>
      </c>
      <c r="F8696" s="2">
        <v>1</v>
      </c>
    </row>
    <row r="8697" spans="1:6" x14ac:dyDescent="0.25">
      <c r="A8697" t="s">
        <v>0</v>
      </c>
      <c r="B8697" t="s">
        <v>905</v>
      </c>
      <c r="C8697" t="str">
        <f>B8697</f>
        <v>H04.170182</v>
      </c>
      <c r="D8697" t="s">
        <v>906</v>
      </c>
      <c r="E8697" t="s">
        <v>3</v>
      </c>
      <c r="F8697" s="2">
        <v>9</v>
      </c>
    </row>
    <row r="8698" spans="1:6" x14ac:dyDescent="0.25">
      <c r="A8698" t="s">
        <v>0</v>
      </c>
      <c r="B8698" t="s">
        <v>720</v>
      </c>
      <c r="C8698" t="str">
        <f>B8698</f>
        <v>H04.170183</v>
      </c>
      <c r="D8698" t="s">
        <v>721</v>
      </c>
      <c r="E8698" t="s">
        <v>3</v>
      </c>
      <c r="F8698" s="2">
        <v>5</v>
      </c>
    </row>
    <row r="8699" spans="1:6" x14ac:dyDescent="0.25">
      <c r="A8699" t="s">
        <v>0</v>
      </c>
      <c r="B8699" t="s">
        <v>2339</v>
      </c>
      <c r="C8699" t="str">
        <f>B8699</f>
        <v>H04.170184</v>
      </c>
      <c r="D8699" t="s">
        <v>2340</v>
      </c>
      <c r="E8699" t="s">
        <v>3</v>
      </c>
      <c r="F8699" s="2">
        <v>6</v>
      </c>
    </row>
    <row r="8700" spans="1:6" x14ac:dyDescent="0.25">
      <c r="A8700" t="s">
        <v>0</v>
      </c>
      <c r="B8700" t="s">
        <v>9285</v>
      </c>
      <c r="C8700" t="str">
        <f>B8700</f>
        <v>H04.170185</v>
      </c>
      <c r="D8700" t="s">
        <v>9286</v>
      </c>
      <c r="E8700" t="s">
        <v>3</v>
      </c>
      <c r="F8700" s="2">
        <v>2</v>
      </c>
    </row>
    <row r="8701" spans="1:6" x14ac:dyDescent="0.25">
      <c r="A8701" t="s">
        <v>0</v>
      </c>
      <c r="B8701" t="s">
        <v>9629</v>
      </c>
      <c r="C8701" t="str">
        <f>B8701</f>
        <v>H04.170186</v>
      </c>
      <c r="D8701" t="s">
        <v>9630</v>
      </c>
      <c r="E8701" t="s">
        <v>3</v>
      </c>
      <c r="F8701" s="2">
        <v>1</v>
      </c>
    </row>
    <row r="8702" spans="1:6" x14ac:dyDescent="0.25">
      <c r="A8702" t="s">
        <v>0</v>
      </c>
      <c r="B8702" t="s">
        <v>4016</v>
      </c>
      <c r="C8702" t="str">
        <f>B8702</f>
        <v>H04.170187</v>
      </c>
      <c r="D8702" t="s">
        <v>4017</v>
      </c>
      <c r="E8702" t="s">
        <v>3</v>
      </c>
      <c r="F8702" s="2">
        <v>1</v>
      </c>
    </row>
    <row r="8703" spans="1:6" x14ac:dyDescent="0.25">
      <c r="A8703" t="s">
        <v>0</v>
      </c>
      <c r="B8703" t="s">
        <v>6069</v>
      </c>
      <c r="C8703" t="str">
        <f>B8703</f>
        <v>H04.170189</v>
      </c>
      <c r="D8703" t="s">
        <v>6070</v>
      </c>
      <c r="E8703" t="s">
        <v>3</v>
      </c>
      <c r="F8703" s="2">
        <v>1</v>
      </c>
    </row>
    <row r="8704" spans="1:6" x14ac:dyDescent="0.25">
      <c r="A8704" t="s">
        <v>0</v>
      </c>
      <c r="B8704" t="s">
        <v>9034</v>
      </c>
      <c r="C8704" t="str">
        <f>B8704</f>
        <v>H04.170190</v>
      </c>
      <c r="D8704" t="s">
        <v>9035</v>
      </c>
      <c r="E8704" t="s">
        <v>3</v>
      </c>
      <c r="F8704" s="2">
        <v>8</v>
      </c>
    </row>
    <row r="8705" spans="1:6" x14ac:dyDescent="0.25">
      <c r="A8705" t="s">
        <v>0</v>
      </c>
      <c r="B8705" t="s">
        <v>3567</v>
      </c>
      <c r="C8705" t="str">
        <f>B8705</f>
        <v>H04.170192</v>
      </c>
      <c r="D8705" t="s">
        <v>3568</v>
      </c>
      <c r="E8705" t="s">
        <v>3</v>
      </c>
      <c r="F8705" s="2">
        <v>1</v>
      </c>
    </row>
    <row r="8706" spans="1:6" x14ac:dyDescent="0.25">
      <c r="A8706" t="s">
        <v>0</v>
      </c>
      <c r="B8706" t="s">
        <v>7085</v>
      </c>
      <c r="C8706" t="str">
        <f>B8706</f>
        <v>H04.170194</v>
      </c>
      <c r="D8706" t="s">
        <v>7086</v>
      </c>
      <c r="E8706" t="s">
        <v>3</v>
      </c>
      <c r="F8706" s="2">
        <v>1</v>
      </c>
    </row>
    <row r="8707" spans="1:6" x14ac:dyDescent="0.25">
      <c r="A8707" t="s">
        <v>0</v>
      </c>
      <c r="B8707" t="s">
        <v>5019</v>
      </c>
      <c r="C8707" t="str">
        <f>B8707</f>
        <v>H04.170202</v>
      </c>
      <c r="D8707" t="s">
        <v>5020</v>
      </c>
      <c r="E8707" t="s">
        <v>3</v>
      </c>
      <c r="F8707" s="2">
        <v>4</v>
      </c>
    </row>
    <row r="8708" spans="1:6" x14ac:dyDescent="0.25">
      <c r="A8708" t="s">
        <v>0</v>
      </c>
      <c r="B8708" t="s">
        <v>6842</v>
      </c>
      <c r="C8708" t="str">
        <f>B8708</f>
        <v>H04.170203</v>
      </c>
      <c r="D8708" t="s">
        <v>6843</v>
      </c>
      <c r="E8708" t="s">
        <v>3</v>
      </c>
      <c r="F8708" s="2">
        <v>1</v>
      </c>
    </row>
    <row r="8709" spans="1:6" x14ac:dyDescent="0.25">
      <c r="A8709" t="s">
        <v>0</v>
      </c>
      <c r="B8709" t="s">
        <v>7117</v>
      </c>
      <c r="C8709" t="str">
        <f>B8709</f>
        <v>H04.170206</v>
      </c>
      <c r="D8709" t="s">
        <v>7118</v>
      </c>
      <c r="E8709" t="s">
        <v>3</v>
      </c>
      <c r="F8709" s="2">
        <v>3</v>
      </c>
    </row>
    <row r="8710" spans="1:6" x14ac:dyDescent="0.25">
      <c r="A8710" t="s">
        <v>0</v>
      </c>
      <c r="B8710" t="s">
        <v>7203</v>
      </c>
      <c r="C8710" t="str">
        <f>B8710</f>
        <v>H04.170207</v>
      </c>
      <c r="D8710" t="s">
        <v>7204</v>
      </c>
      <c r="E8710" t="s">
        <v>3</v>
      </c>
      <c r="F8710" s="2">
        <v>3</v>
      </c>
    </row>
    <row r="8711" spans="1:6" x14ac:dyDescent="0.25">
      <c r="A8711" t="s">
        <v>0</v>
      </c>
      <c r="B8711" t="s">
        <v>9448</v>
      </c>
      <c r="C8711" t="str">
        <f>B8711</f>
        <v>H04.170209</v>
      </c>
      <c r="D8711" t="s">
        <v>8705</v>
      </c>
      <c r="E8711" t="s">
        <v>3</v>
      </c>
      <c r="F8711" s="2">
        <v>3</v>
      </c>
    </row>
    <row r="8712" spans="1:6" x14ac:dyDescent="0.25">
      <c r="A8712" t="s">
        <v>0</v>
      </c>
      <c r="B8712" t="s">
        <v>6908</v>
      </c>
      <c r="C8712" t="str">
        <f>B8712</f>
        <v>H04.170210</v>
      </c>
      <c r="D8712" t="s">
        <v>6909</v>
      </c>
      <c r="E8712" t="s">
        <v>3</v>
      </c>
      <c r="F8712" s="2">
        <v>19</v>
      </c>
    </row>
    <row r="8713" spans="1:6" x14ac:dyDescent="0.25">
      <c r="A8713" t="s">
        <v>0</v>
      </c>
      <c r="B8713" t="s">
        <v>16986</v>
      </c>
      <c r="C8713" t="str">
        <f>B8713</f>
        <v>H04.170216</v>
      </c>
      <c r="D8713" t="s">
        <v>16987</v>
      </c>
      <c r="E8713" t="s">
        <v>3</v>
      </c>
      <c r="F8713" s="2">
        <v>0</v>
      </c>
    </row>
    <row r="8714" spans="1:6" x14ac:dyDescent="0.25">
      <c r="A8714" t="s">
        <v>0</v>
      </c>
      <c r="B8714" t="s">
        <v>5505</v>
      </c>
      <c r="C8714" t="str">
        <f>B8714</f>
        <v>H04.170217</v>
      </c>
      <c r="D8714" t="s">
        <v>5506</v>
      </c>
      <c r="E8714" t="s">
        <v>3</v>
      </c>
      <c r="F8714" s="2">
        <v>1</v>
      </c>
    </row>
    <row r="8715" spans="1:6" x14ac:dyDescent="0.25">
      <c r="A8715" t="s">
        <v>0</v>
      </c>
      <c r="B8715" t="s">
        <v>6071</v>
      </c>
      <c r="C8715" t="str">
        <f>B8715</f>
        <v>H04.170218</v>
      </c>
      <c r="D8715" t="s">
        <v>6072</v>
      </c>
      <c r="E8715" t="s">
        <v>3</v>
      </c>
      <c r="F8715" s="2">
        <v>1</v>
      </c>
    </row>
    <row r="8716" spans="1:6" x14ac:dyDescent="0.25">
      <c r="A8716" t="s">
        <v>0</v>
      </c>
      <c r="B8716" t="s">
        <v>7261</v>
      </c>
      <c r="C8716" t="str">
        <f>B8716</f>
        <v>H04.170221</v>
      </c>
      <c r="D8716" t="s">
        <v>7262</v>
      </c>
      <c r="E8716" t="s">
        <v>3</v>
      </c>
      <c r="F8716" s="2">
        <v>2</v>
      </c>
    </row>
    <row r="8717" spans="1:6" x14ac:dyDescent="0.25">
      <c r="A8717" t="s">
        <v>0</v>
      </c>
      <c r="B8717" t="s">
        <v>6288</v>
      </c>
      <c r="C8717" t="str">
        <f>B8717</f>
        <v>H04.170223</v>
      </c>
      <c r="D8717" t="s">
        <v>6289</v>
      </c>
      <c r="E8717" t="s">
        <v>3</v>
      </c>
      <c r="F8717" s="2">
        <v>1</v>
      </c>
    </row>
    <row r="8718" spans="1:6" x14ac:dyDescent="0.25">
      <c r="A8718" t="s">
        <v>0</v>
      </c>
      <c r="B8718" t="s">
        <v>7015</v>
      </c>
      <c r="C8718" t="str">
        <f>B8718</f>
        <v>H04.170225</v>
      </c>
      <c r="D8718" t="s">
        <v>7016</v>
      </c>
      <c r="E8718" t="s">
        <v>3</v>
      </c>
      <c r="F8718" s="2">
        <v>1</v>
      </c>
    </row>
    <row r="8719" spans="1:6" x14ac:dyDescent="0.25">
      <c r="A8719" t="s">
        <v>0</v>
      </c>
      <c r="B8719" t="s">
        <v>7674</v>
      </c>
      <c r="C8719" t="str">
        <f>B8719</f>
        <v>H04.170226</v>
      </c>
      <c r="D8719" t="s">
        <v>7675</v>
      </c>
      <c r="E8719" t="s">
        <v>3</v>
      </c>
      <c r="F8719" s="2">
        <v>1</v>
      </c>
    </row>
    <row r="8720" spans="1:6" x14ac:dyDescent="0.25">
      <c r="A8720" t="s">
        <v>0</v>
      </c>
      <c r="B8720" t="s">
        <v>6435</v>
      </c>
      <c r="C8720" t="str">
        <f>B8720</f>
        <v>H04.170227</v>
      </c>
      <c r="D8720" t="s">
        <v>6436</v>
      </c>
      <c r="E8720" t="s">
        <v>3</v>
      </c>
      <c r="F8720" s="2">
        <v>2</v>
      </c>
    </row>
    <row r="8721" spans="1:6" x14ac:dyDescent="0.25">
      <c r="A8721" t="s">
        <v>0</v>
      </c>
      <c r="B8721" t="s">
        <v>7676</v>
      </c>
      <c r="C8721" t="str">
        <f>B8721</f>
        <v>H04.170228</v>
      </c>
      <c r="D8721" t="s">
        <v>7677</v>
      </c>
      <c r="E8721" t="s">
        <v>3</v>
      </c>
      <c r="F8721" s="2">
        <v>1</v>
      </c>
    </row>
    <row r="8722" spans="1:6" x14ac:dyDescent="0.25">
      <c r="A8722" t="s">
        <v>0</v>
      </c>
      <c r="B8722" t="s">
        <v>4091</v>
      </c>
      <c r="C8722" t="str">
        <f>B8722</f>
        <v>H04.170229</v>
      </c>
      <c r="D8722" t="s">
        <v>4092</v>
      </c>
      <c r="E8722" t="s">
        <v>3</v>
      </c>
      <c r="F8722" s="2">
        <v>2</v>
      </c>
    </row>
    <row r="8723" spans="1:6" x14ac:dyDescent="0.25">
      <c r="A8723" t="s">
        <v>0</v>
      </c>
      <c r="B8723" t="s">
        <v>2867</v>
      </c>
      <c r="C8723" t="str">
        <f>B8723</f>
        <v>H04.170233</v>
      </c>
      <c r="D8723" t="s">
        <v>2868</v>
      </c>
      <c r="E8723" t="s">
        <v>3</v>
      </c>
      <c r="F8723" s="2">
        <v>4</v>
      </c>
    </row>
    <row r="8724" spans="1:6" x14ac:dyDescent="0.25">
      <c r="A8724" t="s">
        <v>0</v>
      </c>
      <c r="B8724" t="s">
        <v>10483</v>
      </c>
      <c r="C8724" t="str">
        <f>B8724</f>
        <v>H04.170243</v>
      </c>
      <c r="D8724" t="s">
        <v>10484</v>
      </c>
      <c r="E8724" t="s">
        <v>3</v>
      </c>
      <c r="F8724" s="2">
        <v>1</v>
      </c>
    </row>
    <row r="8725" spans="1:6" x14ac:dyDescent="0.25">
      <c r="A8725" t="s">
        <v>0</v>
      </c>
      <c r="B8725" t="s">
        <v>3739</v>
      </c>
      <c r="C8725" t="str">
        <f>B8725</f>
        <v>H04.170248</v>
      </c>
      <c r="D8725" t="s">
        <v>3740</v>
      </c>
      <c r="E8725" t="s">
        <v>3</v>
      </c>
      <c r="F8725" s="2">
        <v>1</v>
      </c>
    </row>
    <row r="8726" spans="1:6" x14ac:dyDescent="0.25">
      <c r="A8726" t="s">
        <v>0</v>
      </c>
      <c r="B8726" t="s">
        <v>16988</v>
      </c>
      <c r="C8726" t="str">
        <f>B8726</f>
        <v>H04.170257</v>
      </c>
      <c r="D8726" t="s">
        <v>16989</v>
      </c>
      <c r="E8726" t="s">
        <v>3</v>
      </c>
      <c r="F8726" s="2">
        <v>0</v>
      </c>
    </row>
    <row r="8727" spans="1:6" x14ac:dyDescent="0.25">
      <c r="A8727" t="s">
        <v>0</v>
      </c>
      <c r="B8727" t="s">
        <v>6352</v>
      </c>
      <c r="C8727" t="str">
        <f>B8727</f>
        <v>H04.170263</v>
      </c>
      <c r="D8727" t="s">
        <v>6353</v>
      </c>
      <c r="E8727" t="s">
        <v>3</v>
      </c>
      <c r="F8727" s="2">
        <v>1</v>
      </c>
    </row>
    <row r="8728" spans="1:6" x14ac:dyDescent="0.25">
      <c r="A8728" t="s">
        <v>0</v>
      </c>
      <c r="B8728" t="s">
        <v>5636</v>
      </c>
      <c r="C8728" t="str">
        <f>B8728</f>
        <v>H04.170265</v>
      </c>
      <c r="D8728" t="s">
        <v>4708</v>
      </c>
      <c r="E8728" t="s">
        <v>3</v>
      </c>
      <c r="F8728" s="2">
        <v>1</v>
      </c>
    </row>
    <row r="8729" spans="1:6" x14ac:dyDescent="0.25">
      <c r="A8729" t="s">
        <v>0</v>
      </c>
      <c r="B8729" t="s">
        <v>16990</v>
      </c>
      <c r="C8729" t="str">
        <f>B8729</f>
        <v>H04.170266</v>
      </c>
      <c r="D8729" t="s">
        <v>16991</v>
      </c>
      <c r="E8729" t="s">
        <v>3</v>
      </c>
      <c r="F8729" s="2">
        <v>0</v>
      </c>
    </row>
    <row r="8730" spans="1:6" x14ac:dyDescent="0.25">
      <c r="A8730" t="s">
        <v>0</v>
      </c>
      <c r="B8730" t="s">
        <v>5975</v>
      </c>
      <c r="C8730" t="str">
        <f>B8730</f>
        <v>H04.170267</v>
      </c>
      <c r="D8730" t="s">
        <v>5976</v>
      </c>
      <c r="E8730" t="s">
        <v>3</v>
      </c>
      <c r="F8730" s="2">
        <v>1</v>
      </c>
    </row>
    <row r="8731" spans="1:6" x14ac:dyDescent="0.25">
      <c r="A8731" t="s">
        <v>0</v>
      </c>
      <c r="B8731" t="s">
        <v>5855</v>
      </c>
      <c r="C8731" t="str">
        <f>B8731</f>
        <v>H04.170268</v>
      </c>
      <c r="D8731" t="s">
        <v>5856</v>
      </c>
      <c r="E8731" t="s">
        <v>3</v>
      </c>
      <c r="F8731" s="2">
        <v>1</v>
      </c>
    </row>
    <row r="8732" spans="1:6" x14ac:dyDescent="0.25">
      <c r="A8732" t="s">
        <v>0</v>
      </c>
      <c r="B8732" t="s">
        <v>4546</v>
      </c>
      <c r="C8732" t="str">
        <f>B8732</f>
        <v>H04.170269</v>
      </c>
      <c r="D8732" t="s">
        <v>4547</v>
      </c>
      <c r="E8732" t="s">
        <v>3</v>
      </c>
      <c r="F8732" s="2">
        <v>2</v>
      </c>
    </row>
    <row r="8733" spans="1:6" x14ac:dyDescent="0.25">
      <c r="A8733" t="s">
        <v>0</v>
      </c>
      <c r="B8733" t="s">
        <v>4878</v>
      </c>
      <c r="C8733" t="str">
        <f>B8733</f>
        <v>H04.170273</v>
      </c>
      <c r="D8733" t="s">
        <v>4879</v>
      </c>
      <c r="E8733" t="s">
        <v>3</v>
      </c>
      <c r="F8733" s="2">
        <v>18</v>
      </c>
    </row>
    <row r="8734" spans="1:6" x14ac:dyDescent="0.25">
      <c r="A8734" t="s">
        <v>0</v>
      </c>
      <c r="B8734" t="s">
        <v>2548</v>
      </c>
      <c r="C8734" t="str">
        <f>B8734</f>
        <v>H04.170282</v>
      </c>
      <c r="D8734" t="s">
        <v>2549</v>
      </c>
      <c r="E8734" t="s">
        <v>3</v>
      </c>
      <c r="F8734" s="2">
        <v>5</v>
      </c>
    </row>
    <row r="8735" spans="1:6" x14ac:dyDescent="0.25">
      <c r="A8735" t="s">
        <v>0</v>
      </c>
      <c r="B8735" t="s">
        <v>9470</v>
      </c>
      <c r="C8735" t="str">
        <f>B8735</f>
        <v>H04.170288</v>
      </c>
      <c r="D8735" t="s">
        <v>9471</v>
      </c>
      <c r="E8735" t="s">
        <v>3</v>
      </c>
      <c r="F8735" s="2">
        <v>1</v>
      </c>
    </row>
    <row r="8736" spans="1:6" x14ac:dyDescent="0.25">
      <c r="A8736" t="s">
        <v>0</v>
      </c>
      <c r="B8736" t="s">
        <v>6689</v>
      </c>
      <c r="C8736" t="str">
        <f>B8736</f>
        <v>H04.170295</v>
      </c>
      <c r="D8736" t="s">
        <v>6690</v>
      </c>
      <c r="E8736" t="s">
        <v>3</v>
      </c>
      <c r="F8736" s="2">
        <v>11</v>
      </c>
    </row>
    <row r="8737" spans="1:6" x14ac:dyDescent="0.25">
      <c r="A8737" t="s">
        <v>0</v>
      </c>
      <c r="B8737" t="s">
        <v>5444</v>
      </c>
      <c r="C8737" t="str">
        <f>B8737</f>
        <v>H04.170296</v>
      </c>
      <c r="D8737" t="s">
        <v>5445</v>
      </c>
      <c r="E8737" t="s">
        <v>3</v>
      </c>
      <c r="F8737" s="2">
        <v>3</v>
      </c>
    </row>
    <row r="8738" spans="1:6" x14ac:dyDescent="0.25">
      <c r="A8738" t="s">
        <v>0</v>
      </c>
      <c r="B8738" t="s">
        <v>6860</v>
      </c>
      <c r="C8738" t="str">
        <f>B8738</f>
        <v>H04.170308</v>
      </c>
      <c r="D8738" t="s">
        <v>6118</v>
      </c>
      <c r="E8738" t="s">
        <v>3</v>
      </c>
      <c r="F8738" s="2">
        <v>1</v>
      </c>
    </row>
    <row r="8739" spans="1:6" x14ac:dyDescent="0.25">
      <c r="A8739" t="s">
        <v>0</v>
      </c>
      <c r="B8739" t="s">
        <v>5295</v>
      </c>
      <c r="C8739" t="str">
        <f>B8739</f>
        <v>H04.170310</v>
      </c>
      <c r="D8739" t="s">
        <v>5296</v>
      </c>
      <c r="E8739" t="s">
        <v>3</v>
      </c>
      <c r="F8739" s="2">
        <v>2</v>
      </c>
    </row>
    <row r="8740" spans="1:6" x14ac:dyDescent="0.25">
      <c r="A8740" t="s">
        <v>0</v>
      </c>
      <c r="B8740" t="s">
        <v>4615</v>
      </c>
      <c r="C8740" t="str">
        <f>B8740</f>
        <v>H04.170382</v>
      </c>
      <c r="D8740" t="s">
        <v>4616</v>
      </c>
      <c r="E8740" t="s">
        <v>3</v>
      </c>
      <c r="F8740" s="2">
        <v>42</v>
      </c>
    </row>
    <row r="8741" spans="1:6" x14ac:dyDescent="0.25">
      <c r="A8741" t="s">
        <v>0</v>
      </c>
      <c r="B8741" t="s">
        <v>8944</v>
      </c>
      <c r="C8741" t="str">
        <f>B8741</f>
        <v>H04.170601</v>
      </c>
      <c r="D8741" t="s">
        <v>8945</v>
      </c>
      <c r="E8741" t="s">
        <v>3</v>
      </c>
      <c r="F8741" s="2">
        <v>3</v>
      </c>
    </row>
    <row r="8742" spans="1:6" x14ac:dyDescent="0.25">
      <c r="A8742" t="s">
        <v>0</v>
      </c>
      <c r="B8742" t="s">
        <v>3108</v>
      </c>
      <c r="C8742" t="str">
        <f>B8742</f>
        <v>H04.170621</v>
      </c>
      <c r="D8742" t="s">
        <v>3109</v>
      </c>
      <c r="E8742" t="s">
        <v>3</v>
      </c>
      <c r="F8742" s="2">
        <v>22</v>
      </c>
    </row>
    <row r="8743" spans="1:6" x14ac:dyDescent="0.25">
      <c r="A8743" t="s">
        <v>0</v>
      </c>
      <c r="B8743" t="s">
        <v>2921</v>
      </c>
      <c r="C8743" t="str">
        <f>B8743</f>
        <v>H04.170630</v>
      </c>
      <c r="D8743" t="s">
        <v>2922</v>
      </c>
      <c r="E8743" t="s">
        <v>3</v>
      </c>
      <c r="F8743" s="2">
        <v>3</v>
      </c>
    </row>
    <row r="8744" spans="1:6" x14ac:dyDescent="0.25">
      <c r="A8744" t="s">
        <v>0</v>
      </c>
      <c r="B8744" t="s">
        <v>7412</v>
      </c>
      <c r="C8744" t="str">
        <f>B8744</f>
        <v>H04.170632</v>
      </c>
      <c r="D8744" t="s">
        <v>7413</v>
      </c>
      <c r="E8744" t="s">
        <v>3</v>
      </c>
      <c r="F8744" s="2">
        <v>1</v>
      </c>
    </row>
    <row r="8745" spans="1:6" x14ac:dyDescent="0.25">
      <c r="A8745" t="s">
        <v>0</v>
      </c>
      <c r="B8745" t="s">
        <v>8207</v>
      </c>
      <c r="C8745" t="str">
        <f>B8745</f>
        <v>H04.170636</v>
      </c>
      <c r="D8745" t="s">
        <v>8208</v>
      </c>
      <c r="E8745" t="s">
        <v>3</v>
      </c>
      <c r="F8745" s="2">
        <v>18</v>
      </c>
    </row>
    <row r="8746" spans="1:6" x14ac:dyDescent="0.25">
      <c r="A8746" t="s">
        <v>0</v>
      </c>
      <c r="B8746" t="s">
        <v>9993</v>
      </c>
      <c r="C8746" t="str">
        <f>B8746</f>
        <v>H04.170637</v>
      </c>
      <c r="D8746" t="s">
        <v>9994</v>
      </c>
      <c r="E8746" t="s">
        <v>3</v>
      </c>
      <c r="F8746" s="2">
        <v>3</v>
      </c>
    </row>
    <row r="8747" spans="1:6" x14ac:dyDescent="0.25">
      <c r="A8747" t="s">
        <v>0</v>
      </c>
      <c r="B8747" t="s">
        <v>4761</v>
      </c>
      <c r="C8747" t="str">
        <f>B8747</f>
        <v>H04.170640</v>
      </c>
      <c r="D8747" t="s">
        <v>4762</v>
      </c>
      <c r="E8747" t="s">
        <v>3</v>
      </c>
      <c r="F8747" s="2">
        <v>3</v>
      </c>
    </row>
    <row r="8748" spans="1:6" x14ac:dyDescent="0.25">
      <c r="A8748" t="s">
        <v>0</v>
      </c>
      <c r="B8748" t="s">
        <v>7995</v>
      </c>
      <c r="C8748" t="str">
        <f>B8748</f>
        <v>H04.170641</v>
      </c>
      <c r="D8748" t="s">
        <v>7064</v>
      </c>
      <c r="E8748" t="s">
        <v>3</v>
      </c>
      <c r="F8748" s="2">
        <v>1</v>
      </c>
    </row>
    <row r="8749" spans="1:6" x14ac:dyDescent="0.25">
      <c r="A8749" t="s">
        <v>0</v>
      </c>
      <c r="B8749" t="s">
        <v>6437</v>
      </c>
      <c r="C8749" t="str">
        <f>B8749</f>
        <v>H04.170651</v>
      </c>
      <c r="D8749" t="s">
        <v>6438</v>
      </c>
      <c r="E8749" t="s">
        <v>3</v>
      </c>
      <c r="F8749" s="2">
        <v>2</v>
      </c>
    </row>
    <row r="8750" spans="1:6" x14ac:dyDescent="0.25">
      <c r="A8750" t="s">
        <v>0</v>
      </c>
      <c r="B8750" t="s">
        <v>6439</v>
      </c>
      <c r="C8750" t="str">
        <f>B8750</f>
        <v>H04.170652</v>
      </c>
      <c r="D8750" t="s">
        <v>6440</v>
      </c>
      <c r="E8750" t="s">
        <v>3</v>
      </c>
      <c r="F8750" s="2">
        <v>2</v>
      </c>
    </row>
    <row r="8751" spans="1:6" x14ac:dyDescent="0.25">
      <c r="A8751" t="s">
        <v>0</v>
      </c>
      <c r="B8751" t="s">
        <v>10142</v>
      </c>
      <c r="C8751" t="str">
        <f>B8751</f>
        <v>H04.170657</v>
      </c>
      <c r="D8751" t="s">
        <v>10143</v>
      </c>
      <c r="E8751" t="s">
        <v>3</v>
      </c>
      <c r="F8751" s="2">
        <v>1</v>
      </c>
    </row>
    <row r="8752" spans="1:6" x14ac:dyDescent="0.25">
      <c r="A8752" t="s">
        <v>0</v>
      </c>
      <c r="B8752" t="s">
        <v>7525</v>
      </c>
      <c r="C8752" t="str">
        <f>B8752</f>
        <v>H04.170666</v>
      </c>
      <c r="D8752" t="s">
        <v>7526</v>
      </c>
      <c r="E8752" t="s">
        <v>3</v>
      </c>
      <c r="F8752" s="2">
        <v>6</v>
      </c>
    </row>
    <row r="8753" spans="1:6" x14ac:dyDescent="0.25">
      <c r="A8753" t="s">
        <v>0</v>
      </c>
      <c r="B8753" t="s">
        <v>3190</v>
      </c>
      <c r="C8753" t="str">
        <f>B8753</f>
        <v>H04.170686</v>
      </c>
      <c r="D8753" t="s">
        <v>3191</v>
      </c>
      <c r="E8753" t="s">
        <v>3</v>
      </c>
      <c r="F8753" s="2">
        <v>6</v>
      </c>
    </row>
    <row r="8754" spans="1:6" x14ac:dyDescent="0.25">
      <c r="A8754" t="s">
        <v>0</v>
      </c>
      <c r="B8754" t="s">
        <v>5959</v>
      </c>
      <c r="C8754" t="str">
        <f>B8754</f>
        <v>H04.170694</v>
      </c>
      <c r="D8754" t="s">
        <v>5960</v>
      </c>
      <c r="E8754" t="s">
        <v>3</v>
      </c>
      <c r="F8754" s="2">
        <v>1</v>
      </c>
    </row>
    <row r="8755" spans="1:6" x14ac:dyDescent="0.25">
      <c r="A8755" t="s">
        <v>0</v>
      </c>
      <c r="B8755" t="s">
        <v>4195</v>
      </c>
      <c r="C8755" t="str">
        <f>B8755</f>
        <v>H04.170695</v>
      </c>
      <c r="D8755" t="s">
        <v>4196</v>
      </c>
      <c r="E8755" t="s">
        <v>3</v>
      </c>
      <c r="F8755" s="2">
        <v>3</v>
      </c>
    </row>
    <row r="8756" spans="1:6" x14ac:dyDescent="0.25">
      <c r="A8756" t="s">
        <v>0</v>
      </c>
      <c r="B8756" t="s">
        <v>6165</v>
      </c>
      <c r="C8756" t="str">
        <f>B8756</f>
        <v>H04.170696</v>
      </c>
      <c r="D8756" t="s">
        <v>6166</v>
      </c>
      <c r="E8756" t="s">
        <v>3</v>
      </c>
      <c r="F8756" s="2">
        <v>1</v>
      </c>
    </row>
    <row r="8757" spans="1:6" x14ac:dyDescent="0.25">
      <c r="A8757" t="s">
        <v>0</v>
      </c>
      <c r="B8757" t="s">
        <v>5080</v>
      </c>
      <c r="C8757" t="str">
        <f>B8757</f>
        <v>H04.170702</v>
      </c>
      <c r="D8757" t="s">
        <v>5081</v>
      </c>
      <c r="E8757" t="s">
        <v>3</v>
      </c>
      <c r="F8757" s="2">
        <v>2</v>
      </c>
    </row>
    <row r="8758" spans="1:6" x14ac:dyDescent="0.25">
      <c r="A8758" t="s">
        <v>0</v>
      </c>
      <c r="B8758" t="s">
        <v>6239</v>
      </c>
      <c r="C8758" t="str">
        <f>B8758</f>
        <v>H04.170704</v>
      </c>
      <c r="D8758" t="s">
        <v>6240</v>
      </c>
      <c r="E8758" t="s">
        <v>3</v>
      </c>
      <c r="F8758" s="2">
        <v>3</v>
      </c>
    </row>
    <row r="8759" spans="1:6" x14ac:dyDescent="0.25">
      <c r="A8759" t="s">
        <v>0</v>
      </c>
      <c r="B8759" t="s">
        <v>3844</v>
      </c>
      <c r="C8759" t="str">
        <f>B8759</f>
        <v>H04.170707</v>
      </c>
      <c r="D8759" t="s">
        <v>3845</v>
      </c>
      <c r="E8759" t="s">
        <v>3</v>
      </c>
      <c r="F8759" s="2">
        <v>30</v>
      </c>
    </row>
    <row r="8760" spans="1:6" x14ac:dyDescent="0.25">
      <c r="A8760" t="s">
        <v>0</v>
      </c>
      <c r="B8760" t="s">
        <v>6574</v>
      </c>
      <c r="C8760" t="str">
        <f>B8760</f>
        <v>H04.170712</v>
      </c>
      <c r="D8760" t="s">
        <v>6575</v>
      </c>
      <c r="E8760" t="s">
        <v>3</v>
      </c>
      <c r="F8760" s="2">
        <v>21</v>
      </c>
    </row>
    <row r="8761" spans="1:6" x14ac:dyDescent="0.25">
      <c r="A8761" t="s">
        <v>0</v>
      </c>
      <c r="B8761" t="s">
        <v>7220</v>
      </c>
      <c r="C8761" t="str">
        <f>B8761</f>
        <v>H04.170719</v>
      </c>
      <c r="D8761" t="s">
        <v>7221</v>
      </c>
      <c r="E8761" t="s">
        <v>3</v>
      </c>
      <c r="F8761" s="2">
        <v>1</v>
      </c>
    </row>
    <row r="8762" spans="1:6" x14ac:dyDescent="0.25">
      <c r="A8762" t="s">
        <v>0</v>
      </c>
      <c r="B8762" t="s">
        <v>7581</v>
      </c>
      <c r="C8762" t="str">
        <f>B8762</f>
        <v>H04.170721</v>
      </c>
      <c r="D8762" t="s">
        <v>7582</v>
      </c>
      <c r="E8762" t="s">
        <v>3</v>
      </c>
      <c r="F8762" s="2">
        <v>1</v>
      </c>
    </row>
    <row r="8763" spans="1:6" x14ac:dyDescent="0.25">
      <c r="A8763" t="s">
        <v>0</v>
      </c>
      <c r="B8763" t="s">
        <v>3036</v>
      </c>
      <c r="C8763" t="str">
        <f>B8763</f>
        <v>H04.170732</v>
      </c>
      <c r="D8763" t="s">
        <v>3037</v>
      </c>
      <c r="E8763" t="s">
        <v>3</v>
      </c>
      <c r="F8763" s="2">
        <v>3</v>
      </c>
    </row>
    <row r="8764" spans="1:6" x14ac:dyDescent="0.25">
      <c r="A8764" t="s">
        <v>0</v>
      </c>
      <c r="B8764" t="s">
        <v>9433</v>
      </c>
      <c r="C8764" t="str">
        <f>B8764</f>
        <v>H04.170734</v>
      </c>
      <c r="D8764" t="s">
        <v>8062</v>
      </c>
      <c r="E8764" t="s">
        <v>3</v>
      </c>
      <c r="F8764" s="2">
        <v>2</v>
      </c>
    </row>
    <row r="8765" spans="1:6" x14ac:dyDescent="0.25">
      <c r="A8765" t="s">
        <v>0</v>
      </c>
      <c r="B8765" t="s">
        <v>9594</v>
      </c>
      <c r="C8765" t="str">
        <f>B8765</f>
        <v>H04.170738</v>
      </c>
      <c r="D8765" t="s">
        <v>9595</v>
      </c>
      <c r="E8765" t="s">
        <v>3</v>
      </c>
      <c r="F8765" s="2">
        <v>8</v>
      </c>
    </row>
    <row r="8766" spans="1:6" x14ac:dyDescent="0.25">
      <c r="A8766" t="s">
        <v>0</v>
      </c>
      <c r="B8766" t="s">
        <v>7157</v>
      </c>
      <c r="C8766" t="str">
        <f>B8766</f>
        <v>H04.170741</v>
      </c>
      <c r="D8766" t="s">
        <v>7158</v>
      </c>
      <c r="E8766" t="s">
        <v>3</v>
      </c>
      <c r="F8766" s="2">
        <v>2</v>
      </c>
    </row>
    <row r="8767" spans="1:6" x14ac:dyDescent="0.25">
      <c r="A8767" t="s">
        <v>0</v>
      </c>
      <c r="B8767" t="s">
        <v>7000</v>
      </c>
      <c r="C8767" t="str">
        <f>B8767</f>
        <v>H04.170742</v>
      </c>
      <c r="D8767" t="s">
        <v>7001</v>
      </c>
      <c r="E8767" t="s">
        <v>3</v>
      </c>
      <c r="F8767" s="2">
        <v>5</v>
      </c>
    </row>
    <row r="8768" spans="1:6" x14ac:dyDescent="0.25">
      <c r="A8768" t="s">
        <v>0</v>
      </c>
      <c r="B8768" t="s">
        <v>7087</v>
      </c>
      <c r="C8768" t="str">
        <f>B8768</f>
        <v>H04.170747</v>
      </c>
      <c r="D8768" t="s">
        <v>7088</v>
      </c>
      <c r="E8768" t="s">
        <v>3</v>
      </c>
      <c r="F8768" s="2">
        <v>1</v>
      </c>
    </row>
    <row r="8769" spans="1:6" x14ac:dyDescent="0.25">
      <c r="A8769" t="s">
        <v>0</v>
      </c>
      <c r="B8769" t="s">
        <v>16992</v>
      </c>
      <c r="C8769" t="str">
        <f>B8769</f>
        <v>H04.170786</v>
      </c>
      <c r="D8769" t="s">
        <v>16993</v>
      </c>
      <c r="E8769" t="s">
        <v>3</v>
      </c>
      <c r="F8769" s="2">
        <v>0</v>
      </c>
    </row>
    <row r="8770" spans="1:6" x14ac:dyDescent="0.25">
      <c r="A8770" t="s">
        <v>0</v>
      </c>
      <c r="B8770" t="s">
        <v>847</v>
      </c>
      <c r="C8770" t="str">
        <f>B8770</f>
        <v>H04.170787</v>
      </c>
      <c r="D8770" t="s">
        <v>848</v>
      </c>
      <c r="E8770" t="s">
        <v>3</v>
      </c>
      <c r="F8770" s="2">
        <v>1</v>
      </c>
    </row>
    <row r="8771" spans="1:6" x14ac:dyDescent="0.25">
      <c r="A8771" t="s">
        <v>0</v>
      </c>
      <c r="B8771" t="s">
        <v>3479</v>
      </c>
      <c r="C8771" t="str">
        <f>B8771</f>
        <v>H04.170796</v>
      </c>
      <c r="D8771" t="s">
        <v>3480</v>
      </c>
      <c r="E8771" t="s">
        <v>3</v>
      </c>
      <c r="F8771" s="2">
        <v>8</v>
      </c>
    </row>
    <row r="8772" spans="1:6" x14ac:dyDescent="0.25">
      <c r="A8772" t="s">
        <v>0</v>
      </c>
      <c r="B8772" t="s">
        <v>4099</v>
      </c>
      <c r="C8772" t="str">
        <f>B8772</f>
        <v>H04.170797</v>
      </c>
      <c r="D8772" t="s">
        <v>4100</v>
      </c>
      <c r="E8772" t="s">
        <v>3</v>
      </c>
      <c r="F8772" s="2">
        <v>20</v>
      </c>
    </row>
    <row r="8773" spans="1:6" x14ac:dyDescent="0.25">
      <c r="A8773" t="s">
        <v>0</v>
      </c>
      <c r="B8773" t="s">
        <v>9561</v>
      </c>
      <c r="C8773" t="str">
        <f>B8773</f>
        <v>H04.170801</v>
      </c>
      <c r="D8773" t="s">
        <v>9562</v>
      </c>
      <c r="E8773" t="s">
        <v>3</v>
      </c>
      <c r="F8773" s="2">
        <v>9</v>
      </c>
    </row>
    <row r="8774" spans="1:6" x14ac:dyDescent="0.25">
      <c r="A8774" t="s">
        <v>0</v>
      </c>
      <c r="B8774" t="s">
        <v>7149</v>
      </c>
      <c r="C8774" t="str">
        <f>B8774</f>
        <v>H04.170805</v>
      </c>
      <c r="D8774" t="s">
        <v>7150</v>
      </c>
      <c r="E8774" t="s">
        <v>3</v>
      </c>
      <c r="F8774" s="2">
        <v>15</v>
      </c>
    </row>
    <row r="8775" spans="1:6" x14ac:dyDescent="0.25">
      <c r="A8775" t="s">
        <v>0</v>
      </c>
      <c r="B8775" t="s">
        <v>9816</v>
      </c>
      <c r="C8775" t="str">
        <f>B8775</f>
        <v>H04.170806</v>
      </c>
      <c r="D8775" t="s">
        <v>9815</v>
      </c>
      <c r="E8775" t="s">
        <v>3</v>
      </c>
      <c r="F8775" s="2">
        <v>2</v>
      </c>
    </row>
    <row r="8776" spans="1:6" x14ac:dyDescent="0.25">
      <c r="A8776" t="s">
        <v>0</v>
      </c>
      <c r="B8776" t="s">
        <v>2663</v>
      </c>
      <c r="C8776" t="str">
        <f>B8776</f>
        <v>H04.170866</v>
      </c>
      <c r="D8776" t="s">
        <v>1130</v>
      </c>
      <c r="E8776" t="s">
        <v>3</v>
      </c>
      <c r="F8776" s="2">
        <v>4</v>
      </c>
    </row>
    <row r="8777" spans="1:6" x14ac:dyDescent="0.25">
      <c r="A8777" t="s">
        <v>0</v>
      </c>
      <c r="B8777" t="s">
        <v>5523</v>
      </c>
      <c r="C8777" t="str">
        <f>B8777</f>
        <v>H04.170867</v>
      </c>
      <c r="D8777" t="s">
        <v>5524</v>
      </c>
      <c r="E8777" t="s">
        <v>3</v>
      </c>
      <c r="F8777" s="2">
        <v>30</v>
      </c>
    </row>
    <row r="8778" spans="1:6" x14ac:dyDescent="0.25">
      <c r="A8778" t="s">
        <v>0</v>
      </c>
      <c r="B8778" t="s">
        <v>2793</v>
      </c>
      <c r="C8778" t="str">
        <f>B8778</f>
        <v>H04.170872</v>
      </c>
      <c r="D8778" t="s">
        <v>2794</v>
      </c>
      <c r="E8778" t="s">
        <v>3</v>
      </c>
      <c r="F8778" s="2">
        <v>5</v>
      </c>
    </row>
    <row r="8779" spans="1:6" x14ac:dyDescent="0.25">
      <c r="A8779" t="s">
        <v>0</v>
      </c>
      <c r="B8779" t="s">
        <v>5563</v>
      </c>
      <c r="C8779" t="str">
        <f>B8779</f>
        <v>H04.170895</v>
      </c>
      <c r="D8779" t="s">
        <v>5564</v>
      </c>
      <c r="E8779" t="s">
        <v>3</v>
      </c>
      <c r="F8779" s="2">
        <v>50</v>
      </c>
    </row>
    <row r="8780" spans="1:6" x14ac:dyDescent="0.25">
      <c r="A8780" t="s">
        <v>0</v>
      </c>
      <c r="B8780" t="s">
        <v>6354</v>
      </c>
      <c r="C8780" t="str">
        <f>B8780</f>
        <v>H04.170940</v>
      </c>
      <c r="D8780" t="s">
        <v>6355</v>
      </c>
      <c r="E8780" t="s">
        <v>3</v>
      </c>
      <c r="F8780" s="2">
        <v>1</v>
      </c>
    </row>
    <row r="8781" spans="1:6" x14ac:dyDescent="0.25">
      <c r="A8781" t="s">
        <v>0</v>
      </c>
      <c r="B8781" t="s">
        <v>6005</v>
      </c>
      <c r="C8781" t="str">
        <f>B8781</f>
        <v>H04.170948</v>
      </c>
      <c r="D8781" t="s">
        <v>6006</v>
      </c>
      <c r="E8781" t="s">
        <v>3</v>
      </c>
      <c r="F8781" s="2">
        <v>1</v>
      </c>
    </row>
    <row r="8782" spans="1:6" x14ac:dyDescent="0.25">
      <c r="A8782" t="s">
        <v>0</v>
      </c>
      <c r="B8782" t="s">
        <v>5995</v>
      </c>
      <c r="C8782" t="str">
        <f>B8782</f>
        <v>H04.170949</v>
      </c>
      <c r="D8782" t="s">
        <v>5996</v>
      </c>
      <c r="E8782" t="s">
        <v>3</v>
      </c>
      <c r="F8782" s="2">
        <v>1</v>
      </c>
    </row>
    <row r="8783" spans="1:6" x14ac:dyDescent="0.25">
      <c r="A8783" t="s">
        <v>0</v>
      </c>
      <c r="B8783" t="s">
        <v>6365</v>
      </c>
      <c r="C8783" t="str">
        <f>B8783</f>
        <v>H04.170954</v>
      </c>
      <c r="D8783" t="s">
        <v>6366</v>
      </c>
      <c r="E8783" t="s">
        <v>3</v>
      </c>
      <c r="F8783" s="2">
        <v>10</v>
      </c>
    </row>
    <row r="8784" spans="1:6" x14ac:dyDescent="0.25">
      <c r="A8784" t="s">
        <v>0</v>
      </c>
      <c r="B8784" t="s">
        <v>8055</v>
      </c>
      <c r="C8784" t="str">
        <f>B8784</f>
        <v>H04.170967</v>
      </c>
      <c r="D8784" t="s">
        <v>8056</v>
      </c>
      <c r="E8784" t="s">
        <v>3</v>
      </c>
      <c r="F8784" s="2">
        <v>3</v>
      </c>
    </row>
    <row r="8785" spans="1:6" x14ac:dyDescent="0.25">
      <c r="A8785" t="s">
        <v>0</v>
      </c>
      <c r="B8785" t="s">
        <v>3068</v>
      </c>
      <c r="C8785" t="str">
        <f>B8785</f>
        <v>H04.170975</v>
      </c>
      <c r="D8785" t="s">
        <v>3069</v>
      </c>
      <c r="E8785" t="s">
        <v>3</v>
      </c>
      <c r="F8785" s="2">
        <v>3</v>
      </c>
    </row>
    <row r="8786" spans="1:6" x14ac:dyDescent="0.25">
      <c r="A8786" t="s">
        <v>0</v>
      </c>
      <c r="B8786" t="s">
        <v>8370</v>
      </c>
      <c r="C8786" t="str">
        <f>B8786</f>
        <v>H04.171036</v>
      </c>
      <c r="D8786" t="s">
        <v>8371</v>
      </c>
      <c r="E8786" t="s">
        <v>3</v>
      </c>
      <c r="F8786" s="2">
        <v>14</v>
      </c>
    </row>
    <row r="8787" spans="1:6" x14ac:dyDescent="0.25">
      <c r="A8787" t="s">
        <v>0</v>
      </c>
      <c r="B8787" t="s">
        <v>10078</v>
      </c>
      <c r="C8787" t="str">
        <f>B8787</f>
        <v>H04.171037</v>
      </c>
      <c r="D8787" t="s">
        <v>10079</v>
      </c>
      <c r="E8787" t="s">
        <v>3</v>
      </c>
      <c r="F8787" s="2">
        <v>1</v>
      </c>
    </row>
    <row r="8788" spans="1:6" x14ac:dyDescent="0.25">
      <c r="A8788" t="s">
        <v>0</v>
      </c>
      <c r="B8788" t="s">
        <v>7701</v>
      </c>
      <c r="C8788" t="str">
        <f>B8788</f>
        <v>H04.171044</v>
      </c>
      <c r="D8788" t="s">
        <v>7702</v>
      </c>
      <c r="E8788" t="s">
        <v>3</v>
      </c>
      <c r="F8788" s="2">
        <v>1</v>
      </c>
    </row>
    <row r="8789" spans="1:6" x14ac:dyDescent="0.25">
      <c r="A8789" t="s">
        <v>0</v>
      </c>
      <c r="B8789" t="s">
        <v>8489</v>
      </c>
      <c r="C8789" t="str">
        <f>B8789</f>
        <v>H04.171045</v>
      </c>
      <c r="D8789" t="s">
        <v>8490</v>
      </c>
      <c r="E8789" t="s">
        <v>3</v>
      </c>
      <c r="F8789" s="2">
        <v>7</v>
      </c>
    </row>
    <row r="8790" spans="1:6" x14ac:dyDescent="0.25">
      <c r="A8790" t="s">
        <v>0</v>
      </c>
      <c r="B8790" t="s">
        <v>8770</v>
      </c>
      <c r="C8790" t="str">
        <f>B8790</f>
        <v>H04.171046</v>
      </c>
      <c r="D8790" t="s">
        <v>8771</v>
      </c>
      <c r="E8790" t="s">
        <v>3</v>
      </c>
      <c r="F8790" s="2">
        <v>2</v>
      </c>
    </row>
    <row r="8791" spans="1:6" x14ac:dyDescent="0.25">
      <c r="A8791" t="s">
        <v>0</v>
      </c>
      <c r="B8791" t="s">
        <v>16994</v>
      </c>
      <c r="C8791" t="str">
        <f>B8791</f>
        <v>H04.171048</v>
      </c>
      <c r="D8791" t="s">
        <v>16995</v>
      </c>
      <c r="E8791" t="s">
        <v>3</v>
      </c>
      <c r="F8791" s="2">
        <v>0</v>
      </c>
    </row>
    <row r="8792" spans="1:6" x14ac:dyDescent="0.25">
      <c r="A8792" t="s">
        <v>0</v>
      </c>
      <c r="B8792" t="s">
        <v>16996</v>
      </c>
      <c r="C8792" t="str">
        <f>B8792</f>
        <v>H04.171050</v>
      </c>
      <c r="D8792" t="s">
        <v>16995</v>
      </c>
      <c r="E8792" t="s">
        <v>3</v>
      </c>
      <c r="F8792" s="2">
        <v>0</v>
      </c>
    </row>
    <row r="8793" spans="1:6" x14ac:dyDescent="0.25">
      <c r="A8793" t="s">
        <v>0</v>
      </c>
      <c r="B8793" t="s">
        <v>16997</v>
      </c>
      <c r="C8793" t="str">
        <f>B8793</f>
        <v>H04.171051</v>
      </c>
      <c r="D8793" t="s">
        <v>16998</v>
      </c>
      <c r="E8793" t="s">
        <v>3</v>
      </c>
      <c r="F8793" s="2">
        <v>0</v>
      </c>
    </row>
    <row r="8794" spans="1:6" x14ac:dyDescent="0.25">
      <c r="A8794" t="s">
        <v>0</v>
      </c>
      <c r="B8794" t="s">
        <v>16999</v>
      </c>
      <c r="C8794" t="str">
        <f>B8794</f>
        <v>H04.171053</v>
      </c>
      <c r="D8794" t="s">
        <v>17000</v>
      </c>
      <c r="E8794" t="s">
        <v>3</v>
      </c>
      <c r="F8794" s="2">
        <v>0</v>
      </c>
    </row>
    <row r="8795" spans="1:6" x14ac:dyDescent="0.25">
      <c r="A8795" t="s">
        <v>0</v>
      </c>
      <c r="B8795" t="s">
        <v>1740</v>
      </c>
      <c r="C8795" t="str">
        <f>B8795</f>
        <v>H04.171059</v>
      </c>
      <c r="D8795" t="s">
        <v>1741</v>
      </c>
      <c r="E8795" t="s">
        <v>3</v>
      </c>
      <c r="F8795" s="2">
        <v>15</v>
      </c>
    </row>
    <row r="8796" spans="1:6" x14ac:dyDescent="0.25">
      <c r="A8796" t="s">
        <v>0</v>
      </c>
      <c r="B8796" t="s">
        <v>5403</v>
      </c>
      <c r="C8796" t="str">
        <f>B8796</f>
        <v>H04.171061</v>
      </c>
      <c r="D8796" t="s">
        <v>5404</v>
      </c>
      <c r="E8796" t="s">
        <v>3</v>
      </c>
      <c r="F8796" s="2">
        <v>3</v>
      </c>
    </row>
    <row r="8797" spans="1:6" x14ac:dyDescent="0.25">
      <c r="A8797" t="s">
        <v>0</v>
      </c>
      <c r="B8797" t="s">
        <v>5195</v>
      </c>
      <c r="C8797" t="str">
        <f>B8797</f>
        <v>H04.171062</v>
      </c>
      <c r="D8797" t="s">
        <v>5196</v>
      </c>
      <c r="E8797" t="s">
        <v>3</v>
      </c>
      <c r="F8797" s="2">
        <v>2</v>
      </c>
    </row>
    <row r="8798" spans="1:6" x14ac:dyDescent="0.25">
      <c r="A8798" t="s">
        <v>0</v>
      </c>
      <c r="B8798" t="s">
        <v>5405</v>
      </c>
      <c r="C8798" t="str">
        <f>B8798</f>
        <v>H04.171063</v>
      </c>
      <c r="D8798" t="s">
        <v>5406</v>
      </c>
      <c r="E8798" t="s">
        <v>3</v>
      </c>
      <c r="F8798" s="2">
        <v>4</v>
      </c>
    </row>
    <row r="8799" spans="1:6" x14ac:dyDescent="0.25">
      <c r="A8799" t="s">
        <v>0</v>
      </c>
      <c r="B8799" t="s">
        <v>4899</v>
      </c>
      <c r="C8799" t="str">
        <f>B8799</f>
        <v>H04.171065</v>
      </c>
      <c r="D8799" t="s">
        <v>4900</v>
      </c>
      <c r="E8799" t="s">
        <v>3</v>
      </c>
      <c r="F8799" s="2">
        <v>3</v>
      </c>
    </row>
    <row r="8800" spans="1:6" x14ac:dyDescent="0.25">
      <c r="A8800" t="s">
        <v>0</v>
      </c>
      <c r="B8800" t="s">
        <v>7885</v>
      </c>
      <c r="C8800" t="str">
        <f>B8800</f>
        <v>H04.171076</v>
      </c>
      <c r="D8800" t="s">
        <v>7886</v>
      </c>
      <c r="E8800" t="s">
        <v>3</v>
      </c>
      <c r="F8800" s="2">
        <v>10</v>
      </c>
    </row>
    <row r="8801" spans="1:6" x14ac:dyDescent="0.25">
      <c r="A8801" t="s">
        <v>0</v>
      </c>
      <c r="B8801" t="s">
        <v>5780</v>
      </c>
      <c r="C8801" t="str">
        <f>B8801</f>
        <v>H04.171088</v>
      </c>
      <c r="D8801" t="s">
        <v>5781</v>
      </c>
      <c r="E8801" t="s">
        <v>3</v>
      </c>
      <c r="F8801" s="2">
        <v>3</v>
      </c>
    </row>
    <row r="8802" spans="1:6" x14ac:dyDescent="0.25">
      <c r="A8802" t="s">
        <v>0</v>
      </c>
      <c r="B8802" t="s">
        <v>7234</v>
      </c>
      <c r="C8802" t="str">
        <f>B8802</f>
        <v>H04.171089</v>
      </c>
      <c r="D8802" t="s">
        <v>7235</v>
      </c>
      <c r="E8802" t="s">
        <v>3</v>
      </c>
      <c r="F8802" s="2">
        <v>2</v>
      </c>
    </row>
    <row r="8803" spans="1:6" x14ac:dyDescent="0.25">
      <c r="A8803" t="s">
        <v>0</v>
      </c>
      <c r="B8803" t="s">
        <v>7613</v>
      </c>
      <c r="C8803" t="str">
        <f>B8803</f>
        <v>H04.171091</v>
      </c>
      <c r="D8803" t="s">
        <v>7614</v>
      </c>
      <c r="E8803" t="s">
        <v>3</v>
      </c>
      <c r="F8803" s="2">
        <v>2</v>
      </c>
    </row>
    <row r="8804" spans="1:6" x14ac:dyDescent="0.25">
      <c r="A8804" t="s">
        <v>0</v>
      </c>
      <c r="B8804" t="s">
        <v>7615</v>
      </c>
      <c r="C8804" t="str">
        <f>B8804</f>
        <v>H04.171092</v>
      </c>
      <c r="D8804" t="s">
        <v>7616</v>
      </c>
      <c r="E8804" t="s">
        <v>3</v>
      </c>
      <c r="F8804" s="2">
        <v>2</v>
      </c>
    </row>
    <row r="8805" spans="1:6" x14ac:dyDescent="0.25">
      <c r="A8805" t="s">
        <v>0</v>
      </c>
      <c r="B8805" t="s">
        <v>4238</v>
      </c>
      <c r="C8805" t="str">
        <f>B8805</f>
        <v>H04.171096</v>
      </c>
      <c r="D8805" t="s">
        <v>4239</v>
      </c>
      <c r="E8805" t="s">
        <v>3</v>
      </c>
      <c r="F8805" s="2">
        <v>2</v>
      </c>
    </row>
    <row r="8806" spans="1:6" x14ac:dyDescent="0.25">
      <c r="A8806" t="s">
        <v>0</v>
      </c>
      <c r="B8806" t="s">
        <v>2208</v>
      </c>
      <c r="C8806" t="str">
        <f>B8806</f>
        <v>H04.171097</v>
      </c>
      <c r="D8806" t="s">
        <v>2209</v>
      </c>
      <c r="E8806" t="s">
        <v>3</v>
      </c>
      <c r="F8806" s="2">
        <v>6</v>
      </c>
    </row>
    <row r="8807" spans="1:6" x14ac:dyDescent="0.25">
      <c r="A8807" t="s">
        <v>0</v>
      </c>
      <c r="B8807" t="s">
        <v>3569</v>
      </c>
      <c r="C8807" t="str">
        <f>B8807</f>
        <v>H04.171099</v>
      </c>
      <c r="D8807" t="s">
        <v>3570</v>
      </c>
      <c r="E8807" t="s">
        <v>3</v>
      </c>
      <c r="F8807" s="2">
        <v>2</v>
      </c>
    </row>
    <row r="8808" spans="1:6" x14ac:dyDescent="0.25">
      <c r="A8808" t="s">
        <v>0</v>
      </c>
      <c r="B8808" t="s">
        <v>5805</v>
      </c>
      <c r="C8808" t="str">
        <f>B8808</f>
        <v>H04.171102</v>
      </c>
      <c r="D8808" t="s">
        <v>5806</v>
      </c>
      <c r="E8808" t="s">
        <v>3</v>
      </c>
      <c r="F8808" s="2">
        <v>1</v>
      </c>
    </row>
    <row r="8809" spans="1:6" x14ac:dyDescent="0.25">
      <c r="A8809" t="s">
        <v>0</v>
      </c>
      <c r="B8809" t="s">
        <v>8368</v>
      </c>
      <c r="C8809" t="str">
        <f>B8809</f>
        <v>H04.171107</v>
      </c>
      <c r="D8809" t="s">
        <v>8369</v>
      </c>
      <c r="E8809" t="s">
        <v>3</v>
      </c>
      <c r="F8809" s="2">
        <v>2</v>
      </c>
    </row>
    <row r="8810" spans="1:6" x14ac:dyDescent="0.25">
      <c r="A8810" t="s">
        <v>0</v>
      </c>
      <c r="B8810" t="s">
        <v>2609</v>
      </c>
      <c r="C8810" t="str">
        <f>B8810</f>
        <v>H04.171110</v>
      </c>
      <c r="D8810" t="s">
        <v>2610</v>
      </c>
      <c r="E8810" t="s">
        <v>3</v>
      </c>
      <c r="F8810" s="2">
        <v>4</v>
      </c>
    </row>
    <row r="8811" spans="1:6" x14ac:dyDescent="0.25">
      <c r="A8811" t="s">
        <v>0</v>
      </c>
      <c r="B8811" t="s">
        <v>2175</v>
      </c>
      <c r="C8811" t="str">
        <f>B8811</f>
        <v>H04.171112</v>
      </c>
      <c r="D8811" t="s">
        <v>2176</v>
      </c>
      <c r="E8811" t="s">
        <v>3</v>
      </c>
      <c r="F8811" s="2">
        <v>9</v>
      </c>
    </row>
    <row r="8812" spans="1:6" x14ac:dyDescent="0.25">
      <c r="A8812" t="s">
        <v>0</v>
      </c>
      <c r="B8812" t="s">
        <v>3743</v>
      </c>
      <c r="C8812" t="str">
        <f>B8812</f>
        <v>H04.171113</v>
      </c>
      <c r="D8812" t="s">
        <v>3744</v>
      </c>
      <c r="E8812" t="s">
        <v>3</v>
      </c>
      <c r="F8812" s="2">
        <v>3</v>
      </c>
    </row>
    <row r="8813" spans="1:6" x14ac:dyDescent="0.25">
      <c r="A8813" t="s">
        <v>0</v>
      </c>
      <c r="B8813" t="s">
        <v>2546</v>
      </c>
      <c r="C8813" t="str">
        <f>B8813</f>
        <v>H04.171114</v>
      </c>
      <c r="D8813" t="s">
        <v>2547</v>
      </c>
      <c r="E8813" t="s">
        <v>3</v>
      </c>
      <c r="F8813" s="2">
        <v>5</v>
      </c>
    </row>
    <row r="8814" spans="1:6" x14ac:dyDescent="0.25">
      <c r="A8814" t="s">
        <v>0</v>
      </c>
      <c r="B8814" t="s">
        <v>8852</v>
      </c>
      <c r="C8814" t="str">
        <f>B8814</f>
        <v>H04.171129</v>
      </c>
      <c r="D8814" t="s">
        <v>8853</v>
      </c>
      <c r="E8814" t="s">
        <v>3</v>
      </c>
      <c r="F8814" s="2">
        <v>9</v>
      </c>
    </row>
    <row r="8815" spans="1:6" x14ac:dyDescent="0.25">
      <c r="A8815" t="s">
        <v>0</v>
      </c>
      <c r="B8815" t="s">
        <v>9972</v>
      </c>
      <c r="C8815" t="str">
        <f>B8815</f>
        <v>H04.171130</v>
      </c>
      <c r="D8815" t="s">
        <v>9973</v>
      </c>
      <c r="E8815" t="s">
        <v>3</v>
      </c>
      <c r="F8815" s="2">
        <v>3</v>
      </c>
    </row>
    <row r="8816" spans="1:6" x14ac:dyDescent="0.25">
      <c r="A8816" t="s">
        <v>0</v>
      </c>
      <c r="B8816" t="s">
        <v>17001</v>
      </c>
      <c r="C8816" t="str">
        <f>B8816</f>
        <v>H04.171131</v>
      </c>
      <c r="D8816" t="s">
        <v>17002</v>
      </c>
      <c r="E8816" t="s">
        <v>3</v>
      </c>
      <c r="F8816" s="2">
        <v>0</v>
      </c>
    </row>
    <row r="8817" spans="1:6" x14ac:dyDescent="0.25">
      <c r="A8817" t="s">
        <v>0</v>
      </c>
      <c r="B8817" t="s">
        <v>4977</v>
      </c>
      <c r="C8817" t="str">
        <f>B8817</f>
        <v>H04.171137</v>
      </c>
      <c r="D8817" t="s">
        <v>4978</v>
      </c>
      <c r="E8817" t="s">
        <v>3</v>
      </c>
      <c r="F8817" s="2">
        <v>18</v>
      </c>
    </row>
    <row r="8818" spans="1:6" x14ac:dyDescent="0.25">
      <c r="A8818" t="s">
        <v>0</v>
      </c>
      <c r="B8818" t="s">
        <v>7727</v>
      </c>
      <c r="C8818" t="str">
        <f>B8818</f>
        <v>H04.171154</v>
      </c>
      <c r="D8818" t="s">
        <v>7728</v>
      </c>
      <c r="E8818" t="s">
        <v>3</v>
      </c>
      <c r="F8818" s="2">
        <v>5</v>
      </c>
    </row>
    <row r="8819" spans="1:6" x14ac:dyDescent="0.25">
      <c r="A8819" t="s">
        <v>0</v>
      </c>
      <c r="B8819" t="s">
        <v>6073</v>
      </c>
      <c r="C8819" t="str">
        <f>B8819</f>
        <v>H04.171180</v>
      </c>
      <c r="D8819" t="s">
        <v>6074</v>
      </c>
      <c r="E8819" t="s">
        <v>3</v>
      </c>
      <c r="F8819" s="2">
        <v>1</v>
      </c>
    </row>
    <row r="8820" spans="1:6" x14ac:dyDescent="0.25">
      <c r="A8820" t="s">
        <v>0</v>
      </c>
      <c r="B8820" t="s">
        <v>9719</v>
      </c>
      <c r="C8820" t="str">
        <f>B8820</f>
        <v>H04.171198</v>
      </c>
      <c r="D8820" t="s">
        <v>9720</v>
      </c>
      <c r="E8820" t="s">
        <v>3</v>
      </c>
      <c r="F8820" s="2">
        <v>2</v>
      </c>
    </row>
    <row r="8821" spans="1:6" x14ac:dyDescent="0.25">
      <c r="A8821" t="s">
        <v>0</v>
      </c>
      <c r="B8821" t="s">
        <v>6693</v>
      </c>
      <c r="C8821" t="str">
        <f>B8821</f>
        <v>H04.171202</v>
      </c>
      <c r="D8821" t="s">
        <v>6694</v>
      </c>
      <c r="E8821" t="s">
        <v>3</v>
      </c>
      <c r="F8821" s="2">
        <v>18</v>
      </c>
    </row>
    <row r="8822" spans="1:6" x14ac:dyDescent="0.25">
      <c r="A8822" t="s">
        <v>0</v>
      </c>
      <c r="B8822" t="s">
        <v>8379</v>
      </c>
      <c r="C8822" t="str">
        <f>B8822</f>
        <v>H04.171218</v>
      </c>
      <c r="D8822" t="s">
        <v>8380</v>
      </c>
      <c r="E8822" t="s">
        <v>3</v>
      </c>
      <c r="F8822" s="2">
        <v>2</v>
      </c>
    </row>
    <row r="8823" spans="1:6" x14ac:dyDescent="0.25">
      <c r="A8823" t="s">
        <v>0</v>
      </c>
      <c r="B8823" t="s">
        <v>6306</v>
      </c>
      <c r="C8823" t="str">
        <f>B8823</f>
        <v>H04.171233</v>
      </c>
      <c r="D8823" t="s">
        <v>6307</v>
      </c>
      <c r="E8823" t="s">
        <v>3</v>
      </c>
      <c r="F8823" s="2">
        <v>3</v>
      </c>
    </row>
    <row r="8824" spans="1:6" x14ac:dyDescent="0.25">
      <c r="A8824" t="s">
        <v>0</v>
      </c>
      <c r="B8824" t="s">
        <v>9365</v>
      </c>
      <c r="C8824" t="str">
        <f>B8824</f>
        <v>H04.171239</v>
      </c>
      <c r="D8824" t="s">
        <v>9366</v>
      </c>
      <c r="E8824" t="s">
        <v>3</v>
      </c>
      <c r="F8824" s="2">
        <v>3</v>
      </c>
    </row>
    <row r="8825" spans="1:6" x14ac:dyDescent="0.25">
      <c r="A8825" t="s">
        <v>0</v>
      </c>
      <c r="B8825" t="s">
        <v>2255</v>
      </c>
      <c r="C8825" t="str">
        <f>B8825</f>
        <v>H04.171243</v>
      </c>
      <c r="D8825" t="s">
        <v>2256</v>
      </c>
      <c r="E8825" t="s">
        <v>3</v>
      </c>
      <c r="F8825" s="2">
        <v>2</v>
      </c>
    </row>
    <row r="8826" spans="1:6" x14ac:dyDescent="0.25">
      <c r="A8826" t="s">
        <v>0</v>
      </c>
      <c r="B8826" t="s">
        <v>8568</v>
      </c>
      <c r="C8826" t="str">
        <f>B8826</f>
        <v>H04.171244</v>
      </c>
      <c r="D8826" t="s">
        <v>8569</v>
      </c>
      <c r="E8826" t="s">
        <v>3</v>
      </c>
      <c r="F8826" s="2">
        <v>21</v>
      </c>
    </row>
    <row r="8827" spans="1:6" x14ac:dyDescent="0.25">
      <c r="A8827" t="s">
        <v>0</v>
      </c>
      <c r="B8827" t="s">
        <v>3322</v>
      </c>
      <c r="C8827" t="str">
        <f>B8827</f>
        <v>H04.171259</v>
      </c>
      <c r="D8827" t="s">
        <v>3323</v>
      </c>
      <c r="E8827" t="s">
        <v>3</v>
      </c>
      <c r="F8827" s="2">
        <v>1</v>
      </c>
    </row>
    <row r="8828" spans="1:6" x14ac:dyDescent="0.25">
      <c r="A8828" t="s">
        <v>0</v>
      </c>
      <c r="B8828" t="s">
        <v>7544</v>
      </c>
      <c r="C8828" t="str">
        <f>B8828</f>
        <v>H04.171262</v>
      </c>
      <c r="D8828" t="s">
        <v>7545</v>
      </c>
      <c r="E8828" t="s">
        <v>3</v>
      </c>
      <c r="F8828" s="2">
        <v>3</v>
      </c>
    </row>
    <row r="8829" spans="1:6" x14ac:dyDescent="0.25">
      <c r="A8829" t="s">
        <v>0</v>
      </c>
      <c r="B8829" t="s">
        <v>2926</v>
      </c>
      <c r="C8829" t="str">
        <f>B8829</f>
        <v>H04.171264</v>
      </c>
      <c r="D8829" t="s">
        <v>2523</v>
      </c>
      <c r="E8829" t="s">
        <v>3</v>
      </c>
      <c r="F8829" s="2">
        <v>6</v>
      </c>
    </row>
    <row r="8830" spans="1:6" x14ac:dyDescent="0.25">
      <c r="A8830" t="s">
        <v>0</v>
      </c>
      <c r="B8830" t="s">
        <v>2522</v>
      </c>
      <c r="C8830" t="str">
        <f>B8830</f>
        <v>H04.171265</v>
      </c>
      <c r="D8830" t="s">
        <v>2523</v>
      </c>
      <c r="E8830" t="s">
        <v>3</v>
      </c>
      <c r="F8830" s="2">
        <v>6</v>
      </c>
    </row>
    <row r="8831" spans="1:6" x14ac:dyDescent="0.25">
      <c r="A8831" t="s">
        <v>0</v>
      </c>
      <c r="B8831" t="s">
        <v>4415</v>
      </c>
      <c r="C8831" t="str">
        <f>B8831</f>
        <v>H04.171267</v>
      </c>
      <c r="D8831" t="s">
        <v>4416</v>
      </c>
      <c r="E8831" t="s">
        <v>3</v>
      </c>
      <c r="F8831" s="2">
        <v>10</v>
      </c>
    </row>
    <row r="8832" spans="1:6" x14ac:dyDescent="0.25">
      <c r="A8832" t="s">
        <v>0</v>
      </c>
      <c r="B8832" t="s">
        <v>7839</v>
      </c>
      <c r="C8832" t="str">
        <f>B8832</f>
        <v>H04.171291</v>
      </c>
      <c r="D8832" t="s">
        <v>6649</v>
      </c>
      <c r="E8832" t="s">
        <v>3</v>
      </c>
      <c r="F8832" s="2">
        <v>1</v>
      </c>
    </row>
    <row r="8833" spans="1:6" x14ac:dyDescent="0.25">
      <c r="A8833" t="s">
        <v>0</v>
      </c>
      <c r="B8833" t="s">
        <v>6648</v>
      </c>
      <c r="C8833" t="str">
        <f>B8833</f>
        <v>H04.171292</v>
      </c>
      <c r="D8833" t="s">
        <v>6649</v>
      </c>
      <c r="E8833" t="s">
        <v>3</v>
      </c>
      <c r="F8833" s="2">
        <v>2</v>
      </c>
    </row>
    <row r="8834" spans="1:6" x14ac:dyDescent="0.25">
      <c r="A8834" t="s">
        <v>0</v>
      </c>
      <c r="B8834" t="s">
        <v>730</v>
      </c>
      <c r="C8834" t="str">
        <f>B8834</f>
        <v>H04.171297</v>
      </c>
      <c r="D8834" t="s">
        <v>731</v>
      </c>
      <c r="E8834" t="s">
        <v>3</v>
      </c>
      <c r="F8834" s="2">
        <v>1</v>
      </c>
    </row>
    <row r="8835" spans="1:6" x14ac:dyDescent="0.25">
      <c r="A8835" t="s">
        <v>0</v>
      </c>
      <c r="B8835" t="s">
        <v>974</v>
      </c>
      <c r="C8835" t="str">
        <f>B8835</f>
        <v>H04.171298</v>
      </c>
      <c r="D8835" t="s">
        <v>975</v>
      </c>
      <c r="E8835" t="s">
        <v>3</v>
      </c>
      <c r="F8835" s="2">
        <v>2</v>
      </c>
    </row>
    <row r="8836" spans="1:6" x14ac:dyDescent="0.25">
      <c r="A8836" t="s">
        <v>0</v>
      </c>
      <c r="B8836" t="s">
        <v>1831</v>
      </c>
      <c r="C8836" t="str">
        <f>B8836</f>
        <v>H04.171303</v>
      </c>
      <c r="D8836" t="s">
        <v>1832</v>
      </c>
      <c r="E8836" t="s">
        <v>3</v>
      </c>
      <c r="F8836" s="2">
        <v>1</v>
      </c>
    </row>
    <row r="8837" spans="1:6" x14ac:dyDescent="0.25">
      <c r="A8837" t="s">
        <v>0</v>
      </c>
      <c r="B8837" t="s">
        <v>8460</v>
      </c>
      <c r="C8837" t="str">
        <f>B8837</f>
        <v>H04.171335</v>
      </c>
      <c r="D8837" t="s">
        <v>8461</v>
      </c>
      <c r="E8837" t="s">
        <v>1301</v>
      </c>
      <c r="F8837" s="4">
        <v>400</v>
      </c>
    </row>
    <row r="8838" spans="1:6" x14ac:dyDescent="0.25">
      <c r="A8838" t="s">
        <v>0</v>
      </c>
      <c r="B8838" t="s">
        <v>5961</v>
      </c>
      <c r="C8838" t="str">
        <f>B8838</f>
        <v>H04.171356</v>
      </c>
      <c r="D8838" t="s">
        <v>5962</v>
      </c>
      <c r="E8838" t="s">
        <v>3</v>
      </c>
      <c r="F8838" s="2">
        <v>1</v>
      </c>
    </row>
    <row r="8839" spans="1:6" x14ac:dyDescent="0.25">
      <c r="A8839" t="s">
        <v>0</v>
      </c>
      <c r="B8839" t="s">
        <v>1536</v>
      </c>
      <c r="C8839" t="str">
        <f>B8839</f>
        <v>H04.171390</v>
      </c>
      <c r="D8839" t="s">
        <v>1537</v>
      </c>
      <c r="E8839" t="s">
        <v>3</v>
      </c>
      <c r="F8839" s="2">
        <v>13</v>
      </c>
    </row>
    <row r="8840" spans="1:6" x14ac:dyDescent="0.25">
      <c r="A8840" t="s">
        <v>0</v>
      </c>
      <c r="B8840" t="s">
        <v>6297</v>
      </c>
      <c r="C8840" t="str">
        <f>B8840</f>
        <v>H04.171554</v>
      </c>
      <c r="D8840" t="s">
        <v>6298</v>
      </c>
      <c r="E8840" t="s">
        <v>3</v>
      </c>
      <c r="F8840" s="2">
        <v>1</v>
      </c>
    </row>
    <row r="8841" spans="1:6" x14ac:dyDescent="0.25">
      <c r="A8841" t="s">
        <v>0</v>
      </c>
      <c r="B8841" t="s">
        <v>5474</v>
      </c>
      <c r="C8841" t="str">
        <f>B8841</f>
        <v>H04.171559</v>
      </c>
      <c r="D8841" t="s">
        <v>5475</v>
      </c>
      <c r="E8841" t="s">
        <v>1301</v>
      </c>
      <c r="F8841" s="4">
        <v>10</v>
      </c>
    </row>
    <row r="8842" spans="1:6" x14ac:dyDescent="0.25">
      <c r="A8842" t="s">
        <v>0</v>
      </c>
      <c r="B8842" t="s">
        <v>17003</v>
      </c>
      <c r="C8842" t="str">
        <f>B8842</f>
        <v>H04.171600</v>
      </c>
      <c r="D8842" t="s">
        <v>17004</v>
      </c>
      <c r="E8842" t="s">
        <v>3</v>
      </c>
      <c r="F8842" s="2">
        <v>0</v>
      </c>
    </row>
    <row r="8843" spans="1:6" x14ac:dyDescent="0.25">
      <c r="A8843" t="s">
        <v>0</v>
      </c>
      <c r="B8843" t="s">
        <v>8594</v>
      </c>
      <c r="C8843" t="str">
        <f>B8843</f>
        <v>H04.171656</v>
      </c>
      <c r="D8843" t="s">
        <v>8595</v>
      </c>
      <c r="E8843" t="s">
        <v>3</v>
      </c>
      <c r="F8843" s="2">
        <v>2</v>
      </c>
    </row>
    <row r="8844" spans="1:6" x14ac:dyDescent="0.25">
      <c r="A8844" t="s">
        <v>0</v>
      </c>
      <c r="B8844" t="s">
        <v>1507</v>
      </c>
      <c r="C8844" t="str">
        <f>B8844</f>
        <v>H04.171658</v>
      </c>
      <c r="D8844" t="s">
        <v>1508</v>
      </c>
      <c r="E8844" t="s">
        <v>3</v>
      </c>
      <c r="F8844" s="2">
        <v>2</v>
      </c>
    </row>
    <row r="8845" spans="1:6" x14ac:dyDescent="0.25">
      <c r="A8845" t="s">
        <v>0</v>
      </c>
      <c r="B8845" t="s">
        <v>8696</v>
      </c>
      <c r="C8845" t="str">
        <f>B8845</f>
        <v>H04.171659</v>
      </c>
      <c r="D8845" t="s">
        <v>8697</v>
      </c>
      <c r="E8845" t="s">
        <v>3</v>
      </c>
      <c r="F8845" s="2">
        <v>8</v>
      </c>
    </row>
    <row r="8846" spans="1:6" x14ac:dyDescent="0.25">
      <c r="A8846" t="s">
        <v>0</v>
      </c>
      <c r="B8846" t="s">
        <v>4213</v>
      </c>
      <c r="C8846" t="str">
        <f>B8846</f>
        <v>H04.171662</v>
      </c>
      <c r="D8846" t="s">
        <v>4214</v>
      </c>
      <c r="E8846" t="s">
        <v>3</v>
      </c>
      <c r="F8846" s="2">
        <v>5</v>
      </c>
    </row>
    <row r="8847" spans="1:6" x14ac:dyDescent="0.25">
      <c r="A8847" t="s">
        <v>0</v>
      </c>
      <c r="B8847" t="s">
        <v>5606</v>
      </c>
      <c r="C8847" t="str">
        <f>B8847</f>
        <v>H04.171666</v>
      </c>
      <c r="D8847" t="s">
        <v>5607</v>
      </c>
      <c r="E8847" t="s">
        <v>3</v>
      </c>
      <c r="F8847" s="2">
        <v>6</v>
      </c>
    </row>
    <row r="8848" spans="1:6" x14ac:dyDescent="0.25">
      <c r="A8848" t="s">
        <v>0</v>
      </c>
      <c r="B8848" t="s">
        <v>5082</v>
      </c>
      <c r="C8848" t="str">
        <f>B8848</f>
        <v>H04.171667</v>
      </c>
      <c r="D8848" t="s">
        <v>5083</v>
      </c>
      <c r="E8848" t="s">
        <v>3</v>
      </c>
      <c r="F8848" s="2">
        <v>14</v>
      </c>
    </row>
    <row r="8849" spans="1:6" x14ac:dyDescent="0.25">
      <c r="A8849" t="s">
        <v>0</v>
      </c>
      <c r="B8849" t="s">
        <v>5349</v>
      </c>
      <c r="C8849" t="str">
        <f>B8849</f>
        <v>H04.171668</v>
      </c>
      <c r="D8849" t="s">
        <v>5350</v>
      </c>
      <c r="E8849" t="s">
        <v>3</v>
      </c>
      <c r="F8849" s="2">
        <v>2</v>
      </c>
    </row>
    <row r="8850" spans="1:6" x14ac:dyDescent="0.25">
      <c r="A8850" t="s">
        <v>0</v>
      </c>
      <c r="B8850" t="s">
        <v>8078</v>
      </c>
      <c r="C8850" t="str">
        <f>B8850</f>
        <v>H04.171669</v>
      </c>
      <c r="D8850" t="s">
        <v>8079</v>
      </c>
      <c r="E8850" t="s">
        <v>3</v>
      </c>
      <c r="F8850" s="2">
        <v>1</v>
      </c>
    </row>
    <row r="8851" spans="1:6" x14ac:dyDescent="0.25">
      <c r="A8851" t="s">
        <v>0</v>
      </c>
      <c r="B8851" t="s">
        <v>8716</v>
      </c>
      <c r="C8851" t="str">
        <f>B8851</f>
        <v>H04.171691</v>
      </c>
      <c r="D8851" t="s">
        <v>8717</v>
      </c>
      <c r="E8851" t="s">
        <v>3</v>
      </c>
      <c r="F8851" s="2">
        <v>18</v>
      </c>
    </row>
    <row r="8852" spans="1:6" x14ac:dyDescent="0.25">
      <c r="A8852" t="s">
        <v>0</v>
      </c>
      <c r="B8852" t="s">
        <v>9685</v>
      </c>
      <c r="C8852" t="str">
        <f>B8852</f>
        <v>H04.171692</v>
      </c>
      <c r="D8852" t="s">
        <v>9686</v>
      </c>
      <c r="E8852" t="s">
        <v>3</v>
      </c>
      <c r="F8852" s="2">
        <v>7</v>
      </c>
    </row>
    <row r="8853" spans="1:6" x14ac:dyDescent="0.25">
      <c r="A8853" t="s">
        <v>0</v>
      </c>
      <c r="B8853" t="s">
        <v>4962</v>
      </c>
      <c r="C8853" t="str">
        <f>B8853</f>
        <v>H04.171693</v>
      </c>
      <c r="D8853" t="s">
        <v>4963</v>
      </c>
      <c r="E8853" t="s">
        <v>3</v>
      </c>
      <c r="F8853" s="2">
        <v>40</v>
      </c>
    </row>
    <row r="8854" spans="1:6" x14ac:dyDescent="0.25">
      <c r="A8854" t="s">
        <v>0</v>
      </c>
      <c r="B8854" t="s">
        <v>6012</v>
      </c>
      <c r="C8854" t="str">
        <f>B8854</f>
        <v>H04.171694</v>
      </c>
      <c r="D8854" t="s">
        <v>6013</v>
      </c>
      <c r="E8854" t="s">
        <v>3</v>
      </c>
      <c r="F8854" s="2">
        <v>20</v>
      </c>
    </row>
    <row r="8855" spans="1:6" x14ac:dyDescent="0.25">
      <c r="A8855" t="s">
        <v>0</v>
      </c>
      <c r="B8855" t="s">
        <v>3652</v>
      </c>
      <c r="C8855" t="str">
        <f>B8855</f>
        <v>H04.171695</v>
      </c>
      <c r="D8855" t="s">
        <v>3653</v>
      </c>
      <c r="E8855" t="s">
        <v>3</v>
      </c>
      <c r="F8855" s="2">
        <v>60</v>
      </c>
    </row>
    <row r="8856" spans="1:6" x14ac:dyDescent="0.25">
      <c r="A8856" t="s">
        <v>0</v>
      </c>
      <c r="B8856" t="s">
        <v>2575</v>
      </c>
      <c r="C8856" t="str">
        <f>B8856</f>
        <v>H04.171699</v>
      </c>
      <c r="D8856" t="s">
        <v>2576</v>
      </c>
      <c r="E8856" t="s">
        <v>3</v>
      </c>
      <c r="F8856" s="2">
        <v>11</v>
      </c>
    </row>
    <row r="8857" spans="1:6" x14ac:dyDescent="0.25">
      <c r="A8857" t="s">
        <v>0</v>
      </c>
      <c r="B8857" t="s">
        <v>7089</v>
      </c>
      <c r="C8857" t="str">
        <f>B8857</f>
        <v>H04.171783</v>
      </c>
      <c r="D8857" t="s">
        <v>7090</v>
      </c>
      <c r="E8857" t="s">
        <v>3</v>
      </c>
      <c r="F8857" s="2">
        <v>1</v>
      </c>
    </row>
    <row r="8858" spans="1:6" x14ac:dyDescent="0.25">
      <c r="A8858" t="s">
        <v>0</v>
      </c>
      <c r="B8858" t="s">
        <v>17005</v>
      </c>
      <c r="C8858" t="str">
        <f>B8858</f>
        <v>H04.171790</v>
      </c>
      <c r="D8858" t="s">
        <v>16833</v>
      </c>
      <c r="E8858" t="s">
        <v>3</v>
      </c>
      <c r="F8858" s="2">
        <v>0</v>
      </c>
    </row>
    <row r="8859" spans="1:6" x14ac:dyDescent="0.25">
      <c r="A8859" t="s">
        <v>0</v>
      </c>
      <c r="B8859" t="s">
        <v>2798</v>
      </c>
      <c r="C8859" t="str">
        <f>B8859</f>
        <v>H04.171804</v>
      </c>
      <c r="D8859" t="s">
        <v>2799</v>
      </c>
      <c r="E8859" t="s">
        <v>3</v>
      </c>
      <c r="F8859" s="2">
        <v>4</v>
      </c>
    </row>
    <row r="8860" spans="1:6" x14ac:dyDescent="0.25">
      <c r="A8860" t="s">
        <v>0</v>
      </c>
      <c r="B8860" t="s">
        <v>7346</v>
      </c>
      <c r="C8860" t="str">
        <f>B8860</f>
        <v>H04.171807</v>
      </c>
      <c r="D8860" t="s">
        <v>7347</v>
      </c>
      <c r="E8860" t="s">
        <v>3</v>
      </c>
      <c r="F8860" s="2">
        <v>1</v>
      </c>
    </row>
    <row r="8861" spans="1:6" x14ac:dyDescent="0.25">
      <c r="A8861" t="s">
        <v>0</v>
      </c>
      <c r="B8861" t="s">
        <v>8199</v>
      </c>
      <c r="C8861" t="str">
        <f>B8861</f>
        <v>H04.171813</v>
      </c>
      <c r="D8861" t="s">
        <v>8200</v>
      </c>
      <c r="E8861" t="s">
        <v>3</v>
      </c>
      <c r="F8861" s="2">
        <v>6</v>
      </c>
    </row>
    <row r="8862" spans="1:6" x14ac:dyDescent="0.25">
      <c r="A8862" t="s">
        <v>0</v>
      </c>
      <c r="B8862" t="s">
        <v>8448</v>
      </c>
      <c r="C8862" t="str">
        <f>B8862</f>
        <v>H04.171817</v>
      </c>
      <c r="D8862" t="s">
        <v>8449</v>
      </c>
      <c r="E8862" t="s">
        <v>3</v>
      </c>
      <c r="F8862" s="2">
        <v>22</v>
      </c>
    </row>
    <row r="8863" spans="1:6" x14ac:dyDescent="0.25">
      <c r="A8863" t="s">
        <v>0</v>
      </c>
      <c r="B8863" t="s">
        <v>10005</v>
      </c>
      <c r="C8863" t="str">
        <f>B8863</f>
        <v>H04.171824</v>
      </c>
      <c r="D8863" t="s">
        <v>10006</v>
      </c>
      <c r="E8863" t="s">
        <v>3</v>
      </c>
      <c r="F8863" s="2">
        <v>4</v>
      </c>
    </row>
    <row r="8864" spans="1:6" x14ac:dyDescent="0.25">
      <c r="A8864" t="s">
        <v>0</v>
      </c>
      <c r="B8864" t="s">
        <v>6075</v>
      </c>
      <c r="C8864" t="str">
        <f>B8864</f>
        <v>H04.171825</v>
      </c>
      <c r="D8864" t="s">
        <v>6076</v>
      </c>
      <c r="E8864" t="s">
        <v>3</v>
      </c>
      <c r="F8864" s="2">
        <v>1</v>
      </c>
    </row>
    <row r="8865" spans="1:6" x14ac:dyDescent="0.25">
      <c r="A8865" t="s">
        <v>0</v>
      </c>
      <c r="B8865" t="s">
        <v>17006</v>
      </c>
      <c r="C8865" t="str">
        <f>B8865</f>
        <v>H04.171832</v>
      </c>
      <c r="D8865" t="s">
        <v>17007</v>
      </c>
      <c r="E8865" t="s">
        <v>3</v>
      </c>
      <c r="F8865" s="2">
        <v>0</v>
      </c>
    </row>
    <row r="8866" spans="1:6" x14ac:dyDescent="0.25">
      <c r="A8866" t="s">
        <v>0</v>
      </c>
      <c r="B8866" t="s">
        <v>17008</v>
      </c>
      <c r="C8866" t="str">
        <f>B8866</f>
        <v>H04.171838</v>
      </c>
      <c r="D8866" t="s">
        <v>17009</v>
      </c>
      <c r="E8866" t="s">
        <v>3</v>
      </c>
      <c r="F8866" s="2">
        <v>0</v>
      </c>
    </row>
    <row r="8867" spans="1:6" x14ac:dyDescent="0.25">
      <c r="A8867" t="s">
        <v>0</v>
      </c>
      <c r="B8867" t="s">
        <v>4360</v>
      </c>
      <c r="C8867" t="str">
        <f>B8867</f>
        <v>H04.171850</v>
      </c>
      <c r="D8867" t="s">
        <v>4361</v>
      </c>
      <c r="E8867" t="s">
        <v>3</v>
      </c>
      <c r="F8867" s="2">
        <v>1</v>
      </c>
    </row>
    <row r="8868" spans="1:6" x14ac:dyDescent="0.25">
      <c r="A8868" t="s">
        <v>0</v>
      </c>
      <c r="B8868" t="s">
        <v>17010</v>
      </c>
      <c r="C8868" t="str">
        <f>B8868</f>
        <v>H04.171867</v>
      </c>
      <c r="D8868" t="s">
        <v>17011</v>
      </c>
      <c r="E8868" t="s">
        <v>3</v>
      </c>
      <c r="F8868" s="2">
        <v>0</v>
      </c>
    </row>
    <row r="8869" spans="1:6" x14ac:dyDescent="0.25">
      <c r="A8869" t="s">
        <v>0</v>
      </c>
      <c r="B8869" t="s">
        <v>3753</v>
      </c>
      <c r="C8869" t="str">
        <f>B8869</f>
        <v>H04.171868</v>
      </c>
      <c r="D8869" t="s">
        <v>3063</v>
      </c>
      <c r="E8869" t="s">
        <v>3</v>
      </c>
      <c r="F8869" s="2">
        <v>1</v>
      </c>
    </row>
    <row r="8870" spans="1:6" x14ac:dyDescent="0.25">
      <c r="A8870" t="s">
        <v>0</v>
      </c>
      <c r="B8870" t="s">
        <v>3760</v>
      </c>
      <c r="C8870" t="str">
        <f>B8870</f>
        <v>H04.171869</v>
      </c>
      <c r="D8870" t="s">
        <v>1470</v>
      </c>
      <c r="E8870" t="s">
        <v>3</v>
      </c>
      <c r="F8870" s="2">
        <v>1</v>
      </c>
    </row>
    <row r="8871" spans="1:6" x14ac:dyDescent="0.25">
      <c r="A8871" t="s">
        <v>0</v>
      </c>
      <c r="B8871" t="s">
        <v>2217</v>
      </c>
      <c r="C8871" t="str">
        <f>B8871</f>
        <v>H04.171870</v>
      </c>
      <c r="D8871" t="s">
        <v>1769</v>
      </c>
      <c r="E8871" t="s">
        <v>3</v>
      </c>
      <c r="F8871" s="2">
        <v>2</v>
      </c>
    </row>
    <row r="8872" spans="1:6" x14ac:dyDescent="0.25">
      <c r="A8872" t="s">
        <v>0</v>
      </c>
      <c r="B8872" t="s">
        <v>2372</v>
      </c>
      <c r="C8872" t="str">
        <f>B8872</f>
        <v>H04.171871</v>
      </c>
      <c r="D8872" t="s">
        <v>2373</v>
      </c>
      <c r="E8872" t="s">
        <v>3</v>
      </c>
      <c r="F8872" s="2">
        <v>2</v>
      </c>
    </row>
    <row r="8873" spans="1:6" x14ac:dyDescent="0.25">
      <c r="A8873" t="s">
        <v>0</v>
      </c>
      <c r="B8873" t="s">
        <v>3062</v>
      </c>
      <c r="C8873" t="str">
        <f>B8873</f>
        <v>H04.171872</v>
      </c>
      <c r="D8873" t="s">
        <v>3063</v>
      </c>
      <c r="E8873" t="s">
        <v>3</v>
      </c>
      <c r="F8873" s="2">
        <v>1</v>
      </c>
    </row>
    <row r="8874" spans="1:6" x14ac:dyDescent="0.25">
      <c r="A8874" t="s">
        <v>0</v>
      </c>
      <c r="B8874" t="s">
        <v>2835</v>
      </c>
      <c r="C8874" t="str">
        <f>B8874</f>
        <v>H04.171873</v>
      </c>
      <c r="D8874" t="s">
        <v>1769</v>
      </c>
      <c r="E8874" t="s">
        <v>3</v>
      </c>
      <c r="F8874" s="2">
        <v>2</v>
      </c>
    </row>
    <row r="8875" spans="1:6" x14ac:dyDescent="0.25">
      <c r="A8875" t="s">
        <v>0</v>
      </c>
      <c r="B8875" t="s">
        <v>3532</v>
      </c>
      <c r="C8875" t="str">
        <f>B8875</f>
        <v>H04.171874</v>
      </c>
      <c r="D8875" t="s">
        <v>3533</v>
      </c>
      <c r="E8875" t="s">
        <v>3</v>
      </c>
      <c r="F8875" s="2">
        <v>2</v>
      </c>
    </row>
    <row r="8876" spans="1:6" x14ac:dyDescent="0.25">
      <c r="A8876" t="s">
        <v>0</v>
      </c>
      <c r="B8876" t="s">
        <v>3534</v>
      </c>
      <c r="C8876" t="str">
        <f>B8876</f>
        <v>H04.171875</v>
      </c>
      <c r="D8876" t="s">
        <v>3535</v>
      </c>
      <c r="E8876" t="s">
        <v>3</v>
      </c>
      <c r="F8876" s="2">
        <v>2</v>
      </c>
    </row>
    <row r="8877" spans="1:6" x14ac:dyDescent="0.25">
      <c r="A8877" t="s">
        <v>0</v>
      </c>
      <c r="B8877" t="s">
        <v>3598</v>
      </c>
      <c r="C8877" t="str">
        <f>B8877</f>
        <v>H04.171876</v>
      </c>
      <c r="D8877" t="s">
        <v>3063</v>
      </c>
      <c r="E8877" t="s">
        <v>3</v>
      </c>
      <c r="F8877" s="2">
        <v>1</v>
      </c>
    </row>
    <row r="8878" spans="1:6" x14ac:dyDescent="0.25">
      <c r="A8878" t="s">
        <v>0</v>
      </c>
      <c r="B8878" t="s">
        <v>1505</v>
      </c>
      <c r="C8878" t="str">
        <f>B8878</f>
        <v>H04.171877</v>
      </c>
      <c r="D8878" t="s">
        <v>1506</v>
      </c>
      <c r="E8878" t="s">
        <v>3</v>
      </c>
      <c r="F8878" s="2">
        <v>70</v>
      </c>
    </row>
    <row r="8879" spans="1:6" x14ac:dyDescent="0.25">
      <c r="A8879" t="s">
        <v>0</v>
      </c>
      <c r="B8879" t="s">
        <v>912</v>
      </c>
      <c r="C8879" t="str">
        <f>B8879</f>
        <v>H04.171878</v>
      </c>
      <c r="D8879" t="s">
        <v>913</v>
      </c>
      <c r="E8879" t="s">
        <v>3</v>
      </c>
      <c r="F8879" s="2">
        <v>70</v>
      </c>
    </row>
    <row r="8880" spans="1:6" x14ac:dyDescent="0.25">
      <c r="A8880" t="s">
        <v>0</v>
      </c>
      <c r="B8880" t="s">
        <v>1225</v>
      </c>
      <c r="C8880" t="str">
        <f>B8880</f>
        <v>H04.171879</v>
      </c>
      <c r="D8880" t="s">
        <v>1226</v>
      </c>
      <c r="E8880" t="s">
        <v>3</v>
      </c>
      <c r="F8880" s="2">
        <v>50</v>
      </c>
    </row>
    <row r="8881" spans="1:6" x14ac:dyDescent="0.25">
      <c r="A8881" t="s">
        <v>0</v>
      </c>
      <c r="B8881" t="s">
        <v>4927</v>
      </c>
      <c r="C8881" t="str">
        <f>B8881</f>
        <v>H04.171940</v>
      </c>
      <c r="D8881" t="s">
        <v>4928</v>
      </c>
      <c r="E8881" t="s">
        <v>3</v>
      </c>
      <c r="F8881" s="2">
        <v>1</v>
      </c>
    </row>
    <row r="8882" spans="1:6" x14ac:dyDescent="0.25">
      <c r="A8882" t="s">
        <v>0</v>
      </c>
      <c r="B8882" t="s">
        <v>5163</v>
      </c>
      <c r="C8882" t="str">
        <f>B8882</f>
        <v>H04.171941</v>
      </c>
      <c r="D8882" t="s">
        <v>5164</v>
      </c>
      <c r="E8882" t="s">
        <v>3</v>
      </c>
      <c r="F8882" s="2">
        <v>1</v>
      </c>
    </row>
    <row r="8883" spans="1:6" x14ac:dyDescent="0.25">
      <c r="A8883" t="s">
        <v>0</v>
      </c>
      <c r="B8883" t="s">
        <v>5323</v>
      </c>
      <c r="C8883" t="str">
        <f>B8883</f>
        <v>H04.171942</v>
      </c>
      <c r="D8883" t="s">
        <v>5324</v>
      </c>
      <c r="E8883" t="s">
        <v>3</v>
      </c>
      <c r="F8883" s="2">
        <v>1</v>
      </c>
    </row>
    <row r="8884" spans="1:6" x14ac:dyDescent="0.25">
      <c r="A8884" t="s">
        <v>0</v>
      </c>
      <c r="B8884" t="s">
        <v>7175</v>
      </c>
      <c r="C8884" t="str">
        <f>B8884</f>
        <v>H04.171943</v>
      </c>
      <c r="D8884" t="s">
        <v>7176</v>
      </c>
      <c r="E8884" t="s">
        <v>3</v>
      </c>
      <c r="F8884" s="2">
        <v>1</v>
      </c>
    </row>
    <row r="8885" spans="1:6" x14ac:dyDescent="0.25">
      <c r="A8885" t="s">
        <v>0</v>
      </c>
      <c r="B8885" t="s">
        <v>3811</v>
      </c>
      <c r="C8885" t="str">
        <f>B8885</f>
        <v>H04.171945</v>
      </c>
      <c r="D8885" t="s">
        <v>3812</v>
      </c>
      <c r="E8885" t="s">
        <v>3</v>
      </c>
      <c r="F8885" s="2">
        <v>3</v>
      </c>
    </row>
    <row r="8886" spans="1:6" x14ac:dyDescent="0.25">
      <c r="A8886" t="s">
        <v>0</v>
      </c>
      <c r="B8886" t="s">
        <v>4053</v>
      </c>
      <c r="C8886" t="str">
        <f>B8886</f>
        <v>H04.171946</v>
      </c>
      <c r="D8886" t="s">
        <v>4054</v>
      </c>
      <c r="E8886" t="s">
        <v>3</v>
      </c>
      <c r="F8886" s="2">
        <v>20</v>
      </c>
    </row>
    <row r="8887" spans="1:6" x14ac:dyDescent="0.25">
      <c r="A8887" t="s">
        <v>0</v>
      </c>
      <c r="B8887" t="s">
        <v>3015</v>
      </c>
      <c r="C8887" t="str">
        <f>B8887</f>
        <v>H04.171947</v>
      </c>
      <c r="D8887" t="s">
        <v>3016</v>
      </c>
      <c r="E8887" t="s">
        <v>3</v>
      </c>
      <c r="F8887" s="2">
        <v>4</v>
      </c>
    </row>
    <row r="8888" spans="1:6" x14ac:dyDescent="0.25">
      <c r="A8888" t="s">
        <v>0</v>
      </c>
      <c r="B8888" t="s">
        <v>4674</v>
      </c>
      <c r="C8888" t="str">
        <f>B8888</f>
        <v>H04.171948</v>
      </c>
      <c r="D8888" t="s">
        <v>4675</v>
      </c>
      <c r="E8888" t="s">
        <v>3</v>
      </c>
      <c r="F8888" s="2">
        <v>2</v>
      </c>
    </row>
    <row r="8889" spans="1:6" x14ac:dyDescent="0.25">
      <c r="A8889" t="s">
        <v>0</v>
      </c>
      <c r="B8889" t="s">
        <v>7548</v>
      </c>
      <c r="C8889" t="str">
        <f>B8889</f>
        <v>H04.171951</v>
      </c>
      <c r="D8889" t="s">
        <v>7549</v>
      </c>
      <c r="E8889" t="s">
        <v>3</v>
      </c>
      <c r="F8889" s="2">
        <v>1</v>
      </c>
    </row>
    <row r="8890" spans="1:6" x14ac:dyDescent="0.25">
      <c r="A8890" t="s">
        <v>0</v>
      </c>
      <c r="B8890" t="s">
        <v>17012</v>
      </c>
      <c r="C8890" t="str">
        <f>B8890</f>
        <v>H04.171952</v>
      </c>
      <c r="D8890" t="s">
        <v>17013</v>
      </c>
      <c r="E8890" t="s">
        <v>3</v>
      </c>
      <c r="F8890" s="2">
        <v>0</v>
      </c>
    </row>
    <row r="8891" spans="1:6" x14ac:dyDescent="0.25">
      <c r="A8891" t="s">
        <v>0</v>
      </c>
      <c r="B8891" t="s">
        <v>6663</v>
      </c>
      <c r="C8891" t="str">
        <f>B8891</f>
        <v>H04.171976</v>
      </c>
      <c r="D8891" t="s">
        <v>6664</v>
      </c>
      <c r="E8891" t="s">
        <v>3</v>
      </c>
      <c r="F8891" s="2">
        <v>8</v>
      </c>
    </row>
    <row r="8892" spans="1:6" x14ac:dyDescent="0.25">
      <c r="A8892" t="s">
        <v>0</v>
      </c>
      <c r="B8892" t="s">
        <v>4763</v>
      </c>
      <c r="C8892" t="str">
        <f>B8892</f>
        <v>H04.171996</v>
      </c>
      <c r="D8892" t="s">
        <v>4764</v>
      </c>
      <c r="E8892" t="s">
        <v>3</v>
      </c>
      <c r="F8892" s="2">
        <v>2</v>
      </c>
    </row>
    <row r="8893" spans="1:6" x14ac:dyDescent="0.25">
      <c r="A8893" t="s">
        <v>0</v>
      </c>
      <c r="B8893" t="s">
        <v>8988</v>
      </c>
      <c r="C8893" t="str">
        <f>B8893</f>
        <v>H04.172008</v>
      </c>
      <c r="D8893" t="s">
        <v>8989</v>
      </c>
      <c r="E8893" t="s">
        <v>3</v>
      </c>
      <c r="F8893" s="2">
        <v>4</v>
      </c>
    </row>
    <row r="8894" spans="1:6" x14ac:dyDescent="0.25">
      <c r="A8894" t="s">
        <v>0</v>
      </c>
      <c r="B8894" t="s">
        <v>9830</v>
      </c>
      <c r="C8894" t="str">
        <f>B8894</f>
        <v>H04.172009</v>
      </c>
      <c r="D8894" t="s">
        <v>9831</v>
      </c>
      <c r="E8894" t="s">
        <v>3</v>
      </c>
      <c r="F8894" s="2">
        <v>2</v>
      </c>
    </row>
    <row r="8895" spans="1:6" x14ac:dyDescent="0.25">
      <c r="A8895" t="s">
        <v>0</v>
      </c>
      <c r="B8895" t="s">
        <v>17014</v>
      </c>
      <c r="C8895" t="str">
        <f>B8895</f>
        <v>H04.172020</v>
      </c>
      <c r="D8895" t="s">
        <v>17015</v>
      </c>
      <c r="E8895" t="s">
        <v>3</v>
      </c>
      <c r="F8895" s="2">
        <v>0</v>
      </c>
    </row>
    <row r="8896" spans="1:6" x14ac:dyDescent="0.25">
      <c r="A8896" t="s">
        <v>0</v>
      </c>
      <c r="B8896" t="s">
        <v>9518</v>
      </c>
      <c r="C8896" t="str">
        <f>B8896</f>
        <v>H04.172021</v>
      </c>
      <c r="D8896" t="s">
        <v>9519</v>
      </c>
      <c r="E8896" t="s">
        <v>3</v>
      </c>
      <c r="F8896" s="2">
        <v>1</v>
      </c>
    </row>
    <row r="8897" spans="1:6" x14ac:dyDescent="0.25">
      <c r="A8897" t="s">
        <v>0</v>
      </c>
      <c r="B8897" t="s">
        <v>17016</v>
      </c>
      <c r="C8897" t="str">
        <f>B8897</f>
        <v>H04.172025</v>
      </c>
      <c r="D8897" t="s">
        <v>17017</v>
      </c>
      <c r="E8897" t="s">
        <v>1301</v>
      </c>
      <c r="F8897" s="4">
        <v>0</v>
      </c>
    </row>
    <row r="8898" spans="1:6" x14ac:dyDescent="0.25">
      <c r="A8898" t="s">
        <v>0</v>
      </c>
      <c r="B8898" t="s">
        <v>17018</v>
      </c>
      <c r="C8898" t="str">
        <f>B8898</f>
        <v>H04.172026</v>
      </c>
      <c r="D8898" t="s">
        <v>17017</v>
      </c>
      <c r="E8898" t="s">
        <v>1301</v>
      </c>
      <c r="F8898" s="4">
        <v>0</v>
      </c>
    </row>
    <row r="8899" spans="1:6" x14ac:dyDescent="0.25">
      <c r="A8899" t="s">
        <v>0</v>
      </c>
      <c r="B8899" t="s">
        <v>17019</v>
      </c>
      <c r="C8899" t="str">
        <f>B8899</f>
        <v>H04.172029</v>
      </c>
      <c r="D8899" t="s">
        <v>6965</v>
      </c>
      <c r="E8899" t="s">
        <v>1301</v>
      </c>
      <c r="F8899" s="4">
        <v>0</v>
      </c>
    </row>
    <row r="8900" spans="1:6" x14ac:dyDescent="0.25">
      <c r="A8900" t="s">
        <v>0</v>
      </c>
      <c r="B8900" t="s">
        <v>6964</v>
      </c>
      <c r="C8900" t="str">
        <f>B8900</f>
        <v>H04.172030</v>
      </c>
      <c r="D8900" t="s">
        <v>6965</v>
      </c>
      <c r="E8900" t="s">
        <v>1301</v>
      </c>
      <c r="F8900" s="4">
        <v>80</v>
      </c>
    </row>
    <row r="8901" spans="1:6" x14ac:dyDescent="0.25">
      <c r="A8901" t="s">
        <v>0</v>
      </c>
      <c r="B8901" t="s">
        <v>5621</v>
      </c>
      <c r="C8901" t="str">
        <f>B8901</f>
        <v>H04.172031</v>
      </c>
      <c r="D8901" t="s">
        <v>5504</v>
      </c>
      <c r="E8901" t="s">
        <v>1301</v>
      </c>
      <c r="F8901" s="4">
        <v>95</v>
      </c>
    </row>
    <row r="8902" spans="1:6" x14ac:dyDescent="0.25">
      <c r="A8902" t="s">
        <v>0</v>
      </c>
      <c r="B8902" t="s">
        <v>5503</v>
      </c>
      <c r="C8902" t="str">
        <f>B8902</f>
        <v>H04.172032</v>
      </c>
      <c r="D8902" t="s">
        <v>5504</v>
      </c>
      <c r="E8902" t="s">
        <v>1301</v>
      </c>
      <c r="F8902" s="4">
        <v>99</v>
      </c>
    </row>
    <row r="8903" spans="1:6" x14ac:dyDescent="0.25">
      <c r="A8903" t="s">
        <v>0</v>
      </c>
      <c r="B8903" t="s">
        <v>17020</v>
      </c>
      <c r="C8903" t="str">
        <f>B8903</f>
        <v>H04.172033</v>
      </c>
      <c r="D8903" t="s">
        <v>17021</v>
      </c>
      <c r="E8903" t="s">
        <v>1301</v>
      </c>
      <c r="F8903" s="4">
        <v>0</v>
      </c>
    </row>
    <row r="8904" spans="1:6" x14ac:dyDescent="0.25">
      <c r="A8904" t="s">
        <v>0</v>
      </c>
      <c r="B8904" t="s">
        <v>17022</v>
      </c>
      <c r="C8904" t="str">
        <f>B8904</f>
        <v>H04.172034</v>
      </c>
      <c r="D8904" t="s">
        <v>17023</v>
      </c>
      <c r="E8904" t="s">
        <v>1301</v>
      </c>
      <c r="F8904" s="4">
        <v>0</v>
      </c>
    </row>
    <row r="8905" spans="1:6" x14ac:dyDescent="0.25">
      <c r="A8905" t="s">
        <v>0</v>
      </c>
      <c r="B8905" t="s">
        <v>3432</v>
      </c>
      <c r="C8905" t="str">
        <f>B8905</f>
        <v>H04.172040</v>
      </c>
      <c r="D8905" t="s">
        <v>3433</v>
      </c>
      <c r="E8905" t="s">
        <v>1301</v>
      </c>
      <c r="F8905" s="4">
        <v>100</v>
      </c>
    </row>
    <row r="8906" spans="1:6" x14ac:dyDescent="0.25">
      <c r="A8906" t="s">
        <v>0</v>
      </c>
      <c r="B8906" t="s">
        <v>17024</v>
      </c>
      <c r="C8906" t="str">
        <f>B8906</f>
        <v>H04.172041</v>
      </c>
      <c r="D8906" t="s">
        <v>17025</v>
      </c>
      <c r="E8906" t="s">
        <v>1301</v>
      </c>
      <c r="F8906" s="4">
        <v>0</v>
      </c>
    </row>
    <row r="8907" spans="1:6" x14ac:dyDescent="0.25">
      <c r="A8907" t="s">
        <v>0</v>
      </c>
      <c r="B8907" t="s">
        <v>2797</v>
      </c>
      <c r="C8907" t="str">
        <f>B8907</f>
        <v>H04.172042</v>
      </c>
      <c r="D8907" t="s">
        <v>1776</v>
      </c>
      <c r="E8907" t="s">
        <v>1301</v>
      </c>
      <c r="F8907" s="4">
        <v>710</v>
      </c>
    </row>
    <row r="8908" spans="1:6" x14ac:dyDescent="0.25">
      <c r="A8908" t="s">
        <v>0</v>
      </c>
      <c r="B8908" t="s">
        <v>4338</v>
      </c>
      <c r="C8908" t="str">
        <f>B8908</f>
        <v>H04.172043</v>
      </c>
      <c r="D8908" t="s">
        <v>1776</v>
      </c>
      <c r="E8908" t="s">
        <v>1301</v>
      </c>
      <c r="F8908" s="4">
        <v>301</v>
      </c>
    </row>
    <row r="8909" spans="1:6" x14ac:dyDescent="0.25">
      <c r="A8909" t="s">
        <v>0</v>
      </c>
      <c r="B8909" t="s">
        <v>5046</v>
      </c>
      <c r="C8909" t="str">
        <f>B8909</f>
        <v>H04.172044</v>
      </c>
      <c r="D8909" t="s">
        <v>5047</v>
      </c>
      <c r="E8909" t="s">
        <v>1301</v>
      </c>
      <c r="F8909" s="4">
        <v>120</v>
      </c>
    </row>
    <row r="8910" spans="1:6" x14ac:dyDescent="0.25">
      <c r="A8910" t="s">
        <v>0</v>
      </c>
      <c r="B8910" t="s">
        <v>7927</v>
      </c>
      <c r="C8910" t="str">
        <f>B8910</f>
        <v>H04.172046</v>
      </c>
      <c r="D8910" t="s">
        <v>6498</v>
      </c>
      <c r="E8910" t="s">
        <v>1301</v>
      </c>
      <c r="F8910" s="4">
        <v>9</v>
      </c>
    </row>
    <row r="8911" spans="1:6" x14ac:dyDescent="0.25">
      <c r="A8911" t="s">
        <v>0</v>
      </c>
      <c r="B8911" t="s">
        <v>6497</v>
      </c>
      <c r="C8911" t="str">
        <f>B8911</f>
        <v>H04.172047</v>
      </c>
      <c r="D8911" t="s">
        <v>6498</v>
      </c>
      <c r="E8911" t="s">
        <v>1301</v>
      </c>
      <c r="F8911" s="4">
        <v>21</v>
      </c>
    </row>
    <row r="8912" spans="1:6" x14ac:dyDescent="0.25">
      <c r="A8912" t="s">
        <v>0</v>
      </c>
      <c r="B8912" t="s">
        <v>6813</v>
      </c>
      <c r="C8912" t="str">
        <f>B8912</f>
        <v>H04.172061</v>
      </c>
      <c r="D8912" t="s">
        <v>6814</v>
      </c>
      <c r="E8912" t="s">
        <v>3</v>
      </c>
      <c r="F8912" s="2">
        <v>1</v>
      </c>
    </row>
    <row r="8913" spans="1:6" x14ac:dyDescent="0.25">
      <c r="A8913" t="s">
        <v>0</v>
      </c>
      <c r="B8913" t="s">
        <v>3319</v>
      </c>
      <c r="C8913" t="str">
        <f>B8913</f>
        <v>H04.172105</v>
      </c>
      <c r="D8913" t="s">
        <v>1524</v>
      </c>
      <c r="E8913" t="s">
        <v>1301</v>
      </c>
      <c r="F8913" s="4">
        <v>131</v>
      </c>
    </row>
    <row r="8914" spans="1:6" x14ac:dyDescent="0.25">
      <c r="A8914" t="s">
        <v>0</v>
      </c>
      <c r="B8914" t="s">
        <v>10251</v>
      </c>
      <c r="C8914" t="str">
        <f>B8914</f>
        <v>H04.172107</v>
      </c>
      <c r="D8914" t="s">
        <v>10252</v>
      </c>
      <c r="E8914" t="s">
        <v>3</v>
      </c>
      <c r="F8914" s="2">
        <v>2</v>
      </c>
    </row>
    <row r="8915" spans="1:6" x14ac:dyDescent="0.25">
      <c r="A8915" t="s">
        <v>0</v>
      </c>
      <c r="B8915" t="s">
        <v>4683</v>
      </c>
      <c r="C8915" t="str">
        <f>B8915</f>
        <v>H04.172116</v>
      </c>
      <c r="D8915" t="s">
        <v>4684</v>
      </c>
      <c r="E8915" t="s">
        <v>3</v>
      </c>
      <c r="F8915" s="2">
        <v>1</v>
      </c>
    </row>
    <row r="8916" spans="1:6" x14ac:dyDescent="0.25">
      <c r="A8916" t="s">
        <v>0</v>
      </c>
      <c r="B8916" t="s">
        <v>5120</v>
      </c>
      <c r="C8916" t="str">
        <f>B8916</f>
        <v>H04.172118</v>
      </c>
      <c r="D8916" t="s">
        <v>5121</v>
      </c>
      <c r="E8916" t="s">
        <v>3</v>
      </c>
      <c r="F8916" s="2">
        <v>2</v>
      </c>
    </row>
    <row r="8917" spans="1:6" x14ac:dyDescent="0.25">
      <c r="A8917" t="s">
        <v>0</v>
      </c>
      <c r="B8917" t="s">
        <v>10244</v>
      </c>
      <c r="C8917" t="str">
        <f>B8917</f>
        <v>H04.172127</v>
      </c>
      <c r="D8917" t="s">
        <v>10245</v>
      </c>
      <c r="E8917" t="s">
        <v>3</v>
      </c>
      <c r="F8917" s="2">
        <v>2</v>
      </c>
    </row>
    <row r="8918" spans="1:6" x14ac:dyDescent="0.25">
      <c r="A8918" t="s">
        <v>0</v>
      </c>
      <c r="B8918" t="s">
        <v>9637</v>
      </c>
      <c r="C8918" t="str">
        <f>B8918</f>
        <v>H04.172129</v>
      </c>
      <c r="D8918" t="s">
        <v>9638</v>
      </c>
      <c r="E8918" t="s">
        <v>3</v>
      </c>
      <c r="F8918" s="2">
        <v>6</v>
      </c>
    </row>
    <row r="8919" spans="1:6" x14ac:dyDescent="0.25">
      <c r="A8919" t="s">
        <v>0</v>
      </c>
      <c r="B8919" t="s">
        <v>8192</v>
      </c>
      <c r="C8919" t="str">
        <f>B8919</f>
        <v>H04.172131</v>
      </c>
      <c r="D8919" t="s">
        <v>8193</v>
      </c>
      <c r="E8919" t="s">
        <v>3</v>
      </c>
      <c r="F8919" s="2">
        <v>2</v>
      </c>
    </row>
    <row r="8920" spans="1:6" x14ac:dyDescent="0.25">
      <c r="A8920" t="s">
        <v>0</v>
      </c>
      <c r="B8920" t="s">
        <v>17026</v>
      </c>
      <c r="C8920" t="str">
        <f>B8920</f>
        <v>H04.172132</v>
      </c>
      <c r="D8920" t="s">
        <v>17027</v>
      </c>
      <c r="E8920" t="s">
        <v>3</v>
      </c>
      <c r="F8920" s="2">
        <v>0</v>
      </c>
    </row>
    <row r="8921" spans="1:6" x14ac:dyDescent="0.25">
      <c r="A8921" t="s">
        <v>0</v>
      </c>
      <c r="B8921" t="s">
        <v>9843</v>
      </c>
      <c r="C8921" t="str">
        <f>B8921</f>
        <v>H04.172150</v>
      </c>
      <c r="D8921" t="s">
        <v>9844</v>
      </c>
      <c r="E8921" t="s">
        <v>3</v>
      </c>
      <c r="F8921" s="2">
        <v>1</v>
      </c>
    </row>
    <row r="8922" spans="1:6" x14ac:dyDescent="0.25">
      <c r="A8922" t="s">
        <v>0</v>
      </c>
      <c r="B8922" t="s">
        <v>7226</v>
      </c>
      <c r="C8922" t="str">
        <f>B8922</f>
        <v>H04.172190</v>
      </c>
      <c r="D8922" t="s">
        <v>7227</v>
      </c>
      <c r="E8922" t="s">
        <v>3</v>
      </c>
      <c r="F8922" s="2">
        <v>4</v>
      </c>
    </row>
    <row r="8923" spans="1:6" x14ac:dyDescent="0.25">
      <c r="A8923" t="s">
        <v>0</v>
      </c>
      <c r="B8923" t="s">
        <v>5703</v>
      </c>
      <c r="C8923" t="str">
        <f>B8923</f>
        <v>H04.172193</v>
      </c>
      <c r="D8923" t="s">
        <v>5704</v>
      </c>
      <c r="E8923" t="s">
        <v>3</v>
      </c>
      <c r="F8923" s="2">
        <v>18</v>
      </c>
    </row>
    <row r="8924" spans="1:6" x14ac:dyDescent="0.25">
      <c r="A8924" t="s">
        <v>0</v>
      </c>
      <c r="B8924" t="s">
        <v>4298</v>
      </c>
      <c r="C8924" t="str">
        <f>B8924</f>
        <v>H04.172199</v>
      </c>
      <c r="D8924" t="s">
        <v>4299</v>
      </c>
      <c r="E8924" t="s">
        <v>3</v>
      </c>
      <c r="F8924" s="2">
        <v>1</v>
      </c>
    </row>
    <row r="8925" spans="1:6" x14ac:dyDescent="0.25">
      <c r="A8925" t="s">
        <v>0</v>
      </c>
      <c r="B8925" t="s">
        <v>3902</v>
      </c>
      <c r="C8925" t="str">
        <f>B8925</f>
        <v>H04.172210</v>
      </c>
      <c r="D8925" t="s">
        <v>3903</v>
      </c>
      <c r="E8925" t="s">
        <v>3</v>
      </c>
      <c r="F8925" s="2">
        <v>4</v>
      </c>
    </row>
    <row r="8926" spans="1:6" x14ac:dyDescent="0.25">
      <c r="A8926" t="s">
        <v>0</v>
      </c>
      <c r="B8926" t="s">
        <v>6705</v>
      </c>
      <c r="C8926" t="str">
        <f>B8926</f>
        <v>H04.172234</v>
      </c>
      <c r="D8926" t="s">
        <v>6706</v>
      </c>
      <c r="E8926" t="s">
        <v>3</v>
      </c>
      <c r="F8926" s="2">
        <v>13</v>
      </c>
    </row>
    <row r="8927" spans="1:6" x14ac:dyDescent="0.25">
      <c r="A8927" t="s">
        <v>0</v>
      </c>
      <c r="B8927" t="s">
        <v>4073</v>
      </c>
      <c r="C8927" t="str">
        <f>B8927</f>
        <v>H04.172240</v>
      </c>
      <c r="D8927" t="s">
        <v>4074</v>
      </c>
      <c r="E8927" t="s">
        <v>3</v>
      </c>
      <c r="F8927" s="2">
        <v>4</v>
      </c>
    </row>
    <row r="8928" spans="1:6" x14ac:dyDescent="0.25">
      <c r="A8928" t="s">
        <v>0</v>
      </c>
      <c r="B8928" t="s">
        <v>5762</v>
      </c>
      <c r="C8928" t="str">
        <f>B8928</f>
        <v>H04.172260</v>
      </c>
      <c r="D8928" t="s">
        <v>5763</v>
      </c>
      <c r="E8928" t="s">
        <v>3</v>
      </c>
      <c r="F8928" s="2">
        <v>2</v>
      </c>
    </row>
    <row r="8929" spans="1:6" x14ac:dyDescent="0.25">
      <c r="A8929" t="s">
        <v>0</v>
      </c>
      <c r="B8929" t="s">
        <v>6211</v>
      </c>
      <c r="C8929" t="str">
        <f>B8929</f>
        <v>H04.172264</v>
      </c>
      <c r="D8929" t="s">
        <v>6212</v>
      </c>
      <c r="E8929" t="s">
        <v>3</v>
      </c>
      <c r="F8929" s="2">
        <v>1</v>
      </c>
    </row>
    <row r="8930" spans="1:6" x14ac:dyDescent="0.25">
      <c r="A8930" t="s">
        <v>0</v>
      </c>
      <c r="B8930" t="s">
        <v>5740</v>
      </c>
      <c r="C8930" t="str">
        <f>B8930</f>
        <v>H04.172272</v>
      </c>
      <c r="D8930" t="s">
        <v>5741</v>
      </c>
      <c r="E8930" t="s">
        <v>3</v>
      </c>
      <c r="F8930" s="2">
        <v>1</v>
      </c>
    </row>
    <row r="8931" spans="1:6" x14ac:dyDescent="0.25">
      <c r="A8931" t="s">
        <v>0</v>
      </c>
      <c r="B8931" t="s">
        <v>7366</v>
      </c>
      <c r="C8931" t="str">
        <f>B8931</f>
        <v>H04.172273</v>
      </c>
      <c r="D8931" t="s">
        <v>7367</v>
      </c>
      <c r="E8931" t="s">
        <v>3</v>
      </c>
      <c r="F8931" s="2">
        <v>14</v>
      </c>
    </row>
    <row r="8932" spans="1:6" x14ac:dyDescent="0.25">
      <c r="A8932" t="s">
        <v>0</v>
      </c>
      <c r="B8932" t="s">
        <v>4923</v>
      </c>
      <c r="C8932" t="str">
        <f>B8932</f>
        <v>H04.172277</v>
      </c>
      <c r="D8932" t="s">
        <v>4924</v>
      </c>
      <c r="E8932" t="s">
        <v>3</v>
      </c>
      <c r="F8932" s="2">
        <v>2</v>
      </c>
    </row>
    <row r="8933" spans="1:6" x14ac:dyDescent="0.25">
      <c r="A8933" t="s">
        <v>0</v>
      </c>
      <c r="B8933" t="s">
        <v>10347</v>
      </c>
      <c r="C8933" t="str">
        <f>B8933</f>
        <v>H04.172283</v>
      </c>
      <c r="D8933" t="s">
        <v>10348</v>
      </c>
      <c r="E8933" t="s">
        <v>3</v>
      </c>
      <c r="F8933" s="2">
        <v>2</v>
      </c>
    </row>
    <row r="8934" spans="1:6" x14ac:dyDescent="0.25">
      <c r="A8934" t="s">
        <v>0</v>
      </c>
      <c r="B8934" t="s">
        <v>10166</v>
      </c>
      <c r="C8934" t="str">
        <f>B8934</f>
        <v>H04.172284</v>
      </c>
      <c r="D8934" t="s">
        <v>10167</v>
      </c>
      <c r="E8934" t="s">
        <v>3</v>
      </c>
      <c r="F8934" s="2">
        <v>3</v>
      </c>
    </row>
    <row r="8935" spans="1:6" x14ac:dyDescent="0.25">
      <c r="A8935" t="s">
        <v>0</v>
      </c>
      <c r="B8935" t="s">
        <v>8432</v>
      </c>
      <c r="C8935" t="str">
        <f>B8935</f>
        <v>H04.172286</v>
      </c>
      <c r="D8935" t="s">
        <v>8433</v>
      </c>
      <c r="E8935" t="s">
        <v>3</v>
      </c>
      <c r="F8935" s="2">
        <v>13</v>
      </c>
    </row>
    <row r="8936" spans="1:6" x14ac:dyDescent="0.25">
      <c r="A8936" t="s">
        <v>0</v>
      </c>
      <c r="B8936" t="s">
        <v>3702</v>
      </c>
      <c r="C8936" t="str">
        <f>B8936</f>
        <v>H04.172289</v>
      </c>
      <c r="D8936" t="s">
        <v>3703</v>
      </c>
      <c r="E8936" t="s">
        <v>3</v>
      </c>
      <c r="F8936" s="2">
        <v>3</v>
      </c>
    </row>
    <row r="8937" spans="1:6" x14ac:dyDescent="0.25">
      <c r="A8937" t="s">
        <v>0</v>
      </c>
      <c r="B8937" t="s">
        <v>9002</v>
      </c>
      <c r="C8937" t="str">
        <f>B8937</f>
        <v>H04.172290</v>
      </c>
      <c r="D8937" t="s">
        <v>9003</v>
      </c>
      <c r="E8937" t="s">
        <v>3</v>
      </c>
      <c r="F8937" s="2">
        <v>4</v>
      </c>
    </row>
    <row r="8938" spans="1:6" x14ac:dyDescent="0.25">
      <c r="A8938" t="s">
        <v>0</v>
      </c>
      <c r="B8938" t="s">
        <v>4960</v>
      </c>
      <c r="C8938" t="str">
        <f>B8938</f>
        <v>H04.172294</v>
      </c>
      <c r="D8938" t="s">
        <v>4961</v>
      </c>
      <c r="E8938" t="s">
        <v>3</v>
      </c>
      <c r="F8938" s="2">
        <v>3</v>
      </c>
    </row>
    <row r="8939" spans="1:6" x14ac:dyDescent="0.25">
      <c r="A8939" t="s">
        <v>0</v>
      </c>
      <c r="B8939" t="s">
        <v>3796</v>
      </c>
      <c r="C8939" t="str">
        <f>B8939</f>
        <v>H04.172295</v>
      </c>
      <c r="D8939" t="s">
        <v>3797</v>
      </c>
      <c r="E8939" t="s">
        <v>3</v>
      </c>
      <c r="F8939" s="2">
        <v>7</v>
      </c>
    </row>
    <row r="8940" spans="1:6" x14ac:dyDescent="0.25">
      <c r="A8940" t="s">
        <v>0</v>
      </c>
      <c r="B8940" t="s">
        <v>5979</v>
      </c>
      <c r="C8940" t="str">
        <f>B8940</f>
        <v>H04.172297</v>
      </c>
      <c r="D8940" t="s">
        <v>5980</v>
      </c>
      <c r="E8940" t="s">
        <v>3</v>
      </c>
      <c r="F8940" s="2">
        <v>1</v>
      </c>
    </row>
    <row r="8941" spans="1:6" x14ac:dyDescent="0.25">
      <c r="A8941" t="s">
        <v>0</v>
      </c>
      <c r="B8941" t="s">
        <v>3889</v>
      </c>
      <c r="C8941" t="str">
        <f>B8941</f>
        <v>H04.172317</v>
      </c>
      <c r="D8941" t="s">
        <v>3890</v>
      </c>
      <c r="E8941" t="s">
        <v>3</v>
      </c>
      <c r="F8941" s="2">
        <v>91</v>
      </c>
    </row>
    <row r="8942" spans="1:6" x14ac:dyDescent="0.25">
      <c r="A8942" t="s">
        <v>0</v>
      </c>
      <c r="B8942" t="s">
        <v>6654</v>
      </c>
      <c r="C8942" t="str">
        <f>B8942</f>
        <v>H04.172354</v>
      </c>
      <c r="D8942" t="s">
        <v>6655</v>
      </c>
      <c r="E8942" t="s">
        <v>3</v>
      </c>
      <c r="F8942" s="2">
        <v>1</v>
      </c>
    </row>
    <row r="8943" spans="1:6" x14ac:dyDescent="0.25">
      <c r="A8943" t="s">
        <v>0</v>
      </c>
      <c r="B8943" t="s">
        <v>17028</v>
      </c>
      <c r="C8943" t="str">
        <f>B8943</f>
        <v>H04.172357</v>
      </c>
      <c r="D8943" t="s">
        <v>17029</v>
      </c>
      <c r="E8943" t="s">
        <v>1301</v>
      </c>
      <c r="F8943" s="4">
        <v>0</v>
      </c>
    </row>
    <row r="8944" spans="1:6" x14ac:dyDescent="0.25">
      <c r="A8944" t="s">
        <v>0</v>
      </c>
      <c r="B8944" t="s">
        <v>7720</v>
      </c>
      <c r="C8944" t="str">
        <f>B8944</f>
        <v>H04.172365</v>
      </c>
      <c r="D8944" t="s">
        <v>7721</v>
      </c>
      <c r="E8944" t="s">
        <v>3</v>
      </c>
      <c r="F8944" s="2">
        <v>2</v>
      </c>
    </row>
    <row r="8945" spans="1:6" x14ac:dyDescent="0.25">
      <c r="A8945" t="s">
        <v>0</v>
      </c>
      <c r="B8945" t="s">
        <v>5643</v>
      </c>
      <c r="C8945" t="str">
        <f>B8945</f>
        <v>H04.172369</v>
      </c>
      <c r="D8945" t="s">
        <v>4570</v>
      </c>
      <c r="E8945" t="s">
        <v>3</v>
      </c>
      <c r="F8945" s="2">
        <v>1</v>
      </c>
    </row>
    <row r="8946" spans="1:6" x14ac:dyDescent="0.25">
      <c r="A8946" t="s">
        <v>0</v>
      </c>
      <c r="B8946" t="s">
        <v>5401</v>
      </c>
      <c r="C8946" t="str">
        <f>B8946</f>
        <v>H04.172370</v>
      </c>
      <c r="D8946" t="s">
        <v>5402</v>
      </c>
      <c r="E8946" t="s">
        <v>3</v>
      </c>
      <c r="F8946" s="2">
        <v>1</v>
      </c>
    </row>
    <row r="8947" spans="1:6" x14ac:dyDescent="0.25">
      <c r="A8947" t="s">
        <v>0</v>
      </c>
      <c r="B8947" t="s">
        <v>8377</v>
      </c>
      <c r="C8947" t="str">
        <f>B8947</f>
        <v>H04.172376</v>
      </c>
      <c r="D8947" t="s">
        <v>8378</v>
      </c>
      <c r="E8947" t="s">
        <v>3</v>
      </c>
      <c r="F8947" s="2">
        <v>3</v>
      </c>
    </row>
    <row r="8948" spans="1:6" x14ac:dyDescent="0.25">
      <c r="A8948" t="s">
        <v>0</v>
      </c>
      <c r="B8948" t="s">
        <v>4376</v>
      </c>
      <c r="C8948" t="str">
        <f>B8948</f>
        <v>H04.172381</v>
      </c>
      <c r="D8948" t="s">
        <v>4377</v>
      </c>
      <c r="E8948" t="s">
        <v>3</v>
      </c>
      <c r="F8948" s="2">
        <v>1</v>
      </c>
    </row>
    <row r="8949" spans="1:6" x14ac:dyDescent="0.25">
      <c r="A8949" t="s">
        <v>0</v>
      </c>
      <c r="B8949" t="s">
        <v>3300</v>
      </c>
      <c r="C8949" t="str">
        <f>B8949</f>
        <v>H04.172382</v>
      </c>
      <c r="D8949" t="s">
        <v>3301</v>
      </c>
      <c r="E8949" t="s">
        <v>3</v>
      </c>
      <c r="F8949" s="2">
        <v>20</v>
      </c>
    </row>
    <row r="8950" spans="1:6" x14ac:dyDescent="0.25">
      <c r="A8950" t="s">
        <v>0</v>
      </c>
      <c r="B8950" t="s">
        <v>2984</v>
      </c>
      <c r="C8950" t="str">
        <f>B8950</f>
        <v>H04.172384</v>
      </c>
      <c r="D8950" t="s">
        <v>2985</v>
      </c>
      <c r="E8950" t="s">
        <v>3</v>
      </c>
      <c r="F8950" s="2">
        <v>3</v>
      </c>
    </row>
    <row r="8951" spans="1:6" x14ac:dyDescent="0.25">
      <c r="A8951" t="s">
        <v>0</v>
      </c>
      <c r="B8951" t="s">
        <v>5542</v>
      </c>
      <c r="C8951" t="str">
        <f>B8951</f>
        <v>H04.172394</v>
      </c>
      <c r="D8951" t="s">
        <v>5543</v>
      </c>
      <c r="E8951" t="s">
        <v>3</v>
      </c>
      <c r="F8951" s="2">
        <v>5</v>
      </c>
    </row>
    <row r="8952" spans="1:6" x14ac:dyDescent="0.25">
      <c r="A8952" t="s">
        <v>0</v>
      </c>
      <c r="B8952" t="s">
        <v>1299</v>
      </c>
      <c r="C8952" t="str">
        <f>B8952</f>
        <v>H04.172456</v>
      </c>
      <c r="D8952" t="s">
        <v>1300</v>
      </c>
      <c r="E8952" t="s">
        <v>1301</v>
      </c>
      <c r="F8952" s="4">
        <v>407</v>
      </c>
    </row>
    <row r="8953" spans="1:6" x14ac:dyDescent="0.25">
      <c r="A8953" t="s">
        <v>0</v>
      </c>
      <c r="B8953" t="s">
        <v>17030</v>
      </c>
      <c r="C8953" t="str">
        <f>B8953</f>
        <v>H04.172458</v>
      </c>
      <c r="D8953" t="s">
        <v>17031</v>
      </c>
      <c r="E8953" t="s">
        <v>3</v>
      </c>
      <c r="F8953" s="2">
        <v>0</v>
      </c>
    </row>
    <row r="8954" spans="1:6" x14ac:dyDescent="0.25">
      <c r="A8954" t="s">
        <v>0</v>
      </c>
      <c r="B8954" t="s">
        <v>8092</v>
      </c>
      <c r="C8954" t="str">
        <f>B8954</f>
        <v>H04.172459</v>
      </c>
      <c r="D8954" t="s">
        <v>8093</v>
      </c>
      <c r="E8954" t="s">
        <v>3</v>
      </c>
      <c r="F8954" s="2">
        <v>6</v>
      </c>
    </row>
    <row r="8955" spans="1:6" x14ac:dyDescent="0.25">
      <c r="A8955" t="s">
        <v>0</v>
      </c>
      <c r="B8955" t="s">
        <v>9150</v>
      </c>
      <c r="C8955" t="str">
        <f>B8955</f>
        <v>H04.172462</v>
      </c>
      <c r="D8955" t="s">
        <v>9151</v>
      </c>
      <c r="E8955" t="s">
        <v>3</v>
      </c>
      <c r="F8955" s="2">
        <v>5</v>
      </c>
    </row>
    <row r="8956" spans="1:6" x14ac:dyDescent="0.25">
      <c r="A8956" t="s">
        <v>0</v>
      </c>
      <c r="B8956" t="s">
        <v>5008</v>
      </c>
      <c r="C8956" t="str">
        <f>B8956</f>
        <v>H04.172472</v>
      </c>
      <c r="D8956" t="s">
        <v>5009</v>
      </c>
      <c r="E8956" t="s">
        <v>3</v>
      </c>
      <c r="F8956" s="2">
        <v>6</v>
      </c>
    </row>
    <row r="8957" spans="1:6" x14ac:dyDescent="0.25">
      <c r="A8957" t="s">
        <v>0</v>
      </c>
      <c r="B8957" t="s">
        <v>3575</v>
      </c>
      <c r="C8957" t="str">
        <f>B8957</f>
        <v>H04.172473</v>
      </c>
      <c r="D8957" t="s">
        <v>3576</v>
      </c>
      <c r="E8957" t="s">
        <v>3</v>
      </c>
      <c r="F8957" s="2">
        <v>2</v>
      </c>
    </row>
    <row r="8958" spans="1:6" x14ac:dyDescent="0.25">
      <c r="A8958" t="s">
        <v>0</v>
      </c>
      <c r="B8958" t="s">
        <v>5006</v>
      </c>
      <c r="C8958" t="str">
        <f>B8958</f>
        <v>H04.172474</v>
      </c>
      <c r="D8958" t="s">
        <v>5007</v>
      </c>
      <c r="E8958" t="s">
        <v>3</v>
      </c>
      <c r="F8958" s="2">
        <v>3</v>
      </c>
    </row>
    <row r="8959" spans="1:6" x14ac:dyDescent="0.25">
      <c r="A8959" t="s">
        <v>0</v>
      </c>
      <c r="B8959" t="s">
        <v>7904</v>
      </c>
      <c r="C8959" t="str">
        <f>B8959</f>
        <v>H04.172475</v>
      </c>
      <c r="D8959" t="s">
        <v>7905</v>
      </c>
      <c r="E8959" t="s">
        <v>3</v>
      </c>
      <c r="F8959" s="2">
        <v>2</v>
      </c>
    </row>
    <row r="8960" spans="1:6" x14ac:dyDescent="0.25">
      <c r="A8960" t="s">
        <v>0</v>
      </c>
      <c r="B8960" t="s">
        <v>4660</v>
      </c>
      <c r="C8960" t="str">
        <f>B8960</f>
        <v>H04.172476</v>
      </c>
      <c r="D8960" t="s">
        <v>4661</v>
      </c>
      <c r="E8960" t="s">
        <v>3</v>
      </c>
      <c r="F8960" s="2">
        <v>4</v>
      </c>
    </row>
    <row r="8961" spans="1:6" x14ac:dyDescent="0.25">
      <c r="A8961" t="s">
        <v>0</v>
      </c>
      <c r="B8961" t="s">
        <v>3267</v>
      </c>
      <c r="C8961" t="str">
        <f>B8961</f>
        <v>H04.172482</v>
      </c>
      <c r="D8961" t="s">
        <v>3268</v>
      </c>
      <c r="E8961" t="s">
        <v>3</v>
      </c>
      <c r="F8961" s="2">
        <v>2</v>
      </c>
    </row>
    <row r="8962" spans="1:6" x14ac:dyDescent="0.25">
      <c r="A8962" t="s">
        <v>0</v>
      </c>
      <c r="B8962" t="s">
        <v>2569</v>
      </c>
      <c r="C8962" t="str">
        <f>B8962</f>
        <v>H04.172491</v>
      </c>
      <c r="D8962" t="s">
        <v>2570</v>
      </c>
      <c r="E8962" t="s">
        <v>3</v>
      </c>
      <c r="F8962" s="2">
        <v>7</v>
      </c>
    </row>
    <row r="8963" spans="1:6" x14ac:dyDescent="0.25">
      <c r="A8963" t="s">
        <v>0</v>
      </c>
      <c r="B8963" t="s">
        <v>7785</v>
      </c>
      <c r="C8963" t="str">
        <f>B8963</f>
        <v>H04.172498</v>
      </c>
      <c r="D8963" t="s">
        <v>7786</v>
      </c>
      <c r="E8963" t="s">
        <v>3</v>
      </c>
      <c r="F8963" s="2">
        <v>8</v>
      </c>
    </row>
    <row r="8964" spans="1:6" x14ac:dyDescent="0.25">
      <c r="A8964" t="s">
        <v>0</v>
      </c>
      <c r="B8964" t="s">
        <v>8658</v>
      </c>
      <c r="C8964" t="str">
        <f>B8964</f>
        <v>H04.172499</v>
      </c>
      <c r="D8964" t="s">
        <v>8659</v>
      </c>
      <c r="E8964" t="s">
        <v>3</v>
      </c>
      <c r="F8964" s="2">
        <v>4</v>
      </c>
    </row>
    <row r="8965" spans="1:6" x14ac:dyDescent="0.25">
      <c r="A8965" t="s">
        <v>0</v>
      </c>
      <c r="B8965" t="s">
        <v>8420</v>
      </c>
      <c r="C8965" t="str">
        <f>B8965</f>
        <v>H04.172500</v>
      </c>
      <c r="D8965" t="s">
        <v>8421</v>
      </c>
      <c r="E8965" t="s">
        <v>3</v>
      </c>
      <c r="F8965" s="2">
        <v>7</v>
      </c>
    </row>
    <row r="8966" spans="1:6" x14ac:dyDescent="0.25">
      <c r="A8966" t="s">
        <v>0</v>
      </c>
      <c r="B8966" t="s">
        <v>8350</v>
      </c>
      <c r="C8966" t="str">
        <f>B8966</f>
        <v>H04.172508</v>
      </c>
      <c r="D8966" t="s">
        <v>8351</v>
      </c>
      <c r="E8966" t="s">
        <v>3</v>
      </c>
      <c r="F8966" s="2">
        <v>2</v>
      </c>
    </row>
    <row r="8967" spans="1:6" x14ac:dyDescent="0.25">
      <c r="A8967" t="s">
        <v>0</v>
      </c>
      <c r="B8967" t="s">
        <v>7808</v>
      </c>
      <c r="C8967" t="str">
        <f>B8967</f>
        <v>H04.172509</v>
      </c>
      <c r="D8967" t="s">
        <v>7809</v>
      </c>
      <c r="E8967" t="s">
        <v>3</v>
      </c>
      <c r="F8967" s="2">
        <v>2</v>
      </c>
    </row>
    <row r="8968" spans="1:6" x14ac:dyDescent="0.25">
      <c r="A8968" t="s">
        <v>0</v>
      </c>
      <c r="B8968" t="s">
        <v>6941</v>
      </c>
      <c r="C8968" t="str">
        <f>B8968</f>
        <v>H04.172511</v>
      </c>
      <c r="D8968" t="s">
        <v>6942</v>
      </c>
      <c r="E8968" t="s">
        <v>3</v>
      </c>
      <c r="F8968" s="2">
        <v>18</v>
      </c>
    </row>
    <row r="8969" spans="1:6" x14ac:dyDescent="0.25">
      <c r="A8969" t="s">
        <v>0</v>
      </c>
      <c r="B8969" t="s">
        <v>7201</v>
      </c>
      <c r="C8969" t="str">
        <f>B8969</f>
        <v>H04.172522</v>
      </c>
      <c r="D8969" t="s">
        <v>7202</v>
      </c>
      <c r="E8969" t="s">
        <v>3</v>
      </c>
      <c r="F8969" s="2">
        <v>2</v>
      </c>
    </row>
    <row r="8970" spans="1:6" x14ac:dyDescent="0.25">
      <c r="A8970" t="s">
        <v>0</v>
      </c>
      <c r="B8970" t="s">
        <v>17032</v>
      </c>
      <c r="C8970" t="str">
        <f>B8970</f>
        <v>H04.172530</v>
      </c>
      <c r="D8970" t="s">
        <v>17033</v>
      </c>
      <c r="E8970" t="s">
        <v>3</v>
      </c>
      <c r="F8970" s="2">
        <v>0</v>
      </c>
    </row>
    <row r="8971" spans="1:6" x14ac:dyDescent="0.25">
      <c r="A8971" t="s">
        <v>0</v>
      </c>
      <c r="B8971" t="s">
        <v>9066</v>
      </c>
      <c r="C8971" t="str">
        <f>B8971</f>
        <v>H04.172533</v>
      </c>
      <c r="D8971" t="s">
        <v>9067</v>
      </c>
      <c r="E8971" t="s">
        <v>3</v>
      </c>
      <c r="F8971" s="2">
        <v>2</v>
      </c>
    </row>
    <row r="8972" spans="1:6" x14ac:dyDescent="0.25">
      <c r="A8972" t="s">
        <v>0</v>
      </c>
      <c r="B8972" t="s">
        <v>8555</v>
      </c>
      <c r="C8972" t="str">
        <f>B8972</f>
        <v>H04.172542</v>
      </c>
      <c r="D8972" t="s">
        <v>8556</v>
      </c>
      <c r="E8972" t="s">
        <v>3</v>
      </c>
      <c r="F8972" s="2">
        <v>2</v>
      </c>
    </row>
    <row r="8973" spans="1:6" x14ac:dyDescent="0.25">
      <c r="A8973" t="s">
        <v>0</v>
      </c>
      <c r="B8973" t="s">
        <v>7864</v>
      </c>
      <c r="C8973" t="str">
        <f>B8973</f>
        <v>H04.172543</v>
      </c>
      <c r="D8973" t="s">
        <v>7865</v>
      </c>
      <c r="E8973" t="s">
        <v>3</v>
      </c>
      <c r="F8973" s="2">
        <v>24</v>
      </c>
    </row>
    <row r="8974" spans="1:6" x14ac:dyDescent="0.25">
      <c r="A8974" t="s">
        <v>0</v>
      </c>
      <c r="B8974" t="s">
        <v>7612</v>
      </c>
      <c r="C8974" t="str">
        <f>B8974</f>
        <v>H04.172550</v>
      </c>
      <c r="D8974" t="s">
        <v>6690</v>
      </c>
      <c r="E8974" t="s">
        <v>3</v>
      </c>
      <c r="F8974" s="2">
        <v>13</v>
      </c>
    </row>
    <row r="8975" spans="1:6" x14ac:dyDescent="0.25">
      <c r="A8975" t="s">
        <v>0</v>
      </c>
      <c r="B8975" t="s">
        <v>9077</v>
      </c>
      <c r="C8975" t="str">
        <f>B8975</f>
        <v>H04.172551</v>
      </c>
      <c r="D8975" t="s">
        <v>6690</v>
      </c>
      <c r="E8975" t="s">
        <v>3</v>
      </c>
      <c r="F8975" s="2">
        <v>5</v>
      </c>
    </row>
    <row r="8976" spans="1:6" x14ac:dyDescent="0.25">
      <c r="A8976" t="s">
        <v>0</v>
      </c>
      <c r="B8976" t="s">
        <v>7516</v>
      </c>
      <c r="C8976" t="str">
        <f>B8976</f>
        <v>H04.172552</v>
      </c>
      <c r="D8976" t="s">
        <v>6690</v>
      </c>
      <c r="E8976" t="s">
        <v>3</v>
      </c>
      <c r="F8976" s="2">
        <v>7</v>
      </c>
    </row>
    <row r="8977" spans="1:6" x14ac:dyDescent="0.25">
      <c r="A8977" t="s">
        <v>0</v>
      </c>
      <c r="B8977" t="s">
        <v>6717</v>
      </c>
      <c r="C8977" t="str">
        <f>B8977</f>
        <v>H04.172554</v>
      </c>
      <c r="D8977" t="s">
        <v>4015</v>
      </c>
      <c r="E8977" t="s">
        <v>3</v>
      </c>
      <c r="F8977" s="2">
        <v>5</v>
      </c>
    </row>
    <row r="8978" spans="1:6" x14ac:dyDescent="0.25">
      <c r="A8978" t="s">
        <v>0</v>
      </c>
      <c r="B8978" t="s">
        <v>4014</v>
      </c>
      <c r="C8978" t="str">
        <f>B8978</f>
        <v>H04.172555</v>
      </c>
      <c r="D8978" t="s">
        <v>4015</v>
      </c>
      <c r="E8978" t="s">
        <v>3</v>
      </c>
      <c r="F8978" s="2">
        <v>14</v>
      </c>
    </row>
    <row r="8979" spans="1:6" x14ac:dyDescent="0.25">
      <c r="A8979" t="s">
        <v>0</v>
      </c>
      <c r="B8979" t="s">
        <v>6959</v>
      </c>
      <c r="C8979" t="str">
        <f>B8979</f>
        <v>H04.172556</v>
      </c>
      <c r="D8979" t="s">
        <v>4015</v>
      </c>
      <c r="E8979" t="s">
        <v>3</v>
      </c>
      <c r="F8979" s="2">
        <v>5</v>
      </c>
    </row>
    <row r="8980" spans="1:6" x14ac:dyDescent="0.25">
      <c r="A8980" t="s">
        <v>0</v>
      </c>
      <c r="B8980" t="s">
        <v>6783</v>
      </c>
      <c r="C8980" t="str">
        <f>B8980</f>
        <v>H04.172557</v>
      </c>
      <c r="D8980" t="s">
        <v>4015</v>
      </c>
      <c r="E8980" t="s">
        <v>3</v>
      </c>
      <c r="F8980" s="2">
        <v>5</v>
      </c>
    </row>
    <row r="8981" spans="1:6" x14ac:dyDescent="0.25">
      <c r="A8981" t="s">
        <v>0</v>
      </c>
      <c r="B8981" t="s">
        <v>5786</v>
      </c>
      <c r="C8981" t="str">
        <f>B8981</f>
        <v>H04.172558</v>
      </c>
      <c r="D8981" t="s">
        <v>4015</v>
      </c>
      <c r="E8981" t="s">
        <v>3</v>
      </c>
      <c r="F8981" s="2">
        <v>8</v>
      </c>
    </row>
    <row r="8982" spans="1:6" x14ac:dyDescent="0.25">
      <c r="A8982" t="s">
        <v>0</v>
      </c>
      <c r="B8982" t="s">
        <v>5371</v>
      </c>
      <c r="C8982" t="str">
        <f>B8982</f>
        <v>H04.172559</v>
      </c>
      <c r="D8982" t="s">
        <v>4015</v>
      </c>
      <c r="E8982" t="s">
        <v>3</v>
      </c>
      <c r="F8982" s="2">
        <v>11</v>
      </c>
    </row>
    <row r="8983" spans="1:6" x14ac:dyDescent="0.25">
      <c r="A8983" t="s">
        <v>0</v>
      </c>
      <c r="B8983" t="s">
        <v>6616</v>
      </c>
      <c r="C8983" t="str">
        <f>B8983</f>
        <v>H04.172560</v>
      </c>
      <c r="D8983" t="s">
        <v>6617</v>
      </c>
      <c r="E8983" t="s">
        <v>3</v>
      </c>
      <c r="F8983" s="2">
        <v>2</v>
      </c>
    </row>
    <row r="8984" spans="1:6" x14ac:dyDescent="0.25">
      <c r="A8984" t="s">
        <v>0</v>
      </c>
      <c r="B8984" t="s">
        <v>5527</v>
      </c>
      <c r="C8984" t="str">
        <f>B8984</f>
        <v>H04.172570</v>
      </c>
      <c r="D8984" t="s">
        <v>5528</v>
      </c>
      <c r="E8984" t="s">
        <v>3</v>
      </c>
      <c r="F8984" s="2">
        <v>7</v>
      </c>
    </row>
    <row r="8985" spans="1:6" x14ac:dyDescent="0.25">
      <c r="A8985" t="s">
        <v>0</v>
      </c>
      <c r="B8985" t="s">
        <v>17034</v>
      </c>
      <c r="C8985" t="str">
        <f>B8985</f>
        <v>H04.172575</v>
      </c>
      <c r="D8985" t="s">
        <v>17035</v>
      </c>
      <c r="E8985" t="s">
        <v>3</v>
      </c>
      <c r="F8985" s="2">
        <v>0</v>
      </c>
    </row>
    <row r="8986" spans="1:6" x14ac:dyDescent="0.25">
      <c r="A8986" t="s">
        <v>0</v>
      </c>
      <c r="B8986" t="s">
        <v>6891</v>
      </c>
      <c r="C8986" t="str">
        <f>B8986</f>
        <v>H04.172579</v>
      </c>
      <c r="D8986" t="s">
        <v>6892</v>
      </c>
      <c r="E8986" t="s">
        <v>3</v>
      </c>
      <c r="F8986" s="2">
        <v>11</v>
      </c>
    </row>
    <row r="8987" spans="1:6" x14ac:dyDescent="0.25">
      <c r="A8987" t="s">
        <v>0</v>
      </c>
      <c r="B8987" t="s">
        <v>5071</v>
      </c>
      <c r="C8987" t="str">
        <f>B8987</f>
        <v>H04.172601</v>
      </c>
      <c r="D8987" t="s">
        <v>5072</v>
      </c>
      <c r="E8987" t="s">
        <v>3</v>
      </c>
      <c r="F8987" s="2">
        <v>2</v>
      </c>
    </row>
    <row r="8988" spans="1:6" x14ac:dyDescent="0.25">
      <c r="A8988" t="s">
        <v>0</v>
      </c>
      <c r="B8988" t="s">
        <v>7109</v>
      </c>
      <c r="C8988" t="str">
        <f>B8988</f>
        <v>H04.172602</v>
      </c>
      <c r="D8988" t="s">
        <v>7110</v>
      </c>
      <c r="E8988" t="s">
        <v>3</v>
      </c>
      <c r="F8988" s="2">
        <v>1</v>
      </c>
    </row>
    <row r="8989" spans="1:6" x14ac:dyDescent="0.25">
      <c r="A8989" t="s">
        <v>0</v>
      </c>
      <c r="B8989" t="s">
        <v>6544</v>
      </c>
      <c r="C8989" t="str">
        <f>B8989</f>
        <v>H04.172641</v>
      </c>
      <c r="D8989" t="s">
        <v>6545</v>
      </c>
      <c r="E8989" t="s">
        <v>3</v>
      </c>
      <c r="F8989" s="2">
        <v>4</v>
      </c>
    </row>
    <row r="8990" spans="1:6" x14ac:dyDescent="0.25">
      <c r="A8990" t="s">
        <v>0</v>
      </c>
      <c r="B8990" t="s">
        <v>6008</v>
      </c>
      <c r="C8990" t="str">
        <f>B8990</f>
        <v>H04.172642</v>
      </c>
      <c r="D8990" t="s">
        <v>6009</v>
      </c>
      <c r="E8990" t="s">
        <v>3</v>
      </c>
      <c r="F8990" s="2">
        <v>8</v>
      </c>
    </row>
    <row r="8991" spans="1:6" x14ac:dyDescent="0.25">
      <c r="A8991" t="s">
        <v>0</v>
      </c>
      <c r="B8991" t="s">
        <v>6433</v>
      </c>
      <c r="C8991" t="str">
        <f>B8991</f>
        <v>H04.172643</v>
      </c>
      <c r="D8991" t="s">
        <v>6434</v>
      </c>
      <c r="E8991" t="s">
        <v>3</v>
      </c>
      <c r="F8991" s="2">
        <v>5</v>
      </c>
    </row>
    <row r="8992" spans="1:6" x14ac:dyDescent="0.25">
      <c r="A8992" t="s">
        <v>0</v>
      </c>
      <c r="B8992" t="s">
        <v>7747</v>
      </c>
      <c r="C8992" t="str">
        <f>B8992</f>
        <v>H04.172654</v>
      </c>
      <c r="D8992" t="s">
        <v>7748</v>
      </c>
      <c r="E8992" t="s">
        <v>3</v>
      </c>
      <c r="F8992" s="2">
        <v>1</v>
      </c>
    </row>
    <row r="8993" spans="1:6" x14ac:dyDescent="0.25">
      <c r="A8993" t="s">
        <v>0</v>
      </c>
      <c r="B8993" t="s">
        <v>3046</v>
      </c>
      <c r="C8993" t="str">
        <f>B8993</f>
        <v>H04.172655</v>
      </c>
      <c r="D8993" t="s">
        <v>3047</v>
      </c>
      <c r="E8993" t="s">
        <v>3</v>
      </c>
      <c r="F8993" s="2">
        <v>40</v>
      </c>
    </row>
    <row r="8994" spans="1:6" x14ac:dyDescent="0.25">
      <c r="A8994" t="s">
        <v>0</v>
      </c>
      <c r="B8994" t="s">
        <v>6481</v>
      </c>
      <c r="C8994" t="str">
        <f>B8994</f>
        <v>H04.172657</v>
      </c>
      <c r="D8994" t="s">
        <v>6482</v>
      </c>
      <c r="E8994" t="s">
        <v>3</v>
      </c>
      <c r="F8994" s="2">
        <v>1</v>
      </c>
    </row>
    <row r="8995" spans="1:6" x14ac:dyDescent="0.25">
      <c r="A8995" t="s">
        <v>0</v>
      </c>
      <c r="B8995" t="s">
        <v>8638</v>
      </c>
      <c r="C8995" t="str">
        <f>B8995</f>
        <v>H04.172664</v>
      </c>
      <c r="D8995" t="s">
        <v>8639</v>
      </c>
      <c r="E8995" t="s">
        <v>3</v>
      </c>
      <c r="F8995" s="2">
        <v>21</v>
      </c>
    </row>
    <row r="8996" spans="1:6" x14ac:dyDescent="0.25">
      <c r="A8996" t="s">
        <v>0</v>
      </c>
      <c r="B8996" t="s">
        <v>9434</v>
      </c>
      <c r="C8996" t="str">
        <f>B8996</f>
        <v>H04.172672</v>
      </c>
      <c r="D8996" t="s">
        <v>9435</v>
      </c>
      <c r="E8996" t="s">
        <v>3</v>
      </c>
      <c r="F8996" s="2">
        <v>1</v>
      </c>
    </row>
    <row r="8997" spans="1:6" x14ac:dyDescent="0.25">
      <c r="A8997" t="s">
        <v>0</v>
      </c>
      <c r="B8997" t="s">
        <v>2602</v>
      </c>
      <c r="C8997" t="str">
        <f>B8997</f>
        <v>H04.172674</v>
      </c>
      <c r="D8997" t="s">
        <v>2603</v>
      </c>
      <c r="E8997" t="s">
        <v>3</v>
      </c>
      <c r="F8997" s="2">
        <v>7</v>
      </c>
    </row>
    <row r="8998" spans="1:6" x14ac:dyDescent="0.25">
      <c r="A8998" t="s">
        <v>0</v>
      </c>
      <c r="B8998" t="s">
        <v>7888</v>
      </c>
      <c r="C8998" t="str">
        <f>B8998</f>
        <v>H04.172675</v>
      </c>
      <c r="D8998" t="s">
        <v>7889</v>
      </c>
      <c r="E8998" t="s">
        <v>3</v>
      </c>
      <c r="F8998" s="2">
        <v>2</v>
      </c>
    </row>
    <row r="8999" spans="1:6" x14ac:dyDescent="0.25">
      <c r="A8999" t="s">
        <v>0</v>
      </c>
      <c r="B8999" t="s">
        <v>8180</v>
      </c>
      <c r="C8999" t="str">
        <f>B8999</f>
        <v>H04.172677</v>
      </c>
      <c r="D8999" t="s">
        <v>8181</v>
      </c>
      <c r="E8999" t="s">
        <v>3</v>
      </c>
      <c r="F8999" s="2">
        <v>8</v>
      </c>
    </row>
    <row r="9000" spans="1:6" x14ac:dyDescent="0.25">
      <c r="A9000" t="s">
        <v>0</v>
      </c>
      <c r="B9000" t="s">
        <v>9766</v>
      </c>
      <c r="C9000" t="str">
        <f>B9000</f>
        <v>H04.172678</v>
      </c>
      <c r="D9000" t="s">
        <v>9767</v>
      </c>
      <c r="E9000" t="s">
        <v>3</v>
      </c>
      <c r="F9000" s="2">
        <v>6</v>
      </c>
    </row>
    <row r="9001" spans="1:6" x14ac:dyDescent="0.25">
      <c r="A9001" t="s">
        <v>0</v>
      </c>
      <c r="B9001" t="s">
        <v>5096</v>
      </c>
      <c r="C9001" t="str">
        <f>B9001</f>
        <v>H04.172681</v>
      </c>
      <c r="D9001" t="s">
        <v>2985</v>
      </c>
      <c r="E9001" t="s">
        <v>3</v>
      </c>
      <c r="F9001" s="2">
        <v>1</v>
      </c>
    </row>
    <row r="9002" spans="1:6" x14ac:dyDescent="0.25">
      <c r="A9002" t="s">
        <v>0</v>
      </c>
      <c r="B9002" t="s">
        <v>7537</v>
      </c>
      <c r="C9002" t="str">
        <f>B9002</f>
        <v>H04.172686</v>
      </c>
      <c r="D9002" t="s">
        <v>7538</v>
      </c>
      <c r="E9002" t="s">
        <v>3</v>
      </c>
      <c r="F9002" s="2">
        <v>2</v>
      </c>
    </row>
    <row r="9003" spans="1:6" x14ac:dyDescent="0.25">
      <c r="A9003" t="s">
        <v>0</v>
      </c>
      <c r="B9003" t="s">
        <v>8252</v>
      </c>
      <c r="C9003" t="str">
        <f>B9003</f>
        <v>H04.172687</v>
      </c>
      <c r="D9003" t="s">
        <v>8253</v>
      </c>
      <c r="E9003" t="s">
        <v>3</v>
      </c>
      <c r="F9003" s="2">
        <v>5</v>
      </c>
    </row>
    <row r="9004" spans="1:6" x14ac:dyDescent="0.25">
      <c r="A9004" t="s">
        <v>0</v>
      </c>
      <c r="B9004" t="s">
        <v>8533</v>
      </c>
      <c r="C9004" t="str">
        <f>B9004</f>
        <v>H04.172688</v>
      </c>
      <c r="D9004" t="s">
        <v>8534</v>
      </c>
      <c r="E9004" t="s">
        <v>3</v>
      </c>
      <c r="F9004" s="2">
        <v>5</v>
      </c>
    </row>
    <row r="9005" spans="1:6" x14ac:dyDescent="0.25">
      <c r="A9005" t="s">
        <v>0</v>
      </c>
      <c r="B9005" t="s">
        <v>9273</v>
      </c>
      <c r="C9005" t="str">
        <f>B9005</f>
        <v>H04.172698</v>
      </c>
      <c r="D9005" t="s">
        <v>9274</v>
      </c>
      <c r="E9005" t="s">
        <v>3</v>
      </c>
      <c r="F9005" s="2">
        <v>1</v>
      </c>
    </row>
    <row r="9006" spans="1:6" x14ac:dyDescent="0.25">
      <c r="A9006" t="s">
        <v>0</v>
      </c>
      <c r="B9006" t="s">
        <v>6367</v>
      </c>
      <c r="C9006" t="str">
        <f>B9006</f>
        <v>H04.172699</v>
      </c>
      <c r="D9006" t="s">
        <v>6368</v>
      </c>
      <c r="E9006" t="s">
        <v>3</v>
      </c>
      <c r="F9006" s="2">
        <v>1</v>
      </c>
    </row>
    <row r="9007" spans="1:6" x14ac:dyDescent="0.25">
      <c r="A9007" t="s">
        <v>0</v>
      </c>
      <c r="B9007" t="s">
        <v>3004</v>
      </c>
      <c r="C9007" t="str">
        <f>B9007</f>
        <v>H04.172708</v>
      </c>
      <c r="D9007" t="s">
        <v>3005</v>
      </c>
      <c r="E9007" t="s">
        <v>3</v>
      </c>
      <c r="F9007" s="2">
        <v>25</v>
      </c>
    </row>
    <row r="9008" spans="1:6" x14ac:dyDescent="0.25">
      <c r="A9008" t="s">
        <v>0</v>
      </c>
      <c r="B9008" t="s">
        <v>8672</v>
      </c>
      <c r="C9008" t="str">
        <f>B9008</f>
        <v>H04.172738</v>
      </c>
      <c r="D9008" t="s">
        <v>8673</v>
      </c>
      <c r="E9008" t="s">
        <v>3</v>
      </c>
      <c r="F9008" s="2">
        <v>3</v>
      </c>
    </row>
    <row r="9009" spans="1:6" x14ac:dyDescent="0.25">
      <c r="A9009" t="s">
        <v>0</v>
      </c>
      <c r="B9009" t="s">
        <v>6215</v>
      </c>
      <c r="C9009" t="str">
        <f>B9009</f>
        <v>H04.172746</v>
      </c>
      <c r="D9009" t="s">
        <v>6216</v>
      </c>
      <c r="E9009" t="s">
        <v>3</v>
      </c>
      <c r="F9009" s="2">
        <v>8</v>
      </c>
    </row>
    <row r="9010" spans="1:6" x14ac:dyDescent="0.25">
      <c r="A9010" t="s">
        <v>0</v>
      </c>
      <c r="B9010" t="s">
        <v>6803</v>
      </c>
      <c r="C9010" t="str">
        <f>B9010</f>
        <v>H04.172755</v>
      </c>
      <c r="D9010" t="s">
        <v>6804</v>
      </c>
      <c r="E9010" t="s">
        <v>3</v>
      </c>
      <c r="F9010" s="2">
        <v>2</v>
      </c>
    </row>
    <row r="9011" spans="1:6" x14ac:dyDescent="0.25">
      <c r="A9011" t="s">
        <v>0</v>
      </c>
      <c r="B9011" t="s">
        <v>6447</v>
      </c>
      <c r="C9011" t="str">
        <f>B9011</f>
        <v>H04.172757</v>
      </c>
      <c r="D9011" t="s">
        <v>5081</v>
      </c>
      <c r="E9011" t="s">
        <v>3</v>
      </c>
      <c r="F9011" s="2">
        <v>1</v>
      </c>
    </row>
    <row r="9012" spans="1:6" x14ac:dyDescent="0.25">
      <c r="A9012" t="s">
        <v>0</v>
      </c>
      <c r="B9012" t="s">
        <v>8478</v>
      </c>
      <c r="C9012" t="str">
        <f>B9012</f>
        <v>H04.172771</v>
      </c>
      <c r="D9012" t="s">
        <v>2331</v>
      </c>
      <c r="E9012" t="s">
        <v>3</v>
      </c>
      <c r="F9012" s="2">
        <v>1</v>
      </c>
    </row>
    <row r="9013" spans="1:6" x14ac:dyDescent="0.25">
      <c r="A9013" t="s">
        <v>0</v>
      </c>
      <c r="B9013" t="s">
        <v>6540</v>
      </c>
      <c r="C9013" t="str">
        <f>B9013</f>
        <v>H04.172777</v>
      </c>
      <c r="D9013" t="s">
        <v>6541</v>
      </c>
      <c r="E9013" t="s">
        <v>3</v>
      </c>
      <c r="F9013" s="2">
        <v>23</v>
      </c>
    </row>
    <row r="9014" spans="1:6" x14ac:dyDescent="0.25">
      <c r="A9014" t="s">
        <v>0</v>
      </c>
      <c r="B9014" t="s">
        <v>2242</v>
      </c>
      <c r="C9014" t="str">
        <f>B9014</f>
        <v>H04.172781</v>
      </c>
      <c r="D9014" t="s">
        <v>2243</v>
      </c>
      <c r="E9014" t="s">
        <v>3</v>
      </c>
      <c r="F9014" s="2">
        <v>7</v>
      </c>
    </row>
    <row r="9015" spans="1:6" x14ac:dyDescent="0.25">
      <c r="A9015" t="s">
        <v>0</v>
      </c>
      <c r="B9015" t="s">
        <v>9354</v>
      </c>
      <c r="C9015" t="str">
        <f>B9015</f>
        <v>H04.172800</v>
      </c>
      <c r="D9015" t="s">
        <v>9355</v>
      </c>
      <c r="E9015" t="s">
        <v>3</v>
      </c>
      <c r="F9015" s="2">
        <v>10</v>
      </c>
    </row>
    <row r="9016" spans="1:6" x14ac:dyDescent="0.25">
      <c r="A9016" t="s">
        <v>0</v>
      </c>
      <c r="B9016" t="s">
        <v>1523</v>
      </c>
      <c r="C9016" t="str">
        <f>B9016</f>
        <v>H04.172821</v>
      </c>
      <c r="D9016" t="s">
        <v>1524</v>
      </c>
      <c r="E9016" t="s">
        <v>1301</v>
      </c>
      <c r="F9016" s="4">
        <v>425</v>
      </c>
    </row>
    <row r="9017" spans="1:6" x14ac:dyDescent="0.25">
      <c r="A9017" t="s">
        <v>0</v>
      </c>
      <c r="B9017" t="s">
        <v>8704</v>
      </c>
      <c r="C9017" t="str">
        <f>B9017</f>
        <v>H04.172824</v>
      </c>
      <c r="D9017" t="s">
        <v>8705</v>
      </c>
      <c r="E9017" t="s">
        <v>3</v>
      </c>
      <c r="F9017" s="2">
        <v>9</v>
      </c>
    </row>
    <row r="9018" spans="1:6" x14ac:dyDescent="0.25">
      <c r="A9018" t="s">
        <v>0</v>
      </c>
      <c r="B9018" t="s">
        <v>9572</v>
      </c>
      <c r="C9018" t="str">
        <f>B9018</f>
        <v>H04.172825</v>
      </c>
      <c r="D9018" t="s">
        <v>9573</v>
      </c>
      <c r="E9018" t="s">
        <v>3</v>
      </c>
      <c r="F9018" s="2">
        <v>11</v>
      </c>
    </row>
    <row r="9019" spans="1:6" x14ac:dyDescent="0.25">
      <c r="A9019" t="s">
        <v>0</v>
      </c>
      <c r="B9019" t="s">
        <v>2962</v>
      </c>
      <c r="C9019" t="str">
        <f>B9019</f>
        <v>H04.172884</v>
      </c>
      <c r="D9019" t="s">
        <v>2963</v>
      </c>
      <c r="E9019" t="s">
        <v>3</v>
      </c>
      <c r="F9019" s="2">
        <v>4</v>
      </c>
    </row>
    <row r="9020" spans="1:6" x14ac:dyDescent="0.25">
      <c r="A9020" t="s">
        <v>0</v>
      </c>
      <c r="B9020" t="s">
        <v>5464</v>
      </c>
      <c r="C9020" t="str">
        <f>B9020</f>
        <v>H04.172889</v>
      </c>
      <c r="D9020" t="s">
        <v>5465</v>
      </c>
      <c r="E9020" t="s">
        <v>3</v>
      </c>
      <c r="F9020" s="2">
        <v>8</v>
      </c>
    </row>
    <row r="9021" spans="1:6" x14ac:dyDescent="0.25">
      <c r="A9021" t="s">
        <v>0</v>
      </c>
      <c r="B9021" t="s">
        <v>5180</v>
      </c>
      <c r="C9021" t="str">
        <f>B9021</f>
        <v>H04.172890</v>
      </c>
      <c r="D9021" t="s">
        <v>5181</v>
      </c>
      <c r="E9021" t="s">
        <v>3</v>
      </c>
      <c r="F9021" s="2">
        <v>2</v>
      </c>
    </row>
    <row r="9022" spans="1:6" x14ac:dyDescent="0.25">
      <c r="A9022" t="s">
        <v>0</v>
      </c>
      <c r="B9022" t="s">
        <v>3373</v>
      </c>
      <c r="C9022" t="str">
        <f>B9022</f>
        <v>H04.172897</v>
      </c>
      <c r="D9022" t="s">
        <v>3374</v>
      </c>
      <c r="E9022" t="s">
        <v>3</v>
      </c>
      <c r="F9022" s="2">
        <v>3</v>
      </c>
    </row>
    <row r="9023" spans="1:6" x14ac:dyDescent="0.25">
      <c r="A9023" t="s">
        <v>0</v>
      </c>
      <c r="B9023" t="s">
        <v>4407</v>
      </c>
      <c r="C9023" t="str">
        <f>B9023</f>
        <v>H04.172898</v>
      </c>
      <c r="D9023" t="s">
        <v>4408</v>
      </c>
      <c r="E9023" t="s">
        <v>3</v>
      </c>
      <c r="F9023" s="2">
        <v>2</v>
      </c>
    </row>
    <row r="9024" spans="1:6" x14ac:dyDescent="0.25">
      <c r="A9024" t="s">
        <v>0</v>
      </c>
      <c r="B9024" t="s">
        <v>5228</v>
      </c>
      <c r="C9024" t="str">
        <f>B9024</f>
        <v>H04.172899</v>
      </c>
      <c r="D9024" t="s">
        <v>5229</v>
      </c>
      <c r="E9024" t="s">
        <v>3</v>
      </c>
      <c r="F9024" s="2">
        <v>1</v>
      </c>
    </row>
    <row r="9025" spans="1:6" x14ac:dyDescent="0.25">
      <c r="A9025" t="s">
        <v>0</v>
      </c>
      <c r="B9025" t="s">
        <v>5303</v>
      </c>
      <c r="C9025" t="str">
        <f>B9025</f>
        <v>H04.172900</v>
      </c>
      <c r="D9025" t="s">
        <v>5304</v>
      </c>
      <c r="E9025" t="s">
        <v>3</v>
      </c>
      <c r="F9025" s="2">
        <v>1</v>
      </c>
    </row>
    <row r="9026" spans="1:6" x14ac:dyDescent="0.25">
      <c r="A9026" t="s">
        <v>0</v>
      </c>
      <c r="B9026" t="s">
        <v>5540</v>
      </c>
      <c r="C9026" t="str">
        <f>B9026</f>
        <v>H04.172901</v>
      </c>
      <c r="D9026" t="s">
        <v>5541</v>
      </c>
      <c r="E9026" t="s">
        <v>3</v>
      </c>
      <c r="F9026" s="2">
        <v>1</v>
      </c>
    </row>
    <row r="9027" spans="1:6" x14ac:dyDescent="0.25">
      <c r="A9027" t="s">
        <v>0</v>
      </c>
      <c r="B9027" t="s">
        <v>5305</v>
      </c>
      <c r="C9027" t="str">
        <f>B9027</f>
        <v>H04.172902</v>
      </c>
      <c r="D9027" t="s">
        <v>5306</v>
      </c>
      <c r="E9027" t="s">
        <v>3</v>
      </c>
      <c r="F9027" s="2">
        <v>1</v>
      </c>
    </row>
    <row r="9028" spans="1:6" x14ac:dyDescent="0.25">
      <c r="A9028" t="s">
        <v>0</v>
      </c>
      <c r="B9028" t="s">
        <v>5260</v>
      </c>
      <c r="C9028" t="str">
        <f>B9028</f>
        <v>H04.172903</v>
      </c>
      <c r="D9028" t="s">
        <v>5261</v>
      </c>
      <c r="E9028" t="s">
        <v>3</v>
      </c>
      <c r="F9028" s="2">
        <v>1</v>
      </c>
    </row>
    <row r="9029" spans="1:6" x14ac:dyDescent="0.25">
      <c r="A9029" t="s">
        <v>0</v>
      </c>
      <c r="B9029" t="s">
        <v>3887</v>
      </c>
      <c r="C9029" t="str">
        <f>B9029</f>
        <v>H04.172906</v>
      </c>
      <c r="D9029" t="s">
        <v>3888</v>
      </c>
      <c r="E9029" t="s">
        <v>3</v>
      </c>
      <c r="F9029" s="2">
        <v>2</v>
      </c>
    </row>
    <row r="9030" spans="1:6" x14ac:dyDescent="0.25">
      <c r="A9030" t="s">
        <v>0</v>
      </c>
      <c r="B9030" t="s">
        <v>2843</v>
      </c>
      <c r="C9030" t="str">
        <f>B9030</f>
        <v>H04.172910</v>
      </c>
      <c r="D9030" t="s">
        <v>2844</v>
      </c>
      <c r="E9030" t="s">
        <v>3</v>
      </c>
      <c r="F9030" s="2">
        <v>62</v>
      </c>
    </row>
    <row r="9031" spans="1:6" x14ac:dyDescent="0.25">
      <c r="A9031" t="s">
        <v>0</v>
      </c>
      <c r="B9031" t="s">
        <v>6055</v>
      </c>
      <c r="C9031" t="str">
        <f>B9031</f>
        <v>H04.172911</v>
      </c>
      <c r="D9031" t="s">
        <v>6056</v>
      </c>
      <c r="E9031" t="s">
        <v>3</v>
      </c>
      <c r="F9031" s="2">
        <v>1</v>
      </c>
    </row>
    <row r="9032" spans="1:6" x14ac:dyDescent="0.25">
      <c r="A9032" t="s">
        <v>0</v>
      </c>
      <c r="B9032" t="s">
        <v>10253</v>
      </c>
      <c r="C9032" t="str">
        <f>B9032</f>
        <v>H04.172912</v>
      </c>
      <c r="D9032" t="s">
        <v>10254</v>
      </c>
      <c r="E9032" t="s">
        <v>3</v>
      </c>
      <c r="F9032" s="2">
        <v>2</v>
      </c>
    </row>
    <row r="9033" spans="1:6" x14ac:dyDescent="0.25">
      <c r="A9033" t="s">
        <v>0</v>
      </c>
      <c r="B9033" t="s">
        <v>3910</v>
      </c>
      <c r="C9033" t="str">
        <f>B9033</f>
        <v>H04.172926</v>
      </c>
      <c r="D9033" t="s">
        <v>3911</v>
      </c>
      <c r="E9033" t="s">
        <v>3</v>
      </c>
      <c r="F9033" s="2">
        <v>2</v>
      </c>
    </row>
    <row r="9034" spans="1:6" x14ac:dyDescent="0.25">
      <c r="A9034" t="s">
        <v>0</v>
      </c>
      <c r="B9034" t="s">
        <v>2478</v>
      </c>
      <c r="C9034" t="str">
        <f>B9034</f>
        <v>H04.172931</v>
      </c>
      <c r="D9034" t="s">
        <v>2479</v>
      </c>
      <c r="E9034" t="s">
        <v>3</v>
      </c>
      <c r="F9034" s="2">
        <v>1</v>
      </c>
    </row>
    <row r="9035" spans="1:6" x14ac:dyDescent="0.25">
      <c r="A9035" t="s">
        <v>0</v>
      </c>
      <c r="B9035" t="s">
        <v>6263</v>
      </c>
      <c r="C9035" t="str">
        <f>B9035</f>
        <v>H04.172951</v>
      </c>
      <c r="D9035" t="s">
        <v>6264</v>
      </c>
      <c r="E9035" t="s">
        <v>3</v>
      </c>
      <c r="F9035" s="2">
        <v>3</v>
      </c>
    </row>
    <row r="9036" spans="1:6" x14ac:dyDescent="0.25">
      <c r="A9036" t="s">
        <v>0</v>
      </c>
      <c r="B9036" t="s">
        <v>2830</v>
      </c>
      <c r="C9036" t="str">
        <f>B9036</f>
        <v>H04.172968</v>
      </c>
      <c r="D9036" t="s">
        <v>2831</v>
      </c>
      <c r="E9036" t="s">
        <v>3</v>
      </c>
      <c r="F9036" s="2">
        <v>1</v>
      </c>
    </row>
    <row r="9037" spans="1:6" x14ac:dyDescent="0.25">
      <c r="A9037" t="s">
        <v>0</v>
      </c>
      <c r="B9037" t="s">
        <v>6988</v>
      </c>
      <c r="C9037" t="str">
        <f>B9037</f>
        <v>H04.172981</v>
      </c>
      <c r="D9037" t="s">
        <v>6989</v>
      </c>
      <c r="E9037" t="s">
        <v>3</v>
      </c>
      <c r="F9037" s="2">
        <v>2</v>
      </c>
    </row>
    <row r="9038" spans="1:6" x14ac:dyDescent="0.25">
      <c r="A9038" t="s">
        <v>0</v>
      </c>
      <c r="B9038" t="s">
        <v>6221</v>
      </c>
      <c r="C9038" t="str">
        <f>B9038</f>
        <v>H04.172983</v>
      </c>
      <c r="D9038" t="s">
        <v>6222</v>
      </c>
      <c r="E9038" t="s">
        <v>3</v>
      </c>
      <c r="F9038" s="2">
        <v>1</v>
      </c>
    </row>
    <row r="9039" spans="1:6" x14ac:dyDescent="0.25">
      <c r="A9039" t="s">
        <v>0</v>
      </c>
      <c r="B9039" t="s">
        <v>9315</v>
      </c>
      <c r="C9039" t="str">
        <f>B9039</f>
        <v>H04.174597</v>
      </c>
      <c r="D9039" t="s">
        <v>9316</v>
      </c>
      <c r="E9039" t="s">
        <v>3</v>
      </c>
      <c r="F9039" s="2">
        <v>3</v>
      </c>
    </row>
    <row r="9040" spans="1:6" x14ac:dyDescent="0.25">
      <c r="A9040" t="s">
        <v>0</v>
      </c>
      <c r="B9040" t="s">
        <v>17036</v>
      </c>
      <c r="C9040" t="str">
        <f>B9040</f>
        <v>H05.975331</v>
      </c>
      <c r="D9040" t="s">
        <v>17037</v>
      </c>
      <c r="E9040" t="s">
        <v>9217</v>
      </c>
      <c r="F9040" s="4">
        <v>0</v>
      </c>
    </row>
    <row r="9041" spans="1:6" x14ac:dyDescent="0.25">
      <c r="A9041" t="s">
        <v>0</v>
      </c>
      <c r="B9041" t="s">
        <v>17038</v>
      </c>
      <c r="C9041" t="str">
        <f>B9041</f>
        <v>H05.975332</v>
      </c>
      <c r="D9041" t="s">
        <v>17039</v>
      </c>
      <c r="E9041" t="s">
        <v>9217</v>
      </c>
      <c r="F9041" s="4">
        <v>0</v>
      </c>
    </row>
    <row r="9042" spans="1:6" x14ac:dyDescent="0.25">
      <c r="A9042" t="s">
        <v>0</v>
      </c>
      <c r="B9042" t="s">
        <v>17040</v>
      </c>
      <c r="C9042" t="str">
        <f>B9042</f>
        <v>H05.975333</v>
      </c>
      <c r="D9042" t="s">
        <v>17041</v>
      </c>
      <c r="E9042" t="s">
        <v>9217</v>
      </c>
      <c r="F9042" s="4">
        <v>0</v>
      </c>
    </row>
    <row r="9043" spans="1:6" x14ac:dyDescent="0.25">
      <c r="A9043" t="s">
        <v>0</v>
      </c>
      <c r="B9043" t="s">
        <v>17042</v>
      </c>
      <c r="C9043" t="str">
        <f>B9043</f>
        <v>H05.975334</v>
      </c>
      <c r="D9043" t="s">
        <v>17043</v>
      </c>
      <c r="E9043" t="s">
        <v>9217</v>
      </c>
      <c r="F9043" s="4">
        <v>0</v>
      </c>
    </row>
    <row r="9044" spans="1:6" x14ac:dyDescent="0.25">
      <c r="A9044" t="s">
        <v>0</v>
      </c>
      <c r="B9044" t="s">
        <v>17044</v>
      </c>
      <c r="C9044" t="str">
        <f>B9044</f>
        <v>H05.975336</v>
      </c>
      <c r="D9044" t="s">
        <v>17045</v>
      </c>
      <c r="E9044" t="s">
        <v>9217</v>
      </c>
      <c r="F9044" s="4">
        <v>0</v>
      </c>
    </row>
    <row r="9045" spans="1:6" x14ac:dyDescent="0.25">
      <c r="A9045" t="s">
        <v>0</v>
      </c>
      <c r="B9045" t="s">
        <v>17046</v>
      </c>
      <c r="C9045" t="str">
        <f>B9045</f>
        <v>H05.975338</v>
      </c>
      <c r="D9045" t="s">
        <v>17047</v>
      </c>
      <c r="E9045" t="s">
        <v>9217</v>
      </c>
      <c r="F9045" s="4">
        <v>0</v>
      </c>
    </row>
    <row r="9046" spans="1:6" x14ac:dyDescent="0.25">
      <c r="A9046" t="s">
        <v>0</v>
      </c>
      <c r="B9046" t="s">
        <v>17048</v>
      </c>
      <c r="C9046" t="str">
        <f>B9046</f>
        <v>H05.975339</v>
      </c>
      <c r="D9046" t="s">
        <v>17049</v>
      </c>
      <c r="E9046" t="s">
        <v>9217</v>
      </c>
      <c r="F9046" s="4">
        <v>0</v>
      </c>
    </row>
    <row r="9047" spans="1:6" x14ac:dyDescent="0.25">
      <c r="A9047" t="s">
        <v>0</v>
      </c>
      <c r="B9047" t="s">
        <v>17050</v>
      </c>
      <c r="C9047" t="str">
        <f>B9047</f>
        <v>H05.975443</v>
      </c>
      <c r="D9047" t="s">
        <v>17051</v>
      </c>
      <c r="E9047" t="s">
        <v>6026</v>
      </c>
      <c r="F9047" s="4">
        <v>0</v>
      </c>
    </row>
    <row r="9048" spans="1:6" x14ac:dyDescent="0.25">
      <c r="A9048" t="s">
        <v>0</v>
      </c>
      <c r="B9048" t="s">
        <v>17052</v>
      </c>
      <c r="C9048" t="str">
        <f>B9048</f>
        <v>H05.975458</v>
      </c>
      <c r="D9048" t="s">
        <v>17053</v>
      </c>
      <c r="E9048" t="s">
        <v>9217</v>
      </c>
      <c r="F9048" s="4">
        <v>0</v>
      </c>
    </row>
    <row r="9049" spans="1:6" x14ac:dyDescent="0.25">
      <c r="A9049" t="s">
        <v>0</v>
      </c>
      <c r="B9049" t="s">
        <v>17054</v>
      </c>
      <c r="C9049" t="str">
        <f>B9049</f>
        <v>H05.975460</v>
      </c>
      <c r="D9049" t="s">
        <v>17055</v>
      </c>
      <c r="E9049" t="s">
        <v>9217</v>
      </c>
      <c r="F9049" s="4">
        <v>0</v>
      </c>
    </row>
    <row r="9050" spans="1:6" x14ac:dyDescent="0.25">
      <c r="A9050" t="s">
        <v>0</v>
      </c>
      <c r="B9050" t="s">
        <v>17056</v>
      </c>
      <c r="C9050" t="str">
        <f>B9050</f>
        <v>H05.975463</v>
      </c>
      <c r="D9050" t="s">
        <v>17057</v>
      </c>
      <c r="E9050" t="s">
        <v>9217</v>
      </c>
      <c r="F9050" s="4">
        <v>0</v>
      </c>
    </row>
    <row r="9051" spans="1:6" x14ac:dyDescent="0.25">
      <c r="A9051" t="s">
        <v>0</v>
      </c>
      <c r="B9051" t="s">
        <v>17058</v>
      </c>
      <c r="C9051" t="str">
        <f>B9051</f>
        <v>H05.975465</v>
      </c>
      <c r="D9051" t="s">
        <v>17059</v>
      </c>
      <c r="E9051" t="s">
        <v>9217</v>
      </c>
      <c r="F9051" s="4">
        <v>0</v>
      </c>
    </row>
    <row r="9052" spans="1:6" x14ac:dyDescent="0.25">
      <c r="A9052" t="s">
        <v>0</v>
      </c>
      <c r="B9052" t="s">
        <v>17060</v>
      </c>
      <c r="C9052" t="str">
        <f>B9052</f>
        <v>H05.975466</v>
      </c>
      <c r="D9052" t="s">
        <v>17061</v>
      </c>
      <c r="E9052" t="s">
        <v>9217</v>
      </c>
      <c r="F9052" s="4">
        <v>0</v>
      </c>
    </row>
    <row r="9053" spans="1:6" x14ac:dyDescent="0.25">
      <c r="A9053" t="s">
        <v>0</v>
      </c>
      <c r="B9053" t="s">
        <v>6024</v>
      </c>
      <c r="C9053" t="str">
        <f>B9053</f>
        <v>H05.975602</v>
      </c>
      <c r="D9053" t="s">
        <v>6025</v>
      </c>
      <c r="E9053" t="s">
        <v>6026</v>
      </c>
      <c r="F9053" s="4">
        <v>4</v>
      </c>
    </row>
    <row r="9054" spans="1:6" x14ac:dyDescent="0.25">
      <c r="A9054" t="s">
        <v>0</v>
      </c>
      <c r="B9054" t="s">
        <v>17062</v>
      </c>
      <c r="C9054" t="str">
        <f>B9054</f>
        <v>H05.975613</v>
      </c>
      <c r="D9054" t="s">
        <v>17063</v>
      </c>
      <c r="E9054" t="s">
        <v>6026</v>
      </c>
      <c r="F9054" s="4">
        <v>0</v>
      </c>
    </row>
    <row r="9055" spans="1:6" x14ac:dyDescent="0.25">
      <c r="A9055" t="s">
        <v>0</v>
      </c>
      <c r="B9055" t="s">
        <v>17064</v>
      </c>
      <c r="C9055" t="str">
        <f>B9055</f>
        <v>H05.975614</v>
      </c>
      <c r="D9055" t="s">
        <v>17065</v>
      </c>
      <c r="E9055" t="s">
        <v>6026</v>
      </c>
      <c r="F9055" s="4">
        <v>0</v>
      </c>
    </row>
    <row r="9056" spans="1:6" x14ac:dyDescent="0.25">
      <c r="A9056" t="s">
        <v>0</v>
      </c>
      <c r="B9056" t="s">
        <v>17066</v>
      </c>
      <c r="C9056" t="str">
        <f>B9056</f>
        <v>H05.975688</v>
      </c>
      <c r="D9056" t="s">
        <v>17067</v>
      </c>
      <c r="E9056" t="s">
        <v>9217</v>
      </c>
      <c r="F9056" s="4">
        <v>0</v>
      </c>
    </row>
    <row r="9057" spans="1:6" x14ac:dyDescent="0.25">
      <c r="A9057" t="s">
        <v>0</v>
      </c>
      <c r="B9057" t="s">
        <v>17068</v>
      </c>
      <c r="C9057" t="str">
        <f>B9057</f>
        <v>H05.975922</v>
      </c>
      <c r="D9057" t="s">
        <v>17069</v>
      </c>
      <c r="E9057" t="s">
        <v>17070</v>
      </c>
      <c r="F9057" s="4">
        <v>0</v>
      </c>
    </row>
    <row r="9058" spans="1:6" x14ac:dyDescent="0.25">
      <c r="A9058" t="s">
        <v>0</v>
      </c>
      <c r="B9058" t="s">
        <v>8645</v>
      </c>
      <c r="C9058" t="str">
        <f>B9058</f>
        <v>H05.976080</v>
      </c>
      <c r="D9058" t="s">
        <v>8646</v>
      </c>
      <c r="E9058" t="s">
        <v>2925</v>
      </c>
      <c r="F9058" s="4">
        <v>1000</v>
      </c>
    </row>
    <row r="9059" spans="1:6" x14ac:dyDescent="0.25">
      <c r="A9059" t="s">
        <v>0</v>
      </c>
      <c r="B9059" t="s">
        <v>3722</v>
      </c>
      <c r="C9059" t="str">
        <f>B9059</f>
        <v>H05.976093</v>
      </c>
      <c r="D9059" t="s">
        <v>3723</v>
      </c>
      <c r="E9059" t="s">
        <v>2925</v>
      </c>
      <c r="F9059" s="4">
        <v>3750</v>
      </c>
    </row>
    <row r="9060" spans="1:6" x14ac:dyDescent="0.25">
      <c r="A9060" t="s">
        <v>0</v>
      </c>
      <c r="B9060" t="s">
        <v>2923</v>
      </c>
      <c r="C9060" t="str">
        <f>B9060</f>
        <v>H05.976094</v>
      </c>
      <c r="D9060" t="s">
        <v>2924</v>
      </c>
      <c r="E9060" t="s">
        <v>2925</v>
      </c>
      <c r="F9060" s="4">
        <v>3250</v>
      </c>
    </row>
    <row r="9061" spans="1:6" x14ac:dyDescent="0.25">
      <c r="A9061" t="s">
        <v>0</v>
      </c>
      <c r="B9061" t="s">
        <v>7960</v>
      </c>
      <c r="C9061" t="str">
        <f>B9061</f>
        <v>H05.976095</v>
      </c>
      <c r="D9061" t="s">
        <v>7961</v>
      </c>
      <c r="E9061" t="s">
        <v>2925</v>
      </c>
      <c r="F9061" s="4">
        <v>400</v>
      </c>
    </row>
    <row r="9062" spans="1:6" x14ac:dyDescent="0.25">
      <c r="A9062" t="s">
        <v>0</v>
      </c>
      <c r="B9062" t="s">
        <v>7583</v>
      </c>
      <c r="C9062" t="str">
        <f>B9062</f>
        <v>H05.976096</v>
      </c>
      <c r="D9062" t="s">
        <v>7584</v>
      </c>
      <c r="E9062" t="s">
        <v>2925</v>
      </c>
      <c r="F9062" s="4">
        <v>250</v>
      </c>
    </row>
    <row r="9063" spans="1:6" x14ac:dyDescent="0.25">
      <c r="A9063" t="s">
        <v>0</v>
      </c>
      <c r="B9063" t="s">
        <v>6105</v>
      </c>
      <c r="C9063" t="str">
        <f>B9063</f>
        <v>H05.976097</v>
      </c>
      <c r="D9063" t="s">
        <v>6106</v>
      </c>
      <c r="E9063" t="s">
        <v>2925</v>
      </c>
      <c r="F9063" s="4">
        <v>850</v>
      </c>
    </row>
    <row r="9064" spans="1:6" x14ac:dyDescent="0.25">
      <c r="A9064" t="s">
        <v>0</v>
      </c>
      <c r="B9064" t="s">
        <v>3038</v>
      </c>
      <c r="C9064" t="str">
        <f>B9064</f>
        <v>H05.976098</v>
      </c>
      <c r="D9064" t="s">
        <v>3039</v>
      </c>
      <c r="E9064" t="s">
        <v>2925</v>
      </c>
      <c r="F9064" s="4">
        <v>6600</v>
      </c>
    </row>
    <row r="9065" spans="1:6" x14ac:dyDescent="0.25">
      <c r="A9065" t="s">
        <v>0</v>
      </c>
      <c r="B9065" t="s">
        <v>10608</v>
      </c>
      <c r="C9065" t="str">
        <f>B9065</f>
        <v>H05.976102</v>
      </c>
      <c r="D9065" t="s">
        <v>10609</v>
      </c>
      <c r="E9065" t="s">
        <v>9217</v>
      </c>
      <c r="F9065" s="4">
        <v>1</v>
      </c>
    </row>
    <row r="9066" spans="1:6" x14ac:dyDescent="0.25">
      <c r="A9066" t="s">
        <v>0</v>
      </c>
      <c r="B9066" t="s">
        <v>17071</v>
      </c>
      <c r="C9066" t="str">
        <f>B9066</f>
        <v>H05.976103</v>
      </c>
      <c r="D9066" t="s">
        <v>17072</v>
      </c>
      <c r="E9066" t="s">
        <v>2925</v>
      </c>
      <c r="F9066" s="4">
        <v>0</v>
      </c>
    </row>
    <row r="9067" spans="1:6" x14ac:dyDescent="0.25">
      <c r="A9067" t="s">
        <v>0</v>
      </c>
      <c r="B9067" t="s">
        <v>8563</v>
      </c>
      <c r="C9067" t="str">
        <f>B9067</f>
        <v>H05.976104</v>
      </c>
      <c r="D9067" t="s">
        <v>8564</v>
      </c>
      <c r="E9067" t="s">
        <v>2925</v>
      </c>
      <c r="F9067" s="4">
        <v>3200</v>
      </c>
    </row>
    <row r="9068" spans="1:6" x14ac:dyDescent="0.25">
      <c r="A9068" t="s">
        <v>0</v>
      </c>
      <c r="B9068" t="s">
        <v>9215</v>
      </c>
      <c r="C9068" t="str">
        <f>B9068</f>
        <v>H05.976230</v>
      </c>
      <c r="D9068" t="s">
        <v>9216</v>
      </c>
      <c r="E9068" t="s">
        <v>9217</v>
      </c>
      <c r="F9068" s="3">
        <v>6.101</v>
      </c>
    </row>
    <row r="9069" spans="1:6" x14ac:dyDescent="0.25">
      <c r="A9069" t="s">
        <v>0</v>
      </c>
      <c r="B9069" t="s">
        <v>17073</v>
      </c>
      <c r="C9069" t="str">
        <f>B9069</f>
        <v>H05.976241</v>
      </c>
      <c r="D9069" t="s">
        <v>17074</v>
      </c>
      <c r="E9069" t="s">
        <v>3</v>
      </c>
      <c r="F9069" s="2">
        <v>0</v>
      </c>
    </row>
    <row r="9070" spans="1:6" x14ac:dyDescent="0.25">
      <c r="A9070" t="s">
        <v>0</v>
      </c>
      <c r="B9070" t="s">
        <v>1363</v>
      </c>
      <c r="C9070" t="str">
        <f>B9070</f>
        <v>H23.539010</v>
      </c>
      <c r="D9070" t="s">
        <v>1364</v>
      </c>
      <c r="E9070" t="s">
        <v>3</v>
      </c>
      <c r="F9070" s="2">
        <v>63</v>
      </c>
    </row>
    <row r="9071" spans="1:6" x14ac:dyDescent="0.25">
      <c r="A9071" t="s">
        <v>0</v>
      </c>
      <c r="B9071" t="s">
        <v>2165</v>
      </c>
      <c r="C9071" t="str">
        <f>B9071</f>
        <v>H23.539110</v>
      </c>
      <c r="D9071" t="s">
        <v>2166</v>
      </c>
      <c r="E9071" t="s">
        <v>3</v>
      </c>
      <c r="F9071" s="2">
        <v>144</v>
      </c>
    </row>
    <row r="9072" spans="1:6" x14ac:dyDescent="0.25">
      <c r="A9072" t="s">
        <v>0</v>
      </c>
      <c r="B9072" t="s">
        <v>17075</v>
      </c>
      <c r="C9072" t="str">
        <f>B9072</f>
        <v>H23.539310</v>
      </c>
      <c r="D9072" t="s">
        <v>17076</v>
      </c>
      <c r="E9072" t="s">
        <v>3</v>
      </c>
      <c r="F9072" s="2">
        <v>0</v>
      </c>
    </row>
    <row r="9073" spans="1:6" x14ac:dyDescent="0.25">
      <c r="A9073" t="s">
        <v>0</v>
      </c>
      <c r="B9073" t="s">
        <v>8214</v>
      </c>
      <c r="C9073" t="str">
        <f>B9073</f>
        <v>H23.539910</v>
      </c>
      <c r="D9073" t="s">
        <v>8215</v>
      </c>
      <c r="E9073" t="s">
        <v>3</v>
      </c>
      <c r="F9073" s="2">
        <v>4</v>
      </c>
    </row>
    <row r="9074" spans="1:6" x14ac:dyDescent="0.25">
      <c r="A9074" t="s">
        <v>0</v>
      </c>
      <c r="B9074" t="s">
        <v>6330</v>
      </c>
      <c r="C9074" t="str">
        <f>B9074</f>
        <v>H23.540110</v>
      </c>
      <c r="D9074" t="s">
        <v>6331</v>
      </c>
      <c r="E9074" t="s">
        <v>3</v>
      </c>
      <c r="F9074" s="2">
        <v>104</v>
      </c>
    </row>
    <row r="9075" spans="1:6" x14ac:dyDescent="0.25">
      <c r="A9075" t="s">
        <v>0</v>
      </c>
      <c r="B9075" t="s">
        <v>17077</v>
      </c>
      <c r="C9075" t="str">
        <f>B9075</f>
        <v>H23.540210</v>
      </c>
      <c r="D9075" t="s">
        <v>17078</v>
      </c>
      <c r="E9075" t="s">
        <v>3</v>
      </c>
      <c r="F9075" s="2">
        <v>0</v>
      </c>
    </row>
    <row r="9076" spans="1:6" x14ac:dyDescent="0.25">
      <c r="A9076" t="s">
        <v>0</v>
      </c>
      <c r="B9076" t="s">
        <v>8042</v>
      </c>
      <c r="C9076" t="str">
        <f>B9076</f>
        <v>H23.541310</v>
      </c>
      <c r="D9076" t="s">
        <v>8043</v>
      </c>
      <c r="E9076" t="s">
        <v>3</v>
      </c>
      <c r="F9076" s="2">
        <v>5</v>
      </c>
    </row>
    <row r="9077" spans="1:6" x14ac:dyDescent="0.25">
      <c r="A9077" t="s">
        <v>0</v>
      </c>
      <c r="B9077" t="s">
        <v>6592</v>
      </c>
      <c r="C9077" t="str">
        <f>B9077</f>
        <v>H23.567810</v>
      </c>
      <c r="D9077" t="s">
        <v>6593</v>
      </c>
      <c r="E9077" t="s">
        <v>3</v>
      </c>
      <c r="F9077" s="2">
        <v>8</v>
      </c>
    </row>
    <row r="9078" spans="1:6" x14ac:dyDescent="0.25">
      <c r="A9078" t="s">
        <v>0</v>
      </c>
      <c r="B9078" t="s">
        <v>17079</v>
      </c>
      <c r="C9078" t="str">
        <f>B9078</f>
        <v>H23.629100</v>
      </c>
      <c r="D9078" t="s">
        <v>17080</v>
      </c>
      <c r="E9078" t="s">
        <v>3</v>
      </c>
      <c r="F9078" s="2">
        <v>0</v>
      </c>
    </row>
    <row r="9079" spans="1:6" x14ac:dyDescent="0.25">
      <c r="A9079" t="s">
        <v>0</v>
      </c>
      <c r="B9079" t="s">
        <v>17081</v>
      </c>
      <c r="C9079" t="str">
        <f>B9079</f>
        <v>H23.629200</v>
      </c>
      <c r="D9079" t="s">
        <v>17082</v>
      </c>
      <c r="E9079" t="s">
        <v>3</v>
      </c>
      <c r="F9079" s="2">
        <v>0</v>
      </c>
    </row>
    <row r="9080" spans="1:6" x14ac:dyDescent="0.25">
      <c r="A9080" t="s">
        <v>0</v>
      </c>
      <c r="B9080" t="s">
        <v>17083</v>
      </c>
      <c r="C9080" t="str">
        <f>B9080</f>
        <v>H23.695021</v>
      </c>
      <c r="D9080" t="s">
        <v>17084</v>
      </c>
      <c r="E9080" t="s">
        <v>3</v>
      </c>
      <c r="F9080" s="2">
        <v>0</v>
      </c>
    </row>
    <row r="9081" spans="1:6" x14ac:dyDescent="0.25">
      <c r="A9081" t="s">
        <v>0</v>
      </c>
      <c r="B9081" t="s">
        <v>17085</v>
      </c>
      <c r="C9081" t="str">
        <f>B9081</f>
        <v>H29.345110</v>
      </c>
      <c r="D9081" t="s">
        <v>17086</v>
      </c>
      <c r="E9081" t="s">
        <v>3</v>
      </c>
      <c r="F9081" s="2">
        <v>0</v>
      </c>
    </row>
    <row r="9082" spans="1:6" x14ac:dyDescent="0.25">
      <c r="A9082" t="s">
        <v>0</v>
      </c>
      <c r="B9082" t="s">
        <v>17087</v>
      </c>
      <c r="C9082" t="str">
        <f>B9082</f>
        <v>H50.292911</v>
      </c>
      <c r="D9082" t="s">
        <v>1793</v>
      </c>
      <c r="E9082" t="s">
        <v>3</v>
      </c>
      <c r="F9082" s="2">
        <v>0</v>
      </c>
    </row>
    <row r="9083" spans="1:6" x14ac:dyDescent="0.25">
      <c r="A9083" t="s">
        <v>0</v>
      </c>
      <c r="B9083" t="s">
        <v>1792</v>
      </c>
      <c r="C9083" t="str">
        <f>B9083</f>
        <v>H50.292912</v>
      </c>
      <c r="D9083" t="s">
        <v>1793</v>
      </c>
      <c r="E9083" t="s">
        <v>3</v>
      </c>
      <c r="F9083" s="2">
        <v>10727</v>
      </c>
    </row>
    <row r="9084" spans="1:6" x14ac:dyDescent="0.25">
      <c r="A9084" t="s">
        <v>0</v>
      </c>
      <c r="B9084" t="s">
        <v>446</v>
      </c>
      <c r="C9084" t="str">
        <f>B9084</f>
        <v>H50.457726</v>
      </c>
      <c r="D9084" t="s">
        <v>447</v>
      </c>
      <c r="E9084" t="s">
        <v>3</v>
      </c>
      <c r="F9084" s="2">
        <v>799</v>
      </c>
    </row>
    <row r="9085" spans="1:6" x14ac:dyDescent="0.25">
      <c r="A9085" t="s">
        <v>0</v>
      </c>
      <c r="B9085" t="s">
        <v>1982</v>
      </c>
      <c r="C9085" t="str">
        <f>B9085</f>
        <v>H50.457831</v>
      </c>
      <c r="D9085" t="s">
        <v>1983</v>
      </c>
      <c r="E9085" t="s">
        <v>3</v>
      </c>
      <c r="F9085" s="2">
        <v>26</v>
      </c>
    </row>
    <row r="9086" spans="1:6" x14ac:dyDescent="0.25">
      <c r="A9086" t="s">
        <v>0</v>
      </c>
      <c r="B9086" t="s">
        <v>4068</v>
      </c>
      <c r="C9086" t="str">
        <f>B9086</f>
        <v>H50.457928</v>
      </c>
      <c r="D9086" t="s">
        <v>179</v>
      </c>
      <c r="E9086" t="s">
        <v>3</v>
      </c>
      <c r="F9086" s="2">
        <v>40</v>
      </c>
    </row>
    <row r="9087" spans="1:6" x14ac:dyDescent="0.25">
      <c r="A9087" t="s">
        <v>0</v>
      </c>
      <c r="B9087" t="s">
        <v>2231</v>
      </c>
      <c r="C9087" t="str">
        <f>B9087</f>
        <v>H50.458033</v>
      </c>
      <c r="D9087" t="s">
        <v>2232</v>
      </c>
      <c r="E9087" t="s">
        <v>3</v>
      </c>
      <c r="F9087" s="2">
        <v>22</v>
      </c>
    </row>
    <row r="9088" spans="1:6" x14ac:dyDescent="0.25">
      <c r="A9088" t="s">
        <v>0</v>
      </c>
      <c r="B9088" t="s">
        <v>17088</v>
      </c>
      <c r="C9088" t="str">
        <f>B9088</f>
        <v>H50.459421</v>
      </c>
      <c r="D9088" t="s">
        <v>1621</v>
      </c>
      <c r="E9088" t="s">
        <v>3</v>
      </c>
      <c r="F9088" s="2">
        <v>0</v>
      </c>
    </row>
    <row r="9089" spans="1:6" x14ac:dyDescent="0.25">
      <c r="A9089" t="s">
        <v>0</v>
      </c>
      <c r="B9089" t="s">
        <v>1500</v>
      </c>
      <c r="C9089" t="str">
        <f>B9089</f>
        <v>H50.459431</v>
      </c>
      <c r="D9089" t="s">
        <v>1501</v>
      </c>
      <c r="E9089" t="s">
        <v>3</v>
      </c>
      <c r="F9089" s="2">
        <v>631</v>
      </c>
    </row>
    <row r="9090" spans="1:6" x14ac:dyDescent="0.25">
      <c r="A9090" t="s">
        <v>0</v>
      </c>
      <c r="B9090" t="s">
        <v>1337</v>
      </c>
      <c r="C9090" t="str">
        <f>B9090</f>
        <v>H50.459513</v>
      </c>
      <c r="D9090" t="s">
        <v>1338</v>
      </c>
      <c r="E9090" t="s">
        <v>3</v>
      </c>
      <c r="F9090" s="2">
        <v>365</v>
      </c>
    </row>
    <row r="9091" spans="1:6" x14ac:dyDescent="0.25">
      <c r="A9091" t="s">
        <v>0</v>
      </c>
      <c r="B9091" t="s">
        <v>17089</v>
      </c>
      <c r="C9091" t="str">
        <f>B9091</f>
        <v>H50.503015</v>
      </c>
      <c r="D9091" t="s">
        <v>17090</v>
      </c>
      <c r="E9091" t="s">
        <v>3</v>
      </c>
      <c r="F9091" s="2">
        <v>0</v>
      </c>
    </row>
    <row r="9092" spans="1:6" x14ac:dyDescent="0.25">
      <c r="A9092" t="s">
        <v>0</v>
      </c>
      <c r="B9092" t="s">
        <v>17091</v>
      </c>
      <c r="C9092" t="str">
        <f>B9092</f>
        <v>H50.503914</v>
      </c>
      <c r="D9092" t="s">
        <v>17092</v>
      </c>
      <c r="E9092" t="s">
        <v>3</v>
      </c>
      <c r="F9092" s="2">
        <v>0</v>
      </c>
    </row>
    <row r="9093" spans="1:6" x14ac:dyDescent="0.25">
      <c r="A9093" t="s">
        <v>0</v>
      </c>
      <c r="B9093" t="s">
        <v>17093</v>
      </c>
      <c r="C9093" t="str">
        <f>B9093</f>
        <v>H50.504414</v>
      </c>
      <c r="D9093" t="s">
        <v>17094</v>
      </c>
      <c r="E9093" t="s">
        <v>3</v>
      </c>
      <c r="F9093" s="2">
        <v>0</v>
      </c>
    </row>
    <row r="9094" spans="1:6" x14ac:dyDescent="0.25">
      <c r="A9094" t="s">
        <v>0</v>
      </c>
      <c r="B9094" t="s">
        <v>17095</v>
      </c>
      <c r="C9094" t="str">
        <f>B9094</f>
        <v>H50.506236</v>
      </c>
      <c r="D9094" t="s">
        <v>17096</v>
      </c>
      <c r="E9094" t="s">
        <v>3</v>
      </c>
      <c r="F9094" s="2">
        <v>0</v>
      </c>
    </row>
    <row r="9095" spans="1:6" x14ac:dyDescent="0.25">
      <c r="A9095" t="s">
        <v>0</v>
      </c>
      <c r="B9095" t="s">
        <v>17097</v>
      </c>
      <c r="C9095" t="str">
        <f>B9095</f>
        <v>H50.506336</v>
      </c>
      <c r="D9095" t="s">
        <v>17098</v>
      </c>
      <c r="E9095" t="s">
        <v>3</v>
      </c>
      <c r="F9095" s="2">
        <v>0</v>
      </c>
    </row>
    <row r="9096" spans="1:6" x14ac:dyDescent="0.25">
      <c r="A9096" t="s">
        <v>0</v>
      </c>
      <c r="B9096" t="s">
        <v>17099</v>
      </c>
      <c r="C9096" t="str">
        <f>B9096</f>
        <v>H50.506936</v>
      </c>
      <c r="D9096" t="s">
        <v>17100</v>
      </c>
      <c r="E9096" t="s">
        <v>3</v>
      </c>
      <c r="F9096" s="2">
        <v>0</v>
      </c>
    </row>
    <row r="9097" spans="1:6" x14ac:dyDescent="0.25">
      <c r="A9097" t="s">
        <v>0</v>
      </c>
      <c r="B9097" t="s">
        <v>9803</v>
      </c>
      <c r="C9097" t="str">
        <f>B9097</f>
        <v>H50.507555</v>
      </c>
      <c r="D9097" t="s">
        <v>9804</v>
      </c>
      <c r="E9097" t="s">
        <v>3</v>
      </c>
      <c r="F9097" s="2">
        <v>1</v>
      </c>
    </row>
    <row r="9098" spans="1:6" x14ac:dyDescent="0.25">
      <c r="A9098" t="s">
        <v>0</v>
      </c>
      <c r="B9098" t="s">
        <v>8082</v>
      </c>
      <c r="C9098" t="str">
        <f>B9098</f>
        <v>H50.507655</v>
      </c>
      <c r="D9098" t="s">
        <v>8083</v>
      </c>
      <c r="E9098" t="s">
        <v>3</v>
      </c>
      <c r="F9098" s="2">
        <v>5</v>
      </c>
    </row>
    <row r="9099" spans="1:6" x14ac:dyDescent="0.25">
      <c r="A9099" t="s">
        <v>0</v>
      </c>
      <c r="B9099" t="s">
        <v>1572</v>
      </c>
      <c r="C9099" t="str">
        <f>B9099</f>
        <v>H50.550821</v>
      </c>
      <c r="D9099" t="s">
        <v>1573</v>
      </c>
      <c r="E9099" t="s">
        <v>3</v>
      </c>
      <c r="F9099" s="2">
        <v>1191</v>
      </c>
    </row>
    <row r="9100" spans="1:6" x14ac:dyDescent="0.25">
      <c r="A9100" t="s">
        <v>0</v>
      </c>
      <c r="B9100" t="s">
        <v>17101</v>
      </c>
      <c r="C9100" t="str">
        <f>B9100</f>
        <v>H50.550822</v>
      </c>
      <c r="D9100" t="s">
        <v>1573</v>
      </c>
      <c r="E9100" t="s">
        <v>3</v>
      </c>
      <c r="F9100" s="2">
        <v>0</v>
      </c>
    </row>
    <row r="9101" spans="1:6" x14ac:dyDescent="0.25">
      <c r="A9101" t="s">
        <v>0</v>
      </c>
      <c r="B9101" t="s">
        <v>1527</v>
      </c>
      <c r="C9101" t="str">
        <f>B9101</f>
        <v>H50.551010</v>
      </c>
      <c r="D9101" t="s">
        <v>1528</v>
      </c>
      <c r="E9101" t="s">
        <v>3</v>
      </c>
      <c r="F9101" s="2">
        <v>48</v>
      </c>
    </row>
    <row r="9102" spans="1:6" x14ac:dyDescent="0.25">
      <c r="A9102" t="s">
        <v>0</v>
      </c>
      <c r="B9102" t="s">
        <v>3943</v>
      </c>
      <c r="C9102" t="str">
        <f>B9102</f>
        <v>H50.551314</v>
      </c>
      <c r="D9102" t="s">
        <v>3944</v>
      </c>
      <c r="E9102" t="s">
        <v>3</v>
      </c>
      <c r="F9102" s="2">
        <v>158</v>
      </c>
    </row>
    <row r="9103" spans="1:6" x14ac:dyDescent="0.25">
      <c r="A9103" t="s">
        <v>0</v>
      </c>
      <c r="B9103" t="s">
        <v>2791</v>
      </c>
      <c r="C9103" t="str">
        <f>B9103</f>
        <v>H50.551411</v>
      </c>
      <c r="D9103" t="s">
        <v>2792</v>
      </c>
      <c r="E9103" t="s">
        <v>3</v>
      </c>
      <c r="F9103" s="2">
        <v>963</v>
      </c>
    </row>
    <row r="9104" spans="1:6" x14ac:dyDescent="0.25">
      <c r="A9104" t="s">
        <v>0</v>
      </c>
      <c r="B9104" t="s">
        <v>2251</v>
      </c>
      <c r="C9104" t="str">
        <f>B9104</f>
        <v>H50.551612</v>
      </c>
      <c r="D9104" t="s">
        <v>2252</v>
      </c>
      <c r="E9104" t="s">
        <v>3</v>
      </c>
      <c r="F9104" s="2">
        <v>440</v>
      </c>
    </row>
    <row r="9105" spans="1:6" x14ac:dyDescent="0.25">
      <c r="A9105" t="s">
        <v>0</v>
      </c>
      <c r="B9105" t="s">
        <v>4632</v>
      </c>
      <c r="C9105" t="str">
        <f>B9105</f>
        <v>H50.551831</v>
      </c>
      <c r="D9105" t="s">
        <v>4633</v>
      </c>
      <c r="E9105" t="s">
        <v>3</v>
      </c>
      <c r="F9105" s="2">
        <v>58</v>
      </c>
    </row>
    <row r="9106" spans="1:6" x14ac:dyDescent="0.25">
      <c r="A9106" t="s">
        <v>0</v>
      </c>
      <c r="B9106" t="s">
        <v>531</v>
      </c>
      <c r="C9106" t="str">
        <f>B9106</f>
        <v>H50.551921</v>
      </c>
      <c r="D9106" t="s">
        <v>532</v>
      </c>
      <c r="E9106" t="s">
        <v>3</v>
      </c>
      <c r="F9106" s="2">
        <v>10889</v>
      </c>
    </row>
    <row r="9107" spans="1:6" x14ac:dyDescent="0.25">
      <c r="A9107" t="s">
        <v>0</v>
      </c>
      <c r="B9107" t="s">
        <v>17102</v>
      </c>
      <c r="C9107" t="str">
        <f>B9107</f>
        <v>H50.551922</v>
      </c>
      <c r="D9107" t="s">
        <v>532</v>
      </c>
      <c r="E9107" t="s">
        <v>3</v>
      </c>
      <c r="F9107" s="2">
        <v>0</v>
      </c>
    </row>
    <row r="9108" spans="1:6" x14ac:dyDescent="0.25">
      <c r="A9108" t="s">
        <v>0</v>
      </c>
      <c r="B9108" t="s">
        <v>870</v>
      </c>
      <c r="C9108" t="str">
        <f>B9108</f>
        <v>H50.554222</v>
      </c>
      <c r="D9108" t="s">
        <v>871</v>
      </c>
      <c r="E9108" t="s">
        <v>3</v>
      </c>
      <c r="F9108" s="2">
        <v>525</v>
      </c>
    </row>
    <row r="9109" spans="1:6" x14ac:dyDescent="0.25">
      <c r="A9109" t="s">
        <v>0</v>
      </c>
      <c r="B9109" t="s">
        <v>2135</v>
      </c>
      <c r="C9109" t="str">
        <f>B9109</f>
        <v>H50.554813</v>
      </c>
      <c r="D9109" t="s">
        <v>2136</v>
      </c>
      <c r="E9109" t="s">
        <v>3</v>
      </c>
      <c r="F9109" s="2">
        <v>396</v>
      </c>
    </row>
    <row r="9110" spans="1:6" x14ac:dyDescent="0.25">
      <c r="A9110" t="s">
        <v>0</v>
      </c>
      <c r="B9110" t="s">
        <v>1249</v>
      </c>
      <c r="C9110" t="str">
        <f>B9110</f>
        <v>H50.555053</v>
      </c>
      <c r="D9110" t="s">
        <v>396</v>
      </c>
      <c r="E9110" t="s">
        <v>3</v>
      </c>
      <c r="F9110" s="2">
        <v>61</v>
      </c>
    </row>
    <row r="9111" spans="1:6" x14ac:dyDescent="0.25">
      <c r="A9111" t="s">
        <v>0</v>
      </c>
      <c r="B9111" t="s">
        <v>2322</v>
      </c>
      <c r="C9111" t="str">
        <f>B9111</f>
        <v>H50.556313</v>
      </c>
      <c r="D9111" t="s">
        <v>2323</v>
      </c>
      <c r="E9111" t="s">
        <v>3</v>
      </c>
      <c r="F9111" s="2">
        <v>16</v>
      </c>
    </row>
    <row r="9112" spans="1:6" x14ac:dyDescent="0.25">
      <c r="A9112" t="s">
        <v>0</v>
      </c>
      <c r="B9112" t="s">
        <v>17103</v>
      </c>
      <c r="C9112" t="str">
        <f>B9112</f>
        <v>H50.556538</v>
      </c>
      <c r="D9112" t="s">
        <v>17104</v>
      </c>
      <c r="E9112" t="s">
        <v>3</v>
      </c>
      <c r="F9112" s="2">
        <v>0</v>
      </c>
    </row>
    <row r="9113" spans="1:6" x14ac:dyDescent="0.25">
      <c r="A9113" t="s">
        <v>0</v>
      </c>
      <c r="B9113" t="s">
        <v>17105</v>
      </c>
      <c r="C9113" t="str">
        <f>B9113</f>
        <v>H50.556931</v>
      </c>
      <c r="D9113" t="s">
        <v>17106</v>
      </c>
      <c r="E9113" t="s">
        <v>3</v>
      </c>
      <c r="F9113" s="2">
        <v>0</v>
      </c>
    </row>
    <row r="9114" spans="1:6" x14ac:dyDescent="0.25">
      <c r="A9114" t="s">
        <v>0</v>
      </c>
      <c r="B9114" t="s">
        <v>17107</v>
      </c>
      <c r="C9114" t="str">
        <f>B9114</f>
        <v>H50.557110</v>
      </c>
      <c r="D9114" t="s">
        <v>17108</v>
      </c>
      <c r="E9114" t="s">
        <v>3</v>
      </c>
      <c r="F9114" s="2">
        <v>0</v>
      </c>
    </row>
    <row r="9115" spans="1:6" x14ac:dyDescent="0.25">
      <c r="A9115" t="s">
        <v>0</v>
      </c>
      <c r="B9115" t="s">
        <v>17109</v>
      </c>
      <c r="C9115" t="str">
        <f>B9115</f>
        <v>H50.557111</v>
      </c>
      <c r="D9115" t="s">
        <v>17108</v>
      </c>
      <c r="E9115" t="s">
        <v>3</v>
      </c>
      <c r="F9115" s="2">
        <v>0</v>
      </c>
    </row>
    <row r="9116" spans="1:6" x14ac:dyDescent="0.25">
      <c r="A9116" t="s">
        <v>0</v>
      </c>
      <c r="B9116" t="s">
        <v>827</v>
      </c>
      <c r="C9116" t="str">
        <f>B9116</f>
        <v>H50.557632</v>
      </c>
      <c r="D9116" t="s">
        <v>828</v>
      </c>
      <c r="E9116" t="s">
        <v>3</v>
      </c>
      <c r="F9116" s="2">
        <v>320</v>
      </c>
    </row>
    <row r="9117" spans="1:6" x14ac:dyDescent="0.25">
      <c r="A9117" t="s">
        <v>0</v>
      </c>
      <c r="B9117" t="s">
        <v>17110</v>
      </c>
      <c r="C9117" t="str">
        <f>B9117</f>
        <v>H50.557713</v>
      </c>
      <c r="D9117" t="s">
        <v>1621</v>
      </c>
      <c r="E9117" t="s">
        <v>3</v>
      </c>
      <c r="F9117" s="2">
        <v>0</v>
      </c>
    </row>
    <row r="9118" spans="1:6" x14ac:dyDescent="0.25">
      <c r="A9118" t="s">
        <v>0</v>
      </c>
      <c r="B9118" t="s">
        <v>1641</v>
      </c>
      <c r="C9118" t="str">
        <f>B9118</f>
        <v>H50.558413</v>
      </c>
      <c r="D9118" t="s">
        <v>1642</v>
      </c>
      <c r="E9118" t="s">
        <v>3</v>
      </c>
      <c r="F9118" s="2">
        <v>1617</v>
      </c>
    </row>
    <row r="9119" spans="1:6" x14ac:dyDescent="0.25">
      <c r="A9119" t="s">
        <v>0</v>
      </c>
      <c r="B9119" t="s">
        <v>17111</v>
      </c>
      <c r="C9119" t="str">
        <f>B9119</f>
        <v>H50.558722</v>
      </c>
      <c r="D9119" t="s">
        <v>17112</v>
      </c>
      <c r="E9119" t="s">
        <v>3</v>
      </c>
      <c r="F9119" s="2">
        <v>0</v>
      </c>
    </row>
    <row r="9120" spans="1:6" x14ac:dyDescent="0.25">
      <c r="A9120" t="s">
        <v>0</v>
      </c>
      <c r="B9120" t="s">
        <v>5782</v>
      </c>
      <c r="C9120" t="str">
        <f>B9120</f>
        <v>H50.560013</v>
      </c>
      <c r="D9120" t="s">
        <v>5783</v>
      </c>
      <c r="E9120" t="s">
        <v>3</v>
      </c>
      <c r="F9120" s="2">
        <v>78</v>
      </c>
    </row>
    <row r="9121" spans="1:6" x14ac:dyDescent="0.25">
      <c r="A9121" t="s">
        <v>0</v>
      </c>
      <c r="B9121" t="s">
        <v>7947</v>
      </c>
      <c r="C9121" t="str">
        <f>B9121</f>
        <v>H50.560142</v>
      </c>
      <c r="D9121" t="s">
        <v>1210</v>
      </c>
      <c r="E9121" t="s">
        <v>3</v>
      </c>
      <c r="F9121" s="2">
        <v>11</v>
      </c>
    </row>
    <row r="9122" spans="1:6" x14ac:dyDescent="0.25">
      <c r="A9122" t="s">
        <v>0</v>
      </c>
      <c r="B9122" t="s">
        <v>17113</v>
      </c>
      <c r="C9122" t="str">
        <f>B9122</f>
        <v>H50.560143</v>
      </c>
      <c r="D9122" t="s">
        <v>1210</v>
      </c>
      <c r="E9122" t="s">
        <v>3</v>
      </c>
      <c r="F9122" s="2">
        <v>0</v>
      </c>
    </row>
    <row r="9123" spans="1:6" x14ac:dyDescent="0.25">
      <c r="A9123" t="s">
        <v>0</v>
      </c>
      <c r="B9123" t="s">
        <v>17114</v>
      </c>
      <c r="C9123" t="str">
        <f>B9123</f>
        <v>H50.560212</v>
      </c>
      <c r="D9123" t="s">
        <v>1621</v>
      </c>
      <c r="E9123" t="s">
        <v>3</v>
      </c>
      <c r="F9123" s="2">
        <v>0</v>
      </c>
    </row>
    <row r="9124" spans="1:6" x14ac:dyDescent="0.25">
      <c r="A9124" t="s">
        <v>0</v>
      </c>
      <c r="B9124" t="s">
        <v>7761</v>
      </c>
      <c r="C9124" t="str">
        <f>B9124</f>
        <v>H50.560213</v>
      </c>
      <c r="D9124" t="s">
        <v>7762</v>
      </c>
      <c r="E9124" t="s">
        <v>3</v>
      </c>
      <c r="F9124" s="2">
        <v>497</v>
      </c>
    </row>
    <row r="9125" spans="1:6" x14ac:dyDescent="0.25">
      <c r="A9125" t="s">
        <v>0</v>
      </c>
      <c r="B9125" t="s">
        <v>17115</v>
      </c>
      <c r="C9125" t="str">
        <f>B9125</f>
        <v>H50.560812</v>
      </c>
      <c r="D9125" t="s">
        <v>1338</v>
      </c>
      <c r="E9125" t="s">
        <v>3</v>
      </c>
      <c r="F9125" s="2">
        <v>0</v>
      </c>
    </row>
    <row r="9126" spans="1:6" x14ac:dyDescent="0.25">
      <c r="A9126" t="s">
        <v>0</v>
      </c>
      <c r="B9126" t="s">
        <v>630</v>
      </c>
      <c r="C9126" t="str">
        <f>B9126</f>
        <v>H50.562010</v>
      </c>
      <c r="D9126" t="s">
        <v>631</v>
      </c>
      <c r="E9126" t="s">
        <v>3</v>
      </c>
      <c r="F9126" s="2">
        <v>1508</v>
      </c>
    </row>
    <row r="9127" spans="1:6" x14ac:dyDescent="0.25">
      <c r="A9127" t="s">
        <v>0</v>
      </c>
      <c r="B9127" t="s">
        <v>17116</v>
      </c>
      <c r="C9127" t="str">
        <f>B9127</f>
        <v>H50.562011</v>
      </c>
      <c r="D9127" t="s">
        <v>631</v>
      </c>
      <c r="E9127" t="s">
        <v>3</v>
      </c>
      <c r="F9127" s="2">
        <v>0</v>
      </c>
    </row>
    <row r="9128" spans="1:6" x14ac:dyDescent="0.25">
      <c r="A9128" t="s">
        <v>0</v>
      </c>
      <c r="B9128" t="s">
        <v>2981</v>
      </c>
      <c r="C9128" t="str">
        <f>B9128</f>
        <v>H50.567348</v>
      </c>
      <c r="D9128" t="s">
        <v>2982</v>
      </c>
      <c r="E9128" t="s">
        <v>3</v>
      </c>
      <c r="F9128" s="2">
        <v>64</v>
      </c>
    </row>
    <row r="9129" spans="1:6" x14ac:dyDescent="0.25">
      <c r="A9129" t="s">
        <v>0</v>
      </c>
      <c r="B9129" t="s">
        <v>17117</v>
      </c>
      <c r="C9129" t="str">
        <f>B9129</f>
        <v>H50.567448</v>
      </c>
      <c r="D9129" t="s">
        <v>17118</v>
      </c>
      <c r="E9129" t="s">
        <v>3</v>
      </c>
      <c r="F9129" s="2">
        <v>0</v>
      </c>
    </row>
    <row r="9130" spans="1:6" x14ac:dyDescent="0.25">
      <c r="A9130" t="s">
        <v>0</v>
      </c>
      <c r="B9130" t="s">
        <v>17119</v>
      </c>
      <c r="C9130" t="str">
        <f>B9130</f>
        <v>H50.569115</v>
      </c>
      <c r="D9130" t="s">
        <v>17120</v>
      </c>
      <c r="E9130" t="s">
        <v>3</v>
      </c>
      <c r="F9130" s="2">
        <v>0</v>
      </c>
    </row>
    <row r="9131" spans="1:6" x14ac:dyDescent="0.25">
      <c r="A9131" t="s">
        <v>0</v>
      </c>
      <c r="B9131" t="s">
        <v>17121</v>
      </c>
      <c r="C9131" t="str">
        <f>B9131</f>
        <v>H50.569216</v>
      </c>
      <c r="D9131" t="s">
        <v>17122</v>
      </c>
      <c r="E9131" t="s">
        <v>3</v>
      </c>
      <c r="F9131" s="2">
        <v>0</v>
      </c>
    </row>
    <row r="9132" spans="1:6" x14ac:dyDescent="0.25">
      <c r="A9132" t="s">
        <v>0</v>
      </c>
      <c r="B9132" t="s">
        <v>17123</v>
      </c>
      <c r="C9132" t="str">
        <f>B9132</f>
        <v>H50.569314</v>
      </c>
      <c r="D9132" t="s">
        <v>17124</v>
      </c>
      <c r="E9132" t="s">
        <v>3</v>
      </c>
      <c r="F9132" s="2">
        <v>0</v>
      </c>
    </row>
    <row r="9133" spans="1:6" x14ac:dyDescent="0.25">
      <c r="A9133" t="s">
        <v>0</v>
      </c>
      <c r="B9133" t="s">
        <v>17125</v>
      </c>
      <c r="C9133" t="str">
        <f>B9133</f>
        <v>H50.573614</v>
      </c>
      <c r="D9133" t="s">
        <v>17126</v>
      </c>
      <c r="E9133" t="s">
        <v>3</v>
      </c>
      <c r="F9133" s="2">
        <v>0</v>
      </c>
    </row>
    <row r="9134" spans="1:6" x14ac:dyDescent="0.25">
      <c r="A9134" t="s">
        <v>0</v>
      </c>
      <c r="B9134" t="s">
        <v>17127</v>
      </c>
      <c r="C9134" t="str">
        <f>B9134</f>
        <v>H50.573715</v>
      </c>
      <c r="D9134" t="s">
        <v>17128</v>
      </c>
      <c r="E9134" t="s">
        <v>3</v>
      </c>
      <c r="F9134" s="2">
        <v>0</v>
      </c>
    </row>
    <row r="9135" spans="1:6" x14ac:dyDescent="0.25">
      <c r="A9135" t="s">
        <v>0</v>
      </c>
      <c r="B9135" t="s">
        <v>17129</v>
      </c>
      <c r="C9135" t="str">
        <f>B9135</f>
        <v>H50.573814</v>
      </c>
      <c r="D9135" t="s">
        <v>17130</v>
      </c>
      <c r="E9135" t="s">
        <v>3</v>
      </c>
      <c r="F9135" s="2">
        <v>0</v>
      </c>
    </row>
    <row r="9136" spans="1:6" x14ac:dyDescent="0.25">
      <c r="A9136" t="s">
        <v>0</v>
      </c>
      <c r="B9136" t="s">
        <v>8814</v>
      </c>
      <c r="C9136" t="str">
        <f>B9136</f>
        <v>H50.578350</v>
      </c>
      <c r="D9136" t="s">
        <v>8815</v>
      </c>
      <c r="E9136" t="s">
        <v>3</v>
      </c>
      <c r="F9136" s="2">
        <v>2</v>
      </c>
    </row>
    <row r="9137" spans="1:6" x14ac:dyDescent="0.25">
      <c r="A9137" t="s">
        <v>0</v>
      </c>
      <c r="B9137" t="s">
        <v>7967</v>
      </c>
      <c r="C9137" t="str">
        <f>B9137</f>
        <v>H50.578450</v>
      </c>
      <c r="D9137" t="s">
        <v>7968</v>
      </c>
      <c r="E9137" t="s">
        <v>3</v>
      </c>
      <c r="F9137" s="2">
        <v>4</v>
      </c>
    </row>
    <row r="9138" spans="1:6" x14ac:dyDescent="0.25">
      <c r="A9138" t="s">
        <v>0</v>
      </c>
      <c r="B9138" t="s">
        <v>17131</v>
      </c>
      <c r="C9138" t="str">
        <f>B9138</f>
        <v>H50.578816</v>
      </c>
      <c r="D9138" t="s">
        <v>17132</v>
      </c>
      <c r="E9138" t="s">
        <v>3</v>
      </c>
      <c r="F9138" s="2">
        <v>0</v>
      </c>
    </row>
    <row r="9139" spans="1:6" x14ac:dyDescent="0.25">
      <c r="A9139" t="s">
        <v>0</v>
      </c>
      <c r="B9139" t="s">
        <v>17133</v>
      </c>
      <c r="C9139" t="str">
        <f>B9139</f>
        <v>H50.578916</v>
      </c>
      <c r="D9139" t="s">
        <v>17134</v>
      </c>
      <c r="E9139" t="s">
        <v>3</v>
      </c>
      <c r="F9139" s="2">
        <v>0</v>
      </c>
    </row>
    <row r="9140" spans="1:6" x14ac:dyDescent="0.25">
      <c r="A9140" t="s">
        <v>0</v>
      </c>
      <c r="B9140" t="s">
        <v>17135</v>
      </c>
      <c r="C9140" t="str">
        <f>B9140</f>
        <v>H50.579016</v>
      </c>
      <c r="D9140" t="s">
        <v>17136</v>
      </c>
      <c r="E9140" t="s">
        <v>3</v>
      </c>
      <c r="F9140" s="2">
        <v>0</v>
      </c>
    </row>
    <row r="9141" spans="1:6" x14ac:dyDescent="0.25">
      <c r="A9141" t="s">
        <v>0</v>
      </c>
      <c r="B9141" t="s">
        <v>17137</v>
      </c>
      <c r="C9141" t="str">
        <f>B9141</f>
        <v>H50.607821</v>
      </c>
      <c r="D9141" t="s">
        <v>17138</v>
      </c>
      <c r="E9141" t="s">
        <v>3</v>
      </c>
      <c r="F9141" s="2">
        <v>0</v>
      </c>
    </row>
    <row r="9142" spans="1:6" x14ac:dyDescent="0.25">
      <c r="A9142" t="s">
        <v>0</v>
      </c>
      <c r="B9142" t="s">
        <v>17139</v>
      </c>
      <c r="C9142" t="str">
        <f>B9142</f>
        <v>H50.607912</v>
      </c>
      <c r="D9142" t="s">
        <v>17140</v>
      </c>
      <c r="E9142" t="s">
        <v>3</v>
      </c>
      <c r="F9142" s="2">
        <v>0</v>
      </c>
    </row>
    <row r="9143" spans="1:6" x14ac:dyDescent="0.25">
      <c r="A9143" t="s">
        <v>0</v>
      </c>
      <c r="B9143" t="s">
        <v>17141</v>
      </c>
      <c r="C9143" t="str">
        <f>B9143</f>
        <v>H50.608012</v>
      </c>
      <c r="D9143" t="s">
        <v>17142</v>
      </c>
      <c r="E9143" t="s">
        <v>3</v>
      </c>
      <c r="F9143" s="2">
        <v>0</v>
      </c>
    </row>
    <row r="9144" spans="1:6" x14ac:dyDescent="0.25">
      <c r="A9144" t="s">
        <v>0</v>
      </c>
      <c r="B9144" t="s">
        <v>17143</v>
      </c>
      <c r="C9144" t="str">
        <f>B9144</f>
        <v>H50.608112</v>
      </c>
      <c r="D9144" t="s">
        <v>17144</v>
      </c>
      <c r="E9144" t="s">
        <v>3</v>
      </c>
      <c r="F9144" s="2">
        <v>0</v>
      </c>
    </row>
    <row r="9145" spans="1:6" x14ac:dyDescent="0.25">
      <c r="A9145" t="s">
        <v>0</v>
      </c>
      <c r="B9145" t="s">
        <v>17145</v>
      </c>
      <c r="C9145" t="str">
        <f>B9145</f>
        <v>H50.608612</v>
      </c>
      <c r="D9145" t="s">
        <v>17146</v>
      </c>
      <c r="E9145" t="s">
        <v>3</v>
      </c>
      <c r="F9145" s="2">
        <v>0</v>
      </c>
    </row>
    <row r="9146" spans="1:6" x14ac:dyDescent="0.25">
      <c r="A9146" t="s">
        <v>0</v>
      </c>
      <c r="B9146" t="s">
        <v>17147</v>
      </c>
      <c r="C9146" t="str">
        <f>B9146</f>
        <v>H50.608712</v>
      </c>
      <c r="D9146" t="s">
        <v>17148</v>
      </c>
      <c r="E9146" t="s">
        <v>3</v>
      </c>
      <c r="F9146" s="2">
        <v>0</v>
      </c>
    </row>
    <row r="9147" spans="1:6" x14ac:dyDescent="0.25">
      <c r="A9147" t="s">
        <v>0</v>
      </c>
      <c r="B9147" t="s">
        <v>17149</v>
      </c>
      <c r="C9147" t="str">
        <f>B9147</f>
        <v>H50.608812</v>
      </c>
      <c r="D9147" t="s">
        <v>17150</v>
      </c>
      <c r="E9147" t="s">
        <v>3</v>
      </c>
      <c r="F9147" s="2">
        <v>0</v>
      </c>
    </row>
    <row r="9148" spans="1:6" x14ac:dyDescent="0.25">
      <c r="A9148" t="s">
        <v>0</v>
      </c>
      <c r="B9148" t="s">
        <v>1496</v>
      </c>
      <c r="C9148" t="str">
        <f>B9148</f>
        <v>H50.609311</v>
      </c>
      <c r="D9148" t="s">
        <v>1497</v>
      </c>
      <c r="E9148" t="s">
        <v>3</v>
      </c>
      <c r="F9148" s="2">
        <v>30</v>
      </c>
    </row>
    <row r="9149" spans="1:6" x14ac:dyDescent="0.25">
      <c r="A9149" t="s">
        <v>0</v>
      </c>
      <c r="B9149" t="s">
        <v>17151</v>
      </c>
      <c r="C9149" t="str">
        <f>B9149</f>
        <v>H50.609411</v>
      </c>
      <c r="D9149" t="s">
        <v>17152</v>
      </c>
      <c r="E9149" t="s">
        <v>3</v>
      </c>
      <c r="F9149" s="2">
        <v>0</v>
      </c>
    </row>
    <row r="9150" spans="1:6" x14ac:dyDescent="0.25">
      <c r="A9150" t="s">
        <v>0</v>
      </c>
      <c r="B9150" t="s">
        <v>17153</v>
      </c>
      <c r="C9150" t="str">
        <f>B9150</f>
        <v>H50.628812</v>
      </c>
      <c r="D9150" t="s">
        <v>17154</v>
      </c>
      <c r="E9150" t="s">
        <v>3</v>
      </c>
      <c r="F9150" s="2">
        <v>0</v>
      </c>
    </row>
    <row r="9151" spans="1:6" x14ac:dyDescent="0.25">
      <c r="A9151" t="s">
        <v>0</v>
      </c>
      <c r="B9151" t="s">
        <v>3091</v>
      </c>
      <c r="C9151" t="str">
        <f>B9151</f>
        <v>H50.628913</v>
      </c>
      <c r="D9151" t="s">
        <v>3092</v>
      </c>
      <c r="E9151" t="s">
        <v>3</v>
      </c>
      <c r="F9151" s="2">
        <v>422</v>
      </c>
    </row>
    <row r="9152" spans="1:6" x14ac:dyDescent="0.25">
      <c r="A9152" t="s">
        <v>0</v>
      </c>
      <c r="B9152" t="s">
        <v>17155</v>
      </c>
      <c r="C9152" t="str">
        <f>B9152</f>
        <v>H50.650837</v>
      </c>
      <c r="D9152" t="s">
        <v>1033</v>
      </c>
      <c r="E9152" t="s">
        <v>3</v>
      </c>
      <c r="F9152" s="2">
        <v>0</v>
      </c>
    </row>
    <row r="9153" spans="1:6" x14ac:dyDescent="0.25">
      <c r="A9153" t="s">
        <v>0</v>
      </c>
      <c r="B9153" t="s">
        <v>17156</v>
      </c>
      <c r="C9153" t="str">
        <f>B9153</f>
        <v>H50.659120</v>
      </c>
      <c r="D9153" t="s">
        <v>1947</v>
      </c>
      <c r="E9153" t="s">
        <v>3</v>
      </c>
      <c r="F9153" s="2">
        <v>0</v>
      </c>
    </row>
    <row r="9154" spans="1:6" x14ac:dyDescent="0.25">
      <c r="A9154" t="s">
        <v>0</v>
      </c>
      <c r="B9154" t="s">
        <v>450</v>
      </c>
      <c r="C9154" t="str">
        <f>B9154</f>
        <v>H50.673315</v>
      </c>
      <c r="D9154" t="s">
        <v>51</v>
      </c>
      <c r="E9154" t="s">
        <v>3</v>
      </c>
      <c r="F9154" s="2">
        <v>134</v>
      </c>
    </row>
    <row r="9155" spans="1:6" x14ac:dyDescent="0.25">
      <c r="A9155" t="s">
        <v>0</v>
      </c>
      <c r="B9155" t="s">
        <v>17157</v>
      </c>
      <c r="C9155" t="str">
        <f>B9155</f>
        <v>H50.673316</v>
      </c>
      <c r="D9155" t="s">
        <v>51</v>
      </c>
      <c r="E9155" t="s">
        <v>3</v>
      </c>
      <c r="F9155" s="2">
        <v>0</v>
      </c>
    </row>
    <row r="9156" spans="1:6" x14ac:dyDescent="0.25">
      <c r="A9156" t="s">
        <v>0</v>
      </c>
      <c r="B9156" t="s">
        <v>6458</v>
      </c>
      <c r="C9156" t="str">
        <f>B9156</f>
        <v>H50.683414</v>
      </c>
      <c r="D9156" t="s">
        <v>363</v>
      </c>
      <c r="E9156" t="s">
        <v>3</v>
      </c>
      <c r="F9156" s="2">
        <v>209</v>
      </c>
    </row>
    <row r="9157" spans="1:6" x14ac:dyDescent="0.25">
      <c r="A9157" t="s">
        <v>0</v>
      </c>
      <c r="B9157" t="s">
        <v>3552</v>
      </c>
      <c r="C9157" t="str">
        <f>B9157</f>
        <v>H50.683415</v>
      </c>
      <c r="D9157" t="s">
        <v>363</v>
      </c>
      <c r="E9157" t="s">
        <v>3</v>
      </c>
      <c r="F9157" s="2">
        <v>906</v>
      </c>
    </row>
    <row r="9158" spans="1:6" x14ac:dyDescent="0.25">
      <c r="A9158" t="s">
        <v>0</v>
      </c>
      <c r="B9158" t="s">
        <v>8466</v>
      </c>
      <c r="C9158" t="str">
        <f>B9158</f>
        <v>H50.685511</v>
      </c>
      <c r="D9158" t="s">
        <v>8467</v>
      </c>
      <c r="E9158" t="s">
        <v>3</v>
      </c>
      <c r="F9158" s="2">
        <v>52</v>
      </c>
    </row>
    <row r="9159" spans="1:6" x14ac:dyDescent="0.25">
      <c r="A9159" t="s">
        <v>0</v>
      </c>
      <c r="B9159" t="s">
        <v>1869</v>
      </c>
      <c r="C9159" t="str">
        <f>B9159</f>
        <v>H50.692542</v>
      </c>
      <c r="D9159" t="s">
        <v>1870</v>
      </c>
      <c r="E9159" t="s">
        <v>3</v>
      </c>
      <c r="F9159" s="2">
        <v>27</v>
      </c>
    </row>
    <row r="9160" spans="1:6" x14ac:dyDescent="0.25">
      <c r="A9160" t="s">
        <v>0</v>
      </c>
      <c r="B9160" t="s">
        <v>1344</v>
      </c>
      <c r="C9160" t="str">
        <f>B9160</f>
        <v>H50.692543</v>
      </c>
      <c r="D9160" t="s">
        <v>1345</v>
      </c>
      <c r="E9160" t="s">
        <v>3</v>
      </c>
      <c r="F9160" s="2">
        <v>39</v>
      </c>
    </row>
    <row r="9161" spans="1:6" x14ac:dyDescent="0.25">
      <c r="A9161" t="s">
        <v>0</v>
      </c>
      <c r="B9161" t="s">
        <v>2743</v>
      </c>
      <c r="C9161" t="str">
        <f>B9161</f>
        <v>H50.693020</v>
      </c>
      <c r="D9161" t="s">
        <v>1046</v>
      </c>
      <c r="E9161" t="s">
        <v>3</v>
      </c>
      <c r="F9161" s="2">
        <v>14</v>
      </c>
    </row>
    <row r="9162" spans="1:6" x14ac:dyDescent="0.25">
      <c r="A9162" t="s">
        <v>0</v>
      </c>
      <c r="B9162" t="s">
        <v>6054</v>
      </c>
      <c r="C9162" t="str">
        <f>B9162</f>
        <v>H50.693020FA</v>
      </c>
      <c r="D9162" t="s">
        <v>1046</v>
      </c>
      <c r="E9162" t="s">
        <v>3</v>
      </c>
      <c r="F9162" s="2">
        <v>3</v>
      </c>
    </row>
    <row r="9163" spans="1:6" x14ac:dyDescent="0.25">
      <c r="A9163" t="s">
        <v>0</v>
      </c>
      <c r="B9163" t="s">
        <v>17158</v>
      </c>
      <c r="C9163" t="str">
        <f>B9163</f>
        <v>H50.697232</v>
      </c>
      <c r="D9163" t="s">
        <v>17159</v>
      </c>
      <c r="E9163" t="s">
        <v>3</v>
      </c>
      <c r="F9163" s="2">
        <v>0</v>
      </c>
    </row>
    <row r="9164" spans="1:6" x14ac:dyDescent="0.25">
      <c r="A9164" t="s">
        <v>0</v>
      </c>
      <c r="B9164" t="s">
        <v>17160</v>
      </c>
      <c r="C9164" t="str">
        <f>B9164</f>
        <v>H50.697311</v>
      </c>
      <c r="D9164" t="s">
        <v>17161</v>
      </c>
      <c r="E9164" t="s">
        <v>3</v>
      </c>
      <c r="F9164" s="2">
        <v>0</v>
      </c>
    </row>
    <row r="9165" spans="1:6" x14ac:dyDescent="0.25">
      <c r="A9165" t="s">
        <v>0</v>
      </c>
      <c r="B9165" t="s">
        <v>17162</v>
      </c>
      <c r="C9165" t="str">
        <f>B9165</f>
        <v>H50.701913</v>
      </c>
      <c r="D9165" t="s">
        <v>17163</v>
      </c>
      <c r="E9165" t="s">
        <v>3</v>
      </c>
      <c r="F9165" s="2">
        <v>0</v>
      </c>
    </row>
    <row r="9166" spans="1:6" x14ac:dyDescent="0.25">
      <c r="A9166" t="s">
        <v>0</v>
      </c>
      <c r="B9166" t="s">
        <v>338</v>
      </c>
      <c r="C9166" t="str">
        <f>B9166</f>
        <v>H50.701914</v>
      </c>
      <c r="D9166" t="s">
        <v>339</v>
      </c>
      <c r="E9166" t="s">
        <v>3</v>
      </c>
      <c r="F9166" s="2">
        <v>3483</v>
      </c>
    </row>
    <row r="9167" spans="1:6" x14ac:dyDescent="0.25">
      <c r="A9167" t="s">
        <v>0</v>
      </c>
      <c r="B9167" t="s">
        <v>10433</v>
      </c>
      <c r="C9167" t="str">
        <f>B9167</f>
        <v>H50.702420</v>
      </c>
      <c r="D9167" t="s">
        <v>10434</v>
      </c>
      <c r="E9167" t="s">
        <v>3</v>
      </c>
      <c r="F9167" s="2">
        <v>2</v>
      </c>
    </row>
    <row r="9168" spans="1:6" x14ac:dyDescent="0.25">
      <c r="A9168" t="s">
        <v>0</v>
      </c>
      <c r="B9168" t="s">
        <v>17164</v>
      </c>
      <c r="C9168" t="str">
        <f>B9168</f>
        <v>H50.712612</v>
      </c>
      <c r="D9168" t="s">
        <v>1621</v>
      </c>
      <c r="E9168" t="s">
        <v>3</v>
      </c>
      <c r="F9168" s="2">
        <v>0</v>
      </c>
    </row>
    <row r="9169" spans="1:6" x14ac:dyDescent="0.25">
      <c r="A9169" t="s">
        <v>0</v>
      </c>
      <c r="B9169" t="s">
        <v>1561</v>
      </c>
      <c r="C9169" t="str">
        <f>B9169</f>
        <v>H50.714112</v>
      </c>
      <c r="D9169" t="s">
        <v>1562</v>
      </c>
      <c r="E9169" t="s">
        <v>3</v>
      </c>
      <c r="F9169" s="2">
        <v>626</v>
      </c>
    </row>
    <row r="9170" spans="1:6" x14ac:dyDescent="0.25">
      <c r="A9170" t="s">
        <v>0</v>
      </c>
      <c r="B9170" t="s">
        <v>17165</v>
      </c>
      <c r="C9170" t="str">
        <f>B9170</f>
        <v>H50.719310</v>
      </c>
      <c r="D9170" t="s">
        <v>17166</v>
      </c>
      <c r="E9170" t="s">
        <v>3</v>
      </c>
      <c r="F9170" s="2">
        <v>0</v>
      </c>
    </row>
    <row r="9171" spans="1:6" x14ac:dyDescent="0.25">
      <c r="A9171" t="s">
        <v>0</v>
      </c>
      <c r="B9171" t="s">
        <v>8264</v>
      </c>
      <c r="C9171" t="str">
        <f>B9171</f>
        <v>H50.719410</v>
      </c>
      <c r="D9171" t="s">
        <v>8265</v>
      </c>
      <c r="E9171" t="s">
        <v>3</v>
      </c>
      <c r="F9171" s="2">
        <v>420</v>
      </c>
    </row>
    <row r="9172" spans="1:6" x14ac:dyDescent="0.25">
      <c r="A9172" t="s">
        <v>0</v>
      </c>
      <c r="B9172" t="s">
        <v>10529</v>
      </c>
      <c r="C9172" t="str">
        <f>B9172</f>
        <v>H50.725513</v>
      </c>
      <c r="D9172" t="s">
        <v>542</v>
      </c>
      <c r="E9172" t="s">
        <v>3</v>
      </c>
      <c r="F9172" s="2">
        <v>1</v>
      </c>
    </row>
    <row r="9173" spans="1:6" x14ac:dyDescent="0.25">
      <c r="A9173" t="s">
        <v>0</v>
      </c>
      <c r="B9173" t="s">
        <v>541</v>
      </c>
      <c r="C9173" t="str">
        <f>B9173</f>
        <v>H50.725514</v>
      </c>
      <c r="D9173" t="s">
        <v>542</v>
      </c>
      <c r="E9173" t="s">
        <v>3</v>
      </c>
      <c r="F9173" s="2">
        <v>5897</v>
      </c>
    </row>
    <row r="9174" spans="1:6" x14ac:dyDescent="0.25">
      <c r="A9174" t="s">
        <v>0</v>
      </c>
      <c r="B9174" t="s">
        <v>972</v>
      </c>
      <c r="C9174" t="str">
        <f>B9174</f>
        <v>H50.725613</v>
      </c>
      <c r="D9174" t="s">
        <v>973</v>
      </c>
      <c r="E9174" t="s">
        <v>3</v>
      </c>
      <c r="F9174" s="2">
        <v>199</v>
      </c>
    </row>
    <row r="9175" spans="1:6" x14ac:dyDescent="0.25">
      <c r="A9175" t="s">
        <v>0</v>
      </c>
      <c r="B9175" t="s">
        <v>4316</v>
      </c>
      <c r="C9175" t="str">
        <f>B9175</f>
        <v>H50.727022</v>
      </c>
      <c r="D9175" t="s">
        <v>4317</v>
      </c>
      <c r="E9175" t="s">
        <v>3</v>
      </c>
      <c r="F9175" s="2">
        <v>8</v>
      </c>
    </row>
    <row r="9176" spans="1:6" x14ac:dyDescent="0.25">
      <c r="A9176" t="s">
        <v>0</v>
      </c>
      <c r="B9176" t="s">
        <v>2296</v>
      </c>
      <c r="C9176" t="str">
        <f>B9176</f>
        <v>H50.727515</v>
      </c>
      <c r="D9176" t="s">
        <v>2297</v>
      </c>
      <c r="E9176" t="s">
        <v>3</v>
      </c>
      <c r="F9176" s="2">
        <v>28</v>
      </c>
    </row>
    <row r="9177" spans="1:6" x14ac:dyDescent="0.25">
      <c r="A9177" t="s">
        <v>0</v>
      </c>
      <c r="B9177" t="s">
        <v>832</v>
      </c>
      <c r="C9177" t="str">
        <f>B9177</f>
        <v>H50.727613</v>
      </c>
      <c r="D9177" t="s">
        <v>833</v>
      </c>
      <c r="E9177" t="s">
        <v>3</v>
      </c>
      <c r="F9177" s="2">
        <v>199</v>
      </c>
    </row>
    <row r="9178" spans="1:6" x14ac:dyDescent="0.25">
      <c r="A9178" t="s">
        <v>0</v>
      </c>
      <c r="B9178" t="s">
        <v>677</v>
      </c>
      <c r="C9178" t="str">
        <f>B9178</f>
        <v>H50.727716</v>
      </c>
      <c r="D9178" t="s">
        <v>678</v>
      </c>
      <c r="E9178" t="s">
        <v>3</v>
      </c>
      <c r="F9178" s="2">
        <v>540</v>
      </c>
    </row>
    <row r="9179" spans="1:6" x14ac:dyDescent="0.25">
      <c r="A9179" t="s">
        <v>0</v>
      </c>
      <c r="B9179" t="s">
        <v>5150</v>
      </c>
      <c r="C9179" t="str">
        <f>B9179</f>
        <v>H50.727815</v>
      </c>
      <c r="D9179" t="s">
        <v>195</v>
      </c>
      <c r="E9179" t="s">
        <v>3</v>
      </c>
      <c r="F9179" s="2">
        <v>3</v>
      </c>
    </row>
    <row r="9180" spans="1:6" x14ac:dyDescent="0.25">
      <c r="A9180" t="s">
        <v>0</v>
      </c>
      <c r="B9180" t="s">
        <v>2320</v>
      </c>
      <c r="C9180" t="str">
        <f>B9180</f>
        <v>H50.727916</v>
      </c>
      <c r="D9180" t="s">
        <v>179</v>
      </c>
      <c r="E9180" t="s">
        <v>3</v>
      </c>
      <c r="F9180" s="2">
        <v>67</v>
      </c>
    </row>
    <row r="9181" spans="1:6" x14ac:dyDescent="0.25">
      <c r="A9181" t="s">
        <v>0</v>
      </c>
      <c r="B9181" t="s">
        <v>17167</v>
      </c>
      <c r="C9181" t="str">
        <f>B9181</f>
        <v>H50.728014</v>
      </c>
      <c r="D9181" t="s">
        <v>169</v>
      </c>
      <c r="E9181" t="s">
        <v>3</v>
      </c>
      <c r="F9181" s="2">
        <v>0</v>
      </c>
    </row>
    <row r="9182" spans="1:6" x14ac:dyDescent="0.25">
      <c r="A9182" t="s">
        <v>0</v>
      </c>
      <c r="B9182" t="s">
        <v>831</v>
      </c>
      <c r="C9182" t="str">
        <f>B9182</f>
        <v>H50.728328</v>
      </c>
      <c r="D9182" t="s">
        <v>341</v>
      </c>
      <c r="E9182" t="s">
        <v>3</v>
      </c>
      <c r="F9182" s="2">
        <v>46</v>
      </c>
    </row>
    <row r="9183" spans="1:6" x14ac:dyDescent="0.25">
      <c r="A9183" t="s">
        <v>0</v>
      </c>
      <c r="B9183" t="s">
        <v>3540</v>
      </c>
      <c r="C9183" t="str">
        <f>B9183</f>
        <v>H50.728513</v>
      </c>
      <c r="D9183" t="s">
        <v>3541</v>
      </c>
      <c r="E9183" t="s">
        <v>3</v>
      </c>
      <c r="F9183" s="2">
        <v>78</v>
      </c>
    </row>
    <row r="9184" spans="1:6" x14ac:dyDescent="0.25">
      <c r="A9184" t="s">
        <v>0</v>
      </c>
      <c r="B9184" t="s">
        <v>17168</v>
      </c>
      <c r="C9184" t="str">
        <f>B9184</f>
        <v>H50.728720</v>
      </c>
      <c r="D9184" t="s">
        <v>17169</v>
      </c>
      <c r="E9184" t="s">
        <v>3</v>
      </c>
      <c r="F9184" s="2">
        <v>0</v>
      </c>
    </row>
    <row r="9185" spans="1:6" x14ac:dyDescent="0.25">
      <c r="A9185" t="s">
        <v>0</v>
      </c>
      <c r="B9185" t="s">
        <v>2613</v>
      </c>
      <c r="C9185" t="str">
        <f>B9185</f>
        <v>H50.728814</v>
      </c>
      <c r="D9185" t="s">
        <v>2614</v>
      </c>
      <c r="E9185" t="s">
        <v>3</v>
      </c>
      <c r="F9185" s="2">
        <v>37</v>
      </c>
    </row>
    <row r="9186" spans="1:6" x14ac:dyDescent="0.25">
      <c r="A9186" t="s">
        <v>0</v>
      </c>
      <c r="B9186" t="s">
        <v>2290</v>
      </c>
      <c r="C9186" t="str">
        <f>B9186</f>
        <v>H50.729111</v>
      </c>
      <c r="D9186" t="s">
        <v>2291</v>
      </c>
      <c r="E9186" t="s">
        <v>3</v>
      </c>
      <c r="F9186" s="2">
        <v>689</v>
      </c>
    </row>
    <row r="9187" spans="1:6" x14ac:dyDescent="0.25">
      <c r="A9187" t="s">
        <v>0</v>
      </c>
      <c r="B9187" t="s">
        <v>17170</v>
      </c>
      <c r="C9187" t="str">
        <f>B9187</f>
        <v>H50.729320</v>
      </c>
      <c r="D9187" t="s">
        <v>17171</v>
      </c>
      <c r="E9187" t="s">
        <v>3</v>
      </c>
      <c r="F9187" s="2">
        <v>0</v>
      </c>
    </row>
    <row r="9188" spans="1:6" x14ac:dyDescent="0.25">
      <c r="A9188" t="s">
        <v>0</v>
      </c>
      <c r="B9188" t="s">
        <v>389</v>
      </c>
      <c r="C9188" t="str">
        <f>B9188</f>
        <v>H50.729433</v>
      </c>
      <c r="D9188" t="s">
        <v>390</v>
      </c>
      <c r="E9188" t="s">
        <v>3</v>
      </c>
      <c r="F9188" s="2">
        <v>674</v>
      </c>
    </row>
    <row r="9189" spans="1:6" x14ac:dyDescent="0.25">
      <c r="A9189" t="s">
        <v>0</v>
      </c>
      <c r="B9189" t="s">
        <v>17172</v>
      </c>
      <c r="C9189" t="str">
        <f>B9189</f>
        <v>H50.729510</v>
      </c>
      <c r="D9189" t="s">
        <v>1619</v>
      </c>
      <c r="E9189" t="s">
        <v>3</v>
      </c>
      <c r="F9189" s="2">
        <v>0</v>
      </c>
    </row>
    <row r="9190" spans="1:6" x14ac:dyDescent="0.25">
      <c r="A9190" t="s">
        <v>0</v>
      </c>
      <c r="B9190" t="s">
        <v>1618</v>
      </c>
      <c r="C9190" t="str">
        <f>B9190</f>
        <v>H50.729511</v>
      </c>
      <c r="D9190" t="s">
        <v>1619</v>
      </c>
      <c r="E9190" t="s">
        <v>3</v>
      </c>
      <c r="F9190" s="2">
        <v>365</v>
      </c>
    </row>
    <row r="9191" spans="1:6" x14ac:dyDescent="0.25">
      <c r="A9191" t="s">
        <v>0</v>
      </c>
      <c r="B9191" t="s">
        <v>4413</v>
      </c>
      <c r="C9191" t="str">
        <f>B9191</f>
        <v>H50.729713</v>
      </c>
      <c r="D9191" t="s">
        <v>4414</v>
      </c>
      <c r="E9191" t="s">
        <v>3</v>
      </c>
      <c r="F9191" s="2">
        <v>549</v>
      </c>
    </row>
    <row r="9192" spans="1:6" x14ac:dyDescent="0.25">
      <c r="A9192" t="s">
        <v>0</v>
      </c>
      <c r="B9192" t="s">
        <v>17173</v>
      </c>
      <c r="C9192" t="str">
        <f>B9192</f>
        <v>H50.729921</v>
      </c>
      <c r="D9192" t="s">
        <v>1621</v>
      </c>
      <c r="E9192" t="s">
        <v>3</v>
      </c>
      <c r="F9192" s="2">
        <v>0</v>
      </c>
    </row>
    <row r="9193" spans="1:6" x14ac:dyDescent="0.25">
      <c r="A9193" t="s">
        <v>0</v>
      </c>
      <c r="B9193" t="s">
        <v>17174</v>
      </c>
      <c r="C9193" t="str">
        <f>B9193</f>
        <v>H50.730411</v>
      </c>
      <c r="D9193" t="s">
        <v>17175</v>
      </c>
      <c r="E9193" t="s">
        <v>3</v>
      </c>
      <c r="F9193" s="2">
        <v>0</v>
      </c>
    </row>
    <row r="9194" spans="1:6" x14ac:dyDescent="0.25">
      <c r="A9194" t="s">
        <v>0</v>
      </c>
      <c r="B9194" t="s">
        <v>17176</v>
      </c>
      <c r="C9194" t="str">
        <f>B9194</f>
        <v>H50.744712</v>
      </c>
      <c r="D9194" t="s">
        <v>17177</v>
      </c>
      <c r="E9194" t="s">
        <v>3</v>
      </c>
      <c r="F9194" s="2">
        <v>0</v>
      </c>
    </row>
    <row r="9195" spans="1:6" x14ac:dyDescent="0.25">
      <c r="A9195" t="s">
        <v>0</v>
      </c>
      <c r="B9195" t="s">
        <v>1235</v>
      </c>
      <c r="C9195" t="str">
        <f>B9195</f>
        <v>H50.771520</v>
      </c>
      <c r="D9195" t="s">
        <v>414</v>
      </c>
      <c r="E9195" t="s">
        <v>3</v>
      </c>
      <c r="F9195" s="2">
        <v>1302</v>
      </c>
    </row>
    <row r="9196" spans="1:6" x14ac:dyDescent="0.25">
      <c r="A9196" t="s">
        <v>0</v>
      </c>
      <c r="B9196" t="s">
        <v>9356</v>
      </c>
      <c r="C9196" t="str">
        <f>B9196</f>
        <v>H50.771521</v>
      </c>
      <c r="D9196" t="s">
        <v>3098</v>
      </c>
      <c r="E9196" t="s">
        <v>3</v>
      </c>
      <c r="F9196" s="2">
        <v>4</v>
      </c>
    </row>
    <row r="9197" spans="1:6" x14ac:dyDescent="0.25">
      <c r="A9197" t="s">
        <v>0</v>
      </c>
      <c r="B9197" t="s">
        <v>2473</v>
      </c>
      <c r="C9197" t="str">
        <f>B9197</f>
        <v>H50.772912</v>
      </c>
      <c r="D9197" t="s">
        <v>1621</v>
      </c>
      <c r="E9197" t="s">
        <v>3</v>
      </c>
      <c r="F9197" s="2">
        <v>765</v>
      </c>
    </row>
    <row r="9198" spans="1:6" x14ac:dyDescent="0.25">
      <c r="A9198" t="s">
        <v>0</v>
      </c>
      <c r="B9198" t="s">
        <v>17178</v>
      </c>
      <c r="C9198" t="str">
        <f>B9198</f>
        <v>H50.776913</v>
      </c>
      <c r="D9198" t="s">
        <v>1621</v>
      </c>
      <c r="E9198" t="s">
        <v>3</v>
      </c>
      <c r="F9198" s="2">
        <v>0</v>
      </c>
    </row>
    <row r="9199" spans="1:6" x14ac:dyDescent="0.25">
      <c r="A9199" t="s">
        <v>0</v>
      </c>
      <c r="B9199" t="s">
        <v>17179</v>
      </c>
      <c r="C9199" t="str">
        <f>B9199</f>
        <v>H50.776914</v>
      </c>
      <c r="D9199" t="s">
        <v>17180</v>
      </c>
      <c r="E9199" t="s">
        <v>3</v>
      </c>
      <c r="F9199" s="2">
        <v>0</v>
      </c>
    </row>
    <row r="9200" spans="1:6" x14ac:dyDescent="0.25">
      <c r="A9200" t="s">
        <v>0</v>
      </c>
      <c r="B9200" t="s">
        <v>17181</v>
      </c>
      <c r="C9200" t="str">
        <f>B9200</f>
        <v>H50.777014</v>
      </c>
      <c r="D9200" t="s">
        <v>17182</v>
      </c>
      <c r="E9200" t="s">
        <v>3</v>
      </c>
      <c r="F9200" s="2">
        <v>0</v>
      </c>
    </row>
    <row r="9201" spans="1:6" x14ac:dyDescent="0.25">
      <c r="A9201" t="s">
        <v>0</v>
      </c>
      <c r="B9201" t="s">
        <v>17183</v>
      </c>
      <c r="C9201" t="str">
        <f>B9201</f>
        <v>H50.777114</v>
      </c>
      <c r="D9201" t="s">
        <v>17184</v>
      </c>
      <c r="E9201" t="s">
        <v>3</v>
      </c>
      <c r="F9201" s="2">
        <v>0</v>
      </c>
    </row>
    <row r="9202" spans="1:6" x14ac:dyDescent="0.25">
      <c r="A9202" t="s">
        <v>0</v>
      </c>
      <c r="B9202" t="s">
        <v>17185</v>
      </c>
      <c r="C9202" t="str">
        <f>B9202</f>
        <v>H50.777214</v>
      </c>
      <c r="D9202" t="s">
        <v>17186</v>
      </c>
      <c r="E9202" t="s">
        <v>3</v>
      </c>
      <c r="F9202" s="2">
        <v>0</v>
      </c>
    </row>
    <row r="9203" spans="1:6" x14ac:dyDescent="0.25">
      <c r="A9203" t="s">
        <v>0</v>
      </c>
      <c r="B9203" t="s">
        <v>5076</v>
      </c>
      <c r="C9203" t="str">
        <f>B9203</f>
        <v>H50.777341</v>
      </c>
      <c r="D9203" t="s">
        <v>5077</v>
      </c>
      <c r="E9203" t="s">
        <v>3</v>
      </c>
      <c r="F9203" s="2">
        <v>2</v>
      </c>
    </row>
    <row r="9204" spans="1:6" x14ac:dyDescent="0.25">
      <c r="A9204" t="s">
        <v>0</v>
      </c>
      <c r="B9204" t="s">
        <v>17187</v>
      </c>
      <c r="C9204" t="str">
        <f>B9204</f>
        <v>H50.779513</v>
      </c>
      <c r="D9204" t="s">
        <v>17188</v>
      </c>
      <c r="E9204" t="s">
        <v>3</v>
      </c>
      <c r="F9204" s="2">
        <v>0</v>
      </c>
    </row>
    <row r="9205" spans="1:6" x14ac:dyDescent="0.25">
      <c r="A9205" t="s">
        <v>0</v>
      </c>
      <c r="B9205" t="s">
        <v>17189</v>
      </c>
      <c r="C9205" t="str">
        <f>B9205</f>
        <v>H50.779514</v>
      </c>
      <c r="D9205" t="s">
        <v>17190</v>
      </c>
      <c r="E9205" t="s">
        <v>3</v>
      </c>
      <c r="F9205" s="2">
        <v>0</v>
      </c>
    </row>
    <row r="9206" spans="1:6" x14ac:dyDescent="0.25">
      <c r="A9206" t="s">
        <v>0</v>
      </c>
      <c r="B9206" t="s">
        <v>17191</v>
      </c>
      <c r="C9206" t="str">
        <f>B9206</f>
        <v>H50.780610</v>
      </c>
      <c r="D9206" t="s">
        <v>7014</v>
      </c>
      <c r="E9206" t="s">
        <v>3</v>
      </c>
      <c r="F9206" s="2">
        <v>0</v>
      </c>
    </row>
    <row r="9207" spans="1:6" x14ac:dyDescent="0.25">
      <c r="A9207" t="s">
        <v>0</v>
      </c>
      <c r="B9207" t="s">
        <v>4232</v>
      </c>
      <c r="C9207" t="str">
        <f>B9207</f>
        <v>H50.783011</v>
      </c>
      <c r="D9207" t="s">
        <v>4233</v>
      </c>
      <c r="E9207" t="s">
        <v>3</v>
      </c>
      <c r="F9207" s="2">
        <v>121</v>
      </c>
    </row>
    <row r="9208" spans="1:6" x14ac:dyDescent="0.25">
      <c r="A9208" t="s">
        <v>0</v>
      </c>
      <c r="B9208" t="s">
        <v>5347</v>
      </c>
      <c r="C9208" t="str">
        <f>B9208</f>
        <v>H50.783311</v>
      </c>
      <c r="D9208" t="s">
        <v>5348</v>
      </c>
      <c r="E9208" t="s">
        <v>3</v>
      </c>
      <c r="F9208" s="2">
        <v>272</v>
      </c>
    </row>
    <row r="9209" spans="1:6" x14ac:dyDescent="0.25">
      <c r="A9209" t="s">
        <v>0</v>
      </c>
      <c r="B9209" t="s">
        <v>4578</v>
      </c>
      <c r="C9209" t="str">
        <f>B9209</f>
        <v>H50.783411</v>
      </c>
      <c r="D9209" t="s">
        <v>4579</v>
      </c>
      <c r="E9209" t="s">
        <v>3</v>
      </c>
      <c r="F9209" s="2">
        <v>393</v>
      </c>
    </row>
    <row r="9210" spans="1:6" x14ac:dyDescent="0.25">
      <c r="A9210" t="s">
        <v>0</v>
      </c>
      <c r="B9210" t="s">
        <v>17192</v>
      </c>
      <c r="C9210" t="str">
        <f>B9210</f>
        <v>H50.783611</v>
      </c>
      <c r="D9210" t="s">
        <v>17193</v>
      </c>
      <c r="E9210" t="s">
        <v>3</v>
      </c>
      <c r="F9210" s="2">
        <v>0</v>
      </c>
    </row>
    <row r="9211" spans="1:6" x14ac:dyDescent="0.25">
      <c r="A9211" t="s">
        <v>0</v>
      </c>
      <c r="B9211" t="s">
        <v>1513</v>
      </c>
      <c r="C9211" t="str">
        <f>B9211</f>
        <v>H50.783612</v>
      </c>
      <c r="D9211" t="s">
        <v>1514</v>
      </c>
      <c r="E9211" t="s">
        <v>3</v>
      </c>
      <c r="F9211" s="2">
        <v>1466</v>
      </c>
    </row>
    <row r="9212" spans="1:6" x14ac:dyDescent="0.25">
      <c r="A9212" t="s">
        <v>0</v>
      </c>
      <c r="B9212" t="s">
        <v>17194</v>
      </c>
      <c r="C9212" t="str">
        <f>B9212</f>
        <v>H50.783711</v>
      </c>
      <c r="D9212" t="s">
        <v>17195</v>
      </c>
      <c r="E9212" t="s">
        <v>3</v>
      </c>
      <c r="F9212" s="2">
        <v>0</v>
      </c>
    </row>
    <row r="9213" spans="1:6" x14ac:dyDescent="0.25">
      <c r="A9213" t="s">
        <v>0</v>
      </c>
      <c r="B9213" t="s">
        <v>1445</v>
      </c>
      <c r="C9213" t="str">
        <f>B9213</f>
        <v>H50.783712</v>
      </c>
      <c r="D9213" t="s">
        <v>1446</v>
      </c>
      <c r="E9213" t="s">
        <v>3</v>
      </c>
      <c r="F9213" s="2">
        <v>1440</v>
      </c>
    </row>
    <row r="9214" spans="1:6" x14ac:dyDescent="0.25">
      <c r="A9214" t="s">
        <v>0</v>
      </c>
      <c r="B9214" t="s">
        <v>2304</v>
      </c>
      <c r="C9214" t="str">
        <f>B9214</f>
        <v>H50.785210</v>
      </c>
      <c r="D9214" t="s">
        <v>2305</v>
      </c>
      <c r="E9214" t="s">
        <v>3</v>
      </c>
      <c r="F9214" s="2">
        <v>4283</v>
      </c>
    </row>
    <row r="9215" spans="1:6" x14ac:dyDescent="0.25">
      <c r="A9215" t="s">
        <v>0</v>
      </c>
      <c r="B9215" t="s">
        <v>2069</v>
      </c>
      <c r="C9215" t="str">
        <f>B9215</f>
        <v>H50.792010</v>
      </c>
      <c r="D9215" t="s">
        <v>414</v>
      </c>
      <c r="E9215" t="s">
        <v>3</v>
      </c>
      <c r="F9215" s="2">
        <v>5439</v>
      </c>
    </row>
    <row r="9216" spans="1:6" x14ac:dyDescent="0.25">
      <c r="A9216" t="s">
        <v>0</v>
      </c>
      <c r="B9216" t="s">
        <v>9606</v>
      </c>
      <c r="C9216" t="str">
        <f>B9216</f>
        <v>H50.792011</v>
      </c>
      <c r="D9216" t="s">
        <v>3098</v>
      </c>
      <c r="E9216" t="s">
        <v>3</v>
      </c>
      <c r="F9216" s="2">
        <v>4</v>
      </c>
    </row>
    <row r="9217" spans="1:6" x14ac:dyDescent="0.25">
      <c r="A9217" t="s">
        <v>0</v>
      </c>
      <c r="B9217" t="s">
        <v>2326</v>
      </c>
      <c r="C9217" t="str">
        <f>B9217</f>
        <v>H50.798313</v>
      </c>
      <c r="D9217" t="s">
        <v>2327</v>
      </c>
      <c r="E9217" t="s">
        <v>3</v>
      </c>
      <c r="F9217" s="2">
        <v>316</v>
      </c>
    </row>
    <row r="9218" spans="1:6" x14ac:dyDescent="0.25">
      <c r="A9218" t="s">
        <v>0</v>
      </c>
      <c r="B9218" t="s">
        <v>9523</v>
      </c>
      <c r="C9218" t="str">
        <f>B9218</f>
        <v>H50.805213</v>
      </c>
      <c r="D9218" t="s">
        <v>9524</v>
      </c>
      <c r="E9218" t="s">
        <v>3</v>
      </c>
      <c r="F9218" s="2">
        <v>602</v>
      </c>
    </row>
    <row r="9219" spans="1:6" x14ac:dyDescent="0.25">
      <c r="A9219" t="s">
        <v>0</v>
      </c>
      <c r="B9219" t="s">
        <v>1233</v>
      </c>
      <c r="C9219" t="str">
        <f>B9219</f>
        <v>H50.806711</v>
      </c>
      <c r="D9219" t="s">
        <v>1234</v>
      </c>
      <c r="E9219" t="s">
        <v>3</v>
      </c>
      <c r="F9219" s="2">
        <v>264</v>
      </c>
    </row>
    <row r="9220" spans="1:6" x14ac:dyDescent="0.25">
      <c r="A9220" t="s">
        <v>0</v>
      </c>
      <c r="B9220" t="s">
        <v>17196</v>
      </c>
      <c r="C9220" t="str">
        <f>B9220</f>
        <v>H50.813612</v>
      </c>
      <c r="D9220" t="s">
        <v>1621</v>
      </c>
      <c r="E9220" t="s">
        <v>3</v>
      </c>
      <c r="F9220" s="2">
        <v>0</v>
      </c>
    </row>
    <row r="9221" spans="1:6" x14ac:dyDescent="0.25">
      <c r="A9221" t="s">
        <v>0</v>
      </c>
      <c r="B9221" t="s">
        <v>17197</v>
      </c>
      <c r="C9221" t="str">
        <f>B9221</f>
        <v>H50.815112</v>
      </c>
      <c r="D9221" t="s">
        <v>1621</v>
      </c>
      <c r="E9221" t="s">
        <v>3</v>
      </c>
      <c r="F9221" s="2">
        <v>0</v>
      </c>
    </row>
    <row r="9222" spans="1:6" x14ac:dyDescent="0.25">
      <c r="A9222" t="s">
        <v>0</v>
      </c>
      <c r="B9222" t="s">
        <v>17198</v>
      </c>
      <c r="C9222" t="str">
        <f>B9222</f>
        <v>H50.815910</v>
      </c>
      <c r="D9222" t="s">
        <v>17199</v>
      </c>
      <c r="E9222" t="s">
        <v>3</v>
      </c>
      <c r="F9222" s="2">
        <v>0</v>
      </c>
    </row>
    <row r="9223" spans="1:6" x14ac:dyDescent="0.25">
      <c r="A9223" t="s">
        <v>0</v>
      </c>
      <c r="B9223" t="s">
        <v>2850</v>
      </c>
      <c r="C9223" t="str">
        <f>B9223</f>
        <v>H50.815911</v>
      </c>
      <c r="D9223" t="s">
        <v>2851</v>
      </c>
      <c r="E9223" t="s">
        <v>3</v>
      </c>
      <c r="F9223" s="2">
        <v>581</v>
      </c>
    </row>
    <row r="9224" spans="1:6" x14ac:dyDescent="0.25">
      <c r="A9224" t="s">
        <v>0</v>
      </c>
      <c r="B9224" t="s">
        <v>17200</v>
      </c>
      <c r="C9224" t="str">
        <f>B9224</f>
        <v>H50.816812</v>
      </c>
      <c r="D9224" t="s">
        <v>1621</v>
      </c>
      <c r="E9224" t="s">
        <v>3</v>
      </c>
      <c r="F9224" s="2">
        <v>0</v>
      </c>
    </row>
    <row r="9225" spans="1:6" x14ac:dyDescent="0.25">
      <c r="A9225" t="s">
        <v>0</v>
      </c>
      <c r="B9225" t="s">
        <v>17201</v>
      </c>
      <c r="C9225" t="str">
        <f>B9225</f>
        <v>H50.828542</v>
      </c>
      <c r="D9225" t="s">
        <v>17202</v>
      </c>
      <c r="E9225" t="s">
        <v>3</v>
      </c>
      <c r="F9225" s="2">
        <v>0</v>
      </c>
    </row>
    <row r="9226" spans="1:6" x14ac:dyDescent="0.25">
      <c r="A9226" t="s">
        <v>0</v>
      </c>
      <c r="B9226" t="s">
        <v>4530</v>
      </c>
      <c r="C9226" t="str">
        <f>B9226</f>
        <v>H50.828543</v>
      </c>
      <c r="D9226" t="s">
        <v>4531</v>
      </c>
      <c r="E9226" t="s">
        <v>3</v>
      </c>
      <c r="F9226" s="2">
        <v>6</v>
      </c>
    </row>
    <row r="9227" spans="1:6" x14ac:dyDescent="0.25">
      <c r="A9227" t="s">
        <v>0</v>
      </c>
      <c r="B9227" t="s">
        <v>17203</v>
      </c>
      <c r="C9227" t="str">
        <f>B9227</f>
        <v>H50.835010</v>
      </c>
      <c r="D9227" t="s">
        <v>17204</v>
      </c>
      <c r="E9227" t="s">
        <v>3</v>
      </c>
      <c r="F9227" s="2">
        <v>0</v>
      </c>
    </row>
    <row r="9228" spans="1:6" x14ac:dyDescent="0.25">
      <c r="A9228" t="s">
        <v>0</v>
      </c>
      <c r="B9228" t="s">
        <v>1643</v>
      </c>
      <c r="C9228" t="str">
        <f>B9228</f>
        <v>H50.841413</v>
      </c>
      <c r="D9228" t="s">
        <v>1644</v>
      </c>
      <c r="E9228" t="s">
        <v>3</v>
      </c>
      <c r="F9228" s="2">
        <v>547</v>
      </c>
    </row>
    <row r="9229" spans="1:6" x14ac:dyDescent="0.25">
      <c r="A9229" t="s">
        <v>0</v>
      </c>
      <c r="B9229" t="s">
        <v>2960</v>
      </c>
      <c r="C9229" t="str">
        <f>B9229</f>
        <v>H50.841511</v>
      </c>
      <c r="D9229" t="s">
        <v>2961</v>
      </c>
      <c r="E9229" t="s">
        <v>3</v>
      </c>
      <c r="F9229" s="2">
        <v>2094</v>
      </c>
    </row>
    <row r="9230" spans="1:6" x14ac:dyDescent="0.25">
      <c r="A9230" t="s">
        <v>0</v>
      </c>
      <c r="B9230" t="s">
        <v>17205</v>
      </c>
      <c r="C9230" t="str">
        <f>B9230</f>
        <v>H50.841512</v>
      </c>
      <c r="D9230" t="s">
        <v>17206</v>
      </c>
      <c r="E9230" t="s">
        <v>3</v>
      </c>
      <c r="F9230" s="2">
        <v>0</v>
      </c>
    </row>
    <row r="9231" spans="1:6" x14ac:dyDescent="0.25">
      <c r="A9231" t="s">
        <v>0</v>
      </c>
      <c r="B9231" t="s">
        <v>17207</v>
      </c>
      <c r="C9231" t="str">
        <f>B9231</f>
        <v>H50.851821</v>
      </c>
      <c r="D9231" t="s">
        <v>793</v>
      </c>
      <c r="E9231" t="s">
        <v>3</v>
      </c>
      <c r="F9231" s="2">
        <v>0</v>
      </c>
    </row>
    <row r="9232" spans="1:6" x14ac:dyDescent="0.25">
      <c r="A9232" t="s">
        <v>0</v>
      </c>
      <c r="B9232" t="s">
        <v>5893</v>
      </c>
      <c r="C9232" t="str">
        <f>B9232</f>
        <v>H50.851822</v>
      </c>
      <c r="D9232" t="s">
        <v>793</v>
      </c>
      <c r="E9232" t="s">
        <v>3</v>
      </c>
      <c r="F9232" s="2">
        <v>78</v>
      </c>
    </row>
    <row r="9233" spans="1:6" x14ac:dyDescent="0.25">
      <c r="A9233" t="s">
        <v>0</v>
      </c>
      <c r="B9233" t="s">
        <v>3172</v>
      </c>
      <c r="C9233" t="str">
        <f>B9233</f>
        <v>H50.871311</v>
      </c>
      <c r="D9233" t="s">
        <v>3173</v>
      </c>
      <c r="E9233" t="s">
        <v>3</v>
      </c>
      <c r="F9233" s="2">
        <v>1195</v>
      </c>
    </row>
    <row r="9234" spans="1:6" x14ac:dyDescent="0.25">
      <c r="A9234" t="s">
        <v>0</v>
      </c>
      <c r="B9234" t="s">
        <v>4385</v>
      </c>
      <c r="C9234" t="str">
        <f>B9234</f>
        <v>H50.876010</v>
      </c>
      <c r="D9234" t="s">
        <v>4386</v>
      </c>
      <c r="E9234" t="s">
        <v>3</v>
      </c>
      <c r="F9234" s="2">
        <v>418</v>
      </c>
    </row>
    <row r="9235" spans="1:6" x14ac:dyDescent="0.25">
      <c r="A9235" t="s">
        <v>0</v>
      </c>
      <c r="B9235" t="s">
        <v>17208</v>
      </c>
      <c r="C9235" t="str">
        <f>B9235</f>
        <v>H50.880210</v>
      </c>
      <c r="D9235" t="s">
        <v>17209</v>
      </c>
      <c r="E9235" t="s">
        <v>3</v>
      </c>
      <c r="F9235" s="2">
        <v>0</v>
      </c>
    </row>
    <row r="9236" spans="1:6" x14ac:dyDescent="0.25">
      <c r="A9236" t="s">
        <v>0</v>
      </c>
      <c r="B9236" t="s">
        <v>17210</v>
      </c>
      <c r="C9236" t="str">
        <f>B9236</f>
        <v>H50.886911</v>
      </c>
      <c r="D9236" t="s">
        <v>17211</v>
      </c>
      <c r="E9236" t="s">
        <v>3</v>
      </c>
      <c r="F9236" s="2">
        <v>0</v>
      </c>
    </row>
    <row r="9237" spans="1:6" x14ac:dyDescent="0.25">
      <c r="A9237" t="s">
        <v>0</v>
      </c>
      <c r="B9237" t="s">
        <v>4271</v>
      </c>
      <c r="C9237" t="str">
        <f>B9237</f>
        <v>H50.886912</v>
      </c>
      <c r="D9237" t="s">
        <v>4272</v>
      </c>
      <c r="E9237" t="s">
        <v>3</v>
      </c>
      <c r="F9237" s="2">
        <v>294</v>
      </c>
    </row>
    <row r="9238" spans="1:6" x14ac:dyDescent="0.25">
      <c r="A9238" t="s">
        <v>0</v>
      </c>
      <c r="B9238" t="s">
        <v>17212</v>
      </c>
      <c r="C9238" t="str">
        <f>B9238</f>
        <v>H50.887011</v>
      </c>
      <c r="D9238" t="s">
        <v>17213</v>
      </c>
      <c r="E9238" t="s">
        <v>3</v>
      </c>
      <c r="F9238" s="2">
        <v>0</v>
      </c>
    </row>
    <row r="9239" spans="1:6" x14ac:dyDescent="0.25">
      <c r="A9239" t="s">
        <v>0</v>
      </c>
      <c r="B9239" t="s">
        <v>2280</v>
      </c>
      <c r="C9239" t="str">
        <f>B9239</f>
        <v>H50.887012</v>
      </c>
      <c r="D9239" t="s">
        <v>2281</v>
      </c>
      <c r="E9239" t="s">
        <v>3</v>
      </c>
      <c r="F9239" s="2">
        <v>765</v>
      </c>
    </row>
    <row r="9240" spans="1:6" x14ac:dyDescent="0.25">
      <c r="A9240" t="s">
        <v>0</v>
      </c>
      <c r="B9240" t="s">
        <v>17214</v>
      </c>
      <c r="C9240" t="str">
        <f>B9240</f>
        <v>H50.887111</v>
      </c>
      <c r="D9240" t="s">
        <v>17215</v>
      </c>
      <c r="E9240" t="s">
        <v>3</v>
      </c>
      <c r="F9240" s="2">
        <v>0</v>
      </c>
    </row>
    <row r="9241" spans="1:6" x14ac:dyDescent="0.25">
      <c r="A9241" t="s">
        <v>0</v>
      </c>
      <c r="B9241" t="s">
        <v>17216</v>
      </c>
      <c r="C9241" t="str">
        <f>B9241</f>
        <v>H50.892810</v>
      </c>
      <c r="D9241" t="s">
        <v>17217</v>
      </c>
      <c r="E9241" t="s">
        <v>3</v>
      </c>
      <c r="F9241" s="2">
        <v>0</v>
      </c>
    </row>
    <row r="9242" spans="1:6" x14ac:dyDescent="0.25">
      <c r="A9242" t="s">
        <v>0</v>
      </c>
      <c r="B9242" t="s">
        <v>4304</v>
      </c>
      <c r="C9242" t="str">
        <f>B9242</f>
        <v>H50.905316</v>
      </c>
      <c r="D9242" t="s">
        <v>4305</v>
      </c>
      <c r="E9242" t="s">
        <v>3</v>
      </c>
      <c r="F9242" s="2">
        <v>352</v>
      </c>
    </row>
    <row r="9243" spans="1:6" x14ac:dyDescent="0.25">
      <c r="A9243" t="s">
        <v>0</v>
      </c>
      <c r="B9243" t="s">
        <v>4903</v>
      </c>
      <c r="C9243" t="str">
        <f>B9243</f>
        <v>H50.920813</v>
      </c>
      <c r="D9243" t="s">
        <v>4904</v>
      </c>
      <c r="E9243" t="s">
        <v>3</v>
      </c>
      <c r="F9243" s="2">
        <v>12</v>
      </c>
    </row>
    <row r="9244" spans="1:6" x14ac:dyDescent="0.25">
      <c r="A9244" t="s">
        <v>0</v>
      </c>
      <c r="B9244" t="s">
        <v>17218</v>
      </c>
      <c r="C9244" t="str">
        <f>B9244</f>
        <v>H50.934910</v>
      </c>
      <c r="D9244" t="s">
        <v>17219</v>
      </c>
      <c r="E9244" t="s">
        <v>3</v>
      </c>
      <c r="F9244" s="2">
        <v>0</v>
      </c>
    </row>
    <row r="9245" spans="1:6" x14ac:dyDescent="0.25">
      <c r="A9245" t="s">
        <v>0</v>
      </c>
      <c r="B9245" t="s">
        <v>1997</v>
      </c>
      <c r="C9245" t="str">
        <f>B9245</f>
        <v>H50.941615</v>
      </c>
      <c r="D9245" t="s">
        <v>441</v>
      </c>
      <c r="E9245" t="s">
        <v>3</v>
      </c>
      <c r="F9245" s="2">
        <v>14</v>
      </c>
    </row>
    <row r="9246" spans="1:6" x14ac:dyDescent="0.25">
      <c r="A9246" t="s">
        <v>0</v>
      </c>
      <c r="B9246" t="s">
        <v>2023</v>
      </c>
      <c r="C9246" t="str">
        <f>B9246</f>
        <v>H50.944313</v>
      </c>
      <c r="D9246" t="s">
        <v>2024</v>
      </c>
      <c r="E9246" t="s">
        <v>3</v>
      </c>
      <c r="F9246" s="2">
        <v>1184</v>
      </c>
    </row>
    <row r="9247" spans="1:6" x14ac:dyDescent="0.25">
      <c r="A9247" t="s">
        <v>0</v>
      </c>
      <c r="B9247" t="s">
        <v>17220</v>
      </c>
      <c r="C9247" t="str">
        <f>B9247</f>
        <v>H50.949212</v>
      </c>
      <c r="D9247" t="s">
        <v>17221</v>
      </c>
      <c r="E9247" t="s">
        <v>3</v>
      </c>
      <c r="F9247" s="2">
        <v>0</v>
      </c>
    </row>
    <row r="9248" spans="1:6" x14ac:dyDescent="0.25">
      <c r="A9248" t="s">
        <v>0</v>
      </c>
      <c r="B9248" t="s">
        <v>1568</v>
      </c>
      <c r="C9248" t="str">
        <f>B9248</f>
        <v>H50.949213</v>
      </c>
      <c r="D9248" t="s">
        <v>1569</v>
      </c>
      <c r="E9248" t="s">
        <v>3</v>
      </c>
      <c r="F9248" s="2">
        <v>7842</v>
      </c>
    </row>
    <row r="9249" spans="1:6" x14ac:dyDescent="0.25">
      <c r="A9249" t="s">
        <v>0</v>
      </c>
      <c r="B9249" t="s">
        <v>1716</v>
      </c>
      <c r="C9249" t="str">
        <f>B9249</f>
        <v>H50.949811</v>
      </c>
      <c r="D9249" t="s">
        <v>51</v>
      </c>
      <c r="E9249" t="s">
        <v>3</v>
      </c>
      <c r="F9249" s="2">
        <v>14</v>
      </c>
    </row>
    <row r="9250" spans="1:6" x14ac:dyDescent="0.25">
      <c r="A9250" t="s">
        <v>0</v>
      </c>
      <c r="B9250" t="s">
        <v>17222</v>
      </c>
      <c r="C9250" t="str">
        <f>B9250</f>
        <v>H50.964211</v>
      </c>
      <c r="D9250" t="s">
        <v>17223</v>
      </c>
      <c r="E9250" t="s">
        <v>3</v>
      </c>
      <c r="F9250" s="2">
        <v>0</v>
      </c>
    </row>
    <row r="9251" spans="1:6" x14ac:dyDescent="0.25">
      <c r="A9251" t="s">
        <v>0</v>
      </c>
      <c r="B9251" t="s">
        <v>17224</v>
      </c>
      <c r="C9251" t="str">
        <f>B9251</f>
        <v>H50.964510</v>
      </c>
      <c r="D9251" t="s">
        <v>17225</v>
      </c>
      <c r="E9251" t="s">
        <v>3</v>
      </c>
      <c r="F9251" s="2">
        <v>0</v>
      </c>
    </row>
    <row r="9252" spans="1:6" x14ac:dyDescent="0.25">
      <c r="A9252" t="s">
        <v>0</v>
      </c>
      <c r="B9252" t="s">
        <v>17226</v>
      </c>
      <c r="C9252" t="str">
        <f>B9252</f>
        <v>H50.964710</v>
      </c>
      <c r="D9252" t="s">
        <v>17227</v>
      </c>
      <c r="E9252" t="s">
        <v>3</v>
      </c>
      <c r="F9252" s="2">
        <v>0</v>
      </c>
    </row>
    <row r="9253" spans="1:6" x14ac:dyDescent="0.25">
      <c r="A9253" t="s">
        <v>0</v>
      </c>
      <c r="B9253" t="s">
        <v>17228</v>
      </c>
      <c r="C9253" t="str">
        <f>B9253</f>
        <v>H50.964810</v>
      </c>
      <c r="D9253" t="s">
        <v>17229</v>
      </c>
      <c r="E9253" t="s">
        <v>3</v>
      </c>
      <c r="F9253" s="2">
        <v>0</v>
      </c>
    </row>
    <row r="9254" spans="1:6" x14ac:dyDescent="0.25">
      <c r="A9254" t="s">
        <v>0</v>
      </c>
      <c r="B9254" t="s">
        <v>17230</v>
      </c>
      <c r="C9254" t="str">
        <f>B9254</f>
        <v>H50.965521</v>
      </c>
      <c r="D9254" t="s">
        <v>1621</v>
      </c>
      <c r="E9254" t="s">
        <v>3</v>
      </c>
      <c r="F9254" s="2">
        <v>0</v>
      </c>
    </row>
    <row r="9255" spans="1:6" x14ac:dyDescent="0.25">
      <c r="A9255" t="s">
        <v>0</v>
      </c>
      <c r="B9255" t="s">
        <v>17231</v>
      </c>
      <c r="C9255" t="str">
        <f>B9255</f>
        <v>H50.965610</v>
      </c>
      <c r="D9255" t="s">
        <v>17232</v>
      </c>
      <c r="E9255" t="s">
        <v>3</v>
      </c>
      <c r="F9255" s="2">
        <v>0</v>
      </c>
    </row>
    <row r="9256" spans="1:6" x14ac:dyDescent="0.25">
      <c r="A9256" t="s">
        <v>0</v>
      </c>
      <c r="B9256" t="s">
        <v>17233</v>
      </c>
      <c r="C9256" t="str">
        <f>B9256</f>
        <v>H50.965922</v>
      </c>
      <c r="D9256" t="s">
        <v>1621</v>
      </c>
      <c r="E9256" t="s">
        <v>3</v>
      </c>
      <c r="F9256" s="2">
        <v>0</v>
      </c>
    </row>
    <row r="9257" spans="1:6" x14ac:dyDescent="0.25">
      <c r="A9257" t="s">
        <v>0</v>
      </c>
      <c r="B9257" t="s">
        <v>17234</v>
      </c>
      <c r="C9257" t="str">
        <f>B9257</f>
        <v>H50.966012</v>
      </c>
      <c r="D9257" t="s">
        <v>1621</v>
      </c>
      <c r="E9257" t="s">
        <v>3</v>
      </c>
      <c r="F9257" s="2">
        <v>0</v>
      </c>
    </row>
    <row r="9258" spans="1:6" x14ac:dyDescent="0.25">
      <c r="A9258" t="s">
        <v>0</v>
      </c>
      <c r="B9258" t="s">
        <v>8559</v>
      </c>
      <c r="C9258" t="str">
        <f>B9258</f>
        <v>H50.967611</v>
      </c>
      <c r="D9258" t="s">
        <v>542</v>
      </c>
      <c r="E9258" t="s">
        <v>3</v>
      </c>
      <c r="F9258" s="2">
        <v>12</v>
      </c>
    </row>
    <row r="9259" spans="1:6" x14ac:dyDescent="0.25">
      <c r="A9259" t="s">
        <v>0</v>
      </c>
      <c r="B9259" t="s">
        <v>17235</v>
      </c>
      <c r="C9259" t="str">
        <f>B9259</f>
        <v>H50.968122</v>
      </c>
      <c r="D9259" t="s">
        <v>1621</v>
      </c>
      <c r="E9259" t="s">
        <v>3</v>
      </c>
      <c r="F9259" s="2">
        <v>0</v>
      </c>
    </row>
    <row r="9260" spans="1:6" x14ac:dyDescent="0.25">
      <c r="A9260" t="s">
        <v>0</v>
      </c>
      <c r="B9260" t="s">
        <v>273</v>
      </c>
      <c r="C9260" t="str">
        <f>B9260</f>
        <v>H50.974313</v>
      </c>
      <c r="D9260" t="s">
        <v>274</v>
      </c>
      <c r="E9260" t="s">
        <v>3</v>
      </c>
      <c r="F9260" s="2">
        <v>2227</v>
      </c>
    </row>
    <row r="9261" spans="1:6" x14ac:dyDescent="0.25">
      <c r="A9261" t="s">
        <v>0</v>
      </c>
      <c r="B9261" t="s">
        <v>17236</v>
      </c>
      <c r="C9261" t="str">
        <f>B9261</f>
        <v>H50.974314</v>
      </c>
      <c r="D9261" t="s">
        <v>3098</v>
      </c>
      <c r="E9261" t="s">
        <v>3</v>
      </c>
      <c r="F9261" s="2">
        <v>0</v>
      </c>
    </row>
    <row r="9262" spans="1:6" x14ac:dyDescent="0.25">
      <c r="A9262" t="s">
        <v>0</v>
      </c>
      <c r="B9262" t="s">
        <v>17237</v>
      </c>
      <c r="C9262" t="str">
        <f>B9262</f>
        <v>H50.977413</v>
      </c>
      <c r="D9262" t="s">
        <v>414</v>
      </c>
      <c r="E9262" t="s">
        <v>3</v>
      </c>
      <c r="F9262" s="2">
        <v>7200</v>
      </c>
    </row>
    <row r="9263" spans="1:6" x14ac:dyDescent="0.25">
      <c r="A9263" t="s">
        <v>0</v>
      </c>
      <c r="B9263" t="s">
        <v>9195</v>
      </c>
      <c r="C9263" t="str">
        <f>B9263</f>
        <v>H50.977414</v>
      </c>
      <c r="D9263" t="s">
        <v>3098</v>
      </c>
      <c r="E9263" t="s">
        <v>3</v>
      </c>
      <c r="F9263" s="2">
        <v>4</v>
      </c>
    </row>
    <row r="9264" spans="1:6" x14ac:dyDescent="0.25">
      <c r="A9264" t="s">
        <v>0</v>
      </c>
      <c r="B9264" t="s">
        <v>1336</v>
      </c>
      <c r="C9264" t="str">
        <f>B9264</f>
        <v>H50.977710</v>
      </c>
      <c r="D9264" t="s">
        <v>51</v>
      </c>
      <c r="E9264" t="s">
        <v>3</v>
      </c>
      <c r="F9264" s="2">
        <v>17</v>
      </c>
    </row>
    <row r="9265" spans="1:6" x14ac:dyDescent="0.25">
      <c r="A9265" t="s">
        <v>0</v>
      </c>
      <c r="B9265" t="s">
        <v>17238</v>
      </c>
      <c r="C9265" t="str">
        <f>B9265</f>
        <v>H50.980512</v>
      </c>
      <c r="D9265" t="s">
        <v>17239</v>
      </c>
      <c r="E9265" t="s">
        <v>3</v>
      </c>
      <c r="F9265" s="2">
        <v>0</v>
      </c>
    </row>
    <row r="9266" spans="1:6" x14ac:dyDescent="0.25">
      <c r="A9266" t="s">
        <v>0</v>
      </c>
      <c r="B9266" t="s">
        <v>17240</v>
      </c>
      <c r="C9266" t="str">
        <f>B9266</f>
        <v>H50.982320</v>
      </c>
      <c r="D9266" t="s">
        <v>17241</v>
      </c>
      <c r="E9266" t="s">
        <v>3</v>
      </c>
      <c r="F9266" s="2">
        <v>0</v>
      </c>
    </row>
    <row r="9267" spans="1:6" x14ac:dyDescent="0.25">
      <c r="A9267" t="s">
        <v>0</v>
      </c>
      <c r="B9267" t="s">
        <v>17242</v>
      </c>
      <c r="C9267" t="str">
        <f>B9267</f>
        <v>H50.982321</v>
      </c>
      <c r="D9267" t="s">
        <v>17241</v>
      </c>
      <c r="E9267" t="s">
        <v>3</v>
      </c>
      <c r="F9267" s="2">
        <v>0</v>
      </c>
    </row>
    <row r="9268" spans="1:6" x14ac:dyDescent="0.25">
      <c r="A9268" t="s">
        <v>0</v>
      </c>
      <c r="B9268" t="s">
        <v>17243</v>
      </c>
      <c r="C9268" t="str">
        <f>B9268</f>
        <v>H50.986121</v>
      </c>
      <c r="D9268" t="s">
        <v>17244</v>
      </c>
      <c r="E9268" t="s">
        <v>3</v>
      </c>
      <c r="F9268" s="2">
        <v>0</v>
      </c>
    </row>
    <row r="9269" spans="1:6" x14ac:dyDescent="0.25">
      <c r="A9269" t="s">
        <v>0</v>
      </c>
      <c r="B9269" t="s">
        <v>17245</v>
      </c>
      <c r="C9269" t="str">
        <f>B9269</f>
        <v>H50.986213</v>
      </c>
      <c r="D9269" t="s">
        <v>17246</v>
      </c>
      <c r="E9269" t="s">
        <v>3</v>
      </c>
      <c r="F9269" s="2">
        <v>0</v>
      </c>
    </row>
    <row r="9270" spans="1:6" x14ac:dyDescent="0.25">
      <c r="A9270" t="s">
        <v>0</v>
      </c>
      <c r="B9270" t="s">
        <v>4905</v>
      </c>
      <c r="C9270" t="str">
        <f>B9270</f>
        <v>H50.986320</v>
      </c>
      <c r="D9270" t="s">
        <v>4906</v>
      </c>
      <c r="E9270" t="s">
        <v>3</v>
      </c>
      <c r="F9270" s="2">
        <v>12</v>
      </c>
    </row>
    <row r="9271" spans="1:6" x14ac:dyDescent="0.25">
      <c r="A9271" t="s">
        <v>0</v>
      </c>
      <c r="B9271" t="s">
        <v>17247</v>
      </c>
      <c r="C9271" t="str">
        <f>B9271</f>
        <v>H50.988411</v>
      </c>
      <c r="D9271" t="s">
        <v>17248</v>
      </c>
      <c r="E9271" t="s">
        <v>3</v>
      </c>
      <c r="F9271" s="2">
        <v>0</v>
      </c>
    </row>
    <row r="9272" spans="1:6" x14ac:dyDescent="0.25">
      <c r="A9272" t="s">
        <v>0</v>
      </c>
      <c r="B9272" t="s">
        <v>3708</v>
      </c>
      <c r="C9272" t="str">
        <f>B9272</f>
        <v>H50.998311</v>
      </c>
      <c r="D9272" t="s">
        <v>3709</v>
      </c>
      <c r="E9272" t="s">
        <v>3</v>
      </c>
      <c r="F9272" s="2">
        <v>216</v>
      </c>
    </row>
    <row r="9273" spans="1:6" x14ac:dyDescent="0.25">
      <c r="A9273" t="s">
        <v>0</v>
      </c>
      <c r="B9273" t="s">
        <v>17249</v>
      </c>
      <c r="C9273" t="str">
        <f>B9273</f>
        <v>H50.999421</v>
      </c>
      <c r="D9273" t="s">
        <v>17250</v>
      </c>
      <c r="E9273" t="s">
        <v>3</v>
      </c>
      <c r="F9273" s="2">
        <v>0</v>
      </c>
    </row>
    <row r="9274" spans="1:6" x14ac:dyDescent="0.25">
      <c r="A9274" t="s">
        <v>0</v>
      </c>
      <c r="B9274" t="s">
        <v>891</v>
      </c>
      <c r="C9274" t="str">
        <f>B9274</f>
        <v>H52.622713</v>
      </c>
      <c r="D9274" t="s">
        <v>892</v>
      </c>
      <c r="E9274" t="s">
        <v>3</v>
      </c>
      <c r="F9274" s="2">
        <v>11166</v>
      </c>
    </row>
    <row r="9275" spans="1:6" x14ac:dyDescent="0.25">
      <c r="A9275" t="s">
        <v>0</v>
      </c>
      <c r="B9275" t="s">
        <v>17251</v>
      </c>
      <c r="C9275" t="str">
        <f>B9275</f>
        <v>H52.622714</v>
      </c>
      <c r="D9275" t="s">
        <v>17206</v>
      </c>
      <c r="E9275" t="s">
        <v>3</v>
      </c>
      <c r="F9275" s="2">
        <v>0</v>
      </c>
    </row>
    <row r="9276" spans="1:6" x14ac:dyDescent="0.25">
      <c r="A9276" t="s">
        <v>0</v>
      </c>
      <c r="B9276" t="s">
        <v>17252</v>
      </c>
      <c r="C9276" t="str">
        <f>B9276</f>
        <v>H52.623210</v>
      </c>
      <c r="D9276" t="s">
        <v>17253</v>
      </c>
      <c r="E9276" t="s">
        <v>3</v>
      </c>
      <c r="F9276" s="2">
        <v>0</v>
      </c>
    </row>
    <row r="9277" spans="1:6" x14ac:dyDescent="0.25">
      <c r="A9277" t="s">
        <v>0</v>
      </c>
      <c r="B9277" t="s">
        <v>2352</v>
      </c>
      <c r="C9277" t="str">
        <f>B9277</f>
        <v>H52.623211</v>
      </c>
      <c r="D9277" t="s">
        <v>2353</v>
      </c>
      <c r="E9277" t="s">
        <v>3</v>
      </c>
      <c r="F9277" s="2">
        <v>810</v>
      </c>
    </row>
    <row r="9278" spans="1:6" x14ac:dyDescent="0.25">
      <c r="A9278" t="s">
        <v>0</v>
      </c>
      <c r="B9278" t="s">
        <v>17254</v>
      </c>
      <c r="C9278" t="str">
        <f>B9278</f>
        <v>H52.623310</v>
      </c>
      <c r="D9278" t="s">
        <v>17255</v>
      </c>
      <c r="E9278" t="s">
        <v>3</v>
      </c>
      <c r="F9278" s="2">
        <v>0</v>
      </c>
    </row>
    <row r="9279" spans="1:6" x14ac:dyDescent="0.25">
      <c r="A9279" t="s">
        <v>0</v>
      </c>
      <c r="B9279" t="s">
        <v>1354</v>
      </c>
      <c r="C9279" t="str">
        <f>B9279</f>
        <v>H52.623611</v>
      </c>
      <c r="D9279" t="s">
        <v>1355</v>
      </c>
      <c r="E9279" t="s">
        <v>3</v>
      </c>
      <c r="F9279" s="2">
        <v>38</v>
      </c>
    </row>
    <row r="9280" spans="1:6" x14ac:dyDescent="0.25">
      <c r="A9280" t="s">
        <v>0</v>
      </c>
      <c r="B9280" t="s">
        <v>17256</v>
      </c>
      <c r="C9280" t="str">
        <f>B9280</f>
        <v>H52.624013</v>
      </c>
      <c r="D9280" t="s">
        <v>1543</v>
      </c>
      <c r="E9280" t="s">
        <v>3</v>
      </c>
      <c r="F9280" s="2">
        <v>0</v>
      </c>
    </row>
    <row r="9281" spans="1:6" x14ac:dyDescent="0.25">
      <c r="A9281" t="s">
        <v>0</v>
      </c>
      <c r="B9281" t="s">
        <v>5864</v>
      </c>
      <c r="C9281" t="str">
        <f>B9281</f>
        <v>H52.627613</v>
      </c>
      <c r="D9281" t="s">
        <v>396</v>
      </c>
      <c r="E9281" t="s">
        <v>3</v>
      </c>
      <c r="F9281" s="2">
        <v>4</v>
      </c>
    </row>
    <row r="9282" spans="1:6" x14ac:dyDescent="0.25">
      <c r="A9282" t="s">
        <v>0</v>
      </c>
      <c r="B9282" t="s">
        <v>17257</v>
      </c>
      <c r="C9282" t="str">
        <f>B9282</f>
        <v>H52.628611</v>
      </c>
      <c r="D9282" t="s">
        <v>17258</v>
      </c>
      <c r="E9282" t="s">
        <v>3</v>
      </c>
      <c r="F9282" s="2">
        <v>0</v>
      </c>
    </row>
    <row r="9283" spans="1:6" x14ac:dyDescent="0.25">
      <c r="A9283" t="s">
        <v>0</v>
      </c>
      <c r="B9283" t="s">
        <v>17259</v>
      </c>
      <c r="C9283" t="str">
        <f>B9283</f>
        <v>H52.630221</v>
      </c>
      <c r="D9283" t="s">
        <v>1947</v>
      </c>
      <c r="E9283" t="s">
        <v>3</v>
      </c>
      <c r="F9283" s="2">
        <v>0</v>
      </c>
    </row>
    <row r="9284" spans="1:6" x14ac:dyDescent="0.25">
      <c r="A9284" t="s">
        <v>0</v>
      </c>
      <c r="B9284" t="s">
        <v>992</v>
      </c>
      <c r="C9284" t="str">
        <f>B9284</f>
        <v>H52.630310</v>
      </c>
      <c r="D9284" t="s">
        <v>414</v>
      </c>
      <c r="E9284" t="s">
        <v>3</v>
      </c>
      <c r="F9284" s="2">
        <v>1474</v>
      </c>
    </row>
    <row r="9285" spans="1:6" x14ac:dyDescent="0.25">
      <c r="A9285" t="s">
        <v>0</v>
      </c>
      <c r="B9285" t="s">
        <v>9299</v>
      </c>
      <c r="C9285" t="str">
        <f>B9285</f>
        <v>H52.630311</v>
      </c>
      <c r="D9285" t="s">
        <v>3098</v>
      </c>
      <c r="E9285" t="s">
        <v>3</v>
      </c>
      <c r="F9285" s="2">
        <v>4</v>
      </c>
    </row>
    <row r="9286" spans="1:6" x14ac:dyDescent="0.25">
      <c r="A9286" t="s">
        <v>0</v>
      </c>
      <c r="B9286" t="s">
        <v>413</v>
      </c>
      <c r="C9286" t="str">
        <f>B9286</f>
        <v>H52.630610</v>
      </c>
      <c r="D9286" t="s">
        <v>414</v>
      </c>
      <c r="E9286" t="s">
        <v>3</v>
      </c>
      <c r="F9286" s="2">
        <v>9658</v>
      </c>
    </row>
    <row r="9287" spans="1:6" x14ac:dyDescent="0.25">
      <c r="A9287" t="s">
        <v>0</v>
      </c>
      <c r="B9287" t="s">
        <v>9262</v>
      </c>
      <c r="C9287" t="str">
        <f>B9287</f>
        <v>H52.630611</v>
      </c>
      <c r="D9287" t="s">
        <v>3098</v>
      </c>
      <c r="E9287" t="s">
        <v>3</v>
      </c>
      <c r="F9287" s="2">
        <v>4</v>
      </c>
    </row>
    <row r="9288" spans="1:6" x14ac:dyDescent="0.25">
      <c r="A9288" t="s">
        <v>0</v>
      </c>
      <c r="B9288" t="s">
        <v>1679</v>
      </c>
      <c r="C9288" t="str">
        <f>B9288</f>
        <v>H52.633313</v>
      </c>
      <c r="D9288" t="s">
        <v>1680</v>
      </c>
      <c r="E9288" t="s">
        <v>3</v>
      </c>
      <c r="F9288" s="2">
        <v>653</v>
      </c>
    </row>
    <row r="9289" spans="1:6" x14ac:dyDescent="0.25">
      <c r="A9289" t="s">
        <v>0</v>
      </c>
      <c r="B9289" t="s">
        <v>3466</v>
      </c>
      <c r="C9289" t="str">
        <f>B9289</f>
        <v>H52.633811</v>
      </c>
      <c r="D9289" t="s">
        <v>542</v>
      </c>
      <c r="E9289" t="s">
        <v>3</v>
      </c>
      <c r="F9289" s="2">
        <v>361</v>
      </c>
    </row>
    <row r="9290" spans="1:6" x14ac:dyDescent="0.25">
      <c r="A9290" t="s">
        <v>0</v>
      </c>
      <c r="B9290" t="s">
        <v>453</v>
      </c>
      <c r="C9290" t="str">
        <f>B9290</f>
        <v>H52.634322</v>
      </c>
      <c r="D9290" t="s">
        <v>81</v>
      </c>
      <c r="E9290" t="s">
        <v>3</v>
      </c>
      <c r="F9290" s="2">
        <v>117</v>
      </c>
    </row>
    <row r="9291" spans="1:6" x14ac:dyDescent="0.25">
      <c r="A9291" t="s">
        <v>0</v>
      </c>
      <c r="B9291" t="s">
        <v>2975</v>
      </c>
      <c r="C9291" t="str">
        <f>B9291</f>
        <v>H52.635311</v>
      </c>
      <c r="D9291" t="s">
        <v>2138</v>
      </c>
      <c r="E9291" t="s">
        <v>3</v>
      </c>
      <c r="F9291" s="2">
        <v>978</v>
      </c>
    </row>
    <row r="9292" spans="1:6" x14ac:dyDescent="0.25">
      <c r="A9292" t="s">
        <v>0</v>
      </c>
      <c r="B9292" t="s">
        <v>2789</v>
      </c>
      <c r="C9292" t="str">
        <f>B9292</f>
        <v>H52.635412</v>
      </c>
      <c r="D9292" t="s">
        <v>2790</v>
      </c>
      <c r="E9292" t="s">
        <v>3</v>
      </c>
      <c r="F9292" s="2">
        <v>241</v>
      </c>
    </row>
    <row r="9293" spans="1:6" x14ac:dyDescent="0.25">
      <c r="A9293" t="s">
        <v>0</v>
      </c>
      <c r="B9293" t="s">
        <v>17260</v>
      </c>
      <c r="C9293" t="str">
        <f>B9293</f>
        <v>H52.635626</v>
      </c>
      <c r="D9293" t="s">
        <v>17261</v>
      </c>
      <c r="E9293" t="s">
        <v>3</v>
      </c>
      <c r="F9293" s="2">
        <v>0</v>
      </c>
    </row>
    <row r="9294" spans="1:6" x14ac:dyDescent="0.25">
      <c r="A9294" t="s">
        <v>0</v>
      </c>
      <c r="B9294" t="s">
        <v>17262</v>
      </c>
      <c r="C9294" t="str">
        <f>B9294</f>
        <v>H52.635626FA</v>
      </c>
      <c r="D9294" t="s">
        <v>112</v>
      </c>
      <c r="E9294" t="s">
        <v>3</v>
      </c>
      <c r="F9294" s="2">
        <v>0</v>
      </c>
    </row>
    <row r="9295" spans="1:6" x14ac:dyDescent="0.25">
      <c r="A9295" t="s">
        <v>0</v>
      </c>
      <c r="B9295" t="s">
        <v>419</v>
      </c>
      <c r="C9295" t="str">
        <f>B9295</f>
        <v>H52.635627</v>
      </c>
      <c r="D9295" t="s">
        <v>112</v>
      </c>
      <c r="E9295" t="s">
        <v>3</v>
      </c>
      <c r="F9295" s="2">
        <v>182</v>
      </c>
    </row>
    <row r="9296" spans="1:6" x14ac:dyDescent="0.25">
      <c r="A9296" t="s">
        <v>0</v>
      </c>
      <c r="B9296" t="s">
        <v>747</v>
      </c>
      <c r="C9296" t="str">
        <f>B9296</f>
        <v>H52.635627FA</v>
      </c>
      <c r="D9296" t="s">
        <v>112</v>
      </c>
      <c r="E9296" t="s">
        <v>3</v>
      </c>
      <c r="F9296" s="2">
        <v>126</v>
      </c>
    </row>
    <row r="9297" spans="1:6" x14ac:dyDescent="0.25">
      <c r="A9297" t="s">
        <v>0</v>
      </c>
      <c r="B9297" t="s">
        <v>8801</v>
      </c>
      <c r="C9297" t="str">
        <f>B9297</f>
        <v>H52.635811</v>
      </c>
      <c r="D9297" t="s">
        <v>8802</v>
      </c>
      <c r="E9297" t="s">
        <v>3</v>
      </c>
      <c r="F9297" s="2">
        <v>1</v>
      </c>
    </row>
    <row r="9298" spans="1:6" x14ac:dyDescent="0.25">
      <c r="A9298" t="s">
        <v>0</v>
      </c>
      <c r="B9298" t="s">
        <v>17263</v>
      </c>
      <c r="C9298" t="str">
        <f>B9298</f>
        <v>H52.635812</v>
      </c>
      <c r="D9298" t="s">
        <v>4523</v>
      </c>
      <c r="E9298" t="s">
        <v>3</v>
      </c>
      <c r="F9298" s="2">
        <v>0</v>
      </c>
    </row>
    <row r="9299" spans="1:6" x14ac:dyDescent="0.25">
      <c r="A9299" t="s">
        <v>0</v>
      </c>
      <c r="B9299" t="s">
        <v>4522</v>
      </c>
      <c r="C9299" t="str">
        <f>B9299</f>
        <v>H52.635813</v>
      </c>
      <c r="D9299" t="s">
        <v>4523</v>
      </c>
      <c r="E9299" t="s">
        <v>3</v>
      </c>
      <c r="F9299" s="2">
        <v>10</v>
      </c>
    </row>
    <row r="9300" spans="1:6" x14ac:dyDescent="0.25">
      <c r="A9300" t="s">
        <v>0</v>
      </c>
      <c r="B9300" t="s">
        <v>17264</v>
      </c>
      <c r="C9300" t="str">
        <f>B9300</f>
        <v>H52.636019</v>
      </c>
      <c r="D9300" t="s">
        <v>1189</v>
      </c>
      <c r="E9300" t="s">
        <v>3</v>
      </c>
      <c r="F9300" s="2">
        <v>0</v>
      </c>
    </row>
    <row r="9301" spans="1:6" x14ac:dyDescent="0.25">
      <c r="A9301" t="s">
        <v>0</v>
      </c>
      <c r="B9301" t="s">
        <v>1188</v>
      </c>
      <c r="C9301" t="str">
        <f>B9301</f>
        <v>H52.636021</v>
      </c>
      <c r="D9301" t="s">
        <v>1189</v>
      </c>
      <c r="E9301" t="s">
        <v>3</v>
      </c>
      <c r="F9301" s="2">
        <v>36</v>
      </c>
    </row>
    <row r="9302" spans="1:6" x14ac:dyDescent="0.25">
      <c r="A9302" t="s">
        <v>0</v>
      </c>
      <c r="B9302" t="s">
        <v>17265</v>
      </c>
      <c r="C9302" t="str">
        <f>B9302</f>
        <v>H52.636122</v>
      </c>
      <c r="D9302" t="s">
        <v>1123</v>
      </c>
      <c r="E9302" t="s">
        <v>3</v>
      </c>
      <c r="F9302" s="2">
        <v>0</v>
      </c>
    </row>
    <row r="9303" spans="1:6" x14ac:dyDescent="0.25">
      <c r="A9303" t="s">
        <v>0</v>
      </c>
      <c r="B9303" t="s">
        <v>1593</v>
      </c>
      <c r="C9303" t="str">
        <f>B9303</f>
        <v>H52.636123</v>
      </c>
      <c r="D9303" t="s">
        <v>1123</v>
      </c>
      <c r="E9303" t="s">
        <v>3</v>
      </c>
      <c r="F9303" s="2">
        <v>48</v>
      </c>
    </row>
    <row r="9304" spans="1:6" x14ac:dyDescent="0.25">
      <c r="A9304" t="s">
        <v>0</v>
      </c>
      <c r="B9304" t="s">
        <v>923</v>
      </c>
      <c r="C9304" t="str">
        <f>B9304</f>
        <v>H52.636241</v>
      </c>
      <c r="D9304" t="s">
        <v>313</v>
      </c>
      <c r="E9304" t="s">
        <v>3</v>
      </c>
      <c r="F9304" s="2">
        <v>65</v>
      </c>
    </row>
    <row r="9305" spans="1:6" x14ac:dyDescent="0.25">
      <c r="A9305" t="s">
        <v>0</v>
      </c>
      <c r="B9305" t="s">
        <v>7215</v>
      </c>
      <c r="C9305" t="str">
        <f>B9305</f>
        <v>H52.636311</v>
      </c>
      <c r="D9305" t="s">
        <v>363</v>
      </c>
      <c r="E9305" t="s">
        <v>3</v>
      </c>
      <c r="F9305" s="2">
        <v>143</v>
      </c>
    </row>
    <row r="9306" spans="1:6" x14ac:dyDescent="0.25">
      <c r="A9306" t="s">
        <v>0</v>
      </c>
      <c r="B9306" t="s">
        <v>1661</v>
      </c>
      <c r="C9306" t="str">
        <f>B9306</f>
        <v>H52.636312</v>
      </c>
      <c r="D9306" t="s">
        <v>363</v>
      </c>
      <c r="E9306" t="s">
        <v>3</v>
      </c>
      <c r="F9306" s="2">
        <v>3089</v>
      </c>
    </row>
    <row r="9307" spans="1:6" x14ac:dyDescent="0.25">
      <c r="A9307" t="s">
        <v>0</v>
      </c>
      <c r="B9307" t="s">
        <v>1804</v>
      </c>
      <c r="C9307" t="str">
        <f>B9307</f>
        <v>H52.636433</v>
      </c>
      <c r="D9307" t="s">
        <v>1805</v>
      </c>
      <c r="E9307" t="s">
        <v>3</v>
      </c>
      <c r="F9307" s="2">
        <v>21</v>
      </c>
    </row>
    <row r="9308" spans="1:6" x14ac:dyDescent="0.25">
      <c r="A9308" t="s">
        <v>0</v>
      </c>
      <c r="B9308" t="s">
        <v>17266</v>
      </c>
      <c r="C9308" t="str">
        <f>B9308</f>
        <v>H52.636434</v>
      </c>
      <c r="D9308" t="s">
        <v>2853</v>
      </c>
      <c r="E9308" t="s">
        <v>3</v>
      </c>
      <c r="F9308" s="2">
        <v>0</v>
      </c>
    </row>
    <row r="9309" spans="1:6" x14ac:dyDescent="0.25">
      <c r="A9309" t="s">
        <v>0</v>
      </c>
      <c r="B9309" t="s">
        <v>2233</v>
      </c>
      <c r="C9309" t="str">
        <f>B9309</f>
        <v>H52.636516</v>
      </c>
      <c r="D9309" t="s">
        <v>2234</v>
      </c>
      <c r="E9309" t="s">
        <v>3</v>
      </c>
      <c r="F9309" s="2">
        <v>125</v>
      </c>
    </row>
    <row r="9310" spans="1:6" x14ac:dyDescent="0.25">
      <c r="A9310" t="s">
        <v>0</v>
      </c>
      <c r="B9310" t="s">
        <v>3270</v>
      </c>
      <c r="C9310" t="str">
        <f>B9310</f>
        <v>H52.636613</v>
      </c>
      <c r="D9310" t="s">
        <v>169</v>
      </c>
      <c r="E9310" t="s">
        <v>3</v>
      </c>
      <c r="F9310" s="2">
        <v>11</v>
      </c>
    </row>
    <row r="9311" spans="1:6" x14ac:dyDescent="0.25">
      <c r="A9311" t="s">
        <v>0</v>
      </c>
      <c r="B9311" t="s">
        <v>17267</v>
      </c>
      <c r="C9311" t="str">
        <f>B9311</f>
        <v>H52.636613FA</v>
      </c>
      <c r="D9311" t="s">
        <v>169</v>
      </c>
      <c r="E9311" t="s">
        <v>3</v>
      </c>
      <c r="F9311" s="2">
        <v>0</v>
      </c>
    </row>
    <row r="9312" spans="1:6" x14ac:dyDescent="0.25">
      <c r="A9312" t="s">
        <v>0</v>
      </c>
      <c r="B9312" t="s">
        <v>3142</v>
      </c>
      <c r="C9312" t="str">
        <f>B9312</f>
        <v>H52.636712</v>
      </c>
      <c r="D9312" t="s">
        <v>741</v>
      </c>
      <c r="E9312" t="s">
        <v>3</v>
      </c>
      <c r="F9312" s="2">
        <v>58</v>
      </c>
    </row>
    <row r="9313" spans="1:6" x14ac:dyDescent="0.25">
      <c r="A9313" t="s">
        <v>0</v>
      </c>
      <c r="B9313" t="s">
        <v>17268</v>
      </c>
      <c r="C9313" t="str">
        <f>B9313</f>
        <v>H52.636912</v>
      </c>
      <c r="D9313" t="s">
        <v>17269</v>
      </c>
      <c r="E9313" t="s">
        <v>3</v>
      </c>
      <c r="F9313" s="2">
        <v>0</v>
      </c>
    </row>
    <row r="9314" spans="1:6" x14ac:dyDescent="0.25">
      <c r="A9314" t="s">
        <v>0</v>
      </c>
      <c r="B9314" t="s">
        <v>17270</v>
      </c>
      <c r="C9314" t="str">
        <f>B9314</f>
        <v>H52.636913</v>
      </c>
      <c r="D9314" t="s">
        <v>17269</v>
      </c>
      <c r="E9314" t="s">
        <v>3</v>
      </c>
      <c r="F9314" s="2">
        <v>0</v>
      </c>
    </row>
    <row r="9315" spans="1:6" x14ac:dyDescent="0.25">
      <c r="A9315" t="s">
        <v>0</v>
      </c>
      <c r="B9315" t="s">
        <v>17271</v>
      </c>
      <c r="C9315" t="str">
        <f>B9315</f>
        <v>H52.637012</v>
      </c>
      <c r="D9315" t="s">
        <v>17272</v>
      </c>
      <c r="E9315" t="s">
        <v>3</v>
      </c>
      <c r="F9315" s="2">
        <v>0</v>
      </c>
    </row>
    <row r="9316" spans="1:6" x14ac:dyDescent="0.25">
      <c r="A9316" t="s">
        <v>0</v>
      </c>
      <c r="B9316" t="s">
        <v>956</v>
      </c>
      <c r="C9316" t="str">
        <f>B9316</f>
        <v>H52.637432</v>
      </c>
      <c r="D9316" t="s">
        <v>957</v>
      </c>
      <c r="E9316" t="s">
        <v>3</v>
      </c>
      <c r="F9316" s="2">
        <v>150</v>
      </c>
    </row>
    <row r="9317" spans="1:6" x14ac:dyDescent="0.25">
      <c r="A9317" t="s">
        <v>0</v>
      </c>
      <c r="B9317" t="s">
        <v>17273</v>
      </c>
      <c r="C9317" t="str">
        <f>B9317</f>
        <v>H52.637432FA</v>
      </c>
      <c r="D9317" t="s">
        <v>17274</v>
      </c>
      <c r="E9317" t="s">
        <v>3</v>
      </c>
      <c r="F9317" s="2">
        <v>0</v>
      </c>
    </row>
    <row r="9318" spans="1:6" x14ac:dyDescent="0.25">
      <c r="A9318" t="s">
        <v>0</v>
      </c>
      <c r="B9318" t="s">
        <v>17275</v>
      </c>
      <c r="C9318" t="str">
        <f>B9318</f>
        <v>H52.637512</v>
      </c>
      <c r="D9318" t="s">
        <v>363</v>
      </c>
      <c r="E9318" t="s">
        <v>3</v>
      </c>
      <c r="F9318" s="2">
        <v>0</v>
      </c>
    </row>
    <row r="9319" spans="1:6" x14ac:dyDescent="0.25">
      <c r="A9319" t="s">
        <v>0</v>
      </c>
      <c r="B9319" t="s">
        <v>4261</v>
      </c>
      <c r="C9319" t="str">
        <f>B9319</f>
        <v>H52.637513</v>
      </c>
      <c r="D9319" t="s">
        <v>363</v>
      </c>
      <c r="E9319" t="s">
        <v>3</v>
      </c>
      <c r="F9319" s="2">
        <v>535</v>
      </c>
    </row>
    <row r="9320" spans="1:6" x14ac:dyDescent="0.25">
      <c r="A9320" t="s">
        <v>0</v>
      </c>
      <c r="B9320" t="s">
        <v>3974</v>
      </c>
      <c r="C9320" t="str">
        <f>B9320</f>
        <v>H52.637626</v>
      </c>
      <c r="D9320" t="s">
        <v>3975</v>
      </c>
      <c r="E9320" t="s">
        <v>3</v>
      </c>
      <c r="F9320" s="2">
        <v>5</v>
      </c>
    </row>
    <row r="9321" spans="1:6" x14ac:dyDescent="0.25">
      <c r="A9321" t="s">
        <v>0</v>
      </c>
      <c r="B9321" t="s">
        <v>17276</v>
      </c>
      <c r="C9321" t="str">
        <f>B9321</f>
        <v>H52.637731</v>
      </c>
      <c r="D9321" t="s">
        <v>17277</v>
      </c>
      <c r="E9321" t="s">
        <v>3</v>
      </c>
      <c r="F9321" s="2">
        <v>0</v>
      </c>
    </row>
    <row r="9322" spans="1:6" x14ac:dyDescent="0.25">
      <c r="A9322" t="s">
        <v>0</v>
      </c>
      <c r="B9322" t="s">
        <v>17278</v>
      </c>
      <c r="C9322" t="str">
        <f>B9322</f>
        <v>H52.637733</v>
      </c>
      <c r="D9322" t="s">
        <v>2853</v>
      </c>
      <c r="E9322" t="s">
        <v>3</v>
      </c>
      <c r="F9322" s="2">
        <v>0</v>
      </c>
    </row>
    <row r="9323" spans="1:6" x14ac:dyDescent="0.25">
      <c r="A9323" t="s">
        <v>0</v>
      </c>
      <c r="B9323" t="s">
        <v>2852</v>
      </c>
      <c r="C9323" t="str">
        <f>B9323</f>
        <v>H52.637734</v>
      </c>
      <c r="D9323" t="s">
        <v>2853</v>
      </c>
      <c r="E9323" t="s">
        <v>3</v>
      </c>
      <c r="F9323" s="2">
        <v>18</v>
      </c>
    </row>
    <row r="9324" spans="1:6" x14ac:dyDescent="0.25">
      <c r="A9324" t="s">
        <v>0</v>
      </c>
      <c r="B9324" t="s">
        <v>17279</v>
      </c>
      <c r="C9324" t="str">
        <f>B9324</f>
        <v>H52.637822</v>
      </c>
      <c r="D9324" t="s">
        <v>1070</v>
      </c>
      <c r="E9324" t="s">
        <v>3</v>
      </c>
      <c r="F9324" s="2">
        <v>0</v>
      </c>
    </row>
    <row r="9325" spans="1:6" x14ac:dyDescent="0.25">
      <c r="A9325" t="s">
        <v>0</v>
      </c>
      <c r="B9325" t="s">
        <v>2838</v>
      </c>
      <c r="C9325" t="str">
        <f>B9325</f>
        <v>H52.637823</v>
      </c>
      <c r="D9325" t="s">
        <v>1070</v>
      </c>
      <c r="E9325" t="s">
        <v>3</v>
      </c>
      <c r="F9325" s="2">
        <v>13</v>
      </c>
    </row>
    <row r="9326" spans="1:6" x14ac:dyDescent="0.25">
      <c r="A9326" t="s">
        <v>0</v>
      </c>
      <c r="B9326" t="s">
        <v>1078</v>
      </c>
      <c r="C9326" t="str">
        <f>B9326</f>
        <v>H52.637824</v>
      </c>
      <c r="D9326" t="s">
        <v>1070</v>
      </c>
      <c r="E9326" t="s">
        <v>3</v>
      </c>
      <c r="F9326" s="2">
        <v>42</v>
      </c>
    </row>
    <row r="9327" spans="1:6" x14ac:dyDescent="0.25">
      <c r="A9327" t="s">
        <v>0</v>
      </c>
      <c r="B9327" t="s">
        <v>17280</v>
      </c>
      <c r="C9327" t="str">
        <f>B9327</f>
        <v>H52.637922</v>
      </c>
      <c r="D9327" t="s">
        <v>1070</v>
      </c>
      <c r="E9327" t="s">
        <v>3</v>
      </c>
      <c r="F9327" s="2">
        <v>0</v>
      </c>
    </row>
    <row r="9328" spans="1:6" x14ac:dyDescent="0.25">
      <c r="A9328" t="s">
        <v>0</v>
      </c>
      <c r="B9328" t="s">
        <v>17281</v>
      </c>
      <c r="C9328" t="str">
        <f>B9328</f>
        <v>H52.637923</v>
      </c>
      <c r="D9328" t="s">
        <v>1070</v>
      </c>
      <c r="E9328" t="s">
        <v>3</v>
      </c>
      <c r="F9328" s="2">
        <v>0</v>
      </c>
    </row>
    <row r="9329" spans="1:6" x14ac:dyDescent="0.25">
      <c r="A9329" t="s">
        <v>0</v>
      </c>
      <c r="B9329" t="s">
        <v>1069</v>
      </c>
      <c r="C9329" t="str">
        <f>B9329</f>
        <v>H52.637924</v>
      </c>
      <c r="D9329" t="s">
        <v>1070</v>
      </c>
      <c r="E9329" t="s">
        <v>3</v>
      </c>
      <c r="F9329" s="2">
        <v>47</v>
      </c>
    </row>
    <row r="9330" spans="1:6" x14ac:dyDescent="0.25">
      <c r="A9330" t="s">
        <v>0</v>
      </c>
      <c r="B9330" t="s">
        <v>2881</v>
      </c>
      <c r="C9330" t="str">
        <f>B9330</f>
        <v>H52.638014</v>
      </c>
      <c r="D9330" t="s">
        <v>904</v>
      </c>
      <c r="E9330" t="s">
        <v>3</v>
      </c>
      <c r="F9330" s="2">
        <v>53</v>
      </c>
    </row>
    <row r="9331" spans="1:6" x14ac:dyDescent="0.25">
      <c r="A9331" t="s">
        <v>0</v>
      </c>
      <c r="B9331" t="s">
        <v>17282</v>
      </c>
      <c r="C9331" t="str">
        <f>B9331</f>
        <v>H52.638722</v>
      </c>
      <c r="D9331" t="s">
        <v>17283</v>
      </c>
      <c r="E9331" t="s">
        <v>3</v>
      </c>
      <c r="F9331" s="2">
        <v>0</v>
      </c>
    </row>
    <row r="9332" spans="1:6" x14ac:dyDescent="0.25">
      <c r="A9332" t="s">
        <v>0</v>
      </c>
      <c r="B9332" t="s">
        <v>3941</v>
      </c>
      <c r="C9332" t="str">
        <f>B9332</f>
        <v>H52.640015</v>
      </c>
      <c r="D9332" t="s">
        <v>3942</v>
      </c>
      <c r="E9332" t="s">
        <v>3</v>
      </c>
      <c r="F9332" s="2">
        <v>50</v>
      </c>
    </row>
    <row r="9333" spans="1:6" x14ac:dyDescent="0.25">
      <c r="A9333" t="s">
        <v>0</v>
      </c>
      <c r="B9333" t="s">
        <v>17284</v>
      </c>
      <c r="C9333" t="str">
        <f>B9333</f>
        <v>H52.640310</v>
      </c>
      <c r="D9333" t="s">
        <v>2024</v>
      </c>
      <c r="E9333" t="s">
        <v>3</v>
      </c>
      <c r="F9333" s="2">
        <v>0</v>
      </c>
    </row>
    <row r="9334" spans="1:6" x14ac:dyDescent="0.25">
      <c r="A9334" t="s">
        <v>0</v>
      </c>
      <c r="B9334" t="s">
        <v>17285</v>
      </c>
      <c r="C9334" t="str">
        <f>B9334</f>
        <v>H52.640510</v>
      </c>
      <c r="D9334" t="s">
        <v>17286</v>
      </c>
      <c r="E9334" t="s">
        <v>3</v>
      </c>
      <c r="F9334" s="2">
        <v>0</v>
      </c>
    </row>
    <row r="9335" spans="1:6" x14ac:dyDescent="0.25">
      <c r="A9335" t="s">
        <v>0</v>
      </c>
      <c r="B9335" t="s">
        <v>2586</v>
      </c>
      <c r="C9335" t="str">
        <f>B9335</f>
        <v>H52.641021</v>
      </c>
      <c r="D9335" t="s">
        <v>573</v>
      </c>
      <c r="E9335" t="s">
        <v>3</v>
      </c>
      <c r="F9335" s="2">
        <v>14</v>
      </c>
    </row>
    <row r="9336" spans="1:6" x14ac:dyDescent="0.25">
      <c r="A9336" t="s">
        <v>0</v>
      </c>
      <c r="B9336" t="s">
        <v>17287</v>
      </c>
      <c r="C9336" t="str">
        <f>B9336</f>
        <v>H52.641130</v>
      </c>
      <c r="D9336" t="s">
        <v>573</v>
      </c>
      <c r="E9336" t="s">
        <v>3</v>
      </c>
      <c r="F9336" s="2">
        <v>0</v>
      </c>
    </row>
    <row r="9337" spans="1:6" x14ac:dyDescent="0.25">
      <c r="A9337" t="s">
        <v>0</v>
      </c>
      <c r="B9337" t="s">
        <v>903</v>
      </c>
      <c r="C9337" t="str">
        <f>B9337</f>
        <v>H52.642214</v>
      </c>
      <c r="D9337" t="s">
        <v>904</v>
      </c>
      <c r="E9337" t="s">
        <v>3</v>
      </c>
      <c r="F9337" s="2">
        <v>223</v>
      </c>
    </row>
    <row r="9338" spans="1:6" x14ac:dyDescent="0.25">
      <c r="A9338" t="s">
        <v>0</v>
      </c>
      <c r="B9338" t="s">
        <v>2312</v>
      </c>
      <c r="C9338" t="str">
        <f>B9338</f>
        <v>H52.642413</v>
      </c>
      <c r="D9338" t="s">
        <v>2313</v>
      </c>
      <c r="E9338" t="s">
        <v>3</v>
      </c>
      <c r="F9338" s="2">
        <v>128</v>
      </c>
    </row>
    <row r="9339" spans="1:6" x14ac:dyDescent="0.25">
      <c r="A9339" t="s">
        <v>0</v>
      </c>
      <c r="B9339" t="s">
        <v>17288</v>
      </c>
      <c r="C9339" t="str">
        <f>B9339</f>
        <v>H52.644213</v>
      </c>
      <c r="D9339" t="s">
        <v>17289</v>
      </c>
      <c r="E9339" t="s">
        <v>3</v>
      </c>
      <c r="F9339" s="2">
        <v>0</v>
      </c>
    </row>
    <row r="9340" spans="1:6" x14ac:dyDescent="0.25">
      <c r="A9340" t="s">
        <v>0</v>
      </c>
      <c r="B9340" t="s">
        <v>17290</v>
      </c>
      <c r="C9340" t="str">
        <f>B9340</f>
        <v>H52.644313</v>
      </c>
      <c r="D9340" t="s">
        <v>17291</v>
      </c>
      <c r="E9340" t="s">
        <v>3</v>
      </c>
      <c r="F9340" s="2">
        <v>0</v>
      </c>
    </row>
    <row r="9341" spans="1:6" x14ac:dyDescent="0.25">
      <c r="A9341" t="s">
        <v>0</v>
      </c>
      <c r="B9341" t="s">
        <v>17292</v>
      </c>
      <c r="C9341" t="str">
        <f>B9341</f>
        <v>H52.644413</v>
      </c>
      <c r="D9341" t="s">
        <v>17293</v>
      </c>
      <c r="E9341" t="s">
        <v>3</v>
      </c>
      <c r="F9341" s="2">
        <v>0</v>
      </c>
    </row>
    <row r="9342" spans="1:6" x14ac:dyDescent="0.25">
      <c r="A9342" t="s">
        <v>0</v>
      </c>
      <c r="B9342" t="s">
        <v>17294</v>
      </c>
      <c r="C9342" t="str">
        <f>B9342</f>
        <v>H52.644514</v>
      </c>
      <c r="D9342" t="s">
        <v>17295</v>
      </c>
      <c r="E9342" t="s">
        <v>3</v>
      </c>
      <c r="F9342" s="2">
        <v>0</v>
      </c>
    </row>
    <row r="9343" spans="1:6" x14ac:dyDescent="0.25">
      <c r="A9343" t="s">
        <v>0</v>
      </c>
      <c r="B9343" t="s">
        <v>17296</v>
      </c>
      <c r="C9343" t="str">
        <f>B9343</f>
        <v>H52.644615</v>
      </c>
      <c r="D9343" t="s">
        <v>17297</v>
      </c>
      <c r="E9343" t="s">
        <v>3</v>
      </c>
      <c r="F9343" s="2">
        <v>0</v>
      </c>
    </row>
    <row r="9344" spans="1:6" x14ac:dyDescent="0.25">
      <c r="A9344" t="s">
        <v>0</v>
      </c>
      <c r="B9344" t="s">
        <v>17298</v>
      </c>
      <c r="C9344" t="str">
        <f>B9344</f>
        <v>H52.644714</v>
      </c>
      <c r="D9344" t="s">
        <v>17299</v>
      </c>
      <c r="E9344" t="s">
        <v>3</v>
      </c>
      <c r="F9344" s="2">
        <v>0</v>
      </c>
    </row>
    <row r="9345" spans="1:6" x14ac:dyDescent="0.25">
      <c r="A9345" t="s">
        <v>0</v>
      </c>
      <c r="B9345" t="s">
        <v>1515</v>
      </c>
      <c r="C9345" t="str">
        <f>B9345</f>
        <v>H52.646415</v>
      </c>
      <c r="D9345" t="s">
        <v>341</v>
      </c>
      <c r="E9345" t="s">
        <v>3</v>
      </c>
      <c r="F9345" s="2">
        <v>28</v>
      </c>
    </row>
    <row r="9346" spans="1:6" x14ac:dyDescent="0.25">
      <c r="A9346" t="s">
        <v>0</v>
      </c>
      <c r="B9346" t="s">
        <v>17300</v>
      </c>
      <c r="C9346" t="str">
        <f>B9346</f>
        <v>H52.647127</v>
      </c>
      <c r="D9346" t="s">
        <v>153</v>
      </c>
      <c r="E9346" t="s">
        <v>3</v>
      </c>
      <c r="F9346" s="2">
        <v>0</v>
      </c>
    </row>
    <row r="9347" spans="1:6" x14ac:dyDescent="0.25">
      <c r="A9347" t="s">
        <v>0</v>
      </c>
      <c r="B9347" t="s">
        <v>3248</v>
      </c>
      <c r="C9347" t="str">
        <f>B9347</f>
        <v>H52.647128</v>
      </c>
      <c r="D9347" t="s">
        <v>153</v>
      </c>
      <c r="E9347" t="s">
        <v>3</v>
      </c>
      <c r="F9347" s="2">
        <v>15</v>
      </c>
    </row>
    <row r="9348" spans="1:6" x14ac:dyDescent="0.25">
      <c r="A9348" t="s">
        <v>0</v>
      </c>
      <c r="B9348" t="s">
        <v>899</v>
      </c>
      <c r="C9348" t="str">
        <f>B9348</f>
        <v>H52.647215</v>
      </c>
      <c r="D9348" t="s">
        <v>900</v>
      </c>
      <c r="E9348" t="s">
        <v>3</v>
      </c>
      <c r="F9348" s="2">
        <v>578</v>
      </c>
    </row>
    <row r="9349" spans="1:6" x14ac:dyDescent="0.25">
      <c r="A9349" t="s">
        <v>0</v>
      </c>
      <c r="B9349" t="s">
        <v>3563</v>
      </c>
      <c r="C9349" t="str">
        <f>B9349</f>
        <v>H52.648012</v>
      </c>
      <c r="D9349" t="s">
        <v>3564</v>
      </c>
      <c r="E9349" t="s">
        <v>3</v>
      </c>
      <c r="F9349" s="2">
        <v>8</v>
      </c>
    </row>
    <row r="9350" spans="1:6" x14ac:dyDescent="0.25">
      <c r="A9350" t="s">
        <v>0</v>
      </c>
      <c r="B9350" t="s">
        <v>17301</v>
      </c>
      <c r="C9350" t="str">
        <f>B9350</f>
        <v>H52.648512</v>
      </c>
      <c r="D9350" t="s">
        <v>363</v>
      </c>
      <c r="E9350" t="s">
        <v>3</v>
      </c>
      <c r="F9350" s="2">
        <v>0</v>
      </c>
    </row>
    <row r="9351" spans="1:6" x14ac:dyDescent="0.25">
      <c r="A9351" t="s">
        <v>0</v>
      </c>
      <c r="B9351" t="s">
        <v>4627</v>
      </c>
      <c r="C9351" t="str">
        <f>B9351</f>
        <v>H52.648513</v>
      </c>
      <c r="D9351" t="s">
        <v>363</v>
      </c>
      <c r="E9351" t="s">
        <v>3</v>
      </c>
      <c r="F9351" s="2">
        <v>519</v>
      </c>
    </row>
    <row r="9352" spans="1:6" x14ac:dyDescent="0.25">
      <c r="A9352" t="s">
        <v>0</v>
      </c>
      <c r="B9352" t="s">
        <v>17302</v>
      </c>
      <c r="C9352" t="str">
        <f>B9352</f>
        <v>H52.649910</v>
      </c>
      <c r="D9352" t="s">
        <v>17303</v>
      </c>
      <c r="E9352" t="s">
        <v>3</v>
      </c>
      <c r="F9352" s="2">
        <v>0</v>
      </c>
    </row>
    <row r="9353" spans="1:6" x14ac:dyDescent="0.25">
      <c r="A9353" t="s">
        <v>0</v>
      </c>
      <c r="B9353" t="s">
        <v>3592</v>
      </c>
      <c r="C9353" t="str">
        <f>B9353</f>
        <v>H52.651411</v>
      </c>
      <c r="D9353" t="s">
        <v>3593</v>
      </c>
      <c r="E9353" t="s">
        <v>3</v>
      </c>
      <c r="F9353" s="2">
        <v>1</v>
      </c>
    </row>
    <row r="9354" spans="1:6" x14ac:dyDescent="0.25">
      <c r="A9354" t="s">
        <v>0</v>
      </c>
      <c r="B9354" t="s">
        <v>2713</v>
      </c>
      <c r="C9354" t="str">
        <f>B9354</f>
        <v>H52.674310</v>
      </c>
      <c r="D9354" t="s">
        <v>2714</v>
      </c>
      <c r="E9354" t="s">
        <v>3</v>
      </c>
      <c r="F9354" s="2">
        <v>13</v>
      </c>
    </row>
    <row r="9355" spans="1:6" x14ac:dyDescent="0.25">
      <c r="A9355" t="s">
        <v>0</v>
      </c>
      <c r="B9355" t="s">
        <v>17304</v>
      </c>
      <c r="C9355" t="str">
        <f>B9355</f>
        <v>H52.676411</v>
      </c>
      <c r="D9355" t="s">
        <v>17305</v>
      </c>
      <c r="E9355" t="s">
        <v>3</v>
      </c>
      <c r="F9355" s="2">
        <v>0</v>
      </c>
    </row>
    <row r="9356" spans="1:6" x14ac:dyDescent="0.25">
      <c r="A9356" t="s">
        <v>0</v>
      </c>
      <c r="B9356" t="s">
        <v>568</v>
      </c>
      <c r="C9356" t="str">
        <f>B9356</f>
        <v>H52.681314</v>
      </c>
      <c r="D9356" t="s">
        <v>569</v>
      </c>
      <c r="E9356" t="s">
        <v>3</v>
      </c>
      <c r="F9356" s="2">
        <v>72</v>
      </c>
    </row>
    <row r="9357" spans="1:6" x14ac:dyDescent="0.25">
      <c r="A9357" t="s">
        <v>0</v>
      </c>
      <c r="B9357" t="s">
        <v>17306</v>
      </c>
      <c r="C9357" t="str">
        <f>B9357</f>
        <v>H52.681414</v>
      </c>
      <c r="D9357" t="s">
        <v>17307</v>
      </c>
      <c r="E9357" t="s">
        <v>3</v>
      </c>
      <c r="F9357" s="2">
        <v>0</v>
      </c>
    </row>
    <row r="9358" spans="1:6" x14ac:dyDescent="0.25">
      <c r="A9358" t="s">
        <v>0</v>
      </c>
      <c r="B9358" t="s">
        <v>1424</v>
      </c>
      <c r="C9358" t="str">
        <f>B9358</f>
        <v>H52.682112</v>
      </c>
      <c r="D9358" t="s">
        <v>1425</v>
      </c>
      <c r="E9358" t="s">
        <v>3</v>
      </c>
      <c r="F9358" s="2">
        <v>29</v>
      </c>
    </row>
    <row r="9359" spans="1:6" x14ac:dyDescent="0.25">
      <c r="A9359" t="s">
        <v>0</v>
      </c>
      <c r="B9359" t="s">
        <v>17308</v>
      </c>
      <c r="C9359" t="str">
        <f>B9359</f>
        <v>H52.682212</v>
      </c>
      <c r="D9359" t="s">
        <v>17309</v>
      </c>
      <c r="E9359" t="s">
        <v>3</v>
      </c>
      <c r="F9359" s="2">
        <v>0</v>
      </c>
    </row>
    <row r="9360" spans="1:6" x14ac:dyDescent="0.25">
      <c r="A9360" t="s">
        <v>0</v>
      </c>
      <c r="B9360" t="s">
        <v>17310</v>
      </c>
      <c r="C9360" t="str">
        <f>B9360</f>
        <v>H52.682312</v>
      </c>
      <c r="D9360" t="s">
        <v>17311</v>
      </c>
      <c r="E9360" t="s">
        <v>3</v>
      </c>
      <c r="F9360" s="2">
        <v>0</v>
      </c>
    </row>
    <row r="9361" spans="1:6" x14ac:dyDescent="0.25">
      <c r="A9361" t="s">
        <v>0</v>
      </c>
      <c r="B9361" t="s">
        <v>17312</v>
      </c>
      <c r="C9361" t="str">
        <f>B9361</f>
        <v>H52.682414</v>
      </c>
      <c r="D9361" t="s">
        <v>17313</v>
      </c>
      <c r="E9361" t="s">
        <v>3</v>
      </c>
      <c r="F9361" s="2">
        <v>0</v>
      </c>
    </row>
    <row r="9362" spans="1:6" x14ac:dyDescent="0.25">
      <c r="A9362" t="s">
        <v>0</v>
      </c>
      <c r="B9362" t="s">
        <v>17314</v>
      </c>
      <c r="C9362" t="str">
        <f>B9362</f>
        <v>H52.682515</v>
      </c>
      <c r="D9362" t="s">
        <v>17315</v>
      </c>
      <c r="E9362" t="s">
        <v>3</v>
      </c>
      <c r="F9362" s="2">
        <v>0</v>
      </c>
    </row>
    <row r="9363" spans="1:6" x14ac:dyDescent="0.25">
      <c r="A9363" t="s">
        <v>0</v>
      </c>
      <c r="B9363" t="s">
        <v>17316</v>
      </c>
      <c r="C9363" t="str">
        <f>B9363</f>
        <v>H52.682615</v>
      </c>
      <c r="D9363" t="s">
        <v>17317</v>
      </c>
      <c r="E9363" t="s">
        <v>3</v>
      </c>
      <c r="F9363" s="2">
        <v>0</v>
      </c>
    </row>
    <row r="9364" spans="1:6" x14ac:dyDescent="0.25">
      <c r="A9364" t="s">
        <v>0</v>
      </c>
      <c r="B9364" t="s">
        <v>17318</v>
      </c>
      <c r="C9364" t="str">
        <f>B9364</f>
        <v>H52.682713</v>
      </c>
      <c r="D9364" t="s">
        <v>17319</v>
      </c>
      <c r="E9364" t="s">
        <v>3</v>
      </c>
      <c r="F9364" s="2">
        <v>0</v>
      </c>
    </row>
    <row r="9365" spans="1:6" x14ac:dyDescent="0.25">
      <c r="A9365" t="s">
        <v>0</v>
      </c>
      <c r="B9365" t="s">
        <v>17320</v>
      </c>
      <c r="C9365" t="str">
        <f>B9365</f>
        <v>H52.682813</v>
      </c>
      <c r="D9365" t="s">
        <v>17321</v>
      </c>
      <c r="E9365" t="s">
        <v>3</v>
      </c>
      <c r="F9365" s="2">
        <v>0</v>
      </c>
    </row>
    <row r="9366" spans="1:6" x14ac:dyDescent="0.25">
      <c r="A9366" t="s">
        <v>0</v>
      </c>
      <c r="B9366" t="s">
        <v>17322</v>
      </c>
      <c r="C9366" t="str">
        <f>B9366</f>
        <v>H52.682913</v>
      </c>
      <c r="D9366" t="s">
        <v>17323</v>
      </c>
      <c r="E9366" t="s">
        <v>3</v>
      </c>
      <c r="F9366" s="2">
        <v>0</v>
      </c>
    </row>
    <row r="9367" spans="1:6" x14ac:dyDescent="0.25">
      <c r="A9367" t="s">
        <v>0</v>
      </c>
      <c r="B9367" t="s">
        <v>150</v>
      </c>
      <c r="C9367" t="str">
        <f>B9367</f>
        <v>H52.685613</v>
      </c>
      <c r="D9367" t="s">
        <v>151</v>
      </c>
      <c r="E9367" t="s">
        <v>3</v>
      </c>
      <c r="F9367" s="2">
        <v>370</v>
      </c>
    </row>
    <row r="9368" spans="1:6" x14ac:dyDescent="0.25">
      <c r="A9368" t="s">
        <v>0</v>
      </c>
      <c r="B9368" t="s">
        <v>17324</v>
      </c>
      <c r="C9368" t="str">
        <f>B9368</f>
        <v>H52.685712</v>
      </c>
      <c r="D9368" t="s">
        <v>17325</v>
      </c>
      <c r="E9368" t="s">
        <v>3</v>
      </c>
      <c r="F9368" s="2">
        <v>0</v>
      </c>
    </row>
    <row r="9369" spans="1:6" x14ac:dyDescent="0.25">
      <c r="A9369" t="s">
        <v>0</v>
      </c>
      <c r="B9369" t="s">
        <v>3859</v>
      </c>
      <c r="C9369" t="str">
        <f>B9369</f>
        <v>H52.689111</v>
      </c>
      <c r="D9369" t="s">
        <v>3860</v>
      </c>
      <c r="E9369" t="s">
        <v>3</v>
      </c>
      <c r="F9369" s="2">
        <v>596</v>
      </c>
    </row>
    <row r="9370" spans="1:6" x14ac:dyDescent="0.25">
      <c r="A9370" t="s">
        <v>0</v>
      </c>
      <c r="B9370" t="s">
        <v>17326</v>
      </c>
      <c r="C9370" t="str">
        <f>B9370</f>
        <v>H52.690213T</v>
      </c>
      <c r="D9370" t="s">
        <v>939</v>
      </c>
      <c r="E9370" t="s">
        <v>3</v>
      </c>
      <c r="F9370" s="2">
        <v>0</v>
      </c>
    </row>
    <row r="9371" spans="1:6" x14ac:dyDescent="0.25">
      <c r="A9371" t="s">
        <v>0</v>
      </c>
      <c r="B9371" t="s">
        <v>938</v>
      </c>
      <c r="C9371" t="str">
        <f>B9371</f>
        <v>H52.690214</v>
      </c>
      <c r="D9371" t="s">
        <v>939</v>
      </c>
      <c r="E9371" t="s">
        <v>3</v>
      </c>
      <c r="F9371" s="2">
        <v>34</v>
      </c>
    </row>
    <row r="9372" spans="1:6" x14ac:dyDescent="0.25">
      <c r="A9372" t="s">
        <v>0</v>
      </c>
      <c r="B9372" t="s">
        <v>3302</v>
      </c>
      <c r="C9372" t="str">
        <f>B9372</f>
        <v>H52.691316</v>
      </c>
      <c r="D9372" t="s">
        <v>441</v>
      </c>
      <c r="E9372" t="s">
        <v>3</v>
      </c>
      <c r="F9372" s="2">
        <v>6</v>
      </c>
    </row>
    <row r="9373" spans="1:6" x14ac:dyDescent="0.25">
      <c r="A9373" t="s">
        <v>0</v>
      </c>
      <c r="B9373" t="s">
        <v>17327</v>
      </c>
      <c r="C9373" t="str">
        <f>B9373</f>
        <v>H52.694312</v>
      </c>
      <c r="D9373" t="s">
        <v>51</v>
      </c>
      <c r="E9373" t="s">
        <v>3</v>
      </c>
      <c r="F9373" s="2">
        <v>0</v>
      </c>
    </row>
    <row r="9374" spans="1:6" x14ac:dyDescent="0.25">
      <c r="A9374" t="s">
        <v>0</v>
      </c>
      <c r="B9374" t="s">
        <v>238</v>
      </c>
      <c r="C9374" t="str">
        <f>B9374</f>
        <v>H52.698312</v>
      </c>
      <c r="D9374" t="s">
        <v>179</v>
      </c>
      <c r="E9374" t="s">
        <v>3</v>
      </c>
      <c r="F9374" s="2">
        <v>1173</v>
      </c>
    </row>
    <row r="9375" spans="1:6" x14ac:dyDescent="0.25">
      <c r="A9375" t="s">
        <v>0</v>
      </c>
      <c r="B9375" t="s">
        <v>168</v>
      </c>
      <c r="C9375" t="str">
        <f>B9375</f>
        <v>H52.698414</v>
      </c>
      <c r="D9375" t="s">
        <v>169</v>
      </c>
      <c r="E9375" t="s">
        <v>3</v>
      </c>
      <c r="F9375" s="2">
        <v>341</v>
      </c>
    </row>
    <row r="9376" spans="1:6" x14ac:dyDescent="0.25">
      <c r="A9376" t="s">
        <v>0</v>
      </c>
      <c r="B9376" t="s">
        <v>3687</v>
      </c>
      <c r="C9376" t="str">
        <f>B9376</f>
        <v>H52.698414FA</v>
      </c>
      <c r="D9376" t="s">
        <v>169</v>
      </c>
      <c r="E9376" t="s">
        <v>3</v>
      </c>
      <c r="F9376" s="2">
        <v>12</v>
      </c>
    </row>
    <row r="9377" spans="1:6" x14ac:dyDescent="0.25">
      <c r="A9377" t="s">
        <v>0</v>
      </c>
      <c r="B9377" t="s">
        <v>17328</v>
      </c>
      <c r="C9377" t="str">
        <f>B9377</f>
        <v>H52.698415</v>
      </c>
      <c r="D9377" t="s">
        <v>1046</v>
      </c>
      <c r="E9377" t="s">
        <v>3</v>
      </c>
      <c r="F9377" s="2">
        <v>0</v>
      </c>
    </row>
    <row r="9378" spans="1:6" x14ac:dyDescent="0.25">
      <c r="A9378" t="s">
        <v>0</v>
      </c>
      <c r="B9378" t="s">
        <v>1516</v>
      </c>
      <c r="C9378" t="str">
        <f>B9378</f>
        <v>H52.698510</v>
      </c>
      <c r="D9378" t="s">
        <v>1517</v>
      </c>
      <c r="E9378" t="s">
        <v>3</v>
      </c>
      <c r="F9378" s="2">
        <v>49</v>
      </c>
    </row>
    <row r="9379" spans="1:6" x14ac:dyDescent="0.25">
      <c r="A9379" t="s">
        <v>0</v>
      </c>
      <c r="B9379" t="s">
        <v>3958</v>
      </c>
      <c r="C9379" t="str">
        <f>B9379</f>
        <v>H52.698713</v>
      </c>
      <c r="D9379" t="s">
        <v>195</v>
      </c>
      <c r="E9379" t="s">
        <v>3</v>
      </c>
      <c r="F9379" s="2">
        <v>6</v>
      </c>
    </row>
    <row r="9380" spans="1:6" x14ac:dyDescent="0.25">
      <c r="A9380" t="s">
        <v>0</v>
      </c>
      <c r="B9380" t="s">
        <v>178</v>
      </c>
      <c r="C9380" t="str">
        <f>B9380</f>
        <v>H52.698812</v>
      </c>
      <c r="D9380" t="s">
        <v>179</v>
      </c>
      <c r="E9380" t="s">
        <v>3</v>
      </c>
      <c r="F9380" s="2">
        <v>1622</v>
      </c>
    </row>
    <row r="9381" spans="1:6" x14ac:dyDescent="0.25">
      <c r="A9381" t="s">
        <v>0</v>
      </c>
      <c r="B9381" t="s">
        <v>374</v>
      </c>
      <c r="C9381" t="str">
        <f>B9381</f>
        <v>H52.702522</v>
      </c>
      <c r="D9381" t="s">
        <v>375</v>
      </c>
      <c r="E9381" t="s">
        <v>3</v>
      </c>
      <c r="F9381" s="2">
        <v>136</v>
      </c>
    </row>
    <row r="9382" spans="1:6" x14ac:dyDescent="0.25">
      <c r="A9382" t="s">
        <v>0</v>
      </c>
      <c r="B9382" t="s">
        <v>17329</v>
      </c>
      <c r="C9382" t="str">
        <f>B9382</f>
        <v>H52.704913</v>
      </c>
      <c r="D9382" t="s">
        <v>17330</v>
      </c>
      <c r="E9382" t="s">
        <v>3</v>
      </c>
      <c r="F9382" s="2">
        <v>0</v>
      </c>
    </row>
    <row r="9383" spans="1:6" x14ac:dyDescent="0.25">
      <c r="A9383" t="s">
        <v>0</v>
      </c>
      <c r="B9383" t="s">
        <v>17331</v>
      </c>
      <c r="C9383" t="str">
        <f>B9383</f>
        <v>H52.704914</v>
      </c>
      <c r="D9383" t="s">
        <v>17330</v>
      </c>
      <c r="E9383" t="s">
        <v>3</v>
      </c>
      <c r="F9383" s="2">
        <v>0</v>
      </c>
    </row>
    <row r="9384" spans="1:6" x14ac:dyDescent="0.25">
      <c r="A9384" t="s">
        <v>0</v>
      </c>
      <c r="B9384" t="s">
        <v>17332</v>
      </c>
      <c r="C9384" t="str">
        <f>B9384</f>
        <v>H52.705013</v>
      </c>
      <c r="D9384" t="s">
        <v>17333</v>
      </c>
      <c r="E9384" t="s">
        <v>3</v>
      </c>
      <c r="F9384" s="2">
        <v>0</v>
      </c>
    </row>
    <row r="9385" spans="1:6" x14ac:dyDescent="0.25">
      <c r="A9385" t="s">
        <v>0</v>
      </c>
      <c r="B9385" t="s">
        <v>17334</v>
      </c>
      <c r="C9385" t="str">
        <f>B9385</f>
        <v>H52.705014</v>
      </c>
      <c r="D9385" t="s">
        <v>17333</v>
      </c>
      <c r="E9385" t="s">
        <v>3</v>
      </c>
      <c r="F9385" s="2">
        <v>0</v>
      </c>
    </row>
    <row r="9386" spans="1:6" x14ac:dyDescent="0.25">
      <c r="A9386" t="s">
        <v>0</v>
      </c>
      <c r="B9386" t="s">
        <v>17335</v>
      </c>
      <c r="C9386" t="str">
        <f>B9386</f>
        <v>H52.705113</v>
      </c>
      <c r="D9386" t="s">
        <v>17336</v>
      </c>
      <c r="E9386" t="s">
        <v>3</v>
      </c>
      <c r="F9386" s="2">
        <v>0</v>
      </c>
    </row>
    <row r="9387" spans="1:6" x14ac:dyDescent="0.25">
      <c r="A9387" t="s">
        <v>0</v>
      </c>
      <c r="B9387" t="s">
        <v>17337</v>
      </c>
      <c r="C9387" t="str">
        <f>B9387</f>
        <v>H52.705114</v>
      </c>
      <c r="D9387" t="s">
        <v>17336</v>
      </c>
      <c r="E9387" t="s">
        <v>3</v>
      </c>
      <c r="F9387" s="2">
        <v>0</v>
      </c>
    </row>
    <row r="9388" spans="1:6" x14ac:dyDescent="0.25">
      <c r="A9388" t="s">
        <v>0</v>
      </c>
      <c r="B9388" t="s">
        <v>17338</v>
      </c>
      <c r="C9388" t="str">
        <f>B9388</f>
        <v>H52.705214</v>
      </c>
      <c r="D9388" t="s">
        <v>17339</v>
      </c>
      <c r="E9388" t="s">
        <v>3</v>
      </c>
      <c r="F9388" s="2">
        <v>0</v>
      </c>
    </row>
    <row r="9389" spans="1:6" x14ac:dyDescent="0.25">
      <c r="A9389" t="s">
        <v>0</v>
      </c>
      <c r="B9389" t="s">
        <v>17340</v>
      </c>
      <c r="C9389" t="str">
        <f>B9389</f>
        <v>H52.705314</v>
      </c>
      <c r="D9389" t="s">
        <v>17341</v>
      </c>
      <c r="E9389" t="s">
        <v>3</v>
      </c>
      <c r="F9389" s="2">
        <v>0</v>
      </c>
    </row>
    <row r="9390" spans="1:6" x14ac:dyDescent="0.25">
      <c r="A9390" t="s">
        <v>0</v>
      </c>
      <c r="B9390" t="s">
        <v>17342</v>
      </c>
      <c r="C9390" t="str">
        <f>B9390</f>
        <v>H52.705414</v>
      </c>
      <c r="D9390" t="s">
        <v>17343</v>
      </c>
      <c r="E9390" t="s">
        <v>3</v>
      </c>
      <c r="F9390" s="2">
        <v>0</v>
      </c>
    </row>
    <row r="9391" spans="1:6" x14ac:dyDescent="0.25">
      <c r="A9391" t="s">
        <v>0</v>
      </c>
      <c r="B9391" t="s">
        <v>17344</v>
      </c>
      <c r="C9391" t="str">
        <f>B9391</f>
        <v>H52.706623</v>
      </c>
      <c r="D9391" t="s">
        <v>17345</v>
      </c>
      <c r="E9391" t="s">
        <v>3</v>
      </c>
      <c r="F9391" s="2">
        <v>0</v>
      </c>
    </row>
    <row r="9392" spans="1:6" x14ac:dyDescent="0.25">
      <c r="A9392" t="s">
        <v>0</v>
      </c>
      <c r="B9392" t="s">
        <v>17346</v>
      </c>
      <c r="C9392" t="str">
        <f>B9392</f>
        <v>H52.706723</v>
      </c>
      <c r="D9392" t="s">
        <v>17347</v>
      </c>
      <c r="E9392" t="s">
        <v>3</v>
      </c>
      <c r="F9392" s="2">
        <v>0</v>
      </c>
    </row>
    <row r="9393" spans="1:6" x14ac:dyDescent="0.25">
      <c r="A9393" t="s">
        <v>0</v>
      </c>
      <c r="B9393" t="s">
        <v>17348</v>
      </c>
      <c r="C9393" t="str">
        <f>B9393</f>
        <v>H52.706823</v>
      </c>
      <c r="D9393" t="s">
        <v>17349</v>
      </c>
      <c r="E9393" t="s">
        <v>3</v>
      </c>
      <c r="F9393" s="2">
        <v>0</v>
      </c>
    </row>
    <row r="9394" spans="1:6" x14ac:dyDescent="0.25">
      <c r="A9394" t="s">
        <v>0</v>
      </c>
      <c r="B9394" t="s">
        <v>17350</v>
      </c>
      <c r="C9394" t="str">
        <f>B9394</f>
        <v>H52.707423</v>
      </c>
      <c r="D9394" t="s">
        <v>17351</v>
      </c>
      <c r="E9394" t="s">
        <v>3</v>
      </c>
      <c r="F9394" s="2">
        <v>0</v>
      </c>
    </row>
    <row r="9395" spans="1:6" x14ac:dyDescent="0.25">
      <c r="A9395" t="s">
        <v>0</v>
      </c>
      <c r="B9395" t="s">
        <v>17352</v>
      </c>
      <c r="C9395" t="str">
        <f>B9395</f>
        <v>H52.707523</v>
      </c>
      <c r="D9395" t="s">
        <v>17353</v>
      </c>
      <c r="E9395" t="s">
        <v>3</v>
      </c>
      <c r="F9395" s="2">
        <v>0</v>
      </c>
    </row>
    <row r="9396" spans="1:6" x14ac:dyDescent="0.25">
      <c r="A9396" t="s">
        <v>0</v>
      </c>
      <c r="B9396" t="s">
        <v>17354</v>
      </c>
      <c r="C9396" t="str">
        <f>B9396</f>
        <v>H52.707623</v>
      </c>
      <c r="D9396" t="s">
        <v>17355</v>
      </c>
      <c r="E9396" t="s">
        <v>3</v>
      </c>
      <c r="F9396" s="2">
        <v>0</v>
      </c>
    </row>
    <row r="9397" spans="1:6" x14ac:dyDescent="0.25">
      <c r="A9397" t="s">
        <v>0</v>
      </c>
      <c r="B9397" t="s">
        <v>17356</v>
      </c>
      <c r="C9397" t="str">
        <f>B9397</f>
        <v>H52.713924</v>
      </c>
      <c r="D9397" t="s">
        <v>17357</v>
      </c>
      <c r="E9397" t="s">
        <v>3</v>
      </c>
      <c r="F9397" s="2">
        <v>0</v>
      </c>
    </row>
    <row r="9398" spans="1:6" x14ac:dyDescent="0.25">
      <c r="A9398" t="s">
        <v>0</v>
      </c>
      <c r="B9398" t="s">
        <v>17358</v>
      </c>
      <c r="C9398" t="str">
        <f>B9398</f>
        <v>H52.718410</v>
      </c>
      <c r="D9398" t="s">
        <v>17359</v>
      </c>
      <c r="E9398" t="s">
        <v>3</v>
      </c>
      <c r="F9398" s="2">
        <v>0</v>
      </c>
    </row>
    <row r="9399" spans="1:6" x14ac:dyDescent="0.25">
      <c r="A9399" t="s">
        <v>0</v>
      </c>
      <c r="B9399" t="s">
        <v>1823</v>
      </c>
      <c r="C9399" t="str">
        <f>B9399</f>
        <v>H52.721616</v>
      </c>
      <c r="D9399" t="s">
        <v>1824</v>
      </c>
      <c r="E9399" t="s">
        <v>3</v>
      </c>
      <c r="F9399" s="2">
        <v>16</v>
      </c>
    </row>
    <row r="9400" spans="1:6" x14ac:dyDescent="0.25">
      <c r="A9400" t="s">
        <v>0</v>
      </c>
      <c r="B9400" t="s">
        <v>3033</v>
      </c>
      <c r="C9400" t="str">
        <f>B9400</f>
        <v>H52.728802</v>
      </c>
      <c r="D9400" t="s">
        <v>3034</v>
      </c>
      <c r="E9400" t="s">
        <v>3</v>
      </c>
      <c r="F9400" s="2">
        <v>11</v>
      </c>
    </row>
    <row r="9401" spans="1:6" x14ac:dyDescent="0.25">
      <c r="A9401" t="s">
        <v>0</v>
      </c>
      <c r="B9401" t="s">
        <v>17360</v>
      </c>
      <c r="C9401" t="str">
        <f>B9401</f>
        <v>H52.741111</v>
      </c>
      <c r="D9401" t="s">
        <v>51</v>
      </c>
      <c r="E9401" t="s">
        <v>3</v>
      </c>
      <c r="F9401" s="2">
        <v>0</v>
      </c>
    </row>
    <row r="9402" spans="1:6" x14ac:dyDescent="0.25">
      <c r="A9402" t="s">
        <v>0</v>
      </c>
      <c r="B9402" t="s">
        <v>50</v>
      </c>
      <c r="C9402" t="str">
        <f>B9402</f>
        <v>H52.741112</v>
      </c>
      <c r="D9402" t="s">
        <v>51</v>
      </c>
      <c r="E9402" t="s">
        <v>3</v>
      </c>
      <c r="F9402" s="2">
        <v>660</v>
      </c>
    </row>
    <row r="9403" spans="1:6" x14ac:dyDescent="0.25">
      <c r="A9403" t="s">
        <v>0</v>
      </c>
      <c r="B9403" t="s">
        <v>7571</v>
      </c>
      <c r="C9403" t="str">
        <f>B9403</f>
        <v>H52.741253</v>
      </c>
      <c r="D9403" t="s">
        <v>445</v>
      </c>
      <c r="E9403" t="s">
        <v>3</v>
      </c>
      <c r="F9403" s="2">
        <v>2</v>
      </c>
    </row>
    <row r="9404" spans="1:6" x14ac:dyDescent="0.25">
      <c r="A9404" t="s">
        <v>0</v>
      </c>
      <c r="B9404" t="s">
        <v>17361</v>
      </c>
      <c r="C9404" t="str">
        <f>B9404</f>
        <v>H52.741523</v>
      </c>
      <c r="D9404" t="s">
        <v>17357</v>
      </c>
      <c r="E9404" t="s">
        <v>3</v>
      </c>
      <c r="F9404" s="2">
        <v>0</v>
      </c>
    </row>
    <row r="9405" spans="1:6" x14ac:dyDescent="0.25">
      <c r="A9405" t="s">
        <v>0</v>
      </c>
      <c r="B9405" t="s">
        <v>17362</v>
      </c>
      <c r="C9405" t="str">
        <f>B9405</f>
        <v>H52.746818</v>
      </c>
      <c r="D9405" t="s">
        <v>898</v>
      </c>
      <c r="E9405" t="s">
        <v>3</v>
      </c>
      <c r="F9405" s="2">
        <v>0</v>
      </c>
    </row>
    <row r="9406" spans="1:6" x14ac:dyDescent="0.25">
      <c r="A9406" t="s">
        <v>0</v>
      </c>
      <c r="B9406" t="s">
        <v>2336</v>
      </c>
      <c r="C9406" t="str">
        <f>B9406</f>
        <v>H52.746819</v>
      </c>
      <c r="D9406" t="s">
        <v>898</v>
      </c>
      <c r="E9406" t="s">
        <v>3</v>
      </c>
      <c r="F9406" s="2">
        <v>444</v>
      </c>
    </row>
    <row r="9407" spans="1:6" x14ac:dyDescent="0.25">
      <c r="A9407" t="s">
        <v>0</v>
      </c>
      <c r="B9407" t="s">
        <v>17363</v>
      </c>
      <c r="C9407" t="str">
        <f>B9407</f>
        <v>H52.747518</v>
      </c>
      <c r="D9407" t="s">
        <v>17364</v>
      </c>
      <c r="E9407" t="s">
        <v>3</v>
      </c>
      <c r="F9407" s="2">
        <v>0</v>
      </c>
    </row>
    <row r="9408" spans="1:6" x14ac:dyDescent="0.25">
      <c r="A9408" t="s">
        <v>0</v>
      </c>
      <c r="B9408" t="s">
        <v>628</v>
      </c>
      <c r="C9408" t="str">
        <f>B9408</f>
        <v>H52.747519</v>
      </c>
      <c r="D9408" t="s">
        <v>629</v>
      </c>
      <c r="E9408" t="s">
        <v>3</v>
      </c>
      <c r="F9408" s="2">
        <v>790</v>
      </c>
    </row>
    <row r="9409" spans="1:6" x14ac:dyDescent="0.25">
      <c r="A9409" t="s">
        <v>0</v>
      </c>
      <c r="B9409" t="s">
        <v>17365</v>
      </c>
      <c r="C9409" t="str">
        <f>B9409</f>
        <v>H52.750810</v>
      </c>
      <c r="D9409" t="s">
        <v>17366</v>
      </c>
      <c r="E9409" t="s">
        <v>3</v>
      </c>
      <c r="F9409" s="2">
        <v>0</v>
      </c>
    </row>
    <row r="9410" spans="1:6" x14ac:dyDescent="0.25">
      <c r="A9410" t="s">
        <v>0</v>
      </c>
      <c r="B9410" t="s">
        <v>4552</v>
      </c>
      <c r="C9410" t="str">
        <f>B9410</f>
        <v>H52.750910</v>
      </c>
      <c r="D9410" t="s">
        <v>4553</v>
      </c>
      <c r="E9410" t="s">
        <v>3</v>
      </c>
      <c r="F9410" s="2">
        <v>15</v>
      </c>
    </row>
    <row r="9411" spans="1:6" x14ac:dyDescent="0.25">
      <c r="A9411" t="s">
        <v>0</v>
      </c>
      <c r="B9411" t="s">
        <v>2000</v>
      </c>
      <c r="C9411" t="str">
        <f>B9411</f>
        <v>H52.752752</v>
      </c>
      <c r="D9411" t="s">
        <v>2001</v>
      </c>
      <c r="E9411" t="s">
        <v>3</v>
      </c>
      <c r="F9411" s="2">
        <v>24</v>
      </c>
    </row>
    <row r="9412" spans="1:6" x14ac:dyDescent="0.25">
      <c r="A9412" t="s">
        <v>0</v>
      </c>
      <c r="B9412" t="s">
        <v>1606</v>
      </c>
      <c r="C9412" t="str">
        <f>B9412</f>
        <v>H52.752817</v>
      </c>
      <c r="D9412" t="s">
        <v>1607</v>
      </c>
      <c r="E9412" t="s">
        <v>3</v>
      </c>
      <c r="F9412" s="2">
        <v>1093</v>
      </c>
    </row>
    <row r="9413" spans="1:6" x14ac:dyDescent="0.25">
      <c r="A9413" t="s">
        <v>0</v>
      </c>
      <c r="B9413" t="s">
        <v>4037</v>
      </c>
      <c r="C9413" t="str">
        <f>B9413</f>
        <v>H52.767041</v>
      </c>
      <c r="D9413" t="s">
        <v>1957</v>
      </c>
      <c r="E9413" t="s">
        <v>3</v>
      </c>
      <c r="F9413" s="2">
        <v>4</v>
      </c>
    </row>
    <row r="9414" spans="1:6" x14ac:dyDescent="0.25">
      <c r="A9414" t="s">
        <v>0</v>
      </c>
      <c r="B9414" t="s">
        <v>5365</v>
      </c>
      <c r="C9414" t="str">
        <f>B9414</f>
        <v>H52.767513</v>
      </c>
      <c r="D9414" t="s">
        <v>5366</v>
      </c>
      <c r="E9414" t="s">
        <v>3</v>
      </c>
      <c r="F9414" s="2">
        <v>75</v>
      </c>
    </row>
    <row r="9415" spans="1:6" x14ac:dyDescent="0.25">
      <c r="A9415" t="s">
        <v>0</v>
      </c>
      <c r="B9415" t="s">
        <v>3196</v>
      </c>
      <c r="C9415" t="str">
        <f>B9415</f>
        <v>H52.774510</v>
      </c>
      <c r="D9415" t="s">
        <v>2367</v>
      </c>
      <c r="E9415" t="s">
        <v>3</v>
      </c>
      <c r="F9415" s="2">
        <v>767</v>
      </c>
    </row>
    <row r="9416" spans="1:6" x14ac:dyDescent="0.25">
      <c r="A9416" t="s">
        <v>0</v>
      </c>
      <c r="B9416" t="s">
        <v>17367</v>
      </c>
      <c r="C9416" t="str">
        <f>B9416</f>
        <v>H52.777114</v>
      </c>
      <c r="D9416" t="s">
        <v>17368</v>
      </c>
      <c r="E9416" t="s">
        <v>3</v>
      </c>
      <c r="F9416" s="2">
        <v>0</v>
      </c>
    </row>
    <row r="9417" spans="1:6" x14ac:dyDescent="0.25">
      <c r="A9417" t="s">
        <v>0</v>
      </c>
      <c r="B9417" t="s">
        <v>17369</v>
      </c>
      <c r="C9417" t="str">
        <f>B9417</f>
        <v>H52.777213</v>
      </c>
      <c r="D9417" t="s">
        <v>17370</v>
      </c>
      <c r="E9417" t="s">
        <v>3</v>
      </c>
      <c r="F9417" s="2">
        <v>0</v>
      </c>
    </row>
    <row r="9418" spans="1:6" x14ac:dyDescent="0.25">
      <c r="A9418" t="s">
        <v>0</v>
      </c>
      <c r="B9418" t="s">
        <v>17371</v>
      </c>
      <c r="C9418" t="str">
        <f>B9418</f>
        <v>H52.777313</v>
      </c>
      <c r="D9418" t="s">
        <v>17372</v>
      </c>
      <c r="E9418" t="s">
        <v>3</v>
      </c>
      <c r="F9418" s="2">
        <v>0</v>
      </c>
    </row>
    <row r="9419" spans="1:6" x14ac:dyDescent="0.25">
      <c r="A9419" t="s">
        <v>0</v>
      </c>
      <c r="B9419" t="s">
        <v>2544</v>
      </c>
      <c r="C9419" t="str">
        <f>B9419</f>
        <v>H52.781712</v>
      </c>
      <c r="D9419" t="s">
        <v>2545</v>
      </c>
      <c r="E9419" t="s">
        <v>3</v>
      </c>
      <c r="F9419" s="2">
        <v>4</v>
      </c>
    </row>
    <row r="9420" spans="1:6" x14ac:dyDescent="0.25">
      <c r="A9420" t="s">
        <v>0</v>
      </c>
      <c r="B9420" t="s">
        <v>1449</v>
      </c>
      <c r="C9420" t="str">
        <f>B9420</f>
        <v>H52.791812</v>
      </c>
      <c r="D9420" t="s">
        <v>1450</v>
      </c>
      <c r="E9420" t="s">
        <v>3</v>
      </c>
      <c r="F9420" s="2">
        <v>34</v>
      </c>
    </row>
    <row r="9421" spans="1:6" x14ac:dyDescent="0.25">
      <c r="A9421" t="s">
        <v>0</v>
      </c>
      <c r="B9421" t="s">
        <v>2316</v>
      </c>
      <c r="C9421" t="str">
        <f>B9421</f>
        <v>H52.799610</v>
      </c>
      <c r="D9421" t="s">
        <v>2317</v>
      </c>
      <c r="E9421" t="s">
        <v>3</v>
      </c>
      <c r="F9421" s="2">
        <v>2859</v>
      </c>
    </row>
    <row r="9422" spans="1:6" x14ac:dyDescent="0.25">
      <c r="A9422" t="s">
        <v>0</v>
      </c>
      <c r="B9422" t="s">
        <v>897</v>
      </c>
      <c r="C9422" t="str">
        <f>B9422</f>
        <v>H52.804115</v>
      </c>
      <c r="D9422" t="s">
        <v>898</v>
      </c>
      <c r="E9422" t="s">
        <v>3</v>
      </c>
      <c r="F9422" s="2">
        <v>989</v>
      </c>
    </row>
    <row r="9423" spans="1:6" x14ac:dyDescent="0.25">
      <c r="A9423" t="s">
        <v>0</v>
      </c>
      <c r="B9423" t="s">
        <v>17373</v>
      </c>
      <c r="C9423" t="str">
        <f>B9423</f>
        <v>H52.806415</v>
      </c>
      <c r="D9423" t="s">
        <v>77</v>
      </c>
      <c r="E9423" t="s">
        <v>3</v>
      </c>
      <c r="F9423" s="2">
        <v>0</v>
      </c>
    </row>
    <row r="9424" spans="1:6" x14ac:dyDescent="0.25">
      <c r="A9424" t="s">
        <v>0</v>
      </c>
      <c r="B9424" t="s">
        <v>76</v>
      </c>
      <c r="C9424" t="str">
        <f>B9424</f>
        <v>H52.806416</v>
      </c>
      <c r="D9424" t="s">
        <v>77</v>
      </c>
      <c r="E9424" t="s">
        <v>3</v>
      </c>
      <c r="F9424" s="2">
        <v>937</v>
      </c>
    </row>
    <row r="9425" spans="1:6" x14ac:dyDescent="0.25">
      <c r="A9425" t="s">
        <v>0</v>
      </c>
      <c r="B9425" t="s">
        <v>1688</v>
      </c>
      <c r="C9425" t="str">
        <f>B9425</f>
        <v>H52.807954</v>
      </c>
      <c r="D9425" t="s">
        <v>1689</v>
      </c>
      <c r="E9425" t="s">
        <v>3</v>
      </c>
      <c r="F9425" s="2">
        <v>1285</v>
      </c>
    </row>
    <row r="9426" spans="1:6" x14ac:dyDescent="0.25">
      <c r="A9426" t="s">
        <v>0</v>
      </c>
      <c r="B9426" t="s">
        <v>6569</v>
      </c>
      <c r="C9426" t="str">
        <f>B9426</f>
        <v>H52.808013</v>
      </c>
      <c r="D9426" t="s">
        <v>2367</v>
      </c>
      <c r="E9426" t="s">
        <v>3</v>
      </c>
      <c r="F9426" s="2">
        <v>19</v>
      </c>
    </row>
    <row r="9427" spans="1:6" x14ac:dyDescent="0.25">
      <c r="A9427" t="s">
        <v>0</v>
      </c>
      <c r="B9427" t="s">
        <v>946</v>
      </c>
      <c r="C9427" t="str">
        <f>B9427</f>
        <v>H52.825314</v>
      </c>
      <c r="D9427" t="s">
        <v>947</v>
      </c>
      <c r="E9427" t="s">
        <v>3</v>
      </c>
      <c r="F9427" s="2">
        <v>646</v>
      </c>
    </row>
    <row r="9428" spans="1:6" x14ac:dyDescent="0.25">
      <c r="A9428" t="s">
        <v>0</v>
      </c>
      <c r="B9428" t="s">
        <v>17374</v>
      </c>
      <c r="C9428" t="str">
        <f>B9428</f>
        <v>H52.833112</v>
      </c>
      <c r="D9428" t="s">
        <v>1856</v>
      </c>
      <c r="E9428" t="s">
        <v>3</v>
      </c>
      <c r="F9428" s="2">
        <v>0</v>
      </c>
    </row>
    <row r="9429" spans="1:6" x14ac:dyDescent="0.25">
      <c r="A9429" t="s">
        <v>0</v>
      </c>
      <c r="B9429" t="s">
        <v>2808</v>
      </c>
      <c r="C9429" t="str">
        <f>B9429</f>
        <v>H52.833114</v>
      </c>
      <c r="D9429" t="s">
        <v>1856</v>
      </c>
      <c r="E9429" t="s">
        <v>3</v>
      </c>
      <c r="F9429" s="2">
        <v>454</v>
      </c>
    </row>
    <row r="9430" spans="1:6" x14ac:dyDescent="0.25">
      <c r="A9430" t="s">
        <v>0</v>
      </c>
      <c r="B9430" t="s">
        <v>1777</v>
      </c>
      <c r="C9430" t="str">
        <f>B9430</f>
        <v>H52.833215</v>
      </c>
      <c r="D9430" t="s">
        <v>898</v>
      </c>
      <c r="E9430" t="s">
        <v>3</v>
      </c>
      <c r="F9430" s="2">
        <v>663</v>
      </c>
    </row>
    <row r="9431" spans="1:6" x14ac:dyDescent="0.25">
      <c r="A9431" t="s">
        <v>0</v>
      </c>
      <c r="B9431" t="s">
        <v>17375</v>
      </c>
      <c r="C9431" t="str">
        <f>B9431</f>
        <v>H52.966312</v>
      </c>
      <c r="D9431" t="s">
        <v>17376</v>
      </c>
      <c r="E9431" t="s">
        <v>3</v>
      </c>
      <c r="F9431" s="2">
        <v>0</v>
      </c>
    </row>
    <row r="9432" spans="1:6" x14ac:dyDescent="0.25">
      <c r="A9432" t="s">
        <v>0</v>
      </c>
      <c r="B9432" t="s">
        <v>17377</v>
      </c>
      <c r="C9432" t="str">
        <f>B9432</f>
        <v>H52.966412</v>
      </c>
      <c r="D9432" t="s">
        <v>17378</v>
      </c>
      <c r="E9432" t="s">
        <v>3</v>
      </c>
      <c r="F9432" s="2">
        <v>0</v>
      </c>
    </row>
    <row r="9433" spans="1:6" x14ac:dyDescent="0.25">
      <c r="A9433" t="s">
        <v>0</v>
      </c>
      <c r="B9433" t="s">
        <v>17379</v>
      </c>
      <c r="C9433" t="str">
        <f>B9433</f>
        <v>H52.966512</v>
      </c>
      <c r="D9433" t="s">
        <v>17380</v>
      </c>
      <c r="E9433" t="s">
        <v>3</v>
      </c>
      <c r="F9433" s="2">
        <v>0</v>
      </c>
    </row>
    <row r="9434" spans="1:6" x14ac:dyDescent="0.25">
      <c r="A9434" t="s">
        <v>0</v>
      </c>
      <c r="B9434" t="s">
        <v>17381</v>
      </c>
      <c r="C9434" t="str">
        <f>B9434</f>
        <v>H52.968111</v>
      </c>
      <c r="D9434" t="s">
        <v>17382</v>
      </c>
      <c r="E9434" t="s">
        <v>3</v>
      </c>
      <c r="F9434" s="2">
        <v>0</v>
      </c>
    </row>
    <row r="9435" spans="1:6" x14ac:dyDescent="0.25">
      <c r="A9435" t="s">
        <v>0</v>
      </c>
      <c r="B9435" t="s">
        <v>17383</v>
      </c>
      <c r="C9435" t="str">
        <f>B9435</f>
        <v>H52.968211</v>
      </c>
      <c r="D9435" t="s">
        <v>17384</v>
      </c>
      <c r="E9435" t="s">
        <v>3</v>
      </c>
      <c r="F9435" s="2">
        <v>0</v>
      </c>
    </row>
    <row r="9436" spans="1:6" x14ac:dyDescent="0.25">
      <c r="A9436" t="s">
        <v>0</v>
      </c>
      <c r="B9436" t="s">
        <v>17385</v>
      </c>
      <c r="C9436" t="str">
        <f>B9436</f>
        <v>H52.968311</v>
      </c>
      <c r="D9436" t="s">
        <v>17386</v>
      </c>
      <c r="E9436" t="s">
        <v>3</v>
      </c>
      <c r="F9436" s="2">
        <v>0</v>
      </c>
    </row>
    <row r="9437" spans="1:6" x14ac:dyDescent="0.25">
      <c r="A9437" t="s">
        <v>0</v>
      </c>
      <c r="B9437" t="s">
        <v>17387</v>
      </c>
      <c r="C9437" t="str">
        <f>B9437</f>
        <v>H52.968412</v>
      </c>
      <c r="D9437" t="s">
        <v>17388</v>
      </c>
      <c r="E9437" t="s">
        <v>3</v>
      </c>
      <c r="F9437" s="2">
        <v>0</v>
      </c>
    </row>
    <row r="9438" spans="1:6" x14ac:dyDescent="0.25">
      <c r="A9438" t="s">
        <v>0</v>
      </c>
      <c r="B9438" t="s">
        <v>17389</v>
      </c>
      <c r="C9438" t="str">
        <f>B9438</f>
        <v>H52.968512</v>
      </c>
      <c r="D9438" t="s">
        <v>17390</v>
      </c>
      <c r="E9438" t="s">
        <v>3</v>
      </c>
      <c r="F9438" s="2">
        <v>0</v>
      </c>
    </row>
    <row r="9439" spans="1:6" x14ac:dyDescent="0.25">
      <c r="A9439" t="s">
        <v>0</v>
      </c>
      <c r="B9439" t="s">
        <v>17391</v>
      </c>
      <c r="C9439" t="str">
        <f>B9439</f>
        <v>H52.968612</v>
      </c>
      <c r="D9439" t="s">
        <v>17392</v>
      </c>
      <c r="E9439" t="s">
        <v>3</v>
      </c>
      <c r="F9439" s="2">
        <v>0</v>
      </c>
    </row>
    <row r="9440" spans="1:6" x14ac:dyDescent="0.25">
      <c r="A9440" t="s">
        <v>0</v>
      </c>
      <c r="B9440" t="s">
        <v>2932</v>
      </c>
      <c r="C9440" t="str">
        <f>B9440</f>
        <v>H52.969913</v>
      </c>
      <c r="D9440" t="s">
        <v>2933</v>
      </c>
      <c r="E9440" t="s">
        <v>3</v>
      </c>
      <c r="F9440" s="2">
        <v>37</v>
      </c>
    </row>
    <row r="9441" spans="1:6" x14ac:dyDescent="0.25">
      <c r="A9441" t="s">
        <v>0</v>
      </c>
      <c r="B9441" t="s">
        <v>1899</v>
      </c>
      <c r="C9441" t="str">
        <f>B9441</f>
        <v>H52.970016</v>
      </c>
      <c r="D9441" t="s">
        <v>898</v>
      </c>
      <c r="E9441" t="s">
        <v>3</v>
      </c>
      <c r="F9441" s="2">
        <v>871</v>
      </c>
    </row>
    <row r="9442" spans="1:6" x14ac:dyDescent="0.25">
      <c r="A9442" t="s">
        <v>0</v>
      </c>
      <c r="B9442" t="s">
        <v>17393</v>
      </c>
      <c r="C9442" t="str">
        <f>B9442</f>
        <v>H52.972811</v>
      </c>
      <c r="D9442" t="s">
        <v>17394</v>
      </c>
      <c r="E9442" t="s">
        <v>3</v>
      </c>
      <c r="F9442" s="2">
        <v>0</v>
      </c>
    </row>
    <row r="9443" spans="1:6" x14ac:dyDescent="0.25">
      <c r="A9443" t="s">
        <v>0</v>
      </c>
      <c r="B9443" t="s">
        <v>17395</v>
      </c>
      <c r="C9443" t="str">
        <f>B9443</f>
        <v>H52.972911</v>
      </c>
      <c r="D9443" t="s">
        <v>17396</v>
      </c>
      <c r="E9443" t="s">
        <v>3</v>
      </c>
      <c r="F9443" s="2">
        <v>0</v>
      </c>
    </row>
    <row r="9444" spans="1:6" x14ac:dyDescent="0.25">
      <c r="A9444" t="s">
        <v>0</v>
      </c>
      <c r="B9444" t="s">
        <v>17397</v>
      </c>
      <c r="C9444" t="str">
        <f>B9444</f>
        <v>H52.973011</v>
      </c>
      <c r="D9444" t="s">
        <v>17398</v>
      </c>
      <c r="E9444" t="s">
        <v>3</v>
      </c>
      <c r="F9444" s="2">
        <v>0</v>
      </c>
    </row>
    <row r="9445" spans="1:6" x14ac:dyDescent="0.25">
      <c r="A9445" t="s">
        <v>0</v>
      </c>
      <c r="B9445" t="s">
        <v>2325</v>
      </c>
      <c r="C9445" t="str">
        <f>B9445</f>
        <v>H52.976616</v>
      </c>
      <c r="D9445" t="s">
        <v>898</v>
      </c>
      <c r="E9445" t="s">
        <v>3</v>
      </c>
      <c r="F9445" s="2">
        <v>1020</v>
      </c>
    </row>
    <row r="9446" spans="1:6" x14ac:dyDescent="0.25">
      <c r="A9446" t="s">
        <v>0</v>
      </c>
      <c r="B9446" t="s">
        <v>2147</v>
      </c>
      <c r="C9446" t="str">
        <f>B9446</f>
        <v>H52.977415</v>
      </c>
      <c r="D9446" t="s">
        <v>2148</v>
      </c>
      <c r="E9446" t="s">
        <v>3</v>
      </c>
      <c r="F9446" s="2">
        <v>13</v>
      </c>
    </row>
    <row r="9447" spans="1:6" x14ac:dyDescent="0.25">
      <c r="A9447" t="s">
        <v>0</v>
      </c>
      <c r="B9447" t="s">
        <v>17399</v>
      </c>
      <c r="C9447" t="str">
        <f>B9447</f>
        <v>H52.977416</v>
      </c>
      <c r="D9447" t="s">
        <v>2148</v>
      </c>
      <c r="E9447" t="s">
        <v>3</v>
      </c>
      <c r="F9447" s="2">
        <v>0</v>
      </c>
    </row>
    <row r="9448" spans="1:6" x14ac:dyDescent="0.25">
      <c r="A9448" t="s">
        <v>0</v>
      </c>
      <c r="B9448" t="s">
        <v>17400</v>
      </c>
      <c r="C9448" t="str">
        <f>B9448</f>
        <v>H52.986731</v>
      </c>
      <c r="D9448" t="s">
        <v>770</v>
      </c>
      <c r="E9448" t="s">
        <v>3</v>
      </c>
      <c r="F9448" s="2">
        <v>0</v>
      </c>
    </row>
    <row r="9449" spans="1:6" x14ac:dyDescent="0.25">
      <c r="A9449" t="s">
        <v>0</v>
      </c>
      <c r="B9449" t="s">
        <v>17401</v>
      </c>
      <c r="C9449" t="str">
        <f>B9449</f>
        <v>H52.986732</v>
      </c>
      <c r="D9449" t="s">
        <v>1478</v>
      </c>
      <c r="E9449" t="s">
        <v>3</v>
      </c>
      <c r="F9449" s="2">
        <v>0</v>
      </c>
    </row>
    <row r="9450" spans="1:6" x14ac:dyDescent="0.25">
      <c r="A9450" t="s">
        <v>0</v>
      </c>
      <c r="B9450" t="s">
        <v>17402</v>
      </c>
      <c r="C9450" t="str">
        <f>B9450</f>
        <v>H52.986823</v>
      </c>
      <c r="D9450" t="s">
        <v>17403</v>
      </c>
      <c r="E9450" t="s">
        <v>3</v>
      </c>
      <c r="F9450" s="2">
        <v>0</v>
      </c>
    </row>
    <row r="9451" spans="1:6" x14ac:dyDescent="0.25">
      <c r="A9451" t="s">
        <v>0</v>
      </c>
      <c r="B9451" t="s">
        <v>17404</v>
      </c>
      <c r="C9451" t="str">
        <f>B9451</f>
        <v>H52.986824</v>
      </c>
      <c r="D9451" t="s">
        <v>17403</v>
      </c>
      <c r="E9451" t="s">
        <v>3</v>
      </c>
      <c r="F9451" s="2">
        <v>0</v>
      </c>
    </row>
    <row r="9452" spans="1:6" x14ac:dyDescent="0.25">
      <c r="A9452" t="s">
        <v>0</v>
      </c>
      <c r="B9452" t="s">
        <v>613</v>
      </c>
      <c r="C9452" t="str">
        <f>B9452</f>
        <v>H52.992213</v>
      </c>
      <c r="D9452" t="s">
        <v>614</v>
      </c>
      <c r="E9452" t="s">
        <v>3</v>
      </c>
      <c r="F9452" s="2">
        <v>249</v>
      </c>
    </row>
    <row r="9453" spans="1:6" x14ac:dyDescent="0.25">
      <c r="A9453" t="s">
        <v>0</v>
      </c>
      <c r="B9453" t="s">
        <v>1902</v>
      </c>
      <c r="C9453" t="str">
        <f>B9453</f>
        <v>H52.992314</v>
      </c>
      <c r="D9453" t="s">
        <v>1903</v>
      </c>
      <c r="E9453" t="s">
        <v>3</v>
      </c>
      <c r="F9453" s="2">
        <v>21</v>
      </c>
    </row>
    <row r="9454" spans="1:6" x14ac:dyDescent="0.25">
      <c r="A9454" t="s">
        <v>0</v>
      </c>
      <c r="B9454" t="s">
        <v>17405</v>
      </c>
      <c r="C9454" t="str">
        <f>B9454</f>
        <v>H53.917920</v>
      </c>
      <c r="D9454" t="s">
        <v>17406</v>
      </c>
      <c r="E9454" t="s">
        <v>3</v>
      </c>
      <c r="F9454" s="2">
        <v>0</v>
      </c>
    </row>
    <row r="9455" spans="1:6" x14ac:dyDescent="0.25">
      <c r="A9455" t="s">
        <v>0</v>
      </c>
      <c r="B9455" t="s">
        <v>2173</v>
      </c>
      <c r="C9455" t="str">
        <f>B9455</f>
        <v>H54.013514</v>
      </c>
      <c r="D9455" t="s">
        <v>2174</v>
      </c>
      <c r="E9455" t="s">
        <v>3</v>
      </c>
      <c r="F9455" s="2">
        <v>10</v>
      </c>
    </row>
    <row r="9456" spans="1:6" x14ac:dyDescent="0.25">
      <c r="A9456" t="s">
        <v>0</v>
      </c>
      <c r="B9456" t="s">
        <v>17407</v>
      </c>
      <c r="C9456" t="str">
        <f>B9456</f>
        <v>H54.013614</v>
      </c>
      <c r="D9456" t="s">
        <v>17408</v>
      </c>
      <c r="E9456" t="s">
        <v>3</v>
      </c>
      <c r="F9456" s="2">
        <v>0</v>
      </c>
    </row>
    <row r="9457" spans="1:6" x14ac:dyDescent="0.25">
      <c r="A9457" t="s">
        <v>0</v>
      </c>
      <c r="B9457" t="s">
        <v>17409</v>
      </c>
      <c r="C9457" t="str">
        <f>B9457</f>
        <v>H54.013714</v>
      </c>
      <c r="D9457" t="s">
        <v>17410</v>
      </c>
      <c r="E9457" t="s">
        <v>3</v>
      </c>
      <c r="F9457" s="2">
        <v>0</v>
      </c>
    </row>
    <row r="9458" spans="1:6" x14ac:dyDescent="0.25">
      <c r="A9458" t="s">
        <v>0</v>
      </c>
      <c r="B9458" t="s">
        <v>17411</v>
      </c>
      <c r="C9458" t="str">
        <f>B9458</f>
        <v>H54.017111</v>
      </c>
      <c r="D9458" t="s">
        <v>17412</v>
      </c>
      <c r="E9458" t="s">
        <v>3</v>
      </c>
      <c r="F9458" s="2">
        <v>0</v>
      </c>
    </row>
    <row r="9459" spans="1:6" x14ac:dyDescent="0.25">
      <c r="A9459" t="s">
        <v>0</v>
      </c>
      <c r="B9459" t="s">
        <v>2811</v>
      </c>
      <c r="C9459" t="str">
        <f>B9459</f>
        <v>H54.017311</v>
      </c>
      <c r="D9459" t="s">
        <v>2812</v>
      </c>
      <c r="E9459" t="s">
        <v>3</v>
      </c>
      <c r="F9459" s="2">
        <v>35</v>
      </c>
    </row>
    <row r="9460" spans="1:6" x14ac:dyDescent="0.25">
      <c r="A9460" t="s">
        <v>0</v>
      </c>
      <c r="B9460" t="s">
        <v>17413</v>
      </c>
      <c r="C9460" t="str">
        <f>B9460</f>
        <v>H54.018812</v>
      </c>
      <c r="D9460" t="s">
        <v>17414</v>
      </c>
      <c r="E9460" t="s">
        <v>3</v>
      </c>
      <c r="F9460" s="2">
        <v>0</v>
      </c>
    </row>
    <row r="9461" spans="1:6" x14ac:dyDescent="0.25">
      <c r="A9461" t="s">
        <v>0</v>
      </c>
      <c r="B9461" t="s">
        <v>17415</v>
      </c>
      <c r="C9461" t="str">
        <f>B9461</f>
        <v>H54.055212</v>
      </c>
      <c r="D9461" t="s">
        <v>17416</v>
      </c>
      <c r="E9461" t="s">
        <v>3</v>
      </c>
      <c r="F9461" s="2">
        <v>0</v>
      </c>
    </row>
    <row r="9462" spans="1:6" x14ac:dyDescent="0.25">
      <c r="A9462" t="s">
        <v>0</v>
      </c>
      <c r="B9462" t="s">
        <v>17417</v>
      </c>
      <c r="C9462" t="str">
        <f>B9462</f>
        <v>H54.055312</v>
      </c>
      <c r="D9462" t="s">
        <v>17418</v>
      </c>
      <c r="E9462" t="s">
        <v>3</v>
      </c>
      <c r="F9462" s="2">
        <v>0</v>
      </c>
    </row>
    <row r="9463" spans="1:6" x14ac:dyDescent="0.25">
      <c r="A9463" t="s">
        <v>0</v>
      </c>
      <c r="B9463" t="s">
        <v>701</v>
      </c>
      <c r="C9463" t="str">
        <f>B9463</f>
        <v>H54.055413</v>
      </c>
      <c r="D9463" t="s">
        <v>702</v>
      </c>
      <c r="E9463" t="s">
        <v>3</v>
      </c>
      <c r="F9463" s="2">
        <v>95</v>
      </c>
    </row>
    <row r="9464" spans="1:6" x14ac:dyDescent="0.25">
      <c r="A9464" t="s">
        <v>0</v>
      </c>
      <c r="B9464" t="s">
        <v>17419</v>
      </c>
      <c r="C9464" t="str">
        <f>B9464</f>
        <v>H54.055512</v>
      </c>
      <c r="D9464" t="s">
        <v>17420</v>
      </c>
      <c r="E9464" t="s">
        <v>3</v>
      </c>
      <c r="F9464" s="2">
        <v>0</v>
      </c>
    </row>
    <row r="9465" spans="1:6" x14ac:dyDescent="0.25">
      <c r="A9465" t="s">
        <v>0</v>
      </c>
      <c r="B9465" t="s">
        <v>17421</v>
      </c>
      <c r="C9465" t="str">
        <f>B9465</f>
        <v>H54.056011</v>
      </c>
      <c r="D9465" t="s">
        <v>17422</v>
      </c>
      <c r="E9465" t="s">
        <v>3</v>
      </c>
      <c r="F9465" s="2">
        <v>0</v>
      </c>
    </row>
    <row r="9466" spans="1:6" x14ac:dyDescent="0.25">
      <c r="A9466" t="s">
        <v>0</v>
      </c>
      <c r="B9466" t="s">
        <v>17423</v>
      </c>
      <c r="C9466" t="str">
        <f>B9466</f>
        <v>H54.062912</v>
      </c>
      <c r="D9466" t="s">
        <v>17424</v>
      </c>
      <c r="E9466" t="s">
        <v>3</v>
      </c>
      <c r="F9466" s="2">
        <v>0</v>
      </c>
    </row>
    <row r="9467" spans="1:6" x14ac:dyDescent="0.25">
      <c r="A9467" t="s">
        <v>0</v>
      </c>
      <c r="B9467" t="s">
        <v>17425</v>
      </c>
      <c r="C9467" t="str">
        <f>B9467</f>
        <v>H54.063012</v>
      </c>
      <c r="D9467" t="s">
        <v>17426</v>
      </c>
      <c r="E9467" t="s">
        <v>3</v>
      </c>
      <c r="F9467" s="2">
        <v>0</v>
      </c>
    </row>
    <row r="9468" spans="1:6" x14ac:dyDescent="0.25">
      <c r="A9468" t="s">
        <v>0</v>
      </c>
      <c r="B9468" t="s">
        <v>17427</v>
      </c>
      <c r="C9468" t="str">
        <f>B9468</f>
        <v>H54.063113</v>
      </c>
      <c r="D9468" t="s">
        <v>17428</v>
      </c>
      <c r="E9468" t="s">
        <v>3</v>
      </c>
      <c r="F9468" s="2">
        <v>0</v>
      </c>
    </row>
    <row r="9469" spans="1:6" x14ac:dyDescent="0.25">
      <c r="A9469" t="s">
        <v>0</v>
      </c>
      <c r="B9469" t="s">
        <v>17429</v>
      </c>
      <c r="C9469" t="str">
        <f>B9469</f>
        <v>H54.063212</v>
      </c>
      <c r="D9469" t="s">
        <v>17430</v>
      </c>
      <c r="E9469" t="s">
        <v>3</v>
      </c>
      <c r="F9469" s="2">
        <v>0</v>
      </c>
    </row>
    <row r="9470" spans="1:6" x14ac:dyDescent="0.25">
      <c r="A9470" t="s">
        <v>0</v>
      </c>
      <c r="B9470" t="s">
        <v>17431</v>
      </c>
      <c r="C9470" t="str">
        <f>B9470</f>
        <v>H54.063313</v>
      </c>
      <c r="D9470" t="s">
        <v>17432</v>
      </c>
      <c r="E9470" t="s">
        <v>3</v>
      </c>
      <c r="F9470" s="2">
        <v>0</v>
      </c>
    </row>
    <row r="9471" spans="1:6" x14ac:dyDescent="0.25">
      <c r="A9471" t="s">
        <v>0</v>
      </c>
      <c r="B9471" t="s">
        <v>17433</v>
      </c>
      <c r="C9471" t="str">
        <f>B9471</f>
        <v>H54.063412</v>
      </c>
      <c r="D9471" t="s">
        <v>17434</v>
      </c>
      <c r="E9471" t="s">
        <v>3</v>
      </c>
      <c r="F9471" s="2">
        <v>0</v>
      </c>
    </row>
    <row r="9472" spans="1:6" x14ac:dyDescent="0.25">
      <c r="A9472" t="s">
        <v>0</v>
      </c>
      <c r="B9472" t="s">
        <v>2070</v>
      </c>
      <c r="C9472" t="str">
        <f>B9472</f>
        <v>H54.065912</v>
      </c>
      <c r="D9472" t="s">
        <v>2071</v>
      </c>
      <c r="E9472" t="s">
        <v>3</v>
      </c>
      <c r="F9472" s="2">
        <v>30</v>
      </c>
    </row>
    <row r="9473" spans="1:6" x14ac:dyDescent="0.25">
      <c r="A9473" t="s">
        <v>0</v>
      </c>
      <c r="B9473" t="s">
        <v>17435</v>
      </c>
      <c r="C9473" t="str">
        <f>B9473</f>
        <v>H54.066113</v>
      </c>
      <c r="D9473" t="s">
        <v>17436</v>
      </c>
      <c r="E9473" t="s">
        <v>3</v>
      </c>
      <c r="F9473" s="2">
        <v>0</v>
      </c>
    </row>
    <row r="9474" spans="1:6" x14ac:dyDescent="0.25">
      <c r="A9474" t="s">
        <v>0</v>
      </c>
      <c r="B9474" t="s">
        <v>17437</v>
      </c>
      <c r="C9474" t="str">
        <f>B9474</f>
        <v>H54.066213</v>
      </c>
      <c r="D9474" t="s">
        <v>17438</v>
      </c>
      <c r="E9474" t="s">
        <v>3</v>
      </c>
      <c r="F9474" s="2">
        <v>0</v>
      </c>
    </row>
    <row r="9475" spans="1:6" x14ac:dyDescent="0.25">
      <c r="A9475" t="s">
        <v>0</v>
      </c>
      <c r="B9475" t="s">
        <v>1280</v>
      </c>
      <c r="C9475" t="str">
        <f>B9475</f>
        <v>H54.066312</v>
      </c>
      <c r="D9475" t="s">
        <v>1281</v>
      </c>
      <c r="E9475" t="s">
        <v>3</v>
      </c>
      <c r="F9475" s="2">
        <v>35</v>
      </c>
    </row>
    <row r="9476" spans="1:6" x14ac:dyDescent="0.25">
      <c r="A9476" t="s">
        <v>0</v>
      </c>
      <c r="B9476" t="s">
        <v>17439</v>
      </c>
      <c r="C9476" t="str">
        <f>B9476</f>
        <v>H54.066612</v>
      </c>
      <c r="D9476" t="s">
        <v>17440</v>
      </c>
      <c r="E9476" t="s">
        <v>3</v>
      </c>
      <c r="F9476" s="2">
        <v>0</v>
      </c>
    </row>
    <row r="9477" spans="1:6" x14ac:dyDescent="0.25">
      <c r="A9477" t="s">
        <v>0</v>
      </c>
      <c r="B9477" t="s">
        <v>17441</v>
      </c>
      <c r="C9477" t="str">
        <f>B9477</f>
        <v>H54.066712</v>
      </c>
      <c r="D9477" t="s">
        <v>17442</v>
      </c>
      <c r="E9477" t="s">
        <v>3</v>
      </c>
      <c r="F9477" s="2">
        <v>0</v>
      </c>
    </row>
    <row r="9478" spans="1:6" x14ac:dyDescent="0.25">
      <c r="A9478" t="s">
        <v>0</v>
      </c>
      <c r="B9478" t="s">
        <v>17443</v>
      </c>
      <c r="C9478" t="str">
        <f>B9478</f>
        <v>H54.066812</v>
      </c>
      <c r="D9478" t="s">
        <v>17444</v>
      </c>
      <c r="E9478" t="s">
        <v>3</v>
      </c>
      <c r="F9478" s="2">
        <v>0</v>
      </c>
    </row>
    <row r="9479" spans="1:6" x14ac:dyDescent="0.25">
      <c r="A9479" t="s">
        <v>0</v>
      </c>
      <c r="B9479" t="s">
        <v>17445</v>
      </c>
      <c r="C9479" t="str">
        <f>B9479</f>
        <v>H54.075321</v>
      </c>
      <c r="D9479" t="s">
        <v>17446</v>
      </c>
      <c r="E9479" t="s">
        <v>3</v>
      </c>
      <c r="F9479" s="2">
        <v>0</v>
      </c>
    </row>
    <row r="9480" spans="1:6" x14ac:dyDescent="0.25">
      <c r="A9480" t="s">
        <v>0</v>
      </c>
      <c r="B9480" t="s">
        <v>1371</v>
      </c>
      <c r="C9480" t="str">
        <f>B9480</f>
        <v>H54.075711</v>
      </c>
      <c r="D9480" t="s">
        <v>1372</v>
      </c>
      <c r="E9480" t="s">
        <v>3</v>
      </c>
      <c r="F9480" s="2">
        <v>29</v>
      </c>
    </row>
    <row r="9481" spans="1:6" x14ac:dyDescent="0.25">
      <c r="A9481" t="s">
        <v>0</v>
      </c>
      <c r="B9481" t="s">
        <v>17447</v>
      </c>
      <c r="C9481" t="str">
        <f>B9481</f>
        <v>H54.079521</v>
      </c>
      <c r="D9481" t="s">
        <v>17448</v>
      </c>
      <c r="E9481" t="s">
        <v>3</v>
      </c>
      <c r="F9481" s="2">
        <v>0</v>
      </c>
    </row>
    <row r="9482" spans="1:6" x14ac:dyDescent="0.25">
      <c r="A9482" t="s">
        <v>0</v>
      </c>
      <c r="B9482" t="s">
        <v>17449</v>
      </c>
      <c r="C9482" t="str">
        <f>B9482</f>
        <v>H54.079621</v>
      </c>
      <c r="D9482" t="s">
        <v>17450</v>
      </c>
      <c r="E9482" t="s">
        <v>3</v>
      </c>
      <c r="F9482" s="2">
        <v>0</v>
      </c>
    </row>
    <row r="9483" spans="1:6" x14ac:dyDescent="0.25">
      <c r="A9483" t="s">
        <v>0</v>
      </c>
      <c r="B9483" t="s">
        <v>17451</v>
      </c>
      <c r="C9483" t="str">
        <f>B9483</f>
        <v>H54.079720</v>
      </c>
      <c r="D9483" t="s">
        <v>17452</v>
      </c>
      <c r="E9483" t="s">
        <v>3</v>
      </c>
      <c r="F9483" s="2">
        <v>0</v>
      </c>
    </row>
    <row r="9484" spans="1:6" x14ac:dyDescent="0.25">
      <c r="A9484" t="s">
        <v>0</v>
      </c>
      <c r="B9484" t="s">
        <v>17453</v>
      </c>
      <c r="C9484" t="str">
        <f>B9484</f>
        <v>H54.080020</v>
      </c>
      <c r="D9484" t="s">
        <v>17454</v>
      </c>
      <c r="E9484" t="s">
        <v>3</v>
      </c>
      <c r="F9484" s="2">
        <v>0</v>
      </c>
    </row>
    <row r="9485" spans="1:6" x14ac:dyDescent="0.25">
      <c r="A9485" t="s">
        <v>0</v>
      </c>
      <c r="B9485" t="s">
        <v>17455</v>
      </c>
      <c r="C9485" t="str">
        <f>B9485</f>
        <v>H54.080120</v>
      </c>
      <c r="D9485" t="s">
        <v>17456</v>
      </c>
      <c r="E9485" t="s">
        <v>3</v>
      </c>
      <c r="F9485" s="2">
        <v>0</v>
      </c>
    </row>
    <row r="9486" spans="1:6" x14ac:dyDescent="0.25">
      <c r="A9486" t="s">
        <v>0</v>
      </c>
      <c r="B9486" t="s">
        <v>1041</v>
      </c>
      <c r="C9486" t="str">
        <f>B9486</f>
        <v>H54.080220</v>
      </c>
      <c r="D9486" t="s">
        <v>1042</v>
      </c>
      <c r="E9486" t="s">
        <v>3</v>
      </c>
      <c r="F9486" s="2">
        <v>52</v>
      </c>
    </row>
    <row r="9487" spans="1:6" x14ac:dyDescent="0.25">
      <c r="A9487" t="s">
        <v>0</v>
      </c>
      <c r="B9487" t="s">
        <v>17457</v>
      </c>
      <c r="C9487" t="str">
        <f>B9487</f>
        <v>H54.080321</v>
      </c>
      <c r="D9487" t="s">
        <v>17458</v>
      </c>
      <c r="E9487" t="s">
        <v>3</v>
      </c>
      <c r="F9487" s="2">
        <v>0</v>
      </c>
    </row>
    <row r="9488" spans="1:6" x14ac:dyDescent="0.25">
      <c r="A9488" t="s">
        <v>0</v>
      </c>
      <c r="B9488" t="s">
        <v>17459</v>
      </c>
      <c r="C9488" t="str">
        <f>B9488</f>
        <v>H54.080420</v>
      </c>
      <c r="D9488" t="s">
        <v>17460</v>
      </c>
      <c r="E9488" t="s">
        <v>3</v>
      </c>
      <c r="F9488" s="2">
        <v>0</v>
      </c>
    </row>
    <row r="9489" spans="1:6" x14ac:dyDescent="0.25">
      <c r="A9489" t="s">
        <v>0</v>
      </c>
      <c r="B9489" t="s">
        <v>17461</v>
      </c>
      <c r="C9489" t="str">
        <f>B9489</f>
        <v>H54.080520</v>
      </c>
      <c r="D9489" t="s">
        <v>17462</v>
      </c>
      <c r="E9489" t="s">
        <v>3</v>
      </c>
      <c r="F9489" s="2">
        <v>0</v>
      </c>
    </row>
    <row r="9490" spans="1:6" x14ac:dyDescent="0.25">
      <c r="A9490" t="s">
        <v>0</v>
      </c>
      <c r="B9490" t="s">
        <v>882</v>
      </c>
      <c r="C9490" t="str">
        <f>B9490</f>
        <v>H54.083110</v>
      </c>
      <c r="D9490" t="s">
        <v>883</v>
      </c>
      <c r="E9490" t="s">
        <v>3</v>
      </c>
      <c r="F9490" s="2">
        <v>63</v>
      </c>
    </row>
    <row r="9491" spans="1:6" x14ac:dyDescent="0.25">
      <c r="A9491" t="s">
        <v>0</v>
      </c>
      <c r="B9491" t="s">
        <v>247</v>
      </c>
      <c r="C9491" t="str">
        <f>B9491</f>
        <v>H54.083210</v>
      </c>
      <c r="D9491" t="s">
        <v>248</v>
      </c>
      <c r="E9491" t="s">
        <v>3</v>
      </c>
      <c r="F9491" s="2">
        <v>177</v>
      </c>
    </row>
    <row r="9492" spans="1:6" x14ac:dyDescent="0.25">
      <c r="A9492" t="s">
        <v>0</v>
      </c>
      <c r="B9492" t="s">
        <v>776</v>
      </c>
      <c r="C9492" t="str">
        <f>B9492</f>
        <v>H54.083310</v>
      </c>
      <c r="D9492" t="s">
        <v>777</v>
      </c>
      <c r="E9492" t="s">
        <v>3</v>
      </c>
      <c r="F9492" s="2">
        <v>58</v>
      </c>
    </row>
    <row r="9493" spans="1:6" x14ac:dyDescent="0.25">
      <c r="A9493" t="s">
        <v>0</v>
      </c>
      <c r="B9493" t="s">
        <v>438</v>
      </c>
      <c r="C9493" t="str">
        <f>B9493</f>
        <v>H54.083410</v>
      </c>
      <c r="D9493" t="s">
        <v>439</v>
      </c>
      <c r="E9493" t="s">
        <v>3</v>
      </c>
      <c r="F9493" s="2">
        <v>121</v>
      </c>
    </row>
    <row r="9494" spans="1:6" x14ac:dyDescent="0.25">
      <c r="A9494" t="s">
        <v>0</v>
      </c>
      <c r="B9494" t="s">
        <v>814</v>
      </c>
      <c r="C9494" t="str">
        <f>B9494</f>
        <v>H54.083510</v>
      </c>
      <c r="D9494" t="s">
        <v>815</v>
      </c>
      <c r="E9494" t="s">
        <v>3</v>
      </c>
      <c r="F9494" s="2">
        <v>63</v>
      </c>
    </row>
    <row r="9495" spans="1:6" x14ac:dyDescent="0.25">
      <c r="A9495" t="s">
        <v>0</v>
      </c>
      <c r="B9495" t="s">
        <v>1599</v>
      </c>
      <c r="C9495" t="str">
        <f>B9495</f>
        <v>H54.083610</v>
      </c>
      <c r="D9495" t="s">
        <v>1600</v>
      </c>
      <c r="E9495" t="s">
        <v>3</v>
      </c>
      <c r="F9495" s="2">
        <v>20</v>
      </c>
    </row>
    <row r="9496" spans="1:6" x14ac:dyDescent="0.25">
      <c r="A9496" t="s">
        <v>0</v>
      </c>
      <c r="B9496" t="s">
        <v>17463</v>
      </c>
      <c r="C9496" t="str">
        <f>B9496</f>
        <v>H54.083710</v>
      </c>
      <c r="D9496" t="s">
        <v>17464</v>
      </c>
      <c r="E9496" t="s">
        <v>3</v>
      </c>
      <c r="F9496" s="2">
        <v>0</v>
      </c>
    </row>
    <row r="9497" spans="1:6" x14ac:dyDescent="0.25">
      <c r="A9497" t="s">
        <v>0</v>
      </c>
      <c r="B9497" t="s">
        <v>893</v>
      </c>
      <c r="C9497" t="str">
        <f>B9497</f>
        <v>H54.083810</v>
      </c>
      <c r="D9497" t="s">
        <v>894</v>
      </c>
      <c r="E9497" t="s">
        <v>3</v>
      </c>
      <c r="F9497" s="2">
        <v>34</v>
      </c>
    </row>
    <row r="9498" spans="1:6" x14ac:dyDescent="0.25">
      <c r="A9498" t="s">
        <v>0</v>
      </c>
      <c r="B9498" t="s">
        <v>227</v>
      </c>
      <c r="C9498" t="str">
        <f>B9498</f>
        <v>H54.083910</v>
      </c>
      <c r="D9498" t="s">
        <v>228</v>
      </c>
      <c r="E9498" t="s">
        <v>3</v>
      </c>
      <c r="F9498" s="2">
        <v>156</v>
      </c>
    </row>
    <row r="9499" spans="1:6" x14ac:dyDescent="0.25">
      <c r="A9499" t="s">
        <v>0</v>
      </c>
      <c r="B9499" t="s">
        <v>605</v>
      </c>
      <c r="C9499" t="str">
        <f>B9499</f>
        <v>H54.084010</v>
      </c>
      <c r="D9499" t="s">
        <v>606</v>
      </c>
      <c r="E9499" t="s">
        <v>3</v>
      </c>
      <c r="F9499" s="2">
        <v>77</v>
      </c>
    </row>
    <row r="9500" spans="1:6" x14ac:dyDescent="0.25">
      <c r="A9500" t="s">
        <v>0</v>
      </c>
      <c r="B9500" t="s">
        <v>292</v>
      </c>
      <c r="C9500" t="str">
        <f>B9500</f>
        <v>H54.084110</v>
      </c>
      <c r="D9500" t="s">
        <v>293</v>
      </c>
      <c r="E9500" t="s">
        <v>3</v>
      </c>
      <c r="F9500" s="2">
        <v>169</v>
      </c>
    </row>
    <row r="9501" spans="1:6" x14ac:dyDescent="0.25">
      <c r="A9501" t="s">
        <v>0</v>
      </c>
      <c r="B9501" t="s">
        <v>1471</v>
      </c>
      <c r="C9501" t="str">
        <f>B9501</f>
        <v>H54.084210</v>
      </c>
      <c r="D9501" t="s">
        <v>1472</v>
      </c>
      <c r="E9501" t="s">
        <v>3</v>
      </c>
      <c r="F9501" s="2">
        <v>28</v>
      </c>
    </row>
    <row r="9502" spans="1:6" x14ac:dyDescent="0.25">
      <c r="A9502" t="s">
        <v>0</v>
      </c>
      <c r="B9502" t="s">
        <v>876</v>
      </c>
      <c r="C9502" t="str">
        <f>B9502</f>
        <v>H54.084310</v>
      </c>
      <c r="D9502" t="s">
        <v>877</v>
      </c>
      <c r="E9502" t="s">
        <v>3</v>
      </c>
      <c r="F9502" s="2">
        <v>55</v>
      </c>
    </row>
    <row r="9503" spans="1:6" x14ac:dyDescent="0.25">
      <c r="A9503" t="s">
        <v>0</v>
      </c>
      <c r="B9503" t="s">
        <v>17465</v>
      </c>
      <c r="C9503" t="str">
        <f>B9503</f>
        <v>H54.084410</v>
      </c>
      <c r="D9503" t="s">
        <v>17466</v>
      </c>
      <c r="E9503" t="s">
        <v>3</v>
      </c>
      <c r="F9503" s="2">
        <v>0</v>
      </c>
    </row>
    <row r="9504" spans="1:6" x14ac:dyDescent="0.25">
      <c r="A9504" t="s">
        <v>0</v>
      </c>
      <c r="B9504" t="s">
        <v>17467</v>
      </c>
      <c r="C9504" t="str">
        <f>B9504</f>
        <v>H54.084510</v>
      </c>
      <c r="D9504" t="s">
        <v>17468</v>
      </c>
      <c r="E9504" t="s">
        <v>3</v>
      </c>
      <c r="F9504" s="2">
        <v>0</v>
      </c>
    </row>
    <row r="9505" spans="1:6" x14ac:dyDescent="0.25">
      <c r="A9505" t="s">
        <v>0</v>
      </c>
      <c r="B9505" t="s">
        <v>1250</v>
      </c>
      <c r="C9505" t="str">
        <f>B9505</f>
        <v>H54.084612</v>
      </c>
      <c r="D9505" t="s">
        <v>1251</v>
      </c>
      <c r="E9505" t="s">
        <v>3</v>
      </c>
      <c r="F9505" s="2">
        <v>28</v>
      </c>
    </row>
    <row r="9506" spans="1:6" x14ac:dyDescent="0.25">
      <c r="A9506" t="s">
        <v>0</v>
      </c>
      <c r="B9506" t="s">
        <v>471</v>
      </c>
      <c r="C9506" t="str">
        <f>B9506</f>
        <v>H54.084712</v>
      </c>
      <c r="D9506" t="s">
        <v>472</v>
      </c>
      <c r="E9506" t="s">
        <v>3</v>
      </c>
      <c r="F9506" s="2">
        <v>83</v>
      </c>
    </row>
    <row r="9507" spans="1:6" x14ac:dyDescent="0.25">
      <c r="A9507" t="s">
        <v>0</v>
      </c>
      <c r="B9507" t="s">
        <v>103</v>
      </c>
      <c r="C9507" t="str">
        <f>B9507</f>
        <v>H54.084812</v>
      </c>
      <c r="D9507" t="s">
        <v>104</v>
      </c>
      <c r="E9507" t="s">
        <v>3</v>
      </c>
      <c r="F9507" s="2">
        <v>267</v>
      </c>
    </row>
    <row r="9508" spans="1:6" x14ac:dyDescent="0.25">
      <c r="A9508" t="s">
        <v>0</v>
      </c>
      <c r="B9508" t="s">
        <v>17469</v>
      </c>
      <c r="C9508" t="str">
        <f>B9508</f>
        <v>H54.084910</v>
      </c>
      <c r="D9508" t="s">
        <v>17470</v>
      </c>
      <c r="E9508" t="s">
        <v>3</v>
      </c>
      <c r="F9508" s="2">
        <v>0</v>
      </c>
    </row>
    <row r="9509" spans="1:6" x14ac:dyDescent="0.25">
      <c r="A9509" t="s">
        <v>0</v>
      </c>
      <c r="B9509" t="s">
        <v>17471</v>
      </c>
      <c r="C9509" t="str">
        <f>B9509</f>
        <v>H54.085010</v>
      </c>
      <c r="D9509" t="s">
        <v>17472</v>
      </c>
      <c r="E9509" t="s">
        <v>3</v>
      </c>
      <c r="F9509" s="2">
        <v>0</v>
      </c>
    </row>
    <row r="9510" spans="1:6" x14ac:dyDescent="0.25">
      <c r="A9510" t="s">
        <v>0</v>
      </c>
      <c r="B9510" t="s">
        <v>17473</v>
      </c>
      <c r="C9510" t="str">
        <f>B9510</f>
        <v>H54.085110</v>
      </c>
      <c r="D9510" t="s">
        <v>17474</v>
      </c>
      <c r="E9510" t="s">
        <v>3</v>
      </c>
      <c r="F9510" s="2">
        <v>0</v>
      </c>
    </row>
    <row r="9511" spans="1:6" x14ac:dyDescent="0.25">
      <c r="A9511" t="s">
        <v>0</v>
      </c>
      <c r="B9511" t="s">
        <v>17475</v>
      </c>
      <c r="C9511" t="str">
        <f>B9511</f>
        <v>H54.085210</v>
      </c>
      <c r="D9511" t="s">
        <v>17476</v>
      </c>
      <c r="E9511" t="s">
        <v>3</v>
      </c>
      <c r="F9511" s="2">
        <v>0</v>
      </c>
    </row>
    <row r="9512" spans="1:6" x14ac:dyDescent="0.25">
      <c r="A9512" t="s">
        <v>0</v>
      </c>
      <c r="B9512" t="s">
        <v>2202</v>
      </c>
      <c r="C9512" t="str">
        <f>B9512</f>
        <v>H54.085410</v>
      </c>
      <c r="D9512" t="s">
        <v>2203</v>
      </c>
      <c r="E9512" t="s">
        <v>3</v>
      </c>
      <c r="F9512" s="2">
        <v>14</v>
      </c>
    </row>
    <row r="9513" spans="1:6" x14ac:dyDescent="0.25">
      <c r="A9513" t="s">
        <v>0</v>
      </c>
      <c r="B9513" t="s">
        <v>17477</v>
      </c>
      <c r="C9513" t="str">
        <f>B9513</f>
        <v>H54.085510</v>
      </c>
      <c r="D9513" t="s">
        <v>17478</v>
      </c>
      <c r="E9513" t="s">
        <v>3</v>
      </c>
      <c r="F9513" s="2">
        <v>0</v>
      </c>
    </row>
    <row r="9514" spans="1:6" x14ac:dyDescent="0.25">
      <c r="A9514" t="s">
        <v>0</v>
      </c>
      <c r="B9514" t="s">
        <v>544</v>
      </c>
      <c r="C9514" t="str">
        <f>B9514</f>
        <v>H54.085610</v>
      </c>
      <c r="D9514" t="s">
        <v>545</v>
      </c>
      <c r="E9514" t="s">
        <v>3</v>
      </c>
      <c r="F9514" s="2">
        <v>60</v>
      </c>
    </row>
    <row r="9515" spans="1:6" x14ac:dyDescent="0.25">
      <c r="A9515" t="s">
        <v>0</v>
      </c>
      <c r="B9515" t="s">
        <v>17479</v>
      </c>
      <c r="C9515" t="str">
        <f>B9515</f>
        <v>H54.085710</v>
      </c>
      <c r="D9515" t="s">
        <v>17480</v>
      </c>
      <c r="E9515" t="s">
        <v>3</v>
      </c>
      <c r="F9515" s="2">
        <v>0</v>
      </c>
    </row>
    <row r="9516" spans="1:6" x14ac:dyDescent="0.25">
      <c r="A9516" t="s">
        <v>0</v>
      </c>
      <c r="B9516" t="s">
        <v>17481</v>
      </c>
      <c r="C9516" t="str">
        <f>B9516</f>
        <v>H54.102411</v>
      </c>
      <c r="D9516" t="s">
        <v>17482</v>
      </c>
      <c r="E9516" t="s">
        <v>3</v>
      </c>
      <c r="F9516" s="2">
        <v>0</v>
      </c>
    </row>
    <row r="9517" spans="1:6" x14ac:dyDescent="0.25">
      <c r="A9517" t="s">
        <v>0</v>
      </c>
      <c r="B9517" t="s">
        <v>17483</v>
      </c>
      <c r="C9517" t="str">
        <f>B9517</f>
        <v>H54.102412</v>
      </c>
      <c r="D9517" t="s">
        <v>17482</v>
      </c>
      <c r="E9517" t="s">
        <v>3</v>
      </c>
      <c r="F9517" s="2">
        <v>0</v>
      </c>
    </row>
    <row r="9518" spans="1:6" x14ac:dyDescent="0.25">
      <c r="A9518" t="s">
        <v>0</v>
      </c>
      <c r="B9518" t="s">
        <v>17484</v>
      </c>
      <c r="C9518" t="str">
        <f>B9518</f>
        <v>H54.102511</v>
      </c>
      <c r="D9518" t="s">
        <v>17485</v>
      </c>
      <c r="E9518" t="s">
        <v>3</v>
      </c>
      <c r="F9518" s="2">
        <v>0</v>
      </c>
    </row>
    <row r="9519" spans="1:6" x14ac:dyDescent="0.25">
      <c r="A9519" t="s">
        <v>0</v>
      </c>
      <c r="B9519" t="s">
        <v>17486</v>
      </c>
      <c r="C9519" t="str">
        <f>B9519</f>
        <v>H54.102611</v>
      </c>
      <c r="D9519" t="s">
        <v>17487</v>
      </c>
      <c r="E9519" t="s">
        <v>3</v>
      </c>
      <c r="F9519" s="2">
        <v>0</v>
      </c>
    </row>
    <row r="9520" spans="1:6" x14ac:dyDescent="0.25">
      <c r="A9520" t="s">
        <v>0</v>
      </c>
      <c r="B9520" t="s">
        <v>17488</v>
      </c>
      <c r="C9520" t="str">
        <f>B9520</f>
        <v>H54.102712</v>
      </c>
      <c r="D9520" t="s">
        <v>17489</v>
      </c>
      <c r="E9520" t="s">
        <v>3</v>
      </c>
      <c r="F9520" s="2">
        <v>0</v>
      </c>
    </row>
    <row r="9521" spans="1:6" x14ac:dyDescent="0.25">
      <c r="A9521" t="s">
        <v>0</v>
      </c>
      <c r="B9521" t="s">
        <v>17490</v>
      </c>
      <c r="C9521" t="str">
        <f>B9521</f>
        <v>H54.103011</v>
      </c>
      <c r="D9521" t="s">
        <v>17491</v>
      </c>
      <c r="E9521" t="s">
        <v>3</v>
      </c>
      <c r="F9521" s="2">
        <v>0</v>
      </c>
    </row>
    <row r="9522" spans="1:6" x14ac:dyDescent="0.25">
      <c r="A9522" t="s">
        <v>0</v>
      </c>
      <c r="B9522" t="s">
        <v>17492</v>
      </c>
      <c r="C9522" t="str">
        <f>B9522</f>
        <v>H54.103111</v>
      </c>
      <c r="D9522" t="s">
        <v>17493</v>
      </c>
      <c r="E9522" t="s">
        <v>3</v>
      </c>
      <c r="F9522" s="2">
        <v>0</v>
      </c>
    </row>
    <row r="9523" spans="1:6" x14ac:dyDescent="0.25">
      <c r="A9523" t="s">
        <v>0</v>
      </c>
      <c r="B9523" t="s">
        <v>17494</v>
      </c>
      <c r="C9523" t="str">
        <f>B9523</f>
        <v>H54.103711</v>
      </c>
      <c r="D9523" t="s">
        <v>17495</v>
      </c>
      <c r="E9523" t="s">
        <v>3</v>
      </c>
      <c r="F9523" s="2">
        <v>0</v>
      </c>
    </row>
    <row r="9524" spans="1:6" x14ac:dyDescent="0.25">
      <c r="A9524" t="s">
        <v>0</v>
      </c>
      <c r="B9524" t="s">
        <v>17496</v>
      </c>
      <c r="C9524" t="str">
        <f>B9524</f>
        <v>H54.103911</v>
      </c>
      <c r="D9524" t="s">
        <v>17497</v>
      </c>
      <c r="E9524" t="s">
        <v>3</v>
      </c>
      <c r="F9524" s="2">
        <v>0</v>
      </c>
    </row>
    <row r="9525" spans="1:6" x14ac:dyDescent="0.25">
      <c r="A9525" t="s">
        <v>0</v>
      </c>
      <c r="B9525" t="s">
        <v>17498</v>
      </c>
      <c r="C9525" t="str">
        <f>B9525</f>
        <v>H54.105620</v>
      </c>
      <c r="D9525" t="s">
        <v>17499</v>
      </c>
      <c r="E9525" t="s">
        <v>3</v>
      </c>
      <c r="F9525" s="2">
        <v>0</v>
      </c>
    </row>
    <row r="9526" spans="1:6" x14ac:dyDescent="0.25">
      <c r="A9526" t="s">
        <v>0</v>
      </c>
      <c r="B9526" t="s">
        <v>982</v>
      </c>
      <c r="C9526" t="str">
        <f>B9526</f>
        <v>H54.106420</v>
      </c>
      <c r="D9526" t="s">
        <v>983</v>
      </c>
      <c r="E9526" t="s">
        <v>3</v>
      </c>
      <c r="F9526" s="2">
        <v>26</v>
      </c>
    </row>
    <row r="9527" spans="1:6" x14ac:dyDescent="0.25">
      <c r="A9527" t="s">
        <v>0</v>
      </c>
      <c r="B9527" t="s">
        <v>17500</v>
      </c>
      <c r="C9527" t="str">
        <f>B9527</f>
        <v>H54.106911</v>
      </c>
      <c r="D9527" t="s">
        <v>17501</v>
      </c>
      <c r="E9527" t="s">
        <v>3</v>
      </c>
      <c r="F9527" s="2">
        <v>0</v>
      </c>
    </row>
    <row r="9528" spans="1:6" x14ac:dyDescent="0.25">
      <c r="A9528" t="s">
        <v>0</v>
      </c>
      <c r="B9528" t="s">
        <v>17502</v>
      </c>
      <c r="C9528" t="str">
        <f>B9528</f>
        <v>H54.107311</v>
      </c>
      <c r="D9528" t="s">
        <v>17503</v>
      </c>
      <c r="E9528" t="s">
        <v>3</v>
      </c>
      <c r="F9528" s="2">
        <v>0</v>
      </c>
    </row>
    <row r="9529" spans="1:6" x14ac:dyDescent="0.25">
      <c r="A9529" t="s">
        <v>0</v>
      </c>
      <c r="B9529" t="s">
        <v>17504</v>
      </c>
      <c r="C9529" t="str">
        <f>B9529</f>
        <v>H54.110230</v>
      </c>
      <c r="D9529" t="s">
        <v>17505</v>
      </c>
      <c r="E9529" t="s">
        <v>3</v>
      </c>
      <c r="F9529" s="2">
        <v>0</v>
      </c>
    </row>
    <row r="9530" spans="1:6" x14ac:dyDescent="0.25">
      <c r="A9530" t="s">
        <v>0</v>
      </c>
      <c r="B9530" t="s">
        <v>798</v>
      </c>
      <c r="C9530" t="str">
        <f>B9530</f>
        <v>H54.112112</v>
      </c>
      <c r="D9530" t="s">
        <v>799</v>
      </c>
      <c r="E9530" t="s">
        <v>3</v>
      </c>
      <c r="F9530" s="2">
        <v>144</v>
      </c>
    </row>
    <row r="9531" spans="1:6" x14ac:dyDescent="0.25">
      <c r="A9531" t="s">
        <v>0</v>
      </c>
      <c r="B9531" t="s">
        <v>17506</v>
      </c>
      <c r="C9531" t="str">
        <f>B9531</f>
        <v>H54.112811</v>
      </c>
      <c r="D9531" t="s">
        <v>17507</v>
      </c>
      <c r="E9531" t="s">
        <v>3</v>
      </c>
      <c r="F9531" s="2">
        <v>0</v>
      </c>
    </row>
    <row r="9532" spans="1:6" x14ac:dyDescent="0.25">
      <c r="A9532" t="s">
        <v>0</v>
      </c>
      <c r="B9532" t="s">
        <v>17508</v>
      </c>
      <c r="C9532" t="str">
        <f>B9532</f>
        <v>H54.112911</v>
      </c>
      <c r="D9532" t="s">
        <v>17509</v>
      </c>
      <c r="E9532" t="s">
        <v>3</v>
      </c>
      <c r="F9532" s="2">
        <v>0</v>
      </c>
    </row>
    <row r="9533" spans="1:6" x14ac:dyDescent="0.25">
      <c r="A9533" t="s">
        <v>0</v>
      </c>
      <c r="B9533" t="s">
        <v>17510</v>
      </c>
      <c r="C9533" t="str">
        <f>B9533</f>
        <v>H54.113011</v>
      </c>
      <c r="D9533" t="s">
        <v>17511</v>
      </c>
      <c r="E9533" t="s">
        <v>3</v>
      </c>
      <c r="F9533" s="2">
        <v>0</v>
      </c>
    </row>
    <row r="9534" spans="1:6" x14ac:dyDescent="0.25">
      <c r="A9534" t="s">
        <v>0</v>
      </c>
      <c r="B9534" t="s">
        <v>17512</v>
      </c>
      <c r="C9534" t="str">
        <f>B9534</f>
        <v>H54.113111</v>
      </c>
      <c r="D9534" t="s">
        <v>17513</v>
      </c>
      <c r="E9534" t="s">
        <v>3</v>
      </c>
      <c r="F9534" s="2">
        <v>0</v>
      </c>
    </row>
    <row r="9535" spans="1:6" x14ac:dyDescent="0.25">
      <c r="A9535" t="s">
        <v>0</v>
      </c>
      <c r="B9535" t="s">
        <v>17514</v>
      </c>
      <c r="C9535" t="str">
        <f>B9535</f>
        <v>H54.113211</v>
      </c>
      <c r="D9535" t="s">
        <v>17515</v>
      </c>
      <c r="E9535" t="s">
        <v>3</v>
      </c>
      <c r="F9535" s="2">
        <v>0</v>
      </c>
    </row>
    <row r="9536" spans="1:6" x14ac:dyDescent="0.25">
      <c r="A9536" t="s">
        <v>0</v>
      </c>
      <c r="B9536" t="s">
        <v>17516</v>
      </c>
      <c r="C9536" t="str">
        <f>B9536</f>
        <v>H54.113310</v>
      </c>
      <c r="D9536" t="s">
        <v>17517</v>
      </c>
      <c r="E9536" t="s">
        <v>3</v>
      </c>
      <c r="F9536" s="2">
        <v>0</v>
      </c>
    </row>
    <row r="9537" spans="1:6" x14ac:dyDescent="0.25">
      <c r="A9537" t="s">
        <v>0</v>
      </c>
      <c r="B9537" t="s">
        <v>17518</v>
      </c>
      <c r="C9537" t="str">
        <f>B9537</f>
        <v>H54.113410</v>
      </c>
      <c r="D9537" t="s">
        <v>17519</v>
      </c>
      <c r="E9537" t="s">
        <v>3</v>
      </c>
      <c r="F9537" s="2">
        <v>0</v>
      </c>
    </row>
    <row r="9538" spans="1:6" x14ac:dyDescent="0.25">
      <c r="A9538" t="s">
        <v>0</v>
      </c>
      <c r="B9538" t="s">
        <v>17520</v>
      </c>
      <c r="C9538" t="str">
        <f>B9538</f>
        <v>H54.113510</v>
      </c>
      <c r="D9538" t="s">
        <v>17521</v>
      </c>
      <c r="E9538" t="s">
        <v>3</v>
      </c>
      <c r="F9538" s="2">
        <v>0</v>
      </c>
    </row>
    <row r="9539" spans="1:6" x14ac:dyDescent="0.25">
      <c r="A9539" t="s">
        <v>0</v>
      </c>
      <c r="B9539" t="s">
        <v>17522</v>
      </c>
      <c r="C9539" t="str">
        <f>B9539</f>
        <v>H54.113610</v>
      </c>
      <c r="D9539" t="s">
        <v>17523</v>
      </c>
      <c r="E9539" t="s">
        <v>3</v>
      </c>
      <c r="F9539" s="2">
        <v>0</v>
      </c>
    </row>
    <row r="9540" spans="1:6" x14ac:dyDescent="0.25">
      <c r="A9540" t="s">
        <v>0</v>
      </c>
      <c r="B9540" t="s">
        <v>17524</v>
      </c>
      <c r="C9540" t="str">
        <f>B9540</f>
        <v>H54.113710</v>
      </c>
      <c r="D9540" t="s">
        <v>17525</v>
      </c>
      <c r="E9540" t="s">
        <v>3</v>
      </c>
      <c r="F9540" s="2">
        <v>0</v>
      </c>
    </row>
    <row r="9541" spans="1:6" x14ac:dyDescent="0.25">
      <c r="A9541" t="s">
        <v>0</v>
      </c>
      <c r="B9541" t="s">
        <v>17526</v>
      </c>
      <c r="C9541" t="str">
        <f>B9541</f>
        <v>H54.114213</v>
      </c>
      <c r="D9541" t="s">
        <v>17527</v>
      </c>
      <c r="E9541" t="s">
        <v>3</v>
      </c>
      <c r="F9541" s="2">
        <v>0</v>
      </c>
    </row>
    <row r="9542" spans="1:6" x14ac:dyDescent="0.25">
      <c r="A9542" t="s">
        <v>0</v>
      </c>
      <c r="B9542" t="s">
        <v>17528</v>
      </c>
      <c r="C9542" t="str">
        <f>B9542</f>
        <v>H54.114313</v>
      </c>
      <c r="D9542" t="s">
        <v>17529</v>
      </c>
      <c r="E9542" t="s">
        <v>3</v>
      </c>
      <c r="F9542" s="2">
        <v>0</v>
      </c>
    </row>
    <row r="9543" spans="1:6" x14ac:dyDescent="0.25">
      <c r="A9543" t="s">
        <v>0</v>
      </c>
      <c r="B9543" t="s">
        <v>2210</v>
      </c>
      <c r="C9543" t="str">
        <f>B9543</f>
        <v>H54.115420</v>
      </c>
      <c r="D9543" t="s">
        <v>2211</v>
      </c>
      <c r="E9543" t="s">
        <v>3</v>
      </c>
      <c r="F9543" s="2">
        <v>22</v>
      </c>
    </row>
    <row r="9544" spans="1:6" x14ac:dyDescent="0.25">
      <c r="A9544" t="s">
        <v>0</v>
      </c>
      <c r="B9544" t="s">
        <v>17530</v>
      </c>
      <c r="C9544" t="str">
        <f>B9544</f>
        <v>H54.115511</v>
      </c>
      <c r="D9544" t="s">
        <v>17531</v>
      </c>
      <c r="E9544" t="s">
        <v>3</v>
      </c>
      <c r="F9544" s="2">
        <v>0</v>
      </c>
    </row>
    <row r="9545" spans="1:6" x14ac:dyDescent="0.25">
      <c r="A9545" t="s">
        <v>0</v>
      </c>
      <c r="B9545" t="s">
        <v>17532</v>
      </c>
      <c r="C9545" t="str">
        <f>B9545</f>
        <v>H54.117910</v>
      </c>
      <c r="D9545" t="s">
        <v>17533</v>
      </c>
      <c r="E9545" t="s">
        <v>3</v>
      </c>
      <c r="F9545" s="2">
        <v>0</v>
      </c>
    </row>
    <row r="9546" spans="1:6" x14ac:dyDescent="0.25">
      <c r="A9546" t="s">
        <v>0</v>
      </c>
      <c r="B9546" t="s">
        <v>17534</v>
      </c>
      <c r="C9546" t="str">
        <f>B9546</f>
        <v>H54.118010</v>
      </c>
      <c r="D9546" t="s">
        <v>17535</v>
      </c>
      <c r="E9546" t="s">
        <v>3</v>
      </c>
      <c r="F9546" s="2">
        <v>0</v>
      </c>
    </row>
    <row r="9547" spans="1:6" x14ac:dyDescent="0.25">
      <c r="A9547" t="s">
        <v>0</v>
      </c>
      <c r="B9547" t="s">
        <v>17536</v>
      </c>
      <c r="C9547" t="str">
        <f>B9547</f>
        <v>H54.118110</v>
      </c>
      <c r="D9547" t="s">
        <v>17537</v>
      </c>
      <c r="E9547" t="s">
        <v>3</v>
      </c>
      <c r="F9547" s="2">
        <v>0</v>
      </c>
    </row>
    <row r="9548" spans="1:6" x14ac:dyDescent="0.25">
      <c r="A9548" t="s">
        <v>0</v>
      </c>
      <c r="B9548" t="s">
        <v>17538</v>
      </c>
      <c r="C9548" t="str">
        <f>B9548</f>
        <v>H54.118210</v>
      </c>
      <c r="D9548" t="s">
        <v>17539</v>
      </c>
      <c r="E9548" t="s">
        <v>3</v>
      </c>
      <c r="F9548" s="2">
        <v>0</v>
      </c>
    </row>
    <row r="9549" spans="1:6" x14ac:dyDescent="0.25">
      <c r="A9549" t="s">
        <v>0</v>
      </c>
      <c r="B9549" t="s">
        <v>17540</v>
      </c>
      <c r="C9549" t="str">
        <f>B9549</f>
        <v>H54.118310</v>
      </c>
      <c r="D9549" t="s">
        <v>17541</v>
      </c>
      <c r="E9549" t="s">
        <v>3</v>
      </c>
      <c r="F9549" s="2">
        <v>0</v>
      </c>
    </row>
    <row r="9550" spans="1:6" x14ac:dyDescent="0.25">
      <c r="A9550" t="s">
        <v>0</v>
      </c>
      <c r="B9550" t="s">
        <v>17542</v>
      </c>
      <c r="C9550" t="str">
        <f>B9550</f>
        <v>H54.118412</v>
      </c>
      <c r="D9550" t="s">
        <v>17543</v>
      </c>
      <c r="E9550" t="s">
        <v>3</v>
      </c>
      <c r="F9550" s="2">
        <v>0</v>
      </c>
    </row>
    <row r="9551" spans="1:6" x14ac:dyDescent="0.25">
      <c r="A9551" t="s">
        <v>0</v>
      </c>
      <c r="B9551" t="s">
        <v>17544</v>
      </c>
      <c r="C9551" t="str">
        <f>B9551</f>
        <v>H54.118512</v>
      </c>
      <c r="D9551" t="s">
        <v>17545</v>
      </c>
      <c r="E9551" t="s">
        <v>3</v>
      </c>
      <c r="F9551" s="2">
        <v>0</v>
      </c>
    </row>
    <row r="9552" spans="1:6" x14ac:dyDescent="0.25">
      <c r="A9552" t="s">
        <v>0</v>
      </c>
      <c r="B9552" t="s">
        <v>17546</v>
      </c>
      <c r="C9552" t="str">
        <f>B9552</f>
        <v>H54.118612</v>
      </c>
      <c r="D9552" t="s">
        <v>17547</v>
      </c>
      <c r="E9552" t="s">
        <v>3</v>
      </c>
      <c r="F9552" s="2">
        <v>0</v>
      </c>
    </row>
    <row r="9553" spans="1:6" x14ac:dyDescent="0.25">
      <c r="A9553" t="s">
        <v>0</v>
      </c>
      <c r="B9553" t="s">
        <v>17548</v>
      </c>
      <c r="C9553" t="str">
        <f>B9553</f>
        <v>H54.118711</v>
      </c>
      <c r="D9553" t="s">
        <v>17549</v>
      </c>
      <c r="E9553" t="s">
        <v>3</v>
      </c>
      <c r="F9553" s="2">
        <v>0</v>
      </c>
    </row>
    <row r="9554" spans="1:6" x14ac:dyDescent="0.25">
      <c r="A9554" t="s">
        <v>0</v>
      </c>
      <c r="B9554" t="s">
        <v>874</v>
      </c>
      <c r="C9554" t="str">
        <f>B9554</f>
        <v>H54.118812</v>
      </c>
      <c r="D9554" t="s">
        <v>875</v>
      </c>
      <c r="E9554" t="s">
        <v>3</v>
      </c>
      <c r="F9554" s="2">
        <v>119</v>
      </c>
    </row>
    <row r="9555" spans="1:6" x14ac:dyDescent="0.25">
      <c r="A9555" t="s">
        <v>0</v>
      </c>
      <c r="B9555" t="s">
        <v>17550</v>
      </c>
      <c r="C9555" t="str">
        <f>B9555</f>
        <v>H54.118910</v>
      </c>
      <c r="D9555" t="s">
        <v>17551</v>
      </c>
      <c r="E9555" t="s">
        <v>3</v>
      </c>
      <c r="F9555" s="2">
        <v>0</v>
      </c>
    </row>
    <row r="9556" spans="1:6" x14ac:dyDescent="0.25">
      <c r="A9556" t="s">
        <v>0</v>
      </c>
      <c r="B9556" t="s">
        <v>17552</v>
      </c>
      <c r="C9556" t="str">
        <f>B9556</f>
        <v>H54.119010</v>
      </c>
      <c r="D9556" t="s">
        <v>17553</v>
      </c>
      <c r="E9556" t="s">
        <v>3</v>
      </c>
      <c r="F9556" s="2">
        <v>0</v>
      </c>
    </row>
    <row r="9557" spans="1:6" x14ac:dyDescent="0.25">
      <c r="A9557" t="s">
        <v>0</v>
      </c>
      <c r="B9557" t="s">
        <v>17554</v>
      </c>
      <c r="C9557" t="str">
        <f>B9557</f>
        <v>H54.119110</v>
      </c>
      <c r="D9557" t="s">
        <v>17555</v>
      </c>
      <c r="E9557" t="s">
        <v>3</v>
      </c>
      <c r="F9557" s="2">
        <v>0</v>
      </c>
    </row>
    <row r="9558" spans="1:6" x14ac:dyDescent="0.25">
      <c r="A9558" t="s">
        <v>0</v>
      </c>
      <c r="B9558" t="s">
        <v>17556</v>
      </c>
      <c r="C9558" t="str">
        <f>B9558</f>
        <v>H54.119210</v>
      </c>
      <c r="D9558" t="s">
        <v>17557</v>
      </c>
      <c r="E9558" t="s">
        <v>3</v>
      </c>
      <c r="F9558" s="2">
        <v>0</v>
      </c>
    </row>
    <row r="9559" spans="1:6" x14ac:dyDescent="0.25">
      <c r="A9559" t="s">
        <v>0</v>
      </c>
      <c r="B9559" t="s">
        <v>17558</v>
      </c>
      <c r="C9559" t="str">
        <f>B9559</f>
        <v>H54.119310</v>
      </c>
      <c r="D9559" t="s">
        <v>17559</v>
      </c>
      <c r="E9559" t="s">
        <v>3</v>
      </c>
      <c r="F9559" s="2">
        <v>0</v>
      </c>
    </row>
    <row r="9560" spans="1:6" x14ac:dyDescent="0.25">
      <c r="A9560" t="s">
        <v>0</v>
      </c>
      <c r="B9560" t="s">
        <v>17560</v>
      </c>
      <c r="C9560" t="str">
        <f>B9560</f>
        <v>H54.120311</v>
      </c>
      <c r="D9560" t="s">
        <v>17561</v>
      </c>
      <c r="E9560" t="s">
        <v>3</v>
      </c>
      <c r="F9560" s="2">
        <v>0</v>
      </c>
    </row>
    <row r="9561" spans="1:6" x14ac:dyDescent="0.25">
      <c r="A9561" t="s">
        <v>0</v>
      </c>
      <c r="B9561" t="s">
        <v>17562</v>
      </c>
      <c r="C9561" t="str">
        <f>B9561</f>
        <v>H54.120411</v>
      </c>
      <c r="D9561" t="s">
        <v>17563</v>
      </c>
      <c r="E9561" t="s">
        <v>3</v>
      </c>
      <c r="F9561" s="2">
        <v>0</v>
      </c>
    </row>
    <row r="9562" spans="1:6" x14ac:dyDescent="0.25">
      <c r="A9562" t="s">
        <v>0</v>
      </c>
      <c r="B9562" t="s">
        <v>645</v>
      </c>
      <c r="C9562" t="str">
        <f>B9562</f>
        <v>H54.120511</v>
      </c>
      <c r="D9562" t="s">
        <v>646</v>
      </c>
      <c r="E9562" t="s">
        <v>3</v>
      </c>
      <c r="F9562" s="2">
        <v>118</v>
      </c>
    </row>
    <row r="9563" spans="1:6" x14ac:dyDescent="0.25">
      <c r="A9563" t="s">
        <v>0</v>
      </c>
      <c r="B9563" t="s">
        <v>430</v>
      </c>
      <c r="C9563" t="str">
        <f>B9563</f>
        <v>H54.120711</v>
      </c>
      <c r="D9563" t="s">
        <v>431</v>
      </c>
      <c r="E9563" t="s">
        <v>3</v>
      </c>
      <c r="F9563" s="2">
        <v>145</v>
      </c>
    </row>
    <row r="9564" spans="1:6" x14ac:dyDescent="0.25">
      <c r="A9564" t="s">
        <v>0</v>
      </c>
      <c r="B9564" t="s">
        <v>17564</v>
      </c>
      <c r="C9564" t="str">
        <f>B9564</f>
        <v>H54.129710</v>
      </c>
      <c r="D9564" t="s">
        <v>17565</v>
      </c>
      <c r="E9564" t="s">
        <v>3</v>
      </c>
      <c r="F9564" s="2">
        <v>0</v>
      </c>
    </row>
    <row r="9565" spans="1:6" x14ac:dyDescent="0.25">
      <c r="A9565" t="s">
        <v>0</v>
      </c>
      <c r="B9565" t="s">
        <v>17566</v>
      </c>
      <c r="C9565" t="str">
        <f>B9565</f>
        <v>H54.129810</v>
      </c>
      <c r="D9565" t="s">
        <v>17567</v>
      </c>
      <c r="E9565" t="s">
        <v>3</v>
      </c>
      <c r="F9565" s="2">
        <v>0</v>
      </c>
    </row>
    <row r="9566" spans="1:6" x14ac:dyDescent="0.25">
      <c r="A9566" t="s">
        <v>0</v>
      </c>
      <c r="B9566" t="s">
        <v>17568</v>
      </c>
      <c r="C9566" t="str">
        <f>B9566</f>
        <v>H54.139611</v>
      </c>
      <c r="D9566" t="s">
        <v>17569</v>
      </c>
      <c r="E9566" t="s">
        <v>3</v>
      </c>
      <c r="F9566" s="2">
        <v>0</v>
      </c>
    </row>
    <row r="9567" spans="1:6" x14ac:dyDescent="0.25">
      <c r="A9567" t="s">
        <v>0</v>
      </c>
      <c r="B9567" t="s">
        <v>1390</v>
      </c>
      <c r="C9567" t="str">
        <f>B9567</f>
        <v>H54.140810</v>
      </c>
      <c r="D9567" t="s">
        <v>1391</v>
      </c>
      <c r="E9567" t="s">
        <v>3</v>
      </c>
      <c r="F9567" s="2">
        <v>44</v>
      </c>
    </row>
    <row r="9568" spans="1:6" x14ac:dyDescent="0.25">
      <c r="A9568" t="s">
        <v>0</v>
      </c>
      <c r="B9568" t="s">
        <v>17570</v>
      </c>
      <c r="C9568" t="str">
        <f>B9568</f>
        <v>H54.140910</v>
      </c>
      <c r="D9568" t="s">
        <v>17563</v>
      </c>
      <c r="E9568" t="s">
        <v>3</v>
      </c>
      <c r="F9568" s="2">
        <v>0</v>
      </c>
    </row>
    <row r="9569" spans="1:6" x14ac:dyDescent="0.25">
      <c r="A9569" t="s">
        <v>0</v>
      </c>
      <c r="B9569" t="s">
        <v>17571</v>
      </c>
      <c r="C9569" t="str">
        <f>B9569</f>
        <v>H54.171511</v>
      </c>
      <c r="D9569" t="s">
        <v>17572</v>
      </c>
      <c r="E9569" t="s">
        <v>3</v>
      </c>
      <c r="F9569" s="2">
        <v>0</v>
      </c>
    </row>
    <row r="9570" spans="1:6" x14ac:dyDescent="0.25">
      <c r="A9570" t="s">
        <v>0</v>
      </c>
      <c r="B9570" t="s">
        <v>17573</v>
      </c>
      <c r="C9570" t="str">
        <f>B9570</f>
        <v>H54.171611</v>
      </c>
      <c r="D9570" t="s">
        <v>17574</v>
      </c>
      <c r="E9570" t="s">
        <v>3</v>
      </c>
      <c r="F9570" s="2">
        <v>0</v>
      </c>
    </row>
    <row r="9571" spans="1:6" x14ac:dyDescent="0.25">
      <c r="A9571" t="s">
        <v>0</v>
      </c>
      <c r="B9571" t="s">
        <v>17575</v>
      </c>
      <c r="C9571" t="str">
        <f>B9571</f>
        <v>H54.171711</v>
      </c>
      <c r="D9571" t="s">
        <v>17576</v>
      </c>
      <c r="E9571" t="s">
        <v>3</v>
      </c>
      <c r="F9571" s="2">
        <v>0</v>
      </c>
    </row>
    <row r="9572" spans="1:6" x14ac:dyDescent="0.25">
      <c r="A9572" t="s">
        <v>0</v>
      </c>
      <c r="B9572" t="s">
        <v>17577</v>
      </c>
      <c r="C9572" t="str">
        <f>B9572</f>
        <v>H54.171811</v>
      </c>
      <c r="D9572" t="s">
        <v>17578</v>
      </c>
      <c r="E9572" t="s">
        <v>3</v>
      </c>
      <c r="F9572" s="2">
        <v>0</v>
      </c>
    </row>
    <row r="9573" spans="1:6" x14ac:dyDescent="0.25">
      <c r="A9573" t="s">
        <v>0</v>
      </c>
      <c r="B9573" t="s">
        <v>17579</v>
      </c>
      <c r="C9573" t="str">
        <f>B9573</f>
        <v>H54.182412</v>
      </c>
      <c r="D9573" t="s">
        <v>17580</v>
      </c>
      <c r="E9573" t="s">
        <v>3</v>
      </c>
      <c r="F9573" s="2">
        <v>0</v>
      </c>
    </row>
    <row r="9574" spans="1:6" x14ac:dyDescent="0.25">
      <c r="A9574" t="s">
        <v>0</v>
      </c>
      <c r="B9574" t="s">
        <v>17581</v>
      </c>
      <c r="C9574" t="str">
        <f>B9574</f>
        <v>H54.501621</v>
      </c>
      <c r="D9574" t="s">
        <v>195</v>
      </c>
      <c r="E9574" t="s">
        <v>3</v>
      </c>
      <c r="F9574" s="2">
        <v>0</v>
      </c>
    </row>
    <row r="9575" spans="1:6" x14ac:dyDescent="0.25">
      <c r="A9575" t="s">
        <v>0</v>
      </c>
      <c r="B9575" t="s">
        <v>1622</v>
      </c>
      <c r="C9575" t="str">
        <f>B9575</f>
        <v>H54.501721</v>
      </c>
      <c r="D9575" t="s">
        <v>195</v>
      </c>
      <c r="E9575" t="s">
        <v>3</v>
      </c>
      <c r="F9575" s="2">
        <v>12</v>
      </c>
    </row>
    <row r="9576" spans="1:6" x14ac:dyDescent="0.25">
      <c r="A9576" t="s">
        <v>0</v>
      </c>
      <c r="B9576" t="s">
        <v>17582</v>
      </c>
      <c r="C9576" t="str">
        <f>B9576</f>
        <v>H54.503510</v>
      </c>
      <c r="D9576" t="s">
        <v>11556</v>
      </c>
      <c r="E9576" t="s">
        <v>3</v>
      </c>
      <c r="F9576" s="2">
        <v>0</v>
      </c>
    </row>
    <row r="9577" spans="1:6" x14ac:dyDescent="0.25">
      <c r="A9577" t="s">
        <v>0</v>
      </c>
      <c r="B9577" t="s">
        <v>17583</v>
      </c>
      <c r="C9577" t="str">
        <f>B9577</f>
        <v>H54.503611</v>
      </c>
      <c r="D9577" t="s">
        <v>17584</v>
      </c>
      <c r="E9577" t="s">
        <v>3</v>
      </c>
      <c r="F9577" s="2">
        <v>0</v>
      </c>
    </row>
    <row r="9578" spans="1:6" x14ac:dyDescent="0.25">
      <c r="A9578" t="s">
        <v>0</v>
      </c>
      <c r="B9578" t="s">
        <v>17585</v>
      </c>
      <c r="C9578" t="str">
        <f>B9578</f>
        <v>H54.515014</v>
      </c>
      <c r="D9578" t="s">
        <v>1031</v>
      </c>
      <c r="E9578" t="s">
        <v>3</v>
      </c>
      <c r="F9578" s="2">
        <v>0</v>
      </c>
    </row>
    <row r="9579" spans="1:6" x14ac:dyDescent="0.25">
      <c r="A9579" t="s">
        <v>0</v>
      </c>
      <c r="B9579" t="s">
        <v>1030</v>
      </c>
      <c r="C9579" t="str">
        <f>B9579</f>
        <v>H54.515015</v>
      </c>
      <c r="D9579" t="s">
        <v>1031</v>
      </c>
      <c r="E9579" t="s">
        <v>3</v>
      </c>
      <c r="F9579" s="2">
        <v>1031</v>
      </c>
    </row>
    <row r="9580" spans="1:6" x14ac:dyDescent="0.25">
      <c r="A9580" t="s">
        <v>0</v>
      </c>
      <c r="B9580" t="s">
        <v>1753</v>
      </c>
      <c r="C9580" t="str">
        <f>B9580</f>
        <v>H54.515112</v>
      </c>
      <c r="D9580" t="s">
        <v>1754</v>
      </c>
      <c r="E9580" t="s">
        <v>3</v>
      </c>
      <c r="F9580" s="2">
        <v>66</v>
      </c>
    </row>
    <row r="9581" spans="1:6" x14ac:dyDescent="0.25">
      <c r="A9581" t="s">
        <v>0</v>
      </c>
      <c r="B9581" t="s">
        <v>448</v>
      </c>
      <c r="C9581" t="str">
        <f>B9581</f>
        <v>H54.515415</v>
      </c>
      <c r="D9581" t="s">
        <v>449</v>
      </c>
      <c r="E9581" t="s">
        <v>3</v>
      </c>
      <c r="F9581" s="2">
        <v>73</v>
      </c>
    </row>
    <row r="9582" spans="1:6" x14ac:dyDescent="0.25">
      <c r="A9582" t="s">
        <v>0</v>
      </c>
      <c r="B9582" t="s">
        <v>17586</v>
      </c>
      <c r="C9582" t="str">
        <f>B9582</f>
        <v>H54.515911</v>
      </c>
      <c r="D9582" t="s">
        <v>17587</v>
      </c>
      <c r="E9582" t="s">
        <v>3</v>
      </c>
      <c r="F9582" s="2">
        <v>0</v>
      </c>
    </row>
    <row r="9583" spans="1:6" x14ac:dyDescent="0.25">
      <c r="A9583" t="s">
        <v>0</v>
      </c>
      <c r="B9583" t="s">
        <v>7271</v>
      </c>
      <c r="C9583" t="str">
        <f>B9583</f>
        <v>H54.523413</v>
      </c>
      <c r="D9583" t="s">
        <v>7272</v>
      </c>
      <c r="E9583" t="s">
        <v>3</v>
      </c>
      <c r="F9583" s="2">
        <v>20</v>
      </c>
    </row>
    <row r="9584" spans="1:6" x14ac:dyDescent="0.25">
      <c r="A9584" t="s">
        <v>0</v>
      </c>
      <c r="B9584" t="s">
        <v>643</v>
      </c>
      <c r="C9584" t="str">
        <f>B9584</f>
        <v>H54.523911</v>
      </c>
      <c r="D9584" t="s">
        <v>644</v>
      </c>
      <c r="E9584" t="s">
        <v>3</v>
      </c>
      <c r="F9584" s="2">
        <v>21</v>
      </c>
    </row>
    <row r="9585" spans="1:6" x14ac:dyDescent="0.25">
      <c r="A9585" t="s">
        <v>0</v>
      </c>
      <c r="B9585" t="s">
        <v>2374</v>
      </c>
      <c r="C9585" t="str">
        <f>B9585</f>
        <v>H54.525112</v>
      </c>
      <c r="D9585" t="s">
        <v>2375</v>
      </c>
      <c r="E9585" t="s">
        <v>3</v>
      </c>
      <c r="F9585" s="2">
        <v>243</v>
      </c>
    </row>
    <row r="9586" spans="1:6" x14ac:dyDescent="0.25">
      <c r="A9586" t="s">
        <v>0</v>
      </c>
      <c r="B9586" t="s">
        <v>4174</v>
      </c>
      <c r="C9586" t="str">
        <f>B9586</f>
        <v>H54.532610</v>
      </c>
      <c r="D9586" t="s">
        <v>4175</v>
      </c>
      <c r="E9586" t="s">
        <v>3</v>
      </c>
      <c r="F9586" s="2">
        <v>273</v>
      </c>
    </row>
    <row r="9587" spans="1:6" x14ac:dyDescent="0.25">
      <c r="A9587" t="s">
        <v>0</v>
      </c>
      <c r="B9587" t="s">
        <v>17588</v>
      </c>
      <c r="C9587" t="str">
        <f>B9587</f>
        <v>H54.533314</v>
      </c>
      <c r="D9587" t="s">
        <v>17589</v>
      </c>
      <c r="E9587" t="s">
        <v>3</v>
      </c>
      <c r="F9587" s="2">
        <v>0</v>
      </c>
    </row>
    <row r="9588" spans="1:6" x14ac:dyDescent="0.25">
      <c r="A9588" t="s">
        <v>0</v>
      </c>
      <c r="B9588" t="s">
        <v>6491</v>
      </c>
      <c r="C9588" t="str">
        <f>B9588</f>
        <v>H54.534912</v>
      </c>
      <c r="D9588" t="s">
        <v>6492</v>
      </c>
      <c r="E9588" t="s">
        <v>3</v>
      </c>
      <c r="F9588" s="2">
        <v>52</v>
      </c>
    </row>
    <row r="9589" spans="1:6" x14ac:dyDescent="0.25">
      <c r="A9589" t="s">
        <v>0</v>
      </c>
      <c r="B9589" t="s">
        <v>17590</v>
      </c>
      <c r="C9589" t="str">
        <f>B9589</f>
        <v>H54.545112</v>
      </c>
      <c r="D9589" t="s">
        <v>51</v>
      </c>
      <c r="E9589" t="s">
        <v>3</v>
      </c>
      <c r="F9589" s="2">
        <v>0</v>
      </c>
    </row>
    <row r="9590" spans="1:6" x14ac:dyDescent="0.25">
      <c r="A9590" t="s">
        <v>0</v>
      </c>
      <c r="B9590" t="s">
        <v>1887</v>
      </c>
      <c r="C9590" t="str">
        <f>B9590</f>
        <v>H54.552414</v>
      </c>
      <c r="D9590" t="s">
        <v>1888</v>
      </c>
      <c r="E9590" t="s">
        <v>3</v>
      </c>
      <c r="F9590" s="2">
        <v>13</v>
      </c>
    </row>
    <row r="9591" spans="1:6" x14ac:dyDescent="0.25">
      <c r="A9591" t="s">
        <v>0</v>
      </c>
      <c r="B9591" t="s">
        <v>17591</v>
      </c>
      <c r="C9591" t="str">
        <f>B9591</f>
        <v>H54.566510</v>
      </c>
      <c r="D9591" t="s">
        <v>755</v>
      </c>
      <c r="E9591" t="s">
        <v>3</v>
      </c>
      <c r="F9591" s="2">
        <v>0</v>
      </c>
    </row>
    <row r="9592" spans="1:6" x14ac:dyDescent="0.25">
      <c r="A9592" t="s">
        <v>0</v>
      </c>
      <c r="B9592" t="s">
        <v>17592</v>
      </c>
      <c r="C9592" t="str">
        <f>B9592</f>
        <v>H54.567020</v>
      </c>
      <c r="D9592" t="s">
        <v>137</v>
      </c>
      <c r="E9592" t="s">
        <v>3</v>
      </c>
      <c r="F9592" s="2">
        <v>0</v>
      </c>
    </row>
    <row r="9593" spans="1:6" x14ac:dyDescent="0.25">
      <c r="A9593" t="s">
        <v>0</v>
      </c>
      <c r="B9593" t="s">
        <v>17593</v>
      </c>
      <c r="C9593" t="str">
        <f>B9593</f>
        <v>H54.567211</v>
      </c>
      <c r="D9593" t="s">
        <v>1901</v>
      </c>
      <c r="E9593" t="s">
        <v>3</v>
      </c>
      <c r="F9593" s="2">
        <v>0</v>
      </c>
    </row>
    <row r="9594" spans="1:6" x14ac:dyDescent="0.25">
      <c r="A9594" t="s">
        <v>0</v>
      </c>
      <c r="B9594" t="s">
        <v>4078</v>
      </c>
      <c r="C9594" t="str">
        <f>B9594</f>
        <v>H54.567410</v>
      </c>
      <c r="D9594" t="s">
        <v>4079</v>
      </c>
      <c r="E9594" t="s">
        <v>3</v>
      </c>
      <c r="F9594" s="2">
        <v>3</v>
      </c>
    </row>
    <row r="9595" spans="1:6" x14ac:dyDescent="0.25">
      <c r="A9595" t="s">
        <v>0</v>
      </c>
      <c r="B9595" t="s">
        <v>7452</v>
      </c>
      <c r="C9595" t="str">
        <f>B9595</f>
        <v>H54.567517</v>
      </c>
      <c r="D9595" t="s">
        <v>7453</v>
      </c>
      <c r="E9595" t="s">
        <v>3</v>
      </c>
      <c r="F9595" s="2">
        <v>1</v>
      </c>
    </row>
    <row r="9596" spans="1:6" x14ac:dyDescent="0.25">
      <c r="A9596" t="s">
        <v>0</v>
      </c>
      <c r="B9596" t="s">
        <v>657</v>
      </c>
      <c r="C9596" t="str">
        <f>B9596</f>
        <v>H54.597011</v>
      </c>
      <c r="D9596" t="s">
        <v>658</v>
      </c>
      <c r="E9596" t="s">
        <v>3</v>
      </c>
      <c r="F9596" s="2">
        <v>57</v>
      </c>
    </row>
    <row r="9597" spans="1:6" x14ac:dyDescent="0.25">
      <c r="A9597" t="s">
        <v>0</v>
      </c>
      <c r="B9597" t="s">
        <v>1133</v>
      </c>
      <c r="C9597" t="str">
        <f>B9597</f>
        <v>H54.598212</v>
      </c>
      <c r="D9597" t="s">
        <v>1134</v>
      </c>
      <c r="E9597" t="s">
        <v>3</v>
      </c>
      <c r="F9597" s="2">
        <v>20</v>
      </c>
    </row>
    <row r="9598" spans="1:6" x14ac:dyDescent="0.25">
      <c r="A9598" t="s">
        <v>0</v>
      </c>
      <c r="B9598" t="s">
        <v>17594</v>
      </c>
      <c r="C9598" t="str">
        <f>B9598</f>
        <v>H54.601511</v>
      </c>
      <c r="D9598" t="s">
        <v>480</v>
      </c>
      <c r="E9598" t="s">
        <v>3</v>
      </c>
      <c r="F9598" s="2">
        <v>0</v>
      </c>
    </row>
    <row r="9599" spans="1:6" x14ac:dyDescent="0.25">
      <c r="A9599" t="s">
        <v>0</v>
      </c>
      <c r="B9599" t="s">
        <v>1855</v>
      </c>
      <c r="C9599" t="str">
        <f>B9599</f>
        <v>H54.610412</v>
      </c>
      <c r="D9599" t="s">
        <v>1856</v>
      </c>
      <c r="E9599" t="s">
        <v>3</v>
      </c>
      <c r="F9599" s="2">
        <v>837</v>
      </c>
    </row>
    <row r="9600" spans="1:6" x14ac:dyDescent="0.25">
      <c r="A9600" t="s">
        <v>0</v>
      </c>
      <c r="B9600" t="s">
        <v>1900</v>
      </c>
      <c r="C9600" t="str">
        <f>B9600</f>
        <v>H54.628311</v>
      </c>
      <c r="D9600" t="s">
        <v>1901</v>
      </c>
      <c r="E9600" t="s">
        <v>3</v>
      </c>
      <c r="F9600" s="2">
        <v>24</v>
      </c>
    </row>
    <row r="9601" spans="1:6" x14ac:dyDescent="0.25">
      <c r="A9601" t="s">
        <v>0</v>
      </c>
      <c r="B9601" t="s">
        <v>2702</v>
      </c>
      <c r="C9601" t="str">
        <f>B9601</f>
        <v>H54.651022</v>
      </c>
      <c r="D9601" t="s">
        <v>2703</v>
      </c>
      <c r="E9601" t="s">
        <v>3</v>
      </c>
      <c r="F9601" s="2">
        <v>639</v>
      </c>
    </row>
    <row r="9602" spans="1:6" x14ac:dyDescent="0.25">
      <c r="A9602" t="s">
        <v>0</v>
      </c>
      <c r="B9602" t="s">
        <v>17595</v>
      </c>
      <c r="C9602" t="str">
        <f>B9602</f>
        <v>H54.651412</v>
      </c>
      <c r="D9602" t="s">
        <v>1338</v>
      </c>
      <c r="E9602" t="s">
        <v>3</v>
      </c>
      <c r="F9602" s="2">
        <v>0</v>
      </c>
    </row>
    <row r="9603" spans="1:6" x14ac:dyDescent="0.25">
      <c r="A9603" t="s">
        <v>0</v>
      </c>
      <c r="B9603" t="s">
        <v>1245</v>
      </c>
      <c r="C9603" t="str">
        <f>B9603</f>
        <v>H54.651815</v>
      </c>
      <c r="D9603" t="s">
        <v>1246</v>
      </c>
      <c r="E9603" t="s">
        <v>3</v>
      </c>
      <c r="F9603" s="2">
        <v>45</v>
      </c>
    </row>
    <row r="9604" spans="1:6" x14ac:dyDescent="0.25">
      <c r="A9604" t="s">
        <v>0</v>
      </c>
      <c r="B9604" t="s">
        <v>786</v>
      </c>
      <c r="C9604" t="str">
        <f>B9604</f>
        <v>H54.651911</v>
      </c>
      <c r="D9604" t="s">
        <v>39</v>
      </c>
      <c r="E9604" t="s">
        <v>3</v>
      </c>
      <c r="F9604" s="2">
        <v>117</v>
      </c>
    </row>
    <row r="9605" spans="1:6" x14ac:dyDescent="0.25">
      <c r="A9605" t="s">
        <v>0</v>
      </c>
      <c r="B9605" t="s">
        <v>1620</v>
      </c>
      <c r="C9605" t="str">
        <f>B9605</f>
        <v>H54.652211</v>
      </c>
      <c r="D9605" t="s">
        <v>1621</v>
      </c>
      <c r="E9605" t="s">
        <v>3</v>
      </c>
      <c r="F9605" s="2">
        <v>298</v>
      </c>
    </row>
    <row r="9606" spans="1:6" x14ac:dyDescent="0.25">
      <c r="A9606" t="s">
        <v>0</v>
      </c>
      <c r="B9606" t="s">
        <v>6766</v>
      </c>
      <c r="C9606" t="str">
        <f>B9606</f>
        <v>H54.652510</v>
      </c>
      <c r="D9606" t="s">
        <v>6767</v>
      </c>
      <c r="E9606" t="s">
        <v>3</v>
      </c>
      <c r="F9606" s="2">
        <v>21</v>
      </c>
    </row>
    <row r="9607" spans="1:6" x14ac:dyDescent="0.25">
      <c r="A9607" t="s">
        <v>0</v>
      </c>
      <c r="B9607" t="s">
        <v>17596</v>
      </c>
      <c r="C9607" t="str">
        <f>B9607</f>
        <v>H54.652511</v>
      </c>
      <c r="D9607" t="s">
        <v>17597</v>
      </c>
      <c r="E9607" t="s">
        <v>3</v>
      </c>
      <c r="F9607" s="2">
        <v>0</v>
      </c>
    </row>
    <row r="9608" spans="1:6" x14ac:dyDescent="0.25">
      <c r="A9608" t="s">
        <v>0</v>
      </c>
      <c r="B9608" t="s">
        <v>17598</v>
      </c>
      <c r="C9608" t="str">
        <f>B9608</f>
        <v>H54.653015</v>
      </c>
      <c r="D9608" t="s">
        <v>17599</v>
      </c>
      <c r="E9608" t="s">
        <v>3</v>
      </c>
      <c r="F9608" s="2">
        <v>0</v>
      </c>
    </row>
    <row r="9609" spans="1:6" x14ac:dyDescent="0.25">
      <c r="A9609" t="s">
        <v>0</v>
      </c>
      <c r="B9609" t="s">
        <v>3933</v>
      </c>
      <c r="C9609" t="str">
        <f>B9609</f>
        <v>H54.653420</v>
      </c>
      <c r="D9609" t="s">
        <v>3934</v>
      </c>
      <c r="E9609" t="s">
        <v>3</v>
      </c>
      <c r="F9609" s="2">
        <v>7</v>
      </c>
    </row>
    <row r="9610" spans="1:6" x14ac:dyDescent="0.25">
      <c r="A9610" t="s">
        <v>0</v>
      </c>
      <c r="B9610" t="s">
        <v>3462</v>
      </c>
      <c r="C9610" t="str">
        <f>B9610</f>
        <v>H54.653611</v>
      </c>
      <c r="D9610" t="s">
        <v>3463</v>
      </c>
      <c r="E9610" t="s">
        <v>3</v>
      </c>
      <c r="F9610" s="2">
        <v>535</v>
      </c>
    </row>
    <row r="9611" spans="1:6" x14ac:dyDescent="0.25">
      <c r="A9611" t="s">
        <v>0</v>
      </c>
      <c r="B9611" t="s">
        <v>17600</v>
      </c>
      <c r="C9611" t="str">
        <f>B9611</f>
        <v>H54.655310</v>
      </c>
      <c r="D9611" t="s">
        <v>1621</v>
      </c>
      <c r="E9611" t="s">
        <v>3</v>
      </c>
      <c r="F9611" s="2">
        <v>0</v>
      </c>
    </row>
    <row r="9612" spans="1:6" x14ac:dyDescent="0.25">
      <c r="A9612" t="s">
        <v>0</v>
      </c>
      <c r="B9612" t="s">
        <v>1825</v>
      </c>
      <c r="C9612" t="str">
        <f>B9612</f>
        <v>H54.672811</v>
      </c>
      <c r="D9612" t="s">
        <v>1826</v>
      </c>
      <c r="E9612" t="s">
        <v>3</v>
      </c>
      <c r="F9612" s="2">
        <v>232</v>
      </c>
    </row>
    <row r="9613" spans="1:6" x14ac:dyDescent="0.25">
      <c r="A9613" t="s">
        <v>0</v>
      </c>
      <c r="B9613" t="s">
        <v>6195</v>
      </c>
      <c r="C9613" t="str">
        <f>B9613</f>
        <v>H54.675915</v>
      </c>
      <c r="D9613" t="s">
        <v>6196</v>
      </c>
      <c r="E9613" t="s">
        <v>3</v>
      </c>
      <c r="F9613" s="2">
        <v>38</v>
      </c>
    </row>
    <row r="9614" spans="1:6" x14ac:dyDescent="0.25">
      <c r="A9614" t="s">
        <v>0</v>
      </c>
      <c r="B9614" t="s">
        <v>6085</v>
      </c>
      <c r="C9614" t="str">
        <f>B9614</f>
        <v>H54.676111</v>
      </c>
      <c r="D9614" t="s">
        <v>6086</v>
      </c>
      <c r="E9614" t="s">
        <v>3</v>
      </c>
      <c r="F9614" s="2">
        <v>118</v>
      </c>
    </row>
    <row r="9615" spans="1:6" x14ac:dyDescent="0.25">
      <c r="A9615" t="s">
        <v>0</v>
      </c>
      <c r="B9615" t="s">
        <v>3758</v>
      </c>
      <c r="C9615" t="str">
        <f>B9615</f>
        <v>H54.676211</v>
      </c>
      <c r="D9615" t="s">
        <v>3759</v>
      </c>
      <c r="E9615" t="s">
        <v>3</v>
      </c>
      <c r="F9615" s="2">
        <v>360</v>
      </c>
    </row>
    <row r="9616" spans="1:6" x14ac:dyDescent="0.25">
      <c r="A9616" t="s">
        <v>0</v>
      </c>
      <c r="B9616" t="s">
        <v>4234</v>
      </c>
      <c r="C9616" t="str">
        <f>B9616</f>
        <v>H54.676311</v>
      </c>
      <c r="D9616" t="s">
        <v>4235</v>
      </c>
      <c r="E9616" t="s">
        <v>3</v>
      </c>
      <c r="F9616" s="2">
        <v>289</v>
      </c>
    </row>
    <row r="9617" spans="1:6" x14ac:dyDescent="0.25">
      <c r="A9617" t="s">
        <v>0</v>
      </c>
      <c r="B9617" t="s">
        <v>2754</v>
      </c>
      <c r="C9617" t="str">
        <f>B9617</f>
        <v>H54.676411</v>
      </c>
      <c r="D9617" t="s">
        <v>2755</v>
      </c>
      <c r="E9617" t="s">
        <v>3</v>
      </c>
      <c r="F9617" s="2">
        <v>170</v>
      </c>
    </row>
    <row r="9618" spans="1:6" x14ac:dyDescent="0.25">
      <c r="A9618" t="s">
        <v>0</v>
      </c>
      <c r="B9618" t="s">
        <v>17601</v>
      </c>
      <c r="C9618" t="str">
        <f>B9618</f>
        <v>H54.678610</v>
      </c>
      <c r="D9618" t="s">
        <v>1672</v>
      </c>
      <c r="E9618" t="s">
        <v>3</v>
      </c>
      <c r="F9618" s="2">
        <v>0</v>
      </c>
    </row>
    <row r="9619" spans="1:6" x14ac:dyDescent="0.25">
      <c r="A9619" t="s">
        <v>0</v>
      </c>
      <c r="B9619" t="s">
        <v>1806</v>
      </c>
      <c r="C9619" t="str">
        <f>B9619</f>
        <v>H54.704812</v>
      </c>
      <c r="D9619" t="s">
        <v>1807</v>
      </c>
      <c r="E9619" t="s">
        <v>3</v>
      </c>
      <c r="F9619" s="2">
        <v>13</v>
      </c>
    </row>
    <row r="9620" spans="1:6" x14ac:dyDescent="0.25">
      <c r="A9620" t="s">
        <v>0</v>
      </c>
      <c r="B9620" t="s">
        <v>3750</v>
      </c>
      <c r="C9620" t="str">
        <f>B9620</f>
        <v>H54.704814</v>
      </c>
      <c r="D9620" t="s">
        <v>1745</v>
      </c>
      <c r="E9620" t="s">
        <v>3</v>
      </c>
      <c r="F9620" s="2">
        <v>4</v>
      </c>
    </row>
    <row r="9621" spans="1:6" x14ac:dyDescent="0.25">
      <c r="A9621" t="s">
        <v>0</v>
      </c>
      <c r="B9621" t="s">
        <v>4221</v>
      </c>
      <c r="C9621" t="str">
        <f>B9621</f>
        <v>H54.736620</v>
      </c>
      <c r="D9621" t="s">
        <v>4222</v>
      </c>
      <c r="E9621" t="s">
        <v>3</v>
      </c>
      <c r="F9621" s="2">
        <v>3155</v>
      </c>
    </row>
    <row r="9622" spans="1:6" x14ac:dyDescent="0.25">
      <c r="A9622" t="s">
        <v>0</v>
      </c>
      <c r="B9622" t="s">
        <v>8798</v>
      </c>
      <c r="C9622" t="str">
        <f>B9622</f>
        <v>H54.737411</v>
      </c>
      <c r="D9622" t="s">
        <v>1338</v>
      </c>
      <c r="E9622" t="s">
        <v>3</v>
      </c>
      <c r="F9622" s="2">
        <v>65</v>
      </c>
    </row>
    <row r="9623" spans="1:6" x14ac:dyDescent="0.25">
      <c r="A9623" t="s">
        <v>0</v>
      </c>
      <c r="B9623" t="s">
        <v>17602</v>
      </c>
      <c r="C9623" t="str">
        <f>B9623</f>
        <v>H54.757912</v>
      </c>
      <c r="D9623" t="s">
        <v>17603</v>
      </c>
      <c r="E9623" t="s">
        <v>3</v>
      </c>
      <c r="F9623" s="2">
        <v>0</v>
      </c>
    </row>
    <row r="9624" spans="1:6" x14ac:dyDescent="0.25">
      <c r="A9624" t="s">
        <v>0</v>
      </c>
      <c r="B9624" t="s">
        <v>1671</v>
      </c>
      <c r="C9624" t="str">
        <f>B9624</f>
        <v>H54.759710</v>
      </c>
      <c r="D9624" t="s">
        <v>1672</v>
      </c>
      <c r="E9624" t="s">
        <v>3</v>
      </c>
      <c r="F9624" s="2">
        <v>1353</v>
      </c>
    </row>
    <row r="9625" spans="1:6" x14ac:dyDescent="0.25">
      <c r="A9625" t="s">
        <v>0</v>
      </c>
      <c r="B9625" t="s">
        <v>17604</v>
      </c>
      <c r="C9625" t="str">
        <f>B9625</f>
        <v>H54.760823</v>
      </c>
      <c r="D9625" t="s">
        <v>1547</v>
      </c>
      <c r="E9625" t="s">
        <v>3</v>
      </c>
      <c r="F9625" s="2">
        <v>0</v>
      </c>
    </row>
    <row r="9626" spans="1:6" x14ac:dyDescent="0.25">
      <c r="A9626" t="s">
        <v>0</v>
      </c>
      <c r="B9626" t="s">
        <v>2506</v>
      </c>
      <c r="C9626" t="str">
        <f>B9626</f>
        <v>H54.760824</v>
      </c>
      <c r="D9626" t="s">
        <v>39</v>
      </c>
      <c r="E9626" t="s">
        <v>3</v>
      </c>
      <c r="F9626" s="2">
        <v>10</v>
      </c>
    </row>
    <row r="9627" spans="1:6" x14ac:dyDescent="0.25">
      <c r="A9627" t="s">
        <v>0</v>
      </c>
      <c r="B9627" t="s">
        <v>17605</v>
      </c>
      <c r="C9627" t="str">
        <f>B9627</f>
        <v>H54.765811</v>
      </c>
      <c r="D9627" t="s">
        <v>1234</v>
      </c>
      <c r="E9627" t="s">
        <v>3</v>
      </c>
      <c r="F9627" s="2">
        <v>0</v>
      </c>
    </row>
    <row r="9628" spans="1:6" x14ac:dyDescent="0.25">
      <c r="A9628" t="s">
        <v>0</v>
      </c>
      <c r="B9628" t="s">
        <v>17606</v>
      </c>
      <c r="C9628" t="str">
        <f>B9628</f>
        <v>H54.820511</v>
      </c>
      <c r="D9628" t="s">
        <v>17607</v>
      </c>
      <c r="E9628" t="s">
        <v>3</v>
      </c>
      <c r="F9628" s="2">
        <v>0</v>
      </c>
    </row>
    <row r="9629" spans="1:6" x14ac:dyDescent="0.25">
      <c r="A9629" t="s">
        <v>0</v>
      </c>
      <c r="B9629" t="s">
        <v>17608</v>
      </c>
      <c r="C9629" t="str">
        <f>B9629</f>
        <v>H54.820512</v>
      </c>
      <c r="D9629" t="s">
        <v>17607</v>
      </c>
      <c r="E9629" t="s">
        <v>3</v>
      </c>
      <c r="F9629" s="2">
        <v>0</v>
      </c>
    </row>
    <row r="9630" spans="1:6" x14ac:dyDescent="0.25">
      <c r="A9630" t="s">
        <v>0</v>
      </c>
      <c r="B9630" t="s">
        <v>17609</v>
      </c>
      <c r="C9630" t="str">
        <f>B9630</f>
        <v>H54.820710</v>
      </c>
      <c r="D9630" t="s">
        <v>17610</v>
      </c>
      <c r="E9630" t="s">
        <v>3</v>
      </c>
      <c r="F9630" s="2">
        <v>0</v>
      </c>
    </row>
    <row r="9631" spans="1:6" x14ac:dyDescent="0.25">
      <c r="A9631" t="s">
        <v>0</v>
      </c>
      <c r="B9631" t="s">
        <v>17611</v>
      </c>
      <c r="C9631" t="str">
        <f>B9631</f>
        <v>H54.820811</v>
      </c>
      <c r="D9631" t="s">
        <v>381</v>
      </c>
      <c r="E9631" t="s">
        <v>3</v>
      </c>
      <c r="F9631" s="2">
        <v>0</v>
      </c>
    </row>
    <row r="9632" spans="1:6" x14ac:dyDescent="0.25">
      <c r="A9632" t="s">
        <v>0</v>
      </c>
      <c r="B9632" t="s">
        <v>380</v>
      </c>
      <c r="C9632" t="str">
        <f>B9632</f>
        <v>H54.820812</v>
      </c>
      <c r="D9632" t="s">
        <v>381</v>
      </c>
      <c r="E9632" t="s">
        <v>3</v>
      </c>
      <c r="F9632" s="2">
        <v>514</v>
      </c>
    </row>
    <row r="9633" spans="1:6" x14ac:dyDescent="0.25">
      <c r="A9633" t="s">
        <v>0</v>
      </c>
      <c r="B9633" t="s">
        <v>17612</v>
      </c>
      <c r="C9633" t="str">
        <f>B9633</f>
        <v>H54.836111</v>
      </c>
      <c r="D9633" t="s">
        <v>87</v>
      </c>
      <c r="E9633" t="s">
        <v>3</v>
      </c>
      <c r="F9633" s="2">
        <v>0</v>
      </c>
    </row>
    <row r="9634" spans="1:6" x14ac:dyDescent="0.25">
      <c r="A9634" t="s">
        <v>0</v>
      </c>
      <c r="B9634" t="s">
        <v>17613</v>
      </c>
      <c r="C9634" t="str">
        <f>B9634</f>
        <v>H54.836322</v>
      </c>
      <c r="D9634" t="s">
        <v>39</v>
      </c>
      <c r="E9634" t="s">
        <v>3</v>
      </c>
      <c r="F9634" s="2">
        <v>0</v>
      </c>
    </row>
    <row r="9635" spans="1:6" x14ac:dyDescent="0.25">
      <c r="A9635" t="s">
        <v>0</v>
      </c>
      <c r="B9635" t="s">
        <v>17614</v>
      </c>
      <c r="C9635" t="str">
        <f>B9635</f>
        <v>H54.836811</v>
      </c>
      <c r="D9635" t="s">
        <v>1621</v>
      </c>
      <c r="E9635" t="s">
        <v>3</v>
      </c>
      <c r="F9635" s="2">
        <v>0</v>
      </c>
    </row>
    <row r="9636" spans="1:6" x14ac:dyDescent="0.25">
      <c r="A9636" t="s">
        <v>0</v>
      </c>
      <c r="B9636" t="s">
        <v>3018</v>
      </c>
      <c r="C9636" t="str">
        <f>B9636</f>
        <v>H54.842513</v>
      </c>
      <c r="D9636" t="s">
        <v>3019</v>
      </c>
      <c r="E9636" t="s">
        <v>3</v>
      </c>
      <c r="F9636" s="2">
        <v>20</v>
      </c>
    </row>
    <row r="9637" spans="1:6" x14ac:dyDescent="0.25">
      <c r="A9637" t="s">
        <v>0</v>
      </c>
      <c r="B9637" t="s">
        <v>17615</v>
      </c>
      <c r="C9637" t="str">
        <f>B9637</f>
        <v>H54.843110</v>
      </c>
      <c r="D9637" t="s">
        <v>1621</v>
      </c>
      <c r="E9637" t="s">
        <v>3</v>
      </c>
      <c r="F9637" s="2">
        <v>0</v>
      </c>
    </row>
    <row r="9638" spans="1:6" x14ac:dyDescent="0.25">
      <c r="A9638" t="s">
        <v>0</v>
      </c>
      <c r="B9638" t="s">
        <v>17616</v>
      </c>
      <c r="C9638" t="str">
        <f>B9638</f>
        <v>H54.843917</v>
      </c>
      <c r="D9638" t="s">
        <v>441</v>
      </c>
      <c r="E9638" t="s">
        <v>3</v>
      </c>
      <c r="F9638" s="2">
        <v>0</v>
      </c>
    </row>
    <row r="9639" spans="1:6" x14ac:dyDescent="0.25">
      <c r="A9639" t="s">
        <v>0</v>
      </c>
      <c r="B9639" t="s">
        <v>1518</v>
      </c>
      <c r="C9639" t="str">
        <f>B9639</f>
        <v>H54.843918</v>
      </c>
      <c r="D9639" t="s">
        <v>441</v>
      </c>
      <c r="E9639" t="s">
        <v>3</v>
      </c>
      <c r="F9639" s="2">
        <v>23</v>
      </c>
    </row>
    <row r="9640" spans="1:6" x14ac:dyDescent="0.25">
      <c r="A9640" t="s">
        <v>0</v>
      </c>
      <c r="B9640" t="s">
        <v>17617</v>
      </c>
      <c r="C9640" t="str">
        <f>B9640</f>
        <v>H54.845524</v>
      </c>
      <c r="D9640" t="s">
        <v>571</v>
      </c>
      <c r="E9640" t="s">
        <v>3</v>
      </c>
      <c r="F9640" s="2">
        <v>0</v>
      </c>
    </row>
    <row r="9641" spans="1:6" x14ac:dyDescent="0.25">
      <c r="A9641" t="s">
        <v>0</v>
      </c>
      <c r="B9641" t="s">
        <v>570</v>
      </c>
      <c r="C9641" t="str">
        <f>B9641</f>
        <v>H54.845525</v>
      </c>
      <c r="D9641" t="s">
        <v>571</v>
      </c>
      <c r="E9641" t="s">
        <v>3</v>
      </c>
      <c r="F9641" s="2">
        <v>94</v>
      </c>
    </row>
    <row r="9642" spans="1:6" x14ac:dyDescent="0.25">
      <c r="A9642" t="s">
        <v>0</v>
      </c>
      <c r="B9642" t="s">
        <v>17618</v>
      </c>
      <c r="C9642" t="str">
        <f>B9642</f>
        <v>H54.846060</v>
      </c>
      <c r="D9642" t="s">
        <v>17619</v>
      </c>
      <c r="E9642" t="s">
        <v>3</v>
      </c>
      <c r="F9642" s="2">
        <v>0</v>
      </c>
    </row>
    <row r="9643" spans="1:6" x14ac:dyDescent="0.25">
      <c r="A9643" t="s">
        <v>0</v>
      </c>
      <c r="B9643" t="s">
        <v>3025</v>
      </c>
      <c r="C9643" t="str">
        <f>B9643</f>
        <v>H54.884310</v>
      </c>
      <c r="D9643" t="s">
        <v>3026</v>
      </c>
      <c r="E9643" t="s">
        <v>3</v>
      </c>
      <c r="F9643" s="2">
        <v>1555</v>
      </c>
    </row>
    <row r="9644" spans="1:6" x14ac:dyDescent="0.25">
      <c r="A9644" t="s">
        <v>0</v>
      </c>
      <c r="B9644" t="s">
        <v>17620</v>
      </c>
      <c r="C9644" t="str">
        <f>B9644</f>
        <v>H54.884312</v>
      </c>
      <c r="D9644" t="s">
        <v>17621</v>
      </c>
      <c r="E9644" t="s">
        <v>3</v>
      </c>
      <c r="F9644" s="2">
        <v>0</v>
      </c>
    </row>
    <row r="9645" spans="1:6" x14ac:dyDescent="0.25">
      <c r="A9645" t="s">
        <v>0</v>
      </c>
      <c r="B9645" t="s">
        <v>17622</v>
      </c>
      <c r="C9645" t="str">
        <f>B9645</f>
        <v>H54.884811</v>
      </c>
      <c r="D9645" t="s">
        <v>1338</v>
      </c>
      <c r="E9645" t="s">
        <v>3</v>
      </c>
      <c r="F9645" s="2">
        <v>0</v>
      </c>
    </row>
    <row r="9646" spans="1:6" x14ac:dyDescent="0.25">
      <c r="A9646" t="s">
        <v>0</v>
      </c>
      <c r="B9646" t="s">
        <v>639</v>
      </c>
      <c r="C9646" t="str">
        <f>B9646</f>
        <v>H54.895512</v>
      </c>
      <c r="D9646" t="s">
        <v>195</v>
      </c>
      <c r="E9646" t="s">
        <v>3</v>
      </c>
      <c r="F9646" s="2">
        <v>90</v>
      </c>
    </row>
    <row r="9647" spans="1:6" x14ac:dyDescent="0.25">
      <c r="A9647" t="s">
        <v>0</v>
      </c>
      <c r="B9647" t="s">
        <v>17623</v>
      </c>
      <c r="C9647" t="str">
        <f>B9647</f>
        <v>H54.895512FA</v>
      </c>
      <c r="D9647" t="s">
        <v>169</v>
      </c>
      <c r="E9647" t="s">
        <v>3</v>
      </c>
      <c r="F9647" s="2">
        <v>0</v>
      </c>
    </row>
    <row r="9648" spans="1:6" x14ac:dyDescent="0.25">
      <c r="A9648" t="s">
        <v>0</v>
      </c>
      <c r="B9648" t="s">
        <v>334</v>
      </c>
      <c r="C9648" t="str">
        <f>B9648</f>
        <v>H54.895913</v>
      </c>
      <c r="D9648" t="s">
        <v>335</v>
      </c>
      <c r="E9648" t="s">
        <v>3</v>
      </c>
      <c r="F9648" s="2">
        <v>259</v>
      </c>
    </row>
    <row r="9649" spans="1:6" x14ac:dyDescent="0.25">
      <c r="A9649" t="s">
        <v>0</v>
      </c>
      <c r="B9649" t="s">
        <v>8308</v>
      </c>
      <c r="C9649" t="str">
        <f>B9649</f>
        <v>H54.896014</v>
      </c>
      <c r="D9649" t="s">
        <v>367</v>
      </c>
      <c r="E9649" t="s">
        <v>3</v>
      </c>
      <c r="F9649" s="2">
        <v>1</v>
      </c>
    </row>
    <row r="9650" spans="1:6" x14ac:dyDescent="0.25">
      <c r="A9650" t="s">
        <v>0</v>
      </c>
      <c r="B9650" t="s">
        <v>366</v>
      </c>
      <c r="C9650" t="str">
        <f>B9650</f>
        <v>H54.896015</v>
      </c>
      <c r="D9650" t="s">
        <v>367</v>
      </c>
      <c r="E9650" t="s">
        <v>3</v>
      </c>
      <c r="F9650" s="2">
        <v>234</v>
      </c>
    </row>
    <row r="9651" spans="1:6" x14ac:dyDescent="0.25">
      <c r="A9651" t="s">
        <v>0</v>
      </c>
      <c r="B9651" t="s">
        <v>4467</v>
      </c>
      <c r="C9651" t="str">
        <f>B9651</f>
        <v>H54.896114</v>
      </c>
      <c r="D9651" t="s">
        <v>224</v>
      </c>
      <c r="E9651" t="s">
        <v>3</v>
      </c>
      <c r="F9651" s="2">
        <v>7</v>
      </c>
    </row>
    <row r="9652" spans="1:6" x14ac:dyDescent="0.25">
      <c r="A9652" t="s">
        <v>0</v>
      </c>
      <c r="B9652" t="s">
        <v>1829</v>
      </c>
      <c r="C9652" t="str">
        <f>B9652</f>
        <v>H54.907710</v>
      </c>
      <c r="D9652" t="s">
        <v>1830</v>
      </c>
      <c r="E9652" t="s">
        <v>3</v>
      </c>
      <c r="F9652" s="2">
        <v>766</v>
      </c>
    </row>
    <row r="9653" spans="1:6" x14ac:dyDescent="0.25">
      <c r="A9653" t="s">
        <v>0</v>
      </c>
      <c r="B9653" t="s">
        <v>17624</v>
      </c>
      <c r="C9653" t="str">
        <f>B9653</f>
        <v>H54.914110</v>
      </c>
      <c r="D9653" t="s">
        <v>17625</v>
      </c>
      <c r="E9653" t="s">
        <v>3</v>
      </c>
      <c r="F9653" s="2">
        <v>0</v>
      </c>
    </row>
    <row r="9654" spans="1:6" x14ac:dyDescent="0.25">
      <c r="A9654" t="s">
        <v>0</v>
      </c>
      <c r="B9654" t="s">
        <v>154</v>
      </c>
      <c r="C9654" t="str">
        <f>B9654</f>
        <v>H54.914112</v>
      </c>
      <c r="D9654" t="s">
        <v>155</v>
      </c>
      <c r="E9654" t="s">
        <v>3</v>
      </c>
      <c r="F9654" s="2">
        <v>8590</v>
      </c>
    </row>
    <row r="9655" spans="1:6" x14ac:dyDescent="0.25">
      <c r="A9655" t="s">
        <v>0</v>
      </c>
      <c r="B9655" t="s">
        <v>9087</v>
      </c>
      <c r="C9655" t="str">
        <f>B9655</f>
        <v>H54.914113</v>
      </c>
      <c r="D9655" t="s">
        <v>155</v>
      </c>
      <c r="E9655" t="s">
        <v>3</v>
      </c>
      <c r="F9655" s="2">
        <v>4</v>
      </c>
    </row>
    <row r="9656" spans="1:6" x14ac:dyDescent="0.25">
      <c r="A9656" t="s">
        <v>0</v>
      </c>
      <c r="B9656" t="s">
        <v>17626</v>
      </c>
      <c r="C9656" t="str">
        <f>B9656</f>
        <v>H54.914712</v>
      </c>
      <c r="D9656" t="s">
        <v>17627</v>
      </c>
      <c r="E9656" t="s">
        <v>3</v>
      </c>
      <c r="F9656" s="2">
        <v>0</v>
      </c>
    </row>
    <row r="9657" spans="1:6" x14ac:dyDescent="0.25">
      <c r="A9657" t="s">
        <v>0</v>
      </c>
      <c r="B9657" t="s">
        <v>4132</v>
      </c>
      <c r="C9657" t="str">
        <f>B9657</f>
        <v>H54.915011</v>
      </c>
      <c r="D9657" t="s">
        <v>3841</v>
      </c>
      <c r="E9657" t="s">
        <v>3</v>
      </c>
      <c r="F9657" s="2">
        <v>4</v>
      </c>
    </row>
    <row r="9658" spans="1:6" x14ac:dyDescent="0.25">
      <c r="A9658" t="s">
        <v>0</v>
      </c>
      <c r="B9658" t="s">
        <v>17628</v>
      </c>
      <c r="C9658" t="str">
        <f>B9658</f>
        <v>H54.917110</v>
      </c>
      <c r="D9658" t="s">
        <v>17629</v>
      </c>
      <c r="E9658" t="s">
        <v>3</v>
      </c>
      <c r="F9658" s="2">
        <v>0</v>
      </c>
    </row>
    <row r="9659" spans="1:6" x14ac:dyDescent="0.25">
      <c r="A9659" t="s">
        <v>0</v>
      </c>
      <c r="B9659" t="s">
        <v>17630</v>
      </c>
      <c r="C9659" t="str">
        <f>B9659</f>
        <v>H54.923211</v>
      </c>
      <c r="D9659" t="s">
        <v>458</v>
      </c>
      <c r="E9659" t="s">
        <v>3</v>
      </c>
      <c r="F9659" s="2">
        <v>0</v>
      </c>
    </row>
    <row r="9660" spans="1:6" x14ac:dyDescent="0.25">
      <c r="A9660" t="s">
        <v>0</v>
      </c>
      <c r="B9660" t="s">
        <v>17631</v>
      </c>
      <c r="C9660" t="str">
        <f>B9660</f>
        <v>H54.923410</v>
      </c>
      <c r="D9660" t="s">
        <v>17632</v>
      </c>
      <c r="E9660" t="s">
        <v>3</v>
      </c>
      <c r="F9660" s="2">
        <v>0</v>
      </c>
    </row>
    <row r="9661" spans="1:6" x14ac:dyDescent="0.25">
      <c r="A9661" t="s">
        <v>0</v>
      </c>
      <c r="B9661" t="s">
        <v>17633</v>
      </c>
      <c r="C9661" t="str">
        <f>B9661</f>
        <v>H54.923510</v>
      </c>
      <c r="D9661" t="s">
        <v>17634</v>
      </c>
      <c r="E9661" t="s">
        <v>3</v>
      </c>
      <c r="F9661" s="2">
        <v>0</v>
      </c>
    </row>
    <row r="9662" spans="1:6" x14ac:dyDescent="0.25">
      <c r="A9662" t="s">
        <v>0</v>
      </c>
      <c r="B9662" t="s">
        <v>17635</v>
      </c>
      <c r="C9662" t="str">
        <f>B9662</f>
        <v>H54.924010</v>
      </c>
      <c r="D9662" t="s">
        <v>17636</v>
      </c>
      <c r="E9662" t="s">
        <v>3</v>
      </c>
      <c r="F9662" s="2">
        <v>0</v>
      </c>
    </row>
    <row r="9663" spans="1:6" x14ac:dyDescent="0.25">
      <c r="A9663" t="s">
        <v>0</v>
      </c>
      <c r="B9663" t="s">
        <v>17637</v>
      </c>
      <c r="C9663" t="str">
        <f>B9663</f>
        <v>H54.924110</v>
      </c>
      <c r="D9663" t="s">
        <v>2670</v>
      </c>
      <c r="E9663" t="s">
        <v>3</v>
      </c>
      <c r="F9663" s="2">
        <v>0</v>
      </c>
    </row>
    <row r="9664" spans="1:6" x14ac:dyDescent="0.25">
      <c r="A9664" t="s">
        <v>0</v>
      </c>
      <c r="B9664" t="s">
        <v>17638</v>
      </c>
      <c r="C9664" t="str">
        <f>B9664</f>
        <v>H54.940211</v>
      </c>
      <c r="D9664" t="s">
        <v>17639</v>
      </c>
      <c r="E9664" t="s">
        <v>3</v>
      </c>
      <c r="F9664" s="2">
        <v>0</v>
      </c>
    </row>
    <row r="9665" spans="1:6" x14ac:dyDescent="0.25">
      <c r="A9665" t="s">
        <v>0</v>
      </c>
      <c r="B9665" t="s">
        <v>1211</v>
      </c>
      <c r="C9665" t="str">
        <f>B9665</f>
        <v>H54.941521</v>
      </c>
      <c r="D9665" t="s">
        <v>258</v>
      </c>
      <c r="E9665" t="s">
        <v>3</v>
      </c>
      <c r="F9665" s="2">
        <v>20</v>
      </c>
    </row>
    <row r="9666" spans="1:6" x14ac:dyDescent="0.25">
      <c r="A9666" t="s">
        <v>0</v>
      </c>
      <c r="B9666" t="s">
        <v>17640</v>
      </c>
      <c r="C9666" t="str">
        <f>B9666</f>
        <v>H54.943610</v>
      </c>
      <c r="D9666" t="s">
        <v>17641</v>
      </c>
      <c r="E9666" t="s">
        <v>3</v>
      </c>
      <c r="F9666" s="2">
        <v>0</v>
      </c>
    </row>
    <row r="9667" spans="1:6" x14ac:dyDescent="0.25">
      <c r="A9667" t="s">
        <v>0</v>
      </c>
      <c r="B9667" t="s">
        <v>17642</v>
      </c>
      <c r="C9667" t="str">
        <f>B9667</f>
        <v>H54.946510</v>
      </c>
      <c r="D9667" t="s">
        <v>17643</v>
      </c>
      <c r="E9667" t="s">
        <v>3</v>
      </c>
      <c r="F9667" s="2">
        <v>0</v>
      </c>
    </row>
    <row r="9668" spans="1:6" x14ac:dyDescent="0.25">
      <c r="A9668" t="s">
        <v>0</v>
      </c>
      <c r="B9668" t="s">
        <v>4007</v>
      </c>
      <c r="C9668" t="str">
        <f>B9668</f>
        <v>H54.946612</v>
      </c>
      <c r="D9668" t="s">
        <v>4008</v>
      </c>
      <c r="E9668" t="s">
        <v>3</v>
      </c>
      <c r="F9668" s="2">
        <v>10</v>
      </c>
    </row>
    <row r="9669" spans="1:6" x14ac:dyDescent="0.25">
      <c r="A9669" t="s">
        <v>0</v>
      </c>
      <c r="B9669" t="s">
        <v>5550</v>
      </c>
      <c r="C9669" t="str">
        <f>B9669</f>
        <v>H54.946614</v>
      </c>
      <c r="D9669" t="s">
        <v>335</v>
      </c>
      <c r="E9669" t="s">
        <v>3</v>
      </c>
      <c r="F9669" s="2">
        <v>4</v>
      </c>
    </row>
    <row r="9670" spans="1:6" x14ac:dyDescent="0.25">
      <c r="A9670" t="s">
        <v>0</v>
      </c>
      <c r="B9670" t="s">
        <v>1061</v>
      </c>
      <c r="C9670" t="str">
        <f>B9670</f>
        <v>H54.950711</v>
      </c>
      <c r="D9670" t="s">
        <v>51</v>
      </c>
      <c r="E9670" t="s">
        <v>3</v>
      </c>
      <c r="F9670" s="2">
        <v>58</v>
      </c>
    </row>
    <row r="9671" spans="1:6" x14ac:dyDescent="0.25">
      <c r="A9671" t="s">
        <v>0</v>
      </c>
      <c r="B9671" t="s">
        <v>525</v>
      </c>
      <c r="C9671" t="str">
        <f>B9671</f>
        <v>H54.950911</v>
      </c>
      <c r="D9671" t="s">
        <v>526</v>
      </c>
      <c r="E9671" t="s">
        <v>3</v>
      </c>
      <c r="F9671" s="2">
        <v>412</v>
      </c>
    </row>
    <row r="9672" spans="1:6" x14ac:dyDescent="0.25">
      <c r="A9672" t="s">
        <v>0</v>
      </c>
      <c r="B9672" t="s">
        <v>2244</v>
      </c>
      <c r="C9672" t="str">
        <f>B9672</f>
        <v>H54.955912</v>
      </c>
      <c r="D9672" t="s">
        <v>2245</v>
      </c>
      <c r="E9672" t="s">
        <v>3</v>
      </c>
      <c r="F9672" s="2">
        <v>665</v>
      </c>
    </row>
    <row r="9673" spans="1:6" x14ac:dyDescent="0.25">
      <c r="A9673" t="s">
        <v>0</v>
      </c>
      <c r="B9673" t="s">
        <v>1477</v>
      </c>
      <c r="C9673" t="str">
        <f>B9673</f>
        <v>H54.958514</v>
      </c>
      <c r="D9673" t="s">
        <v>1478</v>
      </c>
      <c r="E9673" t="s">
        <v>3</v>
      </c>
      <c r="F9673" s="2">
        <v>691</v>
      </c>
    </row>
    <row r="9674" spans="1:6" x14ac:dyDescent="0.25">
      <c r="A9674" t="s">
        <v>0</v>
      </c>
      <c r="B9674" t="s">
        <v>6077</v>
      </c>
      <c r="C9674" t="str">
        <f>B9674</f>
        <v>H54.961311</v>
      </c>
      <c r="D9674" t="s">
        <v>6078</v>
      </c>
      <c r="E9674" t="s">
        <v>3</v>
      </c>
      <c r="F9674" s="2">
        <v>545</v>
      </c>
    </row>
    <row r="9675" spans="1:6" x14ac:dyDescent="0.25">
      <c r="A9675" t="s">
        <v>0</v>
      </c>
      <c r="B9675" t="s">
        <v>7177</v>
      </c>
      <c r="C9675" t="str">
        <f>B9675</f>
        <v>H54.961714</v>
      </c>
      <c r="D9675" t="s">
        <v>7178</v>
      </c>
      <c r="E9675" t="s">
        <v>3</v>
      </c>
      <c r="F9675" s="2">
        <v>1</v>
      </c>
    </row>
    <row r="9676" spans="1:6" x14ac:dyDescent="0.25">
      <c r="A9676" t="s">
        <v>0</v>
      </c>
      <c r="B9676" t="s">
        <v>1282</v>
      </c>
      <c r="C9676" t="str">
        <f>B9676</f>
        <v>H54.962412</v>
      </c>
      <c r="D9676" t="s">
        <v>1283</v>
      </c>
      <c r="E9676" t="s">
        <v>3</v>
      </c>
      <c r="F9676" s="2">
        <v>1788</v>
      </c>
    </row>
    <row r="9677" spans="1:6" x14ac:dyDescent="0.25">
      <c r="A9677" t="s">
        <v>0</v>
      </c>
      <c r="B9677" t="s">
        <v>5760</v>
      </c>
      <c r="C9677" t="str">
        <f>B9677</f>
        <v>H54.962413</v>
      </c>
      <c r="D9677" t="s">
        <v>5761</v>
      </c>
      <c r="E9677" t="s">
        <v>3</v>
      </c>
      <c r="F9677" s="2">
        <v>239</v>
      </c>
    </row>
    <row r="9678" spans="1:6" x14ac:dyDescent="0.25">
      <c r="A9678" t="s">
        <v>0</v>
      </c>
      <c r="B9678" t="s">
        <v>8654</v>
      </c>
      <c r="C9678" t="str">
        <f>B9678</f>
        <v>H54.963032</v>
      </c>
      <c r="D9678" t="s">
        <v>765</v>
      </c>
      <c r="E9678" t="s">
        <v>3</v>
      </c>
      <c r="F9678" s="2">
        <v>1</v>
      </c>
    </row>
    <row r="9679" spans="1:6" x14ac:dyDescent="0.25">
      <c r="A9679" t="s">
        <v>0</v>
      </c>
      <c r="B9679" t="s">
        <v>955</v>
      </c>
      <c r="C9679" t="str">
        <f>B9679</f>
        <v>H54.963033</v>
      </c>
      <c r="D9679" t="s">
        <v>765</v>
      </c>
      <c r="E9679" t="s">
        <v>3</v>
      </c>
      <c r="F9679" s="2">
        <v>111</v>
      </c>
    </row>
    <row r="9680" spans="1:6" x14ac:dyDescent="0.25">
      <c r="A9680" t="s">
        <v>0</v>
      </c>
      <c r="B9680" t="s">
        <v>3832</v>
      </c>
      <c r="C9680" t="str">
        <f>B9680</f>
        <v>H54.963511</v>
      </c>
      <c r="D9680" t="s">
        <v>3833</v>
      </c>
      <c r="E9680" t="s">
        <v>3</v>
      </c>
      <c r="F9680" s="2">
        <v>9</v>
      </c>
    </row>
    <row r="9681" spans="1:6" x14ac:dyDescent="0.25">
      <c r="A9681" t="s">
        <v>0</v>
      </c>
      <c r="B9681" t="s">
        <v>17644</v>
      </c>
      <c r="C9681" t="str">
        <f>B9681</f>
        <v>H54.964128</v>
      </c>
      <c r="D9681" t="s">
        <v>5442</v>
      </c>
      <c r="E9681" t="s">
        <v>3</v>
      </c>
      <c r="F9681" s="2">
        <v>0</v>
      </c>
    </row>
    <row r="9682" spans="1:6" x14ac:dyDescent="0.25">
      <c r="A9682" t="s">
        <v>0</v>
      </c>
      <c r="B9682" t="s">
        <v>5441</v>
      </c>
      <c r="C9682" t="str">
        <f>B9682</f>
        <v>H54.964129</v>
      </c>
      <c r="D9682" t="s">
        <v>5442</v>
      </c>
      <c r="E9682" t="s">
        <v>3</v>
      </c>
      <c r="F9682" s="2">
        <v>2</v>
      </c>
    </row>
    <row r="9683" spans="1:6" x14ac:dyDescent="0.25">
      <c r="A9683" t="s">
        <v>0</v>
      </c>
      <c r="B9683" t="s">
        <v>4336</v>
      </c>
      <c r="C9683" t="str">
        <f>B9683</f>
        <v>H54.965711</v>
      </c>
      <c r="D9683" t="s">
        <v>4337</v>
      </c>
      <c r="E9683" t="s">
        <v>3</v>
      </c>
      <c r="F9683" s="2">
        <v>86</v>
      </c>
    </row>
    <row r="9684" spans="1:6" x14ac:dyDescent="0.25">
      <c r="A9684" t="s">
        <v>0</v>
      </c>
      <c r="B9684" t="s">
        <v>4814</v>
      </c>
      <c r="C9684" t="str">
        <f>B9684</f>
        <v>H54.965811</v>
      </c>
      <c r="D9684" t="s">
        <v>4815</v>
      </c>
      <c r="E9684" t="s">
        <v>3</v>
      </c>
      <c r="F9684" s="2">
        <v>63</v>
      </c>
    </row>
    <row r="9685" spans="1:6" x14ac:dyDescent="0.25">
      <c r="A9685" t="s">
        <v>0</v>
      </c>
      <c r="B9685" t="s">
        <v>3477</v>
      </c>
      <c r="C9685" t="str">
        <f>B9685</f>
        <v>H54.965921</v>
      </c>
      <c r="D9685" t="s">
        <v>3478</v>
      </c>
      <c r="E9685" t="s">
        <v>3</v>
      </c>
      <c r="F9685" s="2">
        <v>180</v>
      </c>
    </row>
    <row r="9686" spans="1:6" x14ac:dyDescent="0.25">
      <c r="A9686" t="s">
        <v>0</v>
      </c>
      <c r="B9686" t="s">
        <v>5680</v>
      </c>
      <c r="C9686" t="str">
        <f>B9686</f>
        <v>H54.966411</v>
      </c>
      <c r="D9686" t="s">
        <v>5681</v>
      </c>
      <c r="E9686" t="s">
        <v>3</v>
      </c>
      <c r="F9686" s="2">
        <v>30</v>
      </c>
    </row>
    <row r="9687" spans="1:6" x14ac:dyDescent="0.25">
      <c r="A9687" t="s">
        <v>0</v>
      </c>
      <c r="B9687" t="s">
        <v>17645</v>
      </c>
      <c r="C9687" t="str">
        <f>B9687</f>
        <v>H54.966711</v>
      </c>
      <c r="D9687" t="s">
        <v>17646</v>
      </c>
      <c r="E9687" t="s">
        <v>3</v>
      </c>
      <c r="F9687" s="2">
        <v>0</v>
      </c>
    </row>
    <row r="9688" spans="1:6" x14ac:dyDescent="0.25">
      <c r="A9688" t="s">
        <v>0</v>
      </c>
      <c r="B9688" t="s">
        <v>6374</v>
      </c>
      <c r="C9688" t="str">
        <f>B9688</f>
        <v>H54.967621</v>
      </c>
      <c r="D9688" t="s">
        <v>6375</v>
      </c>
      <c r="E9688" t="s">
        <v>3</v>
      </c>
      <c r="F9688" s="2">
        <v>1</v>
      </c>
    </row>
    <row r="9689" spans="1:6" x14ac:dyDescent="0.25">
      <c r="A9689" t="s">
        <v>0</v>
      </c>
      <c r="B9689" t="s">
        <v>17647</v>
      </c>
      <c r="C9689" t="str">
        <f>B9689</f>
        <v>H54.968811</v>
      </c>
      <c r="D9689" t="s">
        <v>51</v>
      </c>
      <c r="E9689" t="s">
        <v>3</v>
      </c>
      <c r="F9689" s="2">
        <v>0</v>
      </c>
    </row>
    <row r="9690" spans="1:6" x14ac:dyDescent="0.25">
      <c r="A9690" t="s">
        <v>0</v>
      </c>
      <c r="B9690" t="s">
        <v>565</v>
      </c>
      <c r="C9690" t="str">
        <f>B9690</f>
        <v>H54.968812</v>
      </c>
      <c r="D9690" t="s">
        <v>51</v>
      </c>
      <c r="E9690" t="s">
        <v>3</v>
      </c>
      <c r="F9690" s="2">
        <v>93</v>
      </c>
    </row>
    <row r="9691" spans="1:6" x14ac:dyDescent="0.25">
      <c r="A9691" t="s">
        <v>0</v>
      </c>
      <c r="B9691" t="s">
        <v>17648</v>
      </c>
      <c r="C9691" t="str">
        <f>B9691</f>
        <v>H54.969211</v>
      </c>
      <c r="D9691" t="s">
        <v>17649</v>
      </c>
      <c r="E9691" t="s">
        <v>3</v>
      </c>
      <c r="F9691" s="2">
        <v>0</v>
      </c>
    </row>
    <row r="9692" spans="1:6" x14ac:dyDescent="0.25">
      <c r="A9692" t="s">
        <v>0</v>
      </c>
      <c r="B9692" t="s">
        <v>17650</v>
      </c>
      <c r="C9692" t="str">
        <f>B9692</f>
        <v>H54.980410</v>
      </c>
      <c r="D9692" t="s">
        <v>47</v>
      </c>
      <c r="E9692" t="s">
        <v>3</v>
      </c>
      <c r="F9692" s="2">
        <v>0</v>
      </c>
    </row>
    <row r="9693" spans="1:6" x14ac:dyDescent="0.25">
      <c r="A9693" t="s">
        <v>0</v>
      </c>
      <c r="B9693" t="s">
        <v>46</v>
      </c>
      <c r="C9693" t="str">
        <f>B9693</f>
        <v>H54.980411</v>
      </c>
      <c r="D9693" t="s">
        <v>47</v>
      </c>
      <c r="E9693" t="s">
        <v>3</v>
      </c>
      <c r="F9693" s="2">
        <v>354</v>
      </c>
    </row>
    <row r="9694" spans="1:6" x14ac:dyDescent="0.25">
      <c r="A9694" t="s">
        <v>0</v>
      </c>
      <c r="B9694" t="s">
        <v>1755</v>
      </c>
      <c r="C9694" t="str">
        <f>B9694</f>
        <v>H54.980512</v>
      </c>
      <c r="D9694" t="s">
        <v>33</v>
      </c>
      <c r="E9694" t="s">
        <v>3</v>
      </c>
      <c r="F9694" s="2">
        <v>8</v>
      </c>
    </row>
    <row r="9695" spans="1:6" x14ac:dyDescent="0.25">
      <c r="A9695" t="s">
        <v>0</v>
      </c>
      <c r="B9695" t="s">
        <v>171</v>
      </c>
      <c r="C9695" t="str">
        <f>B9695</f>
        <v>H54.980513</v>
      </c>
      <c r="D9695" t="s">
        <v>33</v>
      </c>
      <c r="E9695" t="s">
        <v>3</v>
      </c>
      <c r="F9695" s="2">
        <v>82</v>
      </c>
    </row>
    <row r="9696" spans="1:6" x14ac:dyDescent="0.25">
      <c r="A9696" t="s">
        <v>0</v>
      </c>
      <c r="B9696" t="s">
        <v>2009</v>
      </c>
      <c r="C9696" t="str">
        <f>B9696</f>
        <v>H54.982411</v>
      </c>
      <c r="D9696" t="s">
        <v>1338</v>
      </c>
      <c r="E9696" t="s">
        <v>3</v>
      </c>
      <c r="F9696" s="2">
        <v>3857</v>
      </c>
    </row>
    <row r="9697" spans="1:6" x14ac:dyDescent="0.25">
      <c r="A9697" t="s">
        <v>0</v>
      </c>
      <c r="B9697" t="s">
        <v>479</v>
      </c>
      <c r="C9697" t="str">
        <f>B9697</f>
        <v>H54.982710</v>
      </c>
      <c r="D9697" t="s">
        <v>480</v>
      </c>
      <c r="E9697" t="s">
        <v>3</v>
      </c>
      <c r="F9697" s="2">
        <v>176</v>
      </c>
    </row>
    <row r="9698" spans="1:6" x14ac:dyDescent="0.25">
      <c r="A9698" t="s">
        <v>0</v>
      </c>
      <c r="B9698" t="s">
        <v>5268</v>
      </c>
      <c r="C9698" t="str">
        <f>B9698</f>
        <v>H54.982812</v>
      </c>
      <c r="D9698" t="s">
        <v>5269</v>
      </c>
      <c r="E9698" t="s">
        <v>3</v>
      </c>
      <c r="F9698" s="2">
        <v>37</v>
      </c>
    </row>
    <row r="9699" spans="1:6" x14ac:dyDescent="0.25">
      <c r="A9699" t="s">
        <v>0</v>
      </c>
      <c r="B9699" t="s">
        <v>1592</v>
      </c>
      <c r="C9699" t="str">
        <f>B9699</f>
        <v>H54.985310</v>
      </c>
      <c r="D9699" t="s">
        <v>51</v>
      </c>
      <c r="E9699" t="s">
        <v>3</v>
      </c>
      <c r="F9699" s="2">
        <v>22</v>
      </c>
    </row>
    <row r="9700" spans="1:6" x14ac:dyDescent="0.25">
      <c r="A9700" t="s">
        <v>0</v>
      </c>
      <c r="B9700" t="s">
        <v>6091</v>
      </c>
      <c r="C9700" t="str">
        <f>B9700</f>
        <v>H54.985411</v>
      </c>
      <c r="D9700" t="s">
        <v>6092</v>
      </c>
      <c r="E9700" t="s">
        <v>3</v>
      </c>
      <c r="F9700" s="2">
        <v>26</v>
      </c>
    </row>
    <row r="9701" spans="1:6" x14ac:dyDescent="0.25">
      <c r="A9701" t="s">
        <v>0</v>
      </c>
      <c r="B9701" t="s">
        <v>3789</v>
      </c>
      <c r="C9701" t="str">
        <f>B9701</f>
        <v>H54.986712</v>
      </c>
      <c r="D9701" t="s">
        <v>3790</v>
      </c>
      <c r="E9701" t="s">
        <v>3</v>
      </c>
      <c r="F9701" s="2">
        <v>80</v>
      </c>
    </row>
    <row r="9702" spans="1:6" x14ac:dyDescent="0.25">
      <c r="A9702" t="s">
        <v>0</v>
      </c>
      <c r="B9702" t="s">
        <v>4128</v>
      </c>
      <c r="C9702" t="str">
        <f>B9702</f>
        <v>H54.987010</v>
      </c>
      <c r="D9702" t="s">
        <v>4129</v>
      </c>
      <c r="E9702" t="s">
        <v>3</v>
      </c>
      <c r="F9702" s="2">
        <v>1</v>
      </c>
    </row>
    <row r="9703" spans="1:6" x14ac:dyDescent="0.25">
      <c r="A9703" t="s">
        <v>0</v>
      </c>
      <c r="B9703" t="s">
        <v>17651</v>
      </c>
      <c r="C9703" t="str">
        <f>B9703</f>
        <v>H54.987110</v>
      </c>
      <c r="D9703" t="s">
        <v>17652</v>
      </c>
      <c r="E9703" t="s">
        <v>3</v>
      </c>
      <c r="F9703" s="2">
        <v>0</v>
      </c>
    </row>
    <row r="9704" spans="1:6" x14ac:dyDescent="0.25">
      <c r="A9704" t="s">
        <v>0</v>
      </c>
      <c r="B9704" t="s">
        <v>17653</v>
      </c>
      <c r="C9704" t="str">
        <f>B9704</f>
        <v>H54.987210</v>
      </c>
      <c r="D9704" t="s">
        <v>17654</v>
      </c>
      <c r="E9704" t="s">
        <v>3</v>
      </c>
      <c r="F9704" s="2">
        <v>0</v>
      </c>
    </row>
    <row r="9705" spans="1:6" x14ac:dyDescent="0.25">
      <c r="A9705" t="s">
        <v>0</v>
      </c>
      <c r="B9705" t="s">
        <v>17655</v>
      </c>
      <c r="C9705" t="str">
        <f>B9705</f>
        <v>H54.987310</v>
      </c>
      <c r="D9705" t="s">
        <v>17656</v>
      </c>
      <c r="E9705" t="s">
        <v>3</v>
      </c>
      <c r="F9705" s="2">
        <v>0</v>
      </c>
    </row>
    <row r="9706" spans="1:6" x14ac:dyDescent="0.25">
      <c r="A9706" t="s">
        <v>0</v>
      </c>
      <c r="B9706" t="s">
        <v>17657</v>
      </c>
      <c r="C9706" t="str">
        <f>B9706</f>
        <v>H54.987410</v>
      </c>
      <c r="D9706" t="s">
        <v>17658</v>
      </c>
      <c r="E9706" t="s">
        <v>3</v>
      </c>
      <c r="F9706" s="2">
        <v>0</v>
      </c>
    </row>
    <row r="9707" spans="1:6" x14ac:dyDescent="0.25">
      <c r="A9707" t="s">
        <v>0</v>
      </c>
      <c r="B9707" t="s">
        <v>17659</v>
      </c>
      <c r="C9707" t="str">
        <f>B9707</f>
        <v>H54.987510</v>
      </c>
      <c r="D9707" t="s">
        <v>17660</v>
      </c>
      <c r="E9707" t="s">
        <v>3</v>
      </c>
      <c r="F9707" s="2">
        <v>0</v>
      </c>
    </row>
    <row r="9708" spans="1:6" x14ac:dyDescent="0.25">
      <c r="A9708" t="s">
        <v>0</v>
      </c>
      <c r="B9708" t="s">
        <v>17661</v>
      </c>
      <c r="C9708" t="str">
        <f>B9708</f>
        <v>H54.987610</v>
      </c>
      <c r="D9708" t="s">
        <v>17662</v>
      </c>
      <c r="E9708" t="s">
        <v>3</v>
      </c>
      <c r="F9708" s="2">
        <v>0</v>
      </c>
    </row>
    <row r="9709" spans="1:6" x14ac:dyDescent="0.25">
      <c r="A9709" t="s">
        <v>0</v>
      </c>
      <c r="B9709" t="s">
        <v>8687</v>
      </c>
      <c r="C9709" t="str">
        <f>B9709</f>
        <v>H54.987710</v>
      </c>
      <c r="D9709" t="s">
        <v>8688</v>
      </c>
      <c r="E9709" t="s">
        <v>3</v>
      </c>
      <c r="F9709" s="2">
        <v>6</v>
      </c>
    </row>
    <row r="9710" spans="1:6" x14ac:dyDescent="0.25">
      <c r="A9710" t="s">
        <v>0</v>
      </c>
      <c r="B9710" t="s">
        <v>4203</v>
      </c>
      <c r="C9710" t="str">
        <f>B9710</f>
        <v>H54.987810</v>
      </c>
      <c r="D9710" t="s">
        <v>4204</v>
      </c>
      <c r="E9710" t="s">
        <v>3</v>
      </c>
      <c r="F9710" s="2">
        <v>27</v>
      </c>
    </row>
    <row r="9711" spans="1:6" x14ac:dyDescent="0.25">
      <c r="A9711" t="s">
        <v>0</v>
      </c>
      <c r="B9711" t="s">
        <v>3513</v>
      </c>
      <c r="C9711" t="str">
        <f>B9711</f>
        <v>H54.987910</v>
      </c>
      <c r="D9711" t="s">
        <v>3514</v>
      </c>
      <c r="E9711" t="s">
        <v>3</v>
      </c>
      <c r="F9711" s="2">
        <v>37</v>
      </c>
    </row>
    <row r="9712" spans="1:6" x14ac:dyDescent="0.25">
      <c r="A9712" t="s">
        <v>0</v>
      </c>
      <c r="B9712" t="s">
        <v>2432</v>
      </c>
      <c r="C9712" t="str">
        <f>B9712</f>
        <v>H54.988010</v>
      </c>
      <c r="D9712" t="s">
        <v>2433</v>
      </c>
      <c r="E9712" t="s">
        <v>3</v>
      </c>
      <c r="F9712" s="2">
        <v>56</v>
      </c>
    </row>
    <row r="9713" spans="1:6" x14ac:dyDescent="0.25">
      <c r="A9713" t="s">
        <v>0</v>
      </c>
      <c r="B9713" t="s">
        <v>2778</v>
      </c>
      <c r="C9713" t="str">
        <f>B9713</f>
        <v>H54.988110</v>
      </c>
      <c r="D9713" t="s">
        <v>2779</v>
      </c>
      <c r="E9713" t="s">
        <v>3</v>
      </c>
      <c r="F9713" s="2">
        <v>57</v>
      </c>
    </row>
    <row r="9714" spans="1:6" x14ac:dyDescent="0.25">
      <c r="A9714" t="s">
        <v>0</v>
      </c>
      <c r="B9714" t="s">
        <v>2220</v>
      </c>
      <c r="C9714" t="str">
        <f>B9714</f>
        <v>H54.988212</v>
      </c>
      <c r="D9714" t="s">
        <v>2221</v>
      </c>
      <c r="E9714" t="s">
        <v>3</v>
      </c>
      <c r="F9714" s="2">
        <v>15</v>
      </c>
    </row>
    <row r="9715" spans="1:6" x14ac:dyDescent="0.25">
      <c r="A9715" t="s">
        <v>0</v>
      </c>
      <c r="B9715" t="s">
        <v>7418</v>
      </c>
      <c r="C9715" t="str">
        <f>B9715</f>
        <v>H54.988511</v>
      </c>
      <c r="D9715" t="s">
        <v>7419</v>
      </c>
      <c r="E9715" t="s">
        <v>3</v>
      </c>
      <c r="F9715" s="2">
        <v>1</v>
      </c>
    </row>
    <row r="9716" spans="1:6" x14ac:dyDescent="0.25">
      <c r="A9716" t="s">
        <v>0</v>
      </c>
      <c r="B9716" t="s">
        <v>17663</v>
      </c>
      <c r="C9716" t="str">
        <f>B9716</f>
        <v>H54.988810</v>
      </c>
      <c r="D9716" t="s">
        <v>17664</v>
      </c>
      <c r="E9716" t="s">
        <v>3</v>
      </c>
      <c r="F9716" s="2">
        <v>0</v>
      </c>
    </row>
    <row r="9717" spans="1:6" x14ac:dyDescent="0.25">
      <c r="A9717" t="s">
        <v>0</v>
      </c>
      <c r="B9717" t="s">
        <v>18</v>
      </c>
      <c r="C9717" t="str">
        <f>B9717</f>
        <v>H54.989610</v>
      </c>
      <c r="D9717" t="s">
        <v>19</v>
      </c>
      <c r="E9717" t="s">
        <v>3</v>
      </c>
      <c r="F9717" s="2">
        <v>68</v>
      </c>
    </row>
    <row r="9718" spans="1:6" x14ac:dyDescent="0.25">
      <c r="A9718" t="s">
        <v>0</v>
      </c>
      <c r="B9718" t="s">
        <v>4526</v>
      </c>
      <c r="C9718" t="str">
        <f>B9718</f>
        <v>H54.990210</v>
      </c>
      <c r="D9718" t="s">
        <v>4527</v>
      </c>
      <c r="E9718" t="s">
        <v>3</v>
      </c>
      <c r="F9718" s="2">
        <v>10</v>
      </c>
    </row>
    <row r="9719" spans="1:6" x14ac:dyDescent="0.25">
      <c r="A9719" t="s">
        <v>0</v>
      </c>
      <c r="B9719" t="s">
        <v>3846</v>
      </c>
      <c r="C9719" t="str">
        <f>B9719</f>
        <v>H54.990310</v>
      </c>
      <c r="D9719" t="s">
        <v>3847</v>
      </c>
      <c r="E9719" t="s">
        <v>3</v>
      </c>
      <c r="F9719" s="2">
        <v>30</v>
      </c>
    </row>
    <row r="9720" spans="1:6" x14ac:dyDescent="0.25">
      <c r="A9720" t="s">
        <v>0</v>
      </c>
      <c r="B9720" t="s">
        <v>2161</v>
      </c>
      <c r="C9720" t="str">
        <f>B9720</f>
        <v>H54.990410</v>
      </c>
      <c r="D9720" t="s">
        <v>2162</v>
      </c>
      <c r="E9720" t="s">
        <v>3</v>
      </c>
      <c r="F9720" s="2">
        <v>125</v>
      </c>
    </row>
    <row r="9721" spans="1:6" x14ac:dyDescent="0.25">
      <c r="A9721" t="s">
        <v>0</v>
      </c>
      <c r="B9721" t="s">
        <v>2533</v>
      </c>
      <c r="C9721" t="str">
        <f>B9721</f>
        <v>H54.990510</v>
      </c>
      <c r="D9721" t="s">
        <v>2534</v>
      </c>
      <c r="E9721" t="s">
        <v>3</v>
      </c>
      <c r="F9721" s="2">
        <v>5</v>
      </c>
    </row>
    <row r="9722" spans="1:6" x14ac:dyDescent="0.25">
      <c r="A9722" t="s">
        <v>0</v>
      </c>
      <c r="B9722" t="s">
        <v>17665</v>
      </c>
      <c r="C9722" t="str">
        <f>B9722</f>
        <v>H54.991312</v>
      </c>
      <c r="D9722" t="s">
        <v>17666</v>
      </c>
      <c r="E9722" t="s">
        <v>3</v>
      </c>
      <c r="F9722" s="2">
        <v>0</v>
      </c>
    </row>
    <row r="9723" spans="1:6" x14ac:dyDescent="0.25">
      <c r="A9723" t="s">
        <v>0</v>
      </c>
      <c r="B9723" t="s">
        <v>1772</v>
      </c>
      <c r="C9723" t="str">
        <f>B9723</f>
        <v>H54.991313</v>
      </c>
      <c r="D9723" t="s">
        <v>1773</v>
      </c>
      <c r="E9723" t="s">
        <v>3</v>
      </c>
      <c r="F9723" s="2">
        <v>19</v>
      </c>
    </row>
    <row r="9724" spans="1:6" x14ac:dyDescent="0.25">
      <c r="A9724" t="s">
        <v>0</v>
      </c>
      <c r="B9724" t="s">
        <v>17667</v>
      </c>
      <c r="C9724" t="str">
        <f>B9724</f>
        <v>H54.991412</v>
      </c>
      <c r="D9724" t="s">
        <v>1807</v>
      </c>
      <c r="E9724" t="s">
        <v>3</v>
      </c>
      <c r="F9724" s="2">
        <v>0</v>
      </c>
    </row>
    <row r="9725" spans="1:6" x14ac:dyDescent="0.25">
      <c r="A9725" t="s">
        <v>0</v>
      </c>
      <c r="B9725" t="s">
        <v>1744</v>
      </c>
      <c r="C9725" t="str">
        <f>B9725</f>
        <v>H54.991414</v>
      </c>
      <c r="D9725" t="s">
        <v>1745</v>
      </c>
      <c r="E9725" t="s">
        <v>3</v>
      </c>
      <c r="F9725" s="2">
        <v>16</v>
      </c>
    </row>
    <row r="9726" spans="1:6" x14ac:dyDescent="0.25">
      <c r="A9726" t="s">
        <v>0</v>
      </c>
      <c r="B9726" t="s">
        <v>9918</v>
      </c>
      <c r="C9726" t="str">
        <f>B9726</f>
        <v>H54.991710</v>
      </c>
      <c r="D9726" t="s">
        <v>458</v>
      </c>
      <c r="E9726" t="s">
        <v>3</v>
      </c>
      <c r="F9726" s="2">
        <v>1</v>
      </c>
    </row>
    <row r="9727" spans="1:6" x14ac:dyDescent="0.25">
      <c r="A9727" t="s">
        <v>0</v>
      </c>
      <c r="B9727" t="s">
        <v>17668</v>
      </c>
      <c r="C9727" t="str">
        <f>B9727</f>
        <v>H56.016710</v>
      </c>
      <c r="D9727" t="s">
        <v>17669</v>
      </c>
      <c r="E9727" t="s">
        <v>3</v>
      </c>
      <c r="F9727" s="2">
        <v>0</v>
      </c>
    </row>
    <row r="9728" spans="1:6" x14ac:dyDescent="0.25">
      <c r="A9728" t="s">
        <v>0</v>
      </c>
      <c r="B9728" t="s">
        <v>999</v>
      </c>
      <c r="C9728" t="str">
        <f>B9728</f>
        <v>H56.027812</v>
      </c>
      <c r="D9728" t="s">
        <v>1000</v>
      </c>
      <c r="E9728" t="s">
        <v>3</v>
      </c>
      <c r="F9728" s="2">
        <v>481</v>
      </c>
    </row>
    <row r="9729" spans="1:6" x14ac:dyDescent="0.25">
      <c r="A9729" t="s">
        <v>0</v>
      </c>
      <c r="B9729" t="s">
        <v>17670</v>
      </c>
      <c r="C9729" t="str">
        <f>B9729</f>
        <v>H56.101761</v>
      </c>
      <c r="D9729" t="s">
        <v>1934</v>
      </c>
      <c r="E9729" t="s">
        <v>3</v>
      </c>
      <c r="F9729" s="2">
        <v>0</v>
      </c>
    </row>
    <row r="9730" spans="1:6" x14ac:dyDescent="0.25">
      <c r="A9730" t="s">
        <v>0</v>
      </c>
      <c r="B9730" t="s">
        <v>6015</v>
      </c>
      <c r="C9730" t="str">
        <f>B9730</f>
        <v>H56.101858</v>
      </c>
      <c r="D9730" t="s">
        <v>1934</v>
      </c>
      <c r="E9730" t="s">
        <v>3</v>
      </c>
      <c r="F9730" s="2">
        <v>1</v>
      </c>
    </row>
    <row r="9731" spans="1:6" x14ac:dyDescent="0.25">
      <c r="A9731" t="s">
        <v>0</v>
      </c>
      <c r="B9731" t="s">
        <v>5203</v>
      </c>
      <c r="C9731" t="str">
        <f>B9731</f>
        <v>H56.102041</v>
      </c>
      <c r="D9731" t="s">
        <v>5204</v>
      </c>
      <c r="E9731" t="s">
        <v>3</v>
      </c>
      <c r="F9731" s="2">
        <v>1</v>
      </c>
    </row>
    <row r="9732" spans="1:6" x14ac:dyDescent="0.25">
      <c r="A9732" t="s">
        <v>0</v>
      </c>
      <c r="B9732" t="s">
        <v>17671</v>
      </c>
      <c r="C9732" t="str">
        <f>B9732</f>
        <v>H56.104312</v>
      </c>
      <c r="D9732" t="s">
        <v>520</v>
      </c>
      <c r="E9732" t="s">
        <v>3</v>
      </c>
      <c r="F9732" s="2">
        <v>0</v>
      </c>
    </row>
    <row r="9733" spans="1:6" x14ac:dyDescent="0.25">
      <c r="A9733" t="s">
        <v>0</v>
      </c>
      <c r="B9733" t="s">
        <v>17672</v>
      </c>
      <c r="C9733" t="str">
        <f>B9733</f>
        <v>H56.118712</v>
      </c>
      <c r="D9733" t="s">
        <v>3445</v>
      </c>
      <c r="E9733" t="s">
        <v>3</v>
      </c>
      <c r="F9733" s="2">
        <v>0</v>
      </c>
    </row>
    <row r="9734" spans="1:6" x14ac:dyDescent="0.25">
      <c r="A9734" t="s">
        <v>0</v>
      </c>
      <c r="B9734" t="s">
        <v>8706</v>
      </c>
      <c r="C9734" t="str">
        <f>B9734</f>
        <v>H56.131331</v>
      </c>
      <c r="D9734" t="s">
        <v>1368</v>
      </c>
      <c r="E9734" t="s">
        <v>3</v>
      </c>
      <c r="F9734" s="2">
        <v>1</v>
      </c>
    </row>
    <row r="9735" spans="1:6" x14ac:dyDescent="0.25">
      <c r="A9735" t="s">
        <v>0</v>
      </c>
      <c r="B9735" t="s">
        <v>1367</v>
      </c>
      <c r="C9735" t="str">
        <f>B9735</f>
        <v>H56.131333</v>
      </c>
      <c r="D9735" t="s">
        <v>1368</v>
      </c>
      <c r="E9735" t="s">
        <v>3</v>
      </c>
      <c r="F9735" s="2">
        <v>64</v>
      </c>
    </row>
    <row r="9736" spans="1:6" x14ac:dyDescent="0.25">
      <c r="A9736" t="s">
        <v>0</v>
      </c>
      <c r="B9736" t="s">
        <v>8592</v>
      </c>
      <c r="C9736" t="str">
        <f>B9736</f>
        <v>H56.131541</v>
      </c>
      <c r="D9736" t="s">
        <v>8593</v>
      </c>
      <c r="E9736" t="s">
        <v>3</v>
      </c>
      <c r="F9736" s="2">
        <v>1</v>
      </c>
    </row>
    <row r="9737" spans="1:6" x14ac:dyDescent="0.25">
      <c r="A9737" t="s">
        <v>0</v>
      </c>
      <c r="B9737" t="s">
        <v>17673</v>
      </c>
      <c r="C9737" t="str">
        <f>B9737</f>
        <v>H56.131543</v>
      </c>
      <c r="D9737" t="s">
        <v>8593</v>
      </c>
      <c r="E9737" t="s">
        <v>3</v>
      </c>
      <c r="F9737" s="2">
        <v>0</v>
      </c>
    </row>
    <row r="9738" spans="1:6" x14ac:dyDescent="0.25">
      <c r="A9738" t="s">
        <v>0</v>
      </c>
      <c r="B9738" t="s">
        <v>17674</v>
      </c>
      <c r="C9738" t="str">
        <f>B9738</f>
        <v>H56.131643</v>
      </c>
      <c r="D9738" t="s">
        <v>17675</v>
      </c>
      <c r="E9738" t="s">
        <v>3</v>
      </c>
      <c r="F9738" s="2">
        <v>0</v>
      </c>
    </row>
    <row r="9739" spans="1:6" x14ac:dyDescent="0.25">
      <c r="A9739" t="s">
        <v>0</v>
      </c>
      <c r="B9739" t="s">
        <v>2782</v>
      </c>
      <c r="C9739" t="str">
        <f>B9739</f>
        <v>H56.131711</v>
      </c>
      <c r="D9739" t="s">
        <v>2783</v>
      </c>
      <c r="E9739" t="s">
        <v>3</v>
      </c>
      <c r="F9739" s="2">
        <v>49</v>
      </c>
    </row>
    <row r="9740" spans="1:6" x14ac:dyDescent="0.25">
      <c r="A9740" t="s">
        <v>0</v>
      </c>
      <c r="B9740" t="s">
        <v>17676</v>
      </c>
      <c r="C9740" t="str">
        <f>B9740</f>
        <v>H56.134320</v>
      </c>
      <c r="D9740" t="s">
        <v>17677</v>
      </c>
      <c r="E9740" t="s">
        <v>3</v>
      </c>
      <c r="F9740" s="2">
        <v>0</v>
      </c>
    </row>
    <row r="9741" spans="1:6" x14ac:dyDescent="0.25">
      <c r="A9741" t="s">
        <v>0</v>
      </c>
      <c r="B9741" t="s">
        <v>4147</v>
      </c>
      <c r="C9741" t="str">
        <f>B9741</f>
        <v>H56.148718</v>
      </c>
      <c r="D9741" t="s">
        <v>579</v>
      </c>
      <c r="E9741" t="s">
        <v>3</v>
      </c>
      <c r="F9741" s="2">
        <v>11</v>
      </c>
    </row>
    <row r="9742" spans="1:6" x14ac:dyDescent="0.25">
      <c r="A9742" t="s">
        <v>0</v>
      </c>
      <c r="B9742" t="s">
        <v>17678</v>
      </c>
      <c r="C9742" t="str">
        <f>B9742</f>
        <v>H56.156511</v>
      </c>
      <c r="D9742" t="s">
        <v>17679</v>
      </c>
      <c r="E9742" t="s">
        <v>3</v>
      </c>
      <c r="F9742" s="2">
        <v>0</v>
      </c>
    </row>
    <row r="9743" spans="1:6" x14ac:dyDescent="0.25">
      <c r="A9743" t="s">
        <v>0</v>
      </c>
      <c r="B9743" t="s">
        <v>17680</v>
      </c>
      <c r="C9743" t="str">
        <f>B9743</f>
        <v>H56.156611</v>
      </c>
      <c r="D9743" t="s">
        <v>17679</v>
      </c>
      <c r="E9743" t="s">
        <v>3</v>
      </c>
      <c r="F9743" s="2">
        <v>0</v>
      </c>
    </row>
    <row r="9744" spans="1:6" x14ac:dyDescent="0.25">
      <c r="A9744" t="s">
        <v>0</v>
      </c>
      <c r="B9744" t="s">
        <v>1327</v>
      </c>
      <c r="C9744" t="str">
        <f>B9744</f>
        <v>H56.174211</v>
      </c>
      <c r="D9744" t="s">
        <v>354</v>
      </c>
      <c r="E9744" t="s">
        <v>3</v>
      </c>
      <c r="F9744" s="2">
        <v>110</v>
      </c>
    </row>
    <row r="9745" spans="1:6" x14ac:dyDescent="0.25">
      <c r="A9745" t="s">
        <v>0</v>
      </c>
      <c r="B9745" t="s">
        <v>5165</v>
      </c>
      <c r="C9745" t="str">
        <f>B9745</f>
        <v>H56.176811</v>
      </c>
      <c r="D9745" t="s">
        <v>5166</v>
      </c>
      <c r="E9745" t="s">
        <v>3</v>
      </c>
      <c r="F9745" s="2">
        <v>6</v>
      </c>
    </row>
    <row r="9746" spans="1:6" x14ac:dyDescent="0.25">
      <c r="A9746" t="s">
        <v>0</v>
      </c>
      <c r="B9746" t="s">
        <v>17681</v>
      </c>
      <c r="C9746" t="str">
        <f>B9746</f>
        <v>H56.179011</v>
      </c>
      <c r="D9746" t="s">
        <v>17682</v>
      </c>
      <c r="E9746" t="s">
        <v>3</v>
      </c>
      <c r="F9746" s="2">
        <v>0</v>
      </c>
    </row>
    <row r="9747" spans="1:6" x14ac:dyDescent="0.25">
      <c r="A9747" t="s">
        <v>0</v>
      </c>
      <c r="B9747" t="s">
        <v>17683</v>
      </c>
      <c r="C9747" t="str">
        <f>B9747</f>
        <v>H56.179113</v>
      </c>
      <c r="D9747" t="s">
        <v>17682</v>
      </c>
      <c r="E9747" t="s">
        <v>3</v>
      </c>
      <c r="F9747" s="2">
        <v>0</v>
      </c>
    </row>
    <row r="9748" spans="1:6" x14ac:dyDescent="0.25">
      <c r="A9748" t="s">
        <v>0</v>
      </c>
      <c r="B9748" t="s">
        <v>728</v>
      </c>
      <c r="C9748" t="str">
        <f>B9748</f>
        <v>H56.192212</v>
      </c>
      <c r="D9748" t="s">
        <v>729</v>
      </c>
      <c r="E9748" t="s">
        <v>3</v>
      </c>
      <c r="F9748" s="2">
        <v>45</v>
      </c>
    </row>
    <row r="9749" spans="1:6" x14ac:dyDescent="0.25">
      <c r="A9749" t="s">
        <v>0</v>
      </c>
      <c r="B9749" t="s">
        <v>17684</v>
      </c>
      <c r="C9749" t="str">
        <f>B9749</f>
        <v>H56.231411</v>
      </c>
      <c r="D9749" t="s">
        <v>3395</v>
      </c>
      <c r="E9749" t="s">
        <v>3</v>
      </c>
      <c r="F9749" s="2">
        <v>0</v>
      </c>
    </row>
    <row r="9750" spans="1:6" x14ac:dyDescent="0.25">
      <c r="A9750" t="s">
        <v>0</v>
      </c>
      <c r="B9750" t="s">
        <v>17685</v>
      </c>
      <c r="C9750" t="str">
        <f>B9750</f>
        <v>H56.241512</v>
      </c>
      <c r="D9750" t="s">
        <v>17686</v>
      </c>
      <c r="E9750" t="s">
        <v>3</v>
      </c>
      <c r="F9750" s="2">
        <v>0</v>
      </c>
    </row>
    <row r="9751" spans="1:6" x14ac:dyDescent="0.25">
      <c r="A9751" t="s">
        <v>0</v>
      </c>
      <c r="B9751" t="s">
        <v>17687</v>
      </c>
      <c r="C9751" t="str">
        <f>B9751</f>
        <v>H56.246315</v>
      </c>
      <c r="D9751" t="s">
        <v>17688</v>
      </c>
      <c r="E9751" t="s">
        <v>3</v>
      </c>
      <c r="F9751" s="2">
        <v>0</v>
      </c>
    </row>
    <row r="9752" spans="1:6" x14ac:dyDescent="0.25">
      <c r="A9752" t="s">
        <v>0</v>
      </c>
      <c r="B9752" t="s">
        <v>17689</v>
      </c>
      <c r="C9752" t="str">
        <f>B9752</f>
        <v>H56.248913</v>
      </c>
      <c r="D9752" t="s">
        <v>17688</v>
      </c>
      <c r="E9752" t="s">
        <v>3</v>
      </c>
      <c r="F9752" s="2">
        <v>0</v>
      </c>
    </row>
    <row r="9753" spans="1:6" x14ac:dyDescent="0.25">
      <c r="A9753" t="s">
        <v>0</v>
      </c>
      <c r="B9753" t="s">
        <v>17690</v>
      </c>
      <c r="C9753" t="str">
        <f>B9753</f>
        <v>H56.261351</v>
      </c>
      <c r="D9753" t="s">
        <v>1934</v>
      </c>
      <c r="E9753" t="s">
        <v>3</v>
      </c>
      <c r="F9753" s="2">
        <v>0</v>
      </c>
    </row>
    <row r="9754" spans="1:6" x14ac:dyDescent="0.25">
      <c r="A9754" t="s">
        <v>0</v>
      </c>
      <c r="B9754" t="s">
        <v>17691</v>
      </c>
      <c r="C9754" t="str">
        <f>B9754</f>
        <v>H56.267211</v>
      </c>
      <c r="D9754" t="s">
        <v>7419</v>
      </c>
      <c r="E9754" t="s">
        <v>3</v>
      </c>
      <c r="F9754" s="2">
        <v>0</v>
      </c>
    </row>
    <row r="9755" spans="1:6" x14ac:dyDescent="0.25">
      <c r="A9755" t="s">
        <v>0</v>
      </c>
      <c r="B9755" t="s">
        <v>17692</v>
      </c>
      <c r="C9755" t="str">
        <f>B9755</f>
        <v>H56.267313</v>
      </c>
      <c r="D9755" t="s">
        <v>7419</v>
      </c>
      <c r="E9755" t="s">
        <v>3</v>
      </c>
      <c r="F9755" s="2">
        <v>0</v>
      </c>
    </row>
    <row r="9756" spans="1:6" x14ac:dyDescent="0.25">
      <c r="A9756" t="s">
        <v>0</v>
      </c>
      <c r="B9756" t="s">
        <v>17693</v>
      </c>
      <c r="C9756" t="str">
        <f>B9756</f>
        <v>H56.269740</v>
      </c>
      <c r="D9756" t="s">
        <v>2303</v>
      </c>
      <c r="E9756" t="s">
        <v>3</v>
      </c>
      <c r="F9756" s="2">
        <v>0</v>
      </c>
    </row>
    <row r="9757" spans="1:6" x14ac:dyDescent="0.25">
      <c r="A9757" t="s">
        <v>0</v>
      </c>
      <c r="B9757" t="s">
        <v>17694</v>
      </c>
      <c r="C9757" t="str">
        <f>B9757</f>
        <v>H56.269831</v>
      </c>
      <c r="D9757" t="s">
        <v>2303</v>
      </c>
      <c r="E9757" t="s">
        <v>3</v>
      </c>
      <c r="F9757" s="2">
        <v>0</v>
      </c>
    </row>
    <row r="9758" spans="1:6" x14ac:dyDescent="0.25">
      <c r="A9758" t="s">
        <v>0</v>
      </c>
      <c r="B9758" t="s">
        <v>17695</v>
      </c>
      <c r="C9758" t="str">
        <f>B9758</f>
        <v>H56.270942</v>
      </c>
      <c r="D9758" t="s">
        <v>2303</v>
      </c>
      <c r="E9758" t="s">
        <v>3</v>
      </c>
      <c r="F9758" s="2">
        <v>0</v>
      </c>
    </row>
    <row r="9759" spans="1:6" x14ac:dyDescent="0.25">
      <c r="A9759" t="s">
        <v>0</v>
      </c>
      <c r="B9759" t="s">
        <v>17696</v>
      </c>
      <c r="C9759" t="str">
        <f>B9759</f>
        <v>H56.271030</v>
      </c>
      <c r="D9759" t="s">
        <v>2303</v>
      </c>
      <c r="E9759" t="s">
        <v>3</v>
      </c>
      <c r="F9759" s="2">
        <v>0</v>
      </c>
    </row>
    <row r="9760" spans="1:6" x14ac:dyDescent="0.25">
      <c r="A9760" t="s">
        <v>0</v>
      </c>
      <c r="B9760" t="s">
        <v>17697</v>
      </c>
      <c r="C9760" t="str">
        <f>B9760</f>
        <v>H56.271122</v>
      </c>
      <c r="D9760" t="s">
        <v>520</v>
      </c>
      <c r="E9760" t="s">
        <v>3</v>
      </c>
      <c r="F9760" s="2">
        <v>0</v>
      </c>
    </row>
    <row r="9761" spans="1:6" x14ac:dyDescent="0.25">
      <c r="A9761" t="s">
        <v>0</v>
      </c>
      <c r="B9761" t="s">
        <v>17698</v>
      </c>
      <c r="C9761" t="str">
        <f>B9761</f>
        <v>H56.271221</v>
      </c>
      <c r="D9761" t="s">
        <v>2303</v>
      </c>
      <c r="E9761" t="s">
        <v>3</v>
      </c>
      <c r="F9761" s="2">
        <v>0</v>
      </c>
    </row>
    <row r="9762" spans="1:6" x14ac:dyDescent="0.25">
      <c r="A9762" t="s">
        <v>0</v>
      </c>
      <c r="B9762" t="s">
        <v>1738</v>
      </c>
      <c r="C9762" t="str">
        <f>B9762</f>
        <v>H56.273611</v>
      </c>
      <c r="D9762" t="s">
        <v>1739</v>
      </c>
      <c r="E9762" t="s">
        <v>3</v>
      </c>
      <c r="F9762" s="2">
        <v>196</v>
      </c>
    </row>
    <row r="9763" spans="1:6" x14ac:dyDescent="0.25">
      <c r="A9763" t="s">
        <v>0</v>
      </c>
      <c r="B9763" t="s">
        <v>2115</v>
      </c>
      <c r="C9763" t="str">
        <f>B9763</f>
        <v>H56.274624</v>
      </c>
      <c r="D9763" t="s">
        <v>354</v>
      </c>
      <c r="E9763" t="s">
        <v>3</v>
      </c>
      <c r="F9763" s="2">
        <v>28</v>
      </c>
    </row>
    <row r="9764" spans="1:6" x14ac:dyDescent="0.25">
      <c r="A9764" t="s">
        <v>0</v>
      </c>
      <c r="B9764" t="s">
        <v>4554</v>
      </c>
      <c r="C9764" t="str">
        <f>B9764</f>
        <v>H56.274840</v>
      </c>
      <c r="D9764" t="s">
        <v>4555</v>
      </c>
      <c r="E9764" t="s">
        <v>3</v>
      </c>
      <c r="F9764" s="2">
        <v>3</v>
      </c>
    </row>
    <row r="9765" spans="1:6" x14ac:dyDescent="0.25">
      <c r="A9765" t="s">
        <v>0</v>
      </c>
      <c r="B9765" t="s">
        <v>17699</v>
      </c>
      <c r="C9765" t="str">
        <f>B9765</f>
        <v>H56.278021</v>
      </c>
      <c r="D9765" t="s">
        <v>17700</v>
      </c>
      <c r="E9765" t="s">
        <v>3</v>
      </c>
      <c r="F9765" s="2">
        <v>0</v>
      </c>
    </row>
    <row r="9766" spans="1:6" x14ac:dyDescent="0.25">
      <c r="A9766" t="s">
        <v>0</v>
      </c>
      <c r="B9766" t="s">
        <v>17701</v>
      </c>
      <c r="C9766" t="str">
        <f>B9766</f>
        <v>H56.278134</v>
      </c>
      <c r="D9766" t="s">
        <v>4490</v>
      </c>
      <c r="E9766" t="s">
        <v>3</v>
      </c>
      <c r="F9766" s="2">
        <v>0</v>
      </c>
    </row>
    <row r="9767" spans="1:6" x14ac:dyDescent="0.25">
      <c r="A9767" t="s">
        <v>0</v>
      </c>
      <c r="B9767" t="s">
        <v>4489</v>
      </c>
      <c r="C9767" t="str">
        <f>B9767</f>
        <v>H56.278135</v>
      </c>
      <c r="D9767" t="s">
        <v>4490</v>
      </c>
      <c r="E9767" t="s">
        <v>3</v>
      </c>
      <c r="F9767" s="2">
        <v>24</v>
      </c>
    </row>
    <row r="9768" spans="1:6" x14ac:dyDescent="0.25">
      <c r="A9768" t="s">
        <v>0</v>
      </c>
      <c r="B9768" t="s">
        <v>8879</v>
      </c>
      <c r="C9768" t="str">
        <f>B9768</f>
        <v>H56.287821</v>
      </c>
      <c r="D9768" t="s">
        <v>520</v>
      </c>
      <c r="E9768" t="s">
        <v>3</v>
      </c>
      <c r="F9768" s="2">
        <v>9</v>
      </c>
    </row>
    <row r="9769" spans="1:6" x14ac:dyDescent="0.25">
      <c r="A9769" t="s">
        <v>0</v>
      </c>
      <c r="B9769" t="s">
        <v>17702</v>
      </c>
      <c r="C9769" t="str">
        <f>B9769</f>
        <v>H56.288836</v>
      </c>
      <c r="D9769" t="s">
        <v>159</v>
      </c>
      <c r="E9769" t="s">
        <v>3</v>
      </c>
      <c r="F9769" s="2">
        <v>0</v>
      </c>
    </row>
    <row r="9770" spans="1:6" x14ac:dyDescent="0.25">
      <c r="A9770" t="s">
        <v>0</v>
      </c>
      <c r="B9770" t="s">
        <v>3389</v>
      </c>
      <c r="C9770" t="str">
        <f>B9770</f>
        <v>H56.315712</v>
      </c>
      <c r="D9770" t="s">
        <v>1739</v>
      </c>
      <c r="E9770" t="s">
        <v>3</v>
      </c>
      <c r="F9770" s="2">
        <v>69</v>
      </c>
    </row>
    <row r="9771" spans="1:6" x14ac:dyDescent="0.25">
      <c r="A9771" t="s">
        <v>0</v>
      </c>
      <c r="B9771" t="s">
        <v>3931</v>
      </c>
      <c r="C9771" t="str">
        <f>B9771</f>
        <v>H56.319410</v>
      </c>
      <c r="D9771" t="s">
        <v>3932</v>
      </c>
      <c r="E9771" t="s">
        <v>3</v>
      </c>
      <c r="F9771" s="2">
        <v>2</v>
      </c>
    </row>
    <row r="9772" spans="1:6" x14ac:dyDescent="0.25">
      <c r="A9772" t="s">
        <v>0</v>
      </c>
      <c r="B9772" t="s">
        <v>17703</v>
      </c>
      <c r="C9772" t="str">
        <f>B9772</f>
        <v>H56.327010</v>
      </c>
      <c r="D9772" t="s">
        <v>520</v>
      </c>
      <c r="E9772" t="s">
        <v>3</v>
      </c>
      <c r="F9772" s="2">
        <v>0</v>
      </c>
    </row>
    <row r="9773" spans="1:6" x14ac:dyDescent="0.25">
      <c r="A9773" t="s">
        <v>0</v>
      </c>
      <c r="B9773" t="s">
        <v>5656</v>
      </c>
      <c r="C9773" t="str">
        <f>B9773</f>
        <v>H56.329211</v>
      </c>
      <c r="D9773" t="s">
        <v>5657</v>
      </c>
      <c r="E9773" t="s">
        <v>3</v>
      </c>
      <c r="F9773" s="2">
        <v>258</v>
      </c>
    </row>
    <row r="9774" spans="1:6" x14ac:dyDescent="0.25">
      <c r="A9774" t="s">
        <v>0</v>
      </c>
      <c r="B9774" t="s">
        <v>2704</v>
      </c>
      <c r="C9774" t="str">
        <f>B9774</f>
        <v>H56.347316</v>
      </c>
      <c r="D9774" t="s">
        <v>2705</v>
      </c>
      <c r="E9774" t="s">
        <v>3</v>
      </c>
      <c r="F9774" s="2">
        <v>17</v>
      </c>
    </row>
    <row r="9775" spans="1:6" x14ac:dyDescent="0.25">
      <c r="A9775" t="s">
        <v>0</v>
      </c>
      <c r="B9775" t="s">
        <v>17704</v>
      </c>
      <c r="C9775" t="str">
        <f>B9775</f>
        <v>H56.355018</v>
      </c>
      <c r="D9775" t="s">
        <v>1161</v>
      </c>
      <c r="E9775" t="s">
        <v>3</v>
      </c>
      <c r="F9775" s="2">
        <v>0</v>
      </c>
    </row>
    <row r="9776" spans="1:6" x14ac:dyDescent="0.25">
      <c r="A9776" t="s">
        <v>0</v>
      </c>
      <c r="B9776" t="s">
        <v>17705</v>
      </c>
      <c r="C9776" t="str">
        <f>B9776</f>
        <v>H56.355910</v>
      </c>
      <c r="D9776" t="s">
        <v>1739</v>
      </c>
      <c r="E9776" t="s">
        <v>3</v>
      </c>
      <c r="F9776" s="2">
        <v>0</v>
      </c>
    </row>
    <row r="9777" spans="1:6" x14ac:dyDescent="0.25">
      <c r="A9777" t="s">
        <v>0</v>
      </c>
      <c r="B9777" t="s">
        <v>17706</v>
      </c>
      <c r="C9777" t="str">
        <f>B9777</f>
        <v>H56.360042</v>
      </c>
      <c r="D9777" t="s">
        <v>17707</v>
      </c>
      <c r="E9777" t="s">
        <v>3</v>
      </c>
      <c r="F9777" s="2">
        <v>0</v>
      </c>
    </row>
    <row r="9778" spans="1:6" x14ac:dyDescent="0.25">
      <c r="A9778" t="s">
        <v>0</v>
      </c>
      <c r="B9778" t="s">
        <v>17708</v>
      </c>
      <c r="C9778" t="str">
        <f>B9778</f>
        <v>H56.360114</v>
      </c>
      <c r="D9778" t="s">
        <v>17709</v>
      </c>
      <c r="E9778" t="s">
        <v>3</v>
      </c>
      <c r="F9778" s="2">
        <v>0</v>
      </c>
    </row>
    <row r="9779" spans="1:6" x14ac:dyDescent="0.25">
      <c r="A9779" t="s">
        <v>0</v>
      </c>
      <c r="B9779" t="s">
        <v>17710</v>
      </c>
      <c r="C9779" t="str">
        <f>B9779</f>
        <v>H56.360115</v>
      </c>
      <c r="D9779" t="s">
        <v>17711</v>
      </c>
      <c r="E9779" t="s">
        <v>3</v>
      </c>
      <c r="F9779" s="2">
        <v>0</v>
      </c>
    </row>
    <row r="9780" spans="1:6" x14ac:dyDescent="0.25">
      <c r="A9780" t="s">
        <v>0</v>
      </c>
      <c r="B9780" t="s">
        <v>192</v>
      </c>
      <c r="C9780" t="str">
        <f>B9780</f>
        <v>H56.362820</v>
      </c>
      <c r="D9780" t="s">
        <v>193</v>
      </c>
      <c r="E9780" t="s">
        <v>3</v>
      </c>
      <c r="F9780" s="2">
        <v>76</v>
      </c>
    </row>
    <row r="9781" spans="1:6" x14ac:dyDescent="0.25">
      <c r="A9781" t="s">
        <v>0</v>
      </c>
      <c r="B9781" t="s">
        <v>9218</v>
      </c>
      <c r="C9781" t="str">
        <f>B9781</f>
        <v>H56.363611</v>
      </c>
      <c r="D9781" t="s">
        <v>9219</v>
      </c>
      <c r="E9781" t="s">
        <v>3</v>
      </c>
      <c r="F9781" s="2">
        <v>1</v>
      </c>
    </row>
    <row r="9782" spans="1:6" x14ac:dyDescent="0.25">
      <c r="A9782" t="s">
        <v>0</v>
      </c>
      <c r="B9782" t="s">
        <v>17712</v>
      </c>
      <c r="C9782" t="str">
        <f>B9782</f>
        <v>H56.363817</v>
      </c>
      <c r="D9782" t="s">
        <v>17713</v>
      </c>
      <c r="E9782" t="s">
        <v>3</v>
      </c>
      <c r="F9782" s="2">
        <v>0</v>
      </c>
    </row>
    <row r="9783" spans="1:6" x14ac:dyDescent="0.25">
      <c r="A9783" t="s">
        <v>0</v>
      </c>
      <c r="B9783" t="s">
        <v>17714</v>
      </c>
      <c r="C9783" t="str">
        <f>B9783</f>
        <v>H56.368033</v>
      </c>
      <c r="D9783" t="s">
        <v>17715</v>
      </c>
      <c r="E9783" t="s">
        <v>3</v>
      </c>
      <c r="F9783" s="2">
        <v>0</v>
      </c>
    </row>
    <row r="9784" spans="1:6" x14ac:dyDescent="0.25">
      <c r="A9784" t="s">
        <v>0</v>
      </c>
      <c r="B9784" t="s">
        <v>17716</v>
      </c>
      <c r="C9784" t="str">
        <f>B9784</f>
        <v>H56.368533</v>
      </c>
      <c r="D9784" t="s">
        <v>17717</v>
      </c>
      <c r="E9784" t="s">
        <v>3</v>
      </c>
      <c r="F9784" s="2">
        <v>0</v>
      </c>
    </row>
    <row r="9785" spans="1:6" x14ac:dyDescent="0.25">
      <c r="A9785" t="s">
        <v>0</v>
      </c>
      <c r="B9785" t="s">
        <v>671</v>
      </c>
      <c r="C9785" t="str">
        <f>B9785</f>
        <v>H56.370910</v>
      </c>
      <c r="D9785" t="s">
        <v>672</v>
      </c>
      <c r="E9785" t="s">
        <v>3</v>
      </c>
      <c r="F9785" s="2">
        <v>331</v>
      </c>
    </row>
    <row r="9786" spans="1:6" x14ac:dyDescent="0.25">
      <c r="A9786" t="s">
        <v>0</v>
      </c>
      <c r="B9786" t="s">
        <v>17718</v>
      </c>
      <c r="C9786" t="str">
        <f>B9786</f>
        <v>H56.378250</v>
      </c>
      <c r="D9786" t="s">
        <v>17719</v>
      </c>
      <c r="E9786" t="s">
        <v>3</v>
      </c>
      <c r="F9786" s="2">
        <v>0</v>
      </c>
    </row>
    <row r="9787" spans="1:6" x14ac:dyDescent="0.25">
      <c r="A9787" t="s">
        <v>0</v>
      </c>
      <c r="B9787" t="s">
        <v>17720</v>
      </c>
      <c r="C9787" t="str">
        <f>B9787</f>
        <v>H56.378612</v>
      </c>
      <c r="D9787" t="s">
        <v>17721</v>
      </c>
      <c r="E9787" t="s">
        <v>3</v>
      </c>
      <c r="F9787" s="2">
        <v>0</v>
      </c>
    </row>
    <row r="9788" spans="1:6" x14ac:dyDescent="0.25">
      <c r="A9788" t="s">
        <v>0</v>
      </c>
      <c r="B9788" t="s">
        <v>17722</v>
      </c>
      <c r="C9788" t="str">
        <f>B9788</f>
        <v>H56.378613</v>
      </c>
      <c r="D9788" t="s">
        <v>17721</v>
      </c>
      <c r="E9788" t="s">
        <v>3</v>
      </c>
      <c r="F9788" s="2">
        <v>0</v>
      </c>
    </row>
    <row r="9789" spans="1:6" x14ac:dyDescent="0.25">
      <c r="A9789" t="s">
        <v>0</v>
      </c>
      <c r="B9789" t="s">
        <v>17723</v>
      </c>
      <c r="C9789" t="str">
        <f>B9789</f>
        <v>H56.380116</v>
      </c>
      <c r="D9789" t="s">
        <v>17724</v>
      </c>
      <c r="E9789" t="s">
        <v>3</v>
      </c>
      <c r="F9789" s="2">
        <v>0</v>
      </c>
    </row>
    <row r="9790" spans="1:6" x14ac:dyDescent="0.25">
      <c r="A9790" t="s">
        <v>0</v>
      </c>
      <c r="B9790" t="s">
        <v>7594</v>
      </c>
      <c r="C9790" t="str">
        <f>B9790</f>
        <v>H56.383421</v>
      </c>
      <c r="D9790" t="s">
        <v>7595</v>
      </c>
      <c r="E9790" t="s">
        <v>3</v>
      </c>
      <c r="F9790" s="2">
        <v>3</v>
      </c>
    </row>
    <row r="9791" spans="1:6" x14ac:dyDescent="0.25">
      <c r="A9791" t="s">
        <v>0</v>
      </c>
      <c r="B9791" t="s">
        <v>17725</v>
      </c>
      <c r="C9791" t="str">
        <f>B9791</f>
        <v>H56.383821</v>
      </c>
      <c r="D9791" t="s">
        <v>17726</v>
      </c>
      <c r="E9791" t="s">
        <v>3</v>
      </c>
      <c r="F9791" s="2">
        <v>0</v>
      </c>
    </row>
    <row r="9792" spans="1:6" x14ac:dyDescent="0.25">
      <c r="A9792" t="s">
        <v>0</v>
      </c>
      <c r="B9792" t="s">
        <v>17727</v>
      </c>
      <c r="C9792" t="str">
        <f>B9792</f>
        <v>H56.383912</v>
      </c>
      <c r="D9792" t="s">
        <v>17726</v>
      </c>
      <c r="E9792" t="s">
        <v>3</v>
      </c>
      <c r="F9792" s="2">
        <v>0</v>
      </c>
    </row>
    <row r="9793" spans="1:6" x14ac:dyDescent="0.25">
      <c r="A9793" t="s">
        <v>0</v>
      </c>
      <c r="B9793" t="s">
        <v>356</v>
      </c>
      <c r="C9793" t="str">
        <f>B9793</f>
        <v>H56.384630</v>
      </c>
      <c r="D9793" t="s">
        <v>357</v>
      </c>
      <c r="E9793" t="s">
        <v>3</v>
      </c>
      <c r="F9793" s="2">
        <v>71</v>
      </c>
    </row>
    <row r="9794" spans="1:6" x14ac:dyDescent="0.25">
      <c r="A9794" t="s">
        <v>0</v>
      </c>
      <c r="B9794" t="s">
        <v>8436</v>
      </c>
      <c r="C9794" t="str">
        <f>B9794</f>
        <v>H56.387522</v>
      </c>
      <c r="D9794" t="s">
        <v>8437</v>
      </c>
      <c r="E9794" t="s">
        <v>3</v>
      </c>
      <c r="F9794" s="2">
        <v>1</v>
      </c>
    </row>
    <row r="9795" spans="1:6" x14ac:dyDescent="0.25">
      <c r="A9795" t="s">
        <v>0</v>
      </c>
      <c r="B9795" t="s">
        <v>2132</v>
      </c>
      <c r="C9795" t="str">
        <f>B9795</f>
        <v>H56.395711</v>
      </c>
      <c r="D9795" t="s">
        <v>2133</v>
      </c>
      <c r="E9795" t="s">
        <v>3</v>
      </c>
      <c r="F9795" s="2">
        <v>131</v>
      </c>
    </row>
    <row r="9796" spans="1:6" x14ac:dyDescent="0.25">
      <c r="A9796" t="s">
        <v>0</v>
      </c>
      <c r="B9796" t="s">
        <v>17728</v>
      </c>
      <c r="C9796" t="str">
        <f>B9796</f>
        <v>H56.398920</v>
      </c>
      <c r="D9796" t="s">
        <v>161</v>
      </c>
      <c r="E9796" t="s">
        <v>3</v>
      </c>
      <c r="F9796" s="2">
        <v>0</v>
      </c>
    </row>
    <row r="9797" spans="1:6" x14ac:dyDescent="0.25">
      <c r="A9797" t="s">
        <v>0</v>
      </c>
      <c r="B9797" t="s">
        <v>586</v>
      </c>
      <c r="C9797" t="str">
        <f>B9797</f>
        <v>H56.398921</v>
      </c>
      <c r="D9797" t="s">
        <v>161</v>
      </c>
      <c r="E9797" t="s">
        <v>3</v>
      </c>
      <c r="F9797" s="2">
        <v>144</v>
      </c>
    </row>
    <row r="9798" spans="1:6" x14ac:dyDescent="0.25">
      <c r="A9798" t="s">
        <v>0</v>
      </c>
      <c r="B9798" t="s">
        <v>8434</v>
      </c>
      <c r="C9798" t="str">
        <f>B9798</f>
        <v>H56.400320</v>
      </c>
      <c r="D9798" t="s">
        <v>161</v>
      </c>
      <c r="E9798" t="s">
        <v>3</v>
      </c>
      <c r="F9798" s="2">
        <v>1</v>
      </c>
    </row>
    <row r="9799" spans="1:6" x14ac:dyDescent="0.25">
      <c r="A9799" t="s">
        <v>0</v>
      </c>
      <c r="B9799" t="s">
        <v>1746</v>
      </c>
      <c r="C9799" t="str">
        <f>B9799</f>
        <v>H56.400321</v>
      </c>
      <c r="D9799" t="s">
        <v>161</v>
      </c>
      <c r="E9799" t="s">
        <v>3</v>
      </c>
      <c r="F9799" s="2">
        <v>41</v>
      </c>
    </row>
    <row r="9800" spans="1:6" x14ac:dyDescent="0.25">
      <c r="A9800" t="s">
        <v>0</v>
      </c>
      <c r="B9800" t="s">
        <v>7422</v>
      </c>
      <c r="C9800" t="str">
        <f>B9800</f>
        <v>H56.400420</v>
      </c>
      <c r="D9800" t="s">
        <v>161</v>
      </c>
      <c r="E9800" t="s">
        <v>3</v>
      </c>
      <c r="F9800" s="2">
        <v>2</v>
      </c>
    </row>
    <row r="9801" spans="1:6" x14ac:dyDescent="0.25">
      <c r="A9801" t="s">
        <v>0</v>
      </c>
      <c r="B9801" t="s">
        <v>1272</v>
      </c>
      <c r="C9801" t="str">
        <f>B9801</f>
        <v>H56.400421</v>
      </c>
      <c r="D9801" t="s">
        <v>161</v>
      </c>
      <c r="E9801" t="s">
        <v>3</v>
      </c>
      <c r="F9801" s="2">
        <v>60</v>
      </c>
    </row>
    <row r="9802" spans="1:6" x14ac:dyDescent="0.25">
      <c r="A9802" t="s">
        <v>0</v>
      </c>
      <c r="B9802" t="s">
        <v>6657</v>
      </c>
      <c r="C9802" t="str">
        <f>B9802</f>
        <v>H56.400520</v>
      </c>
      <c r="D9802" t="s">
        <v>6658</v>
      </c>
      <c r="E9802" t="s">
        <v>3</v>
      </c>
      <c r="F9802" s="2">
        <v>4</v>
      </c>
    </row>
    <row r="9803" spans="1:6" x14ac:dyDescent="0.25">
      <c r="A9803" t="s">
        <v>0</v>
      </c>
      <c r="B9803" t="s">
        <v>9386</v>
      </c>
      <c r="C9803" t="str">
        <f>B9803</f>
        <v>H56.413020</v>
      </c>
      <c r="D9803" t="s">
        <v>9387</v>
      </c>
      <c r="E9803" t="s">
        <v>3</v>
      </c>
      <c r="F9803" s="2">
        <v>1</v>
      </c>
    </row>
    <row r="9804" spans="1:6" x14ac:dyDescent="0.25">
      <c r="A9804" t="s">
        <v>0</v>
      </c>
      <c r="B9804" t="s">
        <v>3056</v>
      </c>
      <c r="C9804" t="str">
        <f>B9804</f>
        <v>H56.419021</v>
      </c>
      <c r="D9804" t="s">
        <v>3057</v>
      </c>
      <c r="E9804" t="s">
        <v>3</v>
      </c>
      <c r="F9804" s="2">
        <v>23</v>
      </c>
    </row>
    <row r="9805" spans="1:6" x14ac:dyDescent="0.25">
      <c r="A9805" t="s">
        <v>0</v>
      </c>
      <c r="B9805" t="s">
        <v>1457</v>
      </c>
      <c r="C9805" t="str">
        <f>B9805</f>
        <v>H56.446333</v>
      </c>
      <c r="D9805" t="s">
        <v>1458</v>
      </c>
      <c r="E9805" t="s">
        <v>3</v>
      </c>
      <c r="F9805" s="2">
        <v>60</v>
      </c>
    </row>
    <row r="9806" spans="1:6" x14ac:dyDescent="0.25">
      <c r="A9806" t="s">
        <v>0</v>
      </c>
      <c r="B9806" t="s">
        <v>17729</v>
      </c>
      <c r="C9806" t="str">
        <f>B9806</f>
        <v>H56.449612</v>
      </c>
      <c r="D9806" t="s">
        <v>17730</v>
      </c>
      <c r="E9806" t="s">
        <v>3</v>
      </c>
      <c r="F9806" s="2">
        <v>0</v>
      </c>
    </row>
    <row r="9807" spans="1:6" x14ac:dyDescent="0.25">
      <c r="A9807" t="s">
        <v>0</v>
      </c>
      <c r="B9807" t="s">
        <v>17731</v>
      </c>
      <c r="C9807" t="str">
        <f>B9807</f>
        <v>H56.452020</v>
      </c>
      <c r="D9807" t="s">
        <v>558</v>
      </c>
      <c r="E9807" t="s">
        <v>3</v>
      </c>
      <c r="F9807" s="2">
        <v>0</v>
      </c>
    </row>
    <row r="9808" spans="1:6" x14ac:dyDescent="0.25">
      <c r="A9808" t="s">
        <v>0</v>
      </c>
      <c r="B9808" t="s">
        <v>1707</v>
      </c>
      <c r="C9808" t="str">
        <f>B9808</f>
        <v>H56.453521</v>
      </c>
      <c r="D9808" t="s">
        <v>1708</v>
      </c>
      <c r="E9808" t="s">
        <v>3</v>
      </c>
      <c r="F9808" s="2">
        <v>129</v>
      </c>
    </row>
    <row r="9809" spans="1:6" x14ac:dyDescent="0.25">
      <c r="A9809" t="s">
        <v>0</v>
      </c>
      <c r="B9809" t="s">
        <v>3724</v>
      </c>
      <c r="C9809" t="str">
        <f>B9809</f>
        <v>H56.453611</v>
      </c>
      <c r="D9809" t="s">
        <v>3725</v>
      </c>
      <c r="E9809" t="s">
        <v>3</v>
      </c>
      <c r="F9809" s="2">
        <v>46</v>
      </c>
    </row>
    <row r="9810" spans="1:6" x14ac:dyDescent="0.25">
      <c r="A9810" t="s">
        <v>0</v>
      </c>
      <c r="B9810" t="s">
        <v>17732</v>
      </c>
      <c r="C9810" t="str">
        <f>B9810</f>
        <v>H56.453817</v>
      </c>
      <c r="D9810" t="s">
        <v>1161</v>
      </c>
      <c r="E9810" t="s">
        <v>3</v>
      </c>
      <c r="F9810" s="2">
        <v>0</v>
      </c>
    </row>
    <row r="9811" spans="1:6" x14ac:dyDescent="0.25">
      <c r="A9811" t="s">
        <v>0</v>
      </c>
      <c r="B9811" t="s">
        <v>17733</v>
      </c>
      <c r="C9811" t="str">
        <f>B9811</f>
        <v>H56.457020</v>
      </c>
      <c r="D9811" t="s">
        <v>2303</v>
      </c>
      <c r="E9811" t="s">
        <v>3</v>
      </c>
      <c r="F9811" s="2">
        <v>0</v>
      </c>
    </row>
    <row r="9812" spans="1:6" x14ac:dyDescent="0.25">
      <c r="A9812" t="s">
        <v>0</v>
      </c>
      <c r="B9812" t="s">
        <v>4896</v>
      </c>
      <c r="C9812" t="str">
        <f>B9812</f>
        <v>H56.457110</v>
      </c>
      <c r="D9812" t="s">
        <v>3463</v>
      </c>
      <c r="E9812" t="s">
        <v>3</v>
      </c>
      <c r="F9812" s="2">
        <v>12</v>
      </c>
    </row>
    <row r="9813" spans="1:6" x14ac:dyDescent="0.25">
      <c r="A9813" t="s">
        <v>0</v>
      </c>
      <c r="B9813" t="s">
        <v>17734</v>
      </c>
      <c r="C9813" t="str">
        <f>B9813</f>
        <v>H56.457220</v>
      </c>
      <c r="D9813" t="s">
        <v>2303</v>
      </c>
      <c r="E9813" t="s">
        <v>3</v>
      </c>
      <c r="F9813" s="2">
        <v>0</v>
      </c>
    </row>
    <row r="9814" spans="1:6" x14ac:dyDescent="0.25">
      <c r="A9814" t="s">
        <v>0</v>
      </c>
      <c r="B9814" t="s">
        <v>17735</v>
      </c>
      <c r="C9814" t="str">
        <f>B9814</f>
        <v>H56.467210</v>
      </c>
      <c r="D9814" t="s">
        <v>11293</v>
      </c>
      <c r="E9814" t="s">
        <v>3</v>
      </c>
      <c r="F9814" s="2">
        <v>0</v>
      </c>
    </row>
    <row r="9815" spans="1:6" x14ac:dyDescent="0.25">
      <c r="A9815" t="s">
        <v>0</v>
      </c>
      <c r="B9815" t="s">
        <v>5750</v>
      </c>
      <c r="C9815" t="str">
        <f>B9815</f>
        <v>H56.469114</v>
      </c>
      <c r="D9815" t="s">
        <v>1058</v>
      </c>
      <c r="E9815" t="s">
        <v>3</v>
      </c>
      <c r="F9815" s="2">
        <v>1</v>
      </c>
    </row>
    <row r="9816" spans="1:6" x14ac:dyDescent="0.25">
      <c r="A9816" t="s">
        <v>0</v>
      </c>
      <c r="B9816" t="s">
        <v>17736</v>
      </c>
      <c r="C9816" t="str">
        <f>B9816</f>
        <v>H56.484315</v>
      </c>
      <c r="D9816" t="s">
        <v>17737</v>
      </c>
      <c r="E9816" t="s">
        <v>3</v>
      </c>
      <c r="F9816" s="2">
        <v>0</v>
      </c>
    </row>
    <row r="9817" spans="1:6" x14ac:dyDescent="0.25">
      <c r="A9817" t="s">
        <v>0</v>
      </c>
      <c r="B9817" t="s">
        <v>17738</v>
      </c>
      <c r="C9817" t="str">
        <f>B9817</f>
        <v>H56.487011</v>
      </c>
      <c r="D9817" t="s">
        <v>17711</v>
      </c>
      <c r="E9817" t="s">
        <v>3</v>
      </c>
      <c r="F9817" s="2">
        <v>0</v>
      </c>
    </row>
    <row r="9818" spans="1:6" x14ac:dyDescent="0.25">
      <c r="A9818" t="s">
        <v>0</v>
      </c>
      <c r="B9818" t="s">
        <v>17739</v>
      </c>
      <c r="C9818" t="str">
        <f>B9818</f>
        <v>H56.487112</v>
      </c>
      <c r="D9818" t="s">
        <v>17740</v>
      </c>
      <c r="E9818" t="s">
        <v>3</v>
      </c>
      <c r="F9818" s="2">
        <v>0</v>
      </c>
    </row>
    <row r="9819" spans="1:6" x14ac:dyDescent="0.25">
      <c r="A9819" t="s">
        <v>0</v>
      </c>
      <c r="B9819" t="s">
        <v>17741</v>
      </c>
      <c r="C9819" t="str">
        <f>B9819</f>
        <v>H56.488213</v>
      </c>
      <c r="D9819" t="s">
        <v>17742</v>
      </c>
      <c r="E9819" t="s">
        <v>3</v>
      </c>
      <c r="F9819" s="2">
        <v>0</v>
      </c>
    </row>
    <row r="9820" spans="1:6" x14ac:dyDescent="0.25">
      <c r="A9820" t="s">
        <v>0</v>
      </c>
      <c r="B9820" t="s">
        <v>17743</v>
      </c>
      <c r="C9820" t="str">
        <f>B9820</f>
        <v>H56.488223</v>
      </c>
      <c r="D9820" t="s">
        <v>17744</v>
      </c>
      <c r="E9820" t="s">
        <v>3</v>
      </c>
      <c r="F9820" s="2">
        <v>0</v>
      </c>
    </row>
    <row r="9821" spans="1:6" x14ac:dyDescent="0.25">
      <c r="A9821" t="s">
        <v>0</v>
      </c>
      <c r="B9821" t="s">
        <v>17745</v>
      </c>
      <c r="C9821" t="str">
        <f>B9821</f>
        <v>H56.488513</v>
      </c>
      <c r="D9821" t="s">
        <v>17746</v>
      </c>
      <c r="E9821" t="s">
        <v>3</v>
      </c>
      <c r="F9821" s="2">
        <v>0</v>
      </c>
    </row>
    <row r="9822" spans="1:6" x14ac:dyDescent="0.25">
      <c r="A9822" t="s">
        <v>0</v>
      </c>
      <c r="B9822" t="s">
        <v>17747</v>
      </c>
      <c r="C9822" t="str">
        <f>B9822</f>
        <v>H56.488523</v>
      </c>
      <c r="D9822" t="s">
        <v>17748</v>
      </c>
      <c r="E9822" t="s">
        <v>3</v>
      </c>
      <c r="F9822" s="2">
        <v>0</v>
      </c>
    </row>
    <row r="9823" spans="1:6" x14ac:dyDescent="0.25">
      <c r="A9823" t="s">
        <v>0</v>
      </c>
      <c r="B9823" t="s">
        <v>6851</v>
      </c>
      <c r="C9823" t="str">
        <f>B9823</f>
        <v>H56.492014</v>
      </c>
      <c r="D9823" t="s">
        <v>1423</v>
      </c>
      <c r="E9823" t="s">
        <v>3</v>
      </c>
      <c r="F9823" s="2">
        <v>1</v>
      </c>
    </row>
    <row r="9824" spans="1:6" x14ac:dyDescent="0.25">
      <c r="A9824" t="s">
        <v>0</v>
      </c>
      <c r="B9824" t="s">
        <v>457</v>
      </c>
      <c r="C9824" t="str">
        <f>B9824</f>
        <v>H56.498714</v>
      </c>
      <c r="D9824" t="s">
        <v>458</v>
      </c>
      <c r="E9824" t="s">
        <v>3</v>
      </c>
      <c r="F9824" s="2">
        <v>294</v>
      </c>
    </row>
    <row r="9825" spans="1:6" x14ac:dyDescent="0.25">
      <c r="A9825" t="s">
        <v>0</v>
      </c>
      <c r="B9825" t="s">
        <v>370</v>
      </c>
      <c r="C9825" t="str">
        <f>B9825</f>
        <v>H56.499911</v>
      </c>
      <c r="D9825" t="s">
        <v>371</v>
      </c>
      <c r="E9825" t="s">
        <v>3</v>
      </c>
      <c r="F9825" s="2">
        <v>47</v>
      </c>
    </row>
    <row r="9826" spans="1:6" x14ac:dyDescent="0.25">
      <c r="A9826" t="s">
        <v>0</v>
      </c>
      <c r="B9826" t="s">
        <v>5719</v>
      </c>
      <c r="C9826" t="str">
        <f>B9826</f>
        <v>H56.852326</v>
      </c>
      <c r="D9826" t="s">
        <v>43</v>
      </c>
      <c r="E9826" t="s">
        <v>3</v>
      </c>
      <c r="F9826" s="2">
        <v>1</v>
      </c>
    </row>
    <row r="9827" spans="1:6" x14ac:dyDescent="0.25">
      <c r="A9827" t="s">
        <v>0</v>
      </c>
      <c r="B9827" t="s">
        <v>17749</v>
      </c>
      <c r="C9827" t="str">
        <f>B9827</f>
        <v>H56.852736</v>
      </c>
      <c r="D9827" t="s">
        <v>43</v>
      </c>
      <c r="E9827" t="s">
        <v>3</v>
      </c>
      <c r="F9827" s="2">
        <v>0</v>
      </c>
    </row>
    <row r="9828" spans="1:6" x14ac:dyDescent="0.25">
      <c r="A9828" t="s">
        <v>0</v>
      </c>
      <c r="B9828" t="s">
        <v>5610</v>
      </c>
      <c r="C9828" t="str">
        <f>B9828</f>
        <v>H56.854031</v>
      </c>
      <c r="D9828" t="s">
        <v>5611</v>
      </c>
      <c r="E9828" t="s">
        <v>3</v>
      </c>
      <c r="F9828" s="2">
        <v>1</v>
      </c>
    </row>
    <row r="9829" spans="1:6" x14ac:dyDescent="0.25">
      <c r="A9829" t="s">
        <v>0</v>
      </c>
      <c r="B9829" t="s">
        <v>17750</v>
      </c>
      <c r="C9829" t="str">
        <f>B9829</f>
        <v>H56.854033</v>
      </c>
      <c r="D9829" t="s">
        <v>43</v>
      </c>
      <c r="E9829" t="s">
        <v>3</v>
      </c>
      <c r="F9829" s="2">
        <v>0</v>
      </c>
    </row>
    <row r="9830" spans="1:6" x14ac:dyDescent="0.25">
      <c r="A9830" t="s">
        <v>0</v>
      </c>
      <c r="B9830" t="s">
        <v>42</v>
      </c>
      <c r="C9830" t="str">
        <f>B9830</f>
        <v>H56.854034</v>
      </c>
      <c r="D9830" t="s">
        <v>43</v>
      </c>
      <c r="E9830" t="s">
        <v>3</v>
      </c>
      <c r="F9830" s="2">
        <v>234</v>
      </c>
    </row>
    <row r="9831" spans="1:6" x14ac:dyDescent="0.25">
      <c r="A9831" t="s">
        <v>0</v>
      </c>
      <c r="B9831" t="s">
        <v>17751</v>
      </c>
      <c r="C9831" t="str">
        <f>B9831</f>
        <v>H56.854335</v>
      </c>
      <c r="D9831" t="s">
        <v>43</v>
      </c>
      <c r="E9831" t="s">
        <v>3</v>
      </c>
      <c r="F9831" s="2">
        <v>0</v>
      </c>
    </row>
    <row r="9832" spans="1:6" x14ac:dyDescent="0.25">
      <c r="A9832" t="s">
        <v>0</v>
      </c>
      <c r="B9832" t="s">
        <v>17752</v>
      </c>
      <c r="C9832" t="str">
        <f>B9832</f>
        <v>H56.854336</v>
      </c>
      <c r="D9832" t="s">
        <v>43</v>
      </c>
      <c r="E9832" t="s">
        <v>3</v>
      </c>
      <c r="F9832" s="2">
        <v>0</v>
      </c>
    </row>
    <row r="9833" spans="1:6" x14ac:dyDescent="0.25">
      <c r="A9833" t="s">
        <v>0</v>
      </c>
      <c r="B9833" t="s">
        <v>744</v>
      </c>
      <c r="C9833" t="str">
        <f>B9833</f>
        <v>H56.858027</v>
      </c>
      <c r="D9833" t="s">
        <v>745</v>
      </c>
      <c r="E9833" t="s">
        <v>3</v>
      </c>
      <c r="F9833" s="2">
        <v>1</v>
      </c>
    </row>
    <row r="9834" spans="1:6" x14ac:dyDescent="0.25">
      <c r="A9834" t="s">
        <v>0</v>
      </c>
      <c r="B9834" t="s">
        <v>17753</v>
      </c>
      <c r="C9834" t="str">
        <f>B9834</f>
        <v>H58.183722</v>
      </c>
      <c r="D9834" t="s">
        <v>17754</v>
      </c>
      <c r="E9834" t="s">
        <v>3</v>
      </c>
      <c r="F9834" s="2">
        <v>0</v>
      </c>
    </row>
    <row r="9835" spans="1:6" x14ac:dyDescent="0.25">
      <c r="A9835" t="s">
        <v>0</v>
      </c>
      <c r="B9835" t="s">
        <v>17755</v>
      </c>
      <c r="C9835" t="str">
        <f>B9835</f>
        <v>H58.183822</v>
      </c>
      <c r="D9835" t="s">
        <v>17756</v>
      </c>
      <c r="E9835" t="s">
        <v>3</v>
      </c>
      <c r="F9835" s="2">
        <v>0</v>
      </c>
    </row>
    <row r="9836" spans="1:6" x14ac:dyDescent="0.25">
      <c r="A9836" t="s">
        <v>0</v>
      </c>
      <c r="B9836" t="s">
        <v>17757</v>
      </c>
      <c r="C9836" t="str">
        <f>B9836</f>
        <v>H58.183922</v>
      </c>
      <c r="D9836" t="s">
        <v>17758</v>
      </c>
      <c r="E9836" t="s">
        <v>3</v>
      </c>
      <c r="F9836" s="2">
        <v>0</v>
      </c>
    </row>
    <row r="9837" spans="1:6" x14ac:dyDescent="0.25">
      <c r="A9837" t="s">
        <v>0</v>
      </c>
      <c r="B9837" t="s">
        <v>17759</v>
      </c>
      <c r="C9837" t="str">
        <f>B9837</f>
        <v>H58.189517</v>
      </c>
      <c r="D9837" t="s">
        <v>17760</v>
      </c>
      <c r="E9837" t="s">
        <v>3</v>
      </c>
      <c r="F9837" s="2">
        <v>0</v>
      </c>
    </row>
    <row r="9838" spans="1:6" x14ac:dyDescent="0.25">
      <c r="A9838" t="s">
        <v>0</v>
      </c>
      <c r="B9838" t="s">
        <v>7757</v>
      </c>
      <c r="C9838" t="str">
        <f>B9838</f>
        <v>H58.196121</v>
      </c>
      <c r="D9838" t="s">
        <v>7758</v>
      </c>
      <c r="E9838" t="s">
        <v>3</v>
      </c>
      <c r="F9838" s="2">
        <v>2</v>
      </c>
    </row>
    <row r="9839" spans="1:6" x14ac:dyDescent="0.25">
      <c r="A9839" t="s">
        <v>0</v>
      </c>
      <c r="B9839" t="s">
        <v>17761</v>
      </c>
      <c r="C9839" t="str">
        <f>B9839</f>
        <v>H58.196625</v>
      </c>
      <c r="D9839" t="s">
        <v>17762</v>
      </c>
      <c r="E9839" t="s">
        <v>3</v>
      </c>
      <c r="F9839" s="2">
        <v>0</v>
      </c>
    </row>
    <row r="9840" spans="1:6" x14ac:dyDescent="0.25">
      <c r="A9840" t="s">
        <v>0</v>
      </c>
      <c r="B9840" t="s">
        <v>17763</v>
      </c>
      <c r="C9840" t="str">
        <f>B9840</f>
        <v>H58.198020</v>
      </c>
      <c r="D9840" t="s">
        <v>17764</v>
      </c>
      <c r="E9840" t="s">
        <v>3</v>
      </c>
      <c r="F9840" s="2">
        <v>0</v>
      </c>
    </row>
    <row r="9841" spans="1:6" x14ac:dyDescent="0.25">
      <c r="A9841" t="s">
        <v>0</v>
      </c>
      <c r="B9841" t="s">
        <v>17765</v>
      </c>
      <c r="C9841" t="str">
        <f>B9841</f>
        <v>H58.198120</v>
      </c>
      <c r="D9841" t="s">
        <v>17766</v>
      </c>
      <c r="E9841" t="s">
        <v>3</v>
      </c>
      <c r="F9841" s="2">
        <v>0</v>
      </c>
    </row>
    <row r="9842" spans="1:6" x14ac:dyDescent="0.25">
      <c r="A9842" t="s">
        <v>0</v>
      </c>
      <c r="B9842" t="s">
        <v>17767</v>
      </c>
      <c r="C9842" t="str">
        <f>B9842</f>
        <v>H58.198220</v>
      </c>
      <c r="D9842" t="s">
        <v>17768</v>
      </c>
      <c r="E9842" t="s">
        <v>3</v>
      </c>
      <c r="F9842" s="2">
        <v>0</v>
      </c>
    </row>
    <row r="9843" spans="1:6" x14ac:dyDescent="0.25">
      <c r="A9843" t="s">
        <v>0</v>
      </c>
      <c r="B9843" t="s">
        <v>17769</v>
      </c>
      <c r="C9843" t="str">
        <f>B9843</f>
        <v>H58.198922</v>
      </c>
      <c r="D9843" t="s">
        <v>17770</v>
      </c>
      <c r="E9843" t="s">
        <v>3</v>
      </c>
      <c r="F9843" s="2">
        <v>0</v>
      </c>
    </row>
    <row r="9844" spans="1:6" x14ac:dyDescent="0.25">
      <c r="A9844" t="s">
        <v>0</v>
      </c>
      <c r="B9844" t="s">
        <v>1305</v>
      </c>
      <c r="C9844" t="str">
        <f>B9844</f>
        <v>H58.199122</v>
      </c>
      <c r="D9844" t="s">
        <v>1306</v>
      </c>
      <c r="E9844" t="s">
        <v>3</v>
      </c>
      <c r="F9844" s="2">
        <v>30</v>
      </c>
    </row>
    <row r="9845" spans="1:6" x14ac:dyDescent="0.25">
      <c r="A9845" t="s">
        <v>0</v>
      </c>
      <c r="B9845" t="s">
        <v>17771</v>
      </c>
      <c r="C9845" t="str">
        <f>B9845</f>
        <v>H58.223721</v>
      </c>
      <c r="D9845" t="s">
        <v>7758</v>
      </c>
      <c r="E9845" t="s">
        <v>3</v>
      </c>
      <c r="F9845" s="2">
        <v>0</v>
      </c>
    </row>
    <row r="9846" spans="1:6" x14ac:dyDescent="0.25">
      <c r="A9846" t="s">
        <v>0</v>
      </c>
      <c r="B9846" t="s">
        <v>17772</v>
      </c>
      <c r="C9846" t="str">
        <f>B9846</f>
        <v>H58.226142</v>
      </c>
      <c r="D9846" t="s">
        <v>17773</v>
      </c>
      <c r="E9846" t="s">
        <v>3</v>
      </c>
      <c r="F9846" s="2">
        <v>0</v>
      </c>
    </row>
    <row r="9847" spans="1:6" x14ac:dyDescent="0.25">
      <c r="A9847" t="s">
        <v>0</v>
      </c>
      <c r="B9847" t="s">
        <v>17774</v>
      </c>
      <c r="C9847" t="str">
        <f>B9847</f>
        <v>H58.229622</v>
      </c>
      <c r="D9847" t="s">
        <v>17775</v>
      </c>
      <c r="E9847" t="s">
        <v>3</v>
      </c>
      <c r="F9847" s="2">
        <v>0</v>
      </c>
    </row>
    <row r="9848" spans="1:6" x14ac:dyDescent="0.25">
      <c r="A9848" t="s">
        <v>0</v>
      </c>
      <c r="B9848" t="s">
        <v>17776</v>
      </c>
      <c r="C9848" t="str">
        <f>B9848</f>
        <v>H58.229722</v>
      </c>
      <c r="D9848" t="s">
        <v>17777</v>
      </c>
      <c r="E9848" t="s">
        <v>3</v>
      </c>
      <c r="F9848" s="2">
        <v>0</v>
      </c>
    </row>
    <row r="9849" spans="1:6" x14ac:dyDescent="0.25">
      <c r="A9849" t="s">
        <v>0</v>
      </c>
      <c r="B9849" t="s">
        <v>17778</v>
      </c>
      <c r="C9849" t="str">
        <f>B9849</f>
        <v>H58.229822</v>
      </c>
      <c r="D9849" t="s">
        <v>17779</v>
      </c>
      <c r="E9849" t="s">
        <v>3</v>
      </c>
      <c r="F9849" s="2">
        <v>0</v>
      </c>
    </row>
    <row r="9850" spans="1:6" x14ac:dyDescent="0.25">
      <c r="A9850" t="s">
        <v>0</v>
      </c>
      <c r="B9850" t="s">
        <v>1065</v>
      </c>
      <c r="C9850" t="str">
        <f>B9850</f>
        <v>H58.253923</v>
      </c>
      <c r="D9850" t="s">
        <v>1066</v>
      </c>
      <c r="E9850" t="s">
        <v>3</v>
      </c>
      <c r="F9850" s="2">
        <v>844</v>
      </c>
    </row>
    <row r="9851" spans="1:6" x14ac:dyDescent="0.25">
      <c r="A9851" t="s">
        <v>0</v>
      </c>
      <c r="B9851" t="s">
        <v>1504</v>
      </c>
      <c r="C9851" t="str">
        <f>B9851</f>
        <v>H58.254932</v>
      </c>
      <c r="D9851" t="s">
        <v>558</v>
      </c>
      <c r="E9851" t="s">
        <v>3</v>
      </c>
      <c r="F9851" s="2">
        <v>1245</v>
      </c>
    </row>
    <row r="9852" spans="1:6" x14ac:dyDescent="0.25">
      <c r="A9852" t="s">
        <v>0</v>
      </c>
      <c r="B9852" t="s">
        <v>17780</v>
      </c>
      <c r="C9852" t="str">
        <f>B9852</f>
        <v>H58.258230</v>
      </c>
      <c r="D9852" t="s">
        <v>17781</v>
      </c>
      <c r="E9852" t="s">
        <v>3</v>
      </c>
      <c r="F9852" s="2">
        <v>0</v>
      </c>
    </row>
    <row r="9853" spans="1:6" x14ac:dyDescent="0.25">
      <c r="A9853" t="s">
        <v>0</v>
      </c>
      <c r="B9853" t="s">
        <v>1204</v>
      </c>
      <c r="C9853" t="str">
        <f>B9853</f>
        <v>H58.261012</v>
      </c>
      <c r="D9853" t="s">
        <v>1066</v>
      </c>
      <c r="E9853" t="s">
        <v>3</v>
      </c>
      <c r="F9853" s="2">
        <v>884</v>
      </c>
    </row>
    <row r="9854" spans="1:6" x14ac:dyDescent="0.25">
      <c r="A9854" t="s">
        <v>0</v>
      </c>
      <c r="B9854" t="s">
        <v>1158</v>
      </c>
      <c r="C9854" t="str">
        <f>B9854</f>
        <v>H58.261715</v>
      </c>
      <c r="D9854" t="s">
        <v>1159</v>
      </c>
      <c r="E9854" t="s">
        <v>3</v>
      </c>
      <c r="F9854" s="2">
        <v>27</v>
      </c>
    </row>
    <row r="9855" spans="1:6" x14ac:dyDescent="0.25">
      <c r="A9855" t="s">
        <v>0</v>
      </c>
      <c r="B9855" t="s">
        <v>6213</v>
      </c>
      <c r="C9855" t="str">
        <f>B9855</f>
        <v>H58.272540</v>
      </c>
      <c r="D9855" t="s">
        <v>6214</v>
      </c>
      <c r="E9855" t="s">
        <v>3</v>
      </c>
      <c r="F9855" s="2">
        <v>1</v>
      </c>
    </row>
    <row r="9856" spans="1:6" x14ac:dyDescent="0.25">
      <c r="A9856" t="s">
        <v>0</v>
      </c>
      <c r="B9856" t="s">
        <v>17782</v>
      </c>
      <c r="C9856" t="str">
        <f>B9856</f>
        <v>H58.281910</v>
      </c>
      <c r="D9856" t="s">
        <v>17783</v>
      </c>
      <c r="E9856" t="s">
        <v>3</v>
      </c>
      <c r="F9856" s="2">
        <v>0</v>
      </c>
    </row>
    <row r="9857" spans="1:6" x14ac:dyDescent="0.25">
      <c r="A9857" t="s">
        <v>0</v>
      </c>
      <c r="B9857" t="s">
        <v>302</v>
      </c>
      <c r="C9857" t="str">
        <f>B9857</f>
        <v>H58.288512</v>
      </c>
      <c r="D9857" t="s">
        <v>303</v>
      </c>
      <c r="E9857" t="s">
        <v>3</v>
      </c>
      <c r="F9857" s="2">
        <v>279</v>
      </c>
    </row>
    <row r="9858" spans="1:6" x14ac:dyDescent="0.25">
      <c r="A9858" t="s">
        <v>0</v>
      </c>
      <c r="B9858" t="s">
        <v>17784</v>
      </c>
      <c r="C9858" t="str">
        <f>B9858</f>
        <v>H58.301020</v>
      </c>
      <c r="D9858" t="s">
        <v>11250</v>
      </c>
      <c r="E9858" t="s">
        <v>3</v>
      </c>
      <c r="F9858" s="2">
        <v>0</v>
      </c>
    </row>
    <row r="9859" spans="1:6" x14ac:dyDescent="0.25">
      <c r="A9859" t="s">
        <v>0</v>
      </c>
      <c r="B9859" t="s">
        <v>17785</v>
      </c>
      <c r="C9859" t="str">
        <f>B9859</f>
        <v>H58.309624</v>
      </c>
      <c r="D9859" t="s">
        <v>17786</v>
      </c>
      <c r="E9859" t="s">
        <v>3</v>
      </c>
      <c r="F9859" s="2">
        <v>0</v>
      </c>
    </row>
    <row r="9860" spans="1:6" x14ac:dyDescent="0.25">
      <c r="A9860" t="s">
        <v>0</v>
      </c>
      <c r="B9860" t="s">
        <v>17787</v>
      </c>
      <c r="C9860" t="str">
        <f>B9860</f>
        <v>H58.311325</v>
      </c>
      <c r="D9860" t="s">
        <v>1589</v>
      </c>
      <c r="E9860" t="s">
        <v>3</v>
      </c>
      <c r="F9860" s="2">
        <v>0</v>
      </c>
    </row>
    <row r="9861" spans="1:6" x14ac:dyDescent="0.25">
      <c r="A9861" t="s">
        <v>0</v>
      </c>
      <c r="B9861" t="s">
        <v>1994</v>
      </c>
      <c r="C9861" t="str">
        <f>B9861</f>
        <v>H58.311327</v>
      </c>
      <c r="D9861" t="s">
        <v>1589</v>
      </c>
      <c r="E9861" t="s">
        <v>3</v>
      </c>
      <c r="F9861" s="2">
        <v>65</v>
      </c>
    </row>
    <row r="9862" spans="1:6" x14ac:dyDescent="0.25">
      <c r="A9862" t="s">
        <v>0</v>
      </c>
      <c r="B9862" t="s">
        <v>8182</v>
      </c>
      <c r="C9862" t="str">
        <f>B9862</f>
        <v>H58.334820</v>
      </c>
      <c r="D9862" t="s">
        <v>8183</v>
      </c>
      <c r="E9862" t="s">
        <v>3</v>
      </c>
      <c r="F9862" s="2">
        <v>1</v>
      </c>
    </row>
    <row r="9863" spans="1:6" x14ac:dyDescent="0.25">
      <c r="A9863" t="s">
        <v>0</v>
      </c>
      <c r="B9863" t="s">
        <v>17788</v>
      </c>
      <c r="C9863" t="str">
        <f>B9863</f>
        <v>H58.382531</v>
      </c>
      <c r="D9863" t="s">
        <v>17789</v>
      </c>
      <c r="E9863" t="s">
        <v>3</v>
      </c>
      <c r="F9863" s="2">
        <v>0</v>
      </c>
    </row>
    <row r="9864" spans="1:6" x14ac:dyDescent="0.25">
      <c r="A9864" t="s">
        <v>0</v>
      </c>
      <c r="B9864" t="s">
        <v>17790</v>
      </c>
      <c r="C9864" t="str">
        <f>B9864</f>
        <v>H58.413412</v>
      </c>
      <c r="D9864" t="s">
        <v>5166</v>
      </c>
      <c r="E9864" t="s">
        <v>3</v>
      </c>
      <c r="F9864" s="2">
        <v>0</v>
      </c>
    </row>
    <row r="9865" spans="1:6" x14ac:dyDescent="0.25">
      <c r="A9865" t="s">
        <v>0</v>
      </c>
      <c r="B9865" t="s">
        <v>17791</v>
      </c>
      <c r="C9865" t="str">
        <f>B9865</f>
        <v>H58.424610</v>
      </c>
      <c r="D9865" t="s">
        <v>17792</v>
      </c>
      <c r="E9865" t="s">
        <v>3</v>
      </c>
      <c r="F9865" s="2">
        <v>0</v>
      </c>
    </row>
    <row r="9866" spans="1:6" x14ac:dyDescent="0.25">
      <c r="A9866" t="s">
        <v>0</v>
      </c>
      <c r="B9866" t="s">
        <v>17793</v>
      </c>
      <c r="C9866" t="str">
        <f>B9866</f>
        <v>H58.439723</v>
      </c>
      <c r="D9866" t="s">
        <v>13207</v>
      </c>
      <c r="E9866" t="s">
        <v>3</v>
      </c>
      <c r="F9866" s="2">
        <v>0</v>
      </c>
    </row>
    <row r="9867" spans="1:6" x14ac:dyDescent="0.25">
      <c r="A9867" t="s">
        <v>0</v>
      </c>
      <c r="B9867" t="s">
        <v>17794</v>
      </c>
      <c r="C9867" t="str">
        <f>B9867</f>
        <v>H58.440221</v>
      </c>
      <c r="D9867" t="s">
        <v>17795</v>
      </c>
      <c r="E9867" t="s">
        <v>3</v>
      </c>
      <c r="F9867" s="2">
        <v>0</v>
      </c>
    </row>
    <row r="9868" spans="1:6" x14ac:dyDescent="0.25">
      <c r="A9868" t="s">
        <v>0</v>
      </c>
      <c r="B9868" t="s">
        <v>17796</v>
      </c>
      <c r="C9868" t="str">
        <f>B9868</f>
        <v>H58.440322</v>
      </c>
      <c r="D9868" t="s">
        <v>11455</v>
      </c>
      <c r="E9868" t="s">
        <v>3</v>
      </c>
      <c r="F9868" s="2">
        <v>0</v>
      </c>
    </row>
    <row r="9869" spans="1:6" x14ac:dyDescent="0.25">
      <c r="A9869" t="s">
        <v>0</v>
      </c>
      <c r="B9869" t="s">
        <v>17797</v>
      </c>
      <c r="C9869" t="str">
        <f>B9869</f>
        <v>H58.440530</v>
      </c>
      <c r="D9869" t="s">
        <v>17798</v>
      </c>
      <c r="E9869" t="s">
        <v>3</v>
      </c>
      <c r="F9869" s="2">
        <v>0</v>
      </c>
    </row>
    <row r="9870" spans="1:6" x14ac:dyDescent="0.25">
      <c r="A9870" t="s">
        <v>0</v>
      </c>
      <c r="B9870" t="s">
        <v>17799</v>
      </c>
      <c r="C9870" t="str">
        <f>B9870</f>
        <v>H58.441023</v>
      </c>
      <c r="D9870" t="s">
        <v>17800</v>
      </c>
      <c r="E9870" t="s">
        <v>3</v>
      </c>
      <c r="F9870" s="2">
        <v>0</v>
      </c>
    </row>
    <row r="9871" spans="1:6" x14ac:dyDescent="0.25">
      <c r="A9871" t="s">
        <v>0</v>
      </c>
      <c r="B9871" t="s">
        <v>17801</v>
      </c>
      <c r="C9871" t="str">
        <f>B9871</f>
        <v>H58.441311</v>
      </c>
      <c r="D9871" t="s">
        <v>17802</v>
      </c>
      <c r="E9871" t="s">
        <v>3</v>
      </c>
      <c r="F9871" s="2">
        <v>0</v>
      </c>
    </row>
    <row r="9872" spans="1:6" x14ac:dyDescent="0.25">
      <c r="A9872" t="s">
        <v>0</v>
      </c>
      <c r="B9872" t="s">
        <v>2508</v>
      </c>
      <c r="C9872" t="str">
        <f>B9872</f>
        <v>H58.441412</v>
      </c>
      <c r="D9872" t="s">
        <v>2509</v>
      </c>
      <c r="E9872" t="s">
        <v>3</v>
      </c>
      <c r="F9872" s="2">
        <v>7</v>
      </c>
    </row>
    <row r="9873" spans="1:6" x14ac:dyDescent="0.25">
      <c r="A9873" t="s">
        <v>0</v>
      </c>
      <c r="B9873" t="s">
        <v>17803</v>
      </c>
      <c r="C9873" t="str">
        <f>B9873</f>
        <v>H58.441920</v>
      </c>
      <c r="D9873" t="s">
        <v>17804</v>
      </c>
      <c r="E9873" t="s">
        <v>3</v>
      </c>
      <c r="F9873" s="2">
        <v>0</v>
      </c>
    </row>
    <row r="9874" spans="1:6" x14ac:dyDescent="0.25">
      <c r="A9874" t="s">
        <v>0</v>
      </c>
      <c r="B9874" t="s">
        <v>17805</v>
      </c>
      <c r="C9874" t="str">
        <f>B9874</f>
        <v>H58.442130</v>
      </c>
      <c r="D9874" t="s">
        <v>17806</v>
      </c>
      <c r="E9874" t="s">
        <v>3</v>
      </c>
      <c r="F9874" s="2">
        <v>0</v>
      </c>
    </row>
    <row r="9875" spans="1:6" x14ac:dyDescent="0.25">
      <c r="A9875" t="s">
        <v>0</v>
      </c>
      <c r="B9875" t="s">
        <v>17807</v>
      </c>
      <c r="C9875" t="str">
        <f>B9875</f>
        <v>H58.443611</v>
      </c>
      <c r="D9875" t="s">
        <v>12964</v>
      </c>
      <c r="E9875" t="s">
        <v>3</v>
      </c>
      <c r="F9875" s="2">
        <v>0</v>
      </c>
    </row>
    <row r="9876" spans="1:6" x14ac:dyDescent="0.25">
      <c r="A9876" t="s">
        <v>0</v>
      </c>
      <c r="B9876" t="s">
        <v>17808</v>
      </c>
      <c r="C9876" t="str">
        <f>B9876</f>
        <v>H58.462710</v>
      </c>
      <c r="D9876" t="s">
        <v>17809</v>
      </c>
      <c r="E9876" t="s">
        <v>3</v>
      </c>
      <c r="F9876" s="2">
        <v>0</v>
      </c>
    </row>
    <row r="9877" spans="1:6" x14ac:dyDescent="0.25">
      <c r="A9877" t="s">
        <v>0</v>
      </c>
      <c r="B9877" t="s">
        <v>4199</v>
      </c>
      <c r="C9877" t="str">
        <f>B9877</f>
        <v>H58.492112</v>
      </c>
      <c r="D9877" t="s">
        <v>4200</v>
      </c>
      <c r="E9877" t="s">
        <v>3</v>
      </c>
      <c r="F9877" s="2">
        <v>3</v>
      </c>
    </row>
    <row r="9878" spans="1:6" x14ac:dyDescent="0.25">
      <c r="A9878" t="s">
        <v>0</v>
      </c>
      <c r="B9878" t="s">
        <v>17810</v>
      </c>
      <c r="C9878" t="str">
        <f>B9878</f>
        <v>H59.069925</v>
      </c>
      <c r="D9878" t="s">
        <v>17811</v>
      </c>
      <c r="E9878" t="s">
        <v>3</v>
      </c>
      <c r="F9878" s="2">
        <v>0</v>
      </c>
    </row>
    <row r="9879" spans="1:6" x14ac:dyDescent="0.25">
      <c r="A9879" t="s">
        <v>0</v>
      </c>
      <c r="B9879" t="s">
        <v>17812</v>
      </c>
      <c r="C9879" t="str">
        <f>B9879</f>
        <v>H59.070623</v>
      </c>
      <c r="D9879" t="s">
        <v>17813</v>
      </c>
      <c r="E9879" t="s">
        <v>3</v>
      </c>
      <c r="F9879" s="2">
        <v>0</v>
      </c>
    </row>
    <row r="9880" spans="1:6" x14ac:dyDescent="0.25">
      <c r="A9880" t="s">
        <v>0</v>
      </c>
      <c r="B9880" t="s">
        <v>17814</v>
      </c>
      <c r="C9880" t="str">
        <f>B9880</f>
        <v>H59.075321</v>
      </c>
      <c r="D9880" t="s">
        <v>17815</v>
      </c>
      <c r="E9880" t="s">
        <v>3</v>
      </c>
      <c r="F9880" s="2">
        <v>0</v>
      </c>
    </row>
    <row r="9881" spans="1:6" x14ac:dyDescent="0.25">
      <c r="A9881" t="s">
        <v>0</v>
      </c>
      <c r="B9881" t="s">
        <v>2829</v>
      </c>
      <c r="C9881" t="str">
        <f>B9881</f>
        <v>H59.089810</v>
      </c>
      <c r="D9881" t="s">
        <v>1522</v>
      </c>
      <c r="E9881" t="s">
        <v>3</v>
      </c>
      <c r="F9881" s="2">
        <v>63</v>
      </c>
    </row>
    <row r="9882" spans="1:6" x14ac:dyDescent="0.25">
      <c r="A9882" t="s">
        <v>0</v>
      </c>
      <c r="B9882" t="s">
        <v>1521</v>
      </c>
      <c r="C9882" t="str">
        <f>B9882</f>
        <v>H59.139511</v>
      </c>
      <c r="D9882" t="s">
        <v>1522</v>
      </c>
      <c r="E9882" t="s">
        <v>3</v>
      </c>
      <c r="F9882" s="2">
        <v>60</v>
      </c>
    </row>
    <row r="9883" spans="1:6" x14ac:dyDescent="0.25">
      <c r="A9883" t="s">
        <v>0</v>
      </c>
      <c r="B9883" t="s">
        <v>2401</v>
      </c>
      <c r="C9883" t="str">
        <f>B9883</f>
        <v>H59.146510</v>
      </c>
      <c r="D9883" t="s">
        <v>1522</v>
      </c>
      <c r="E9883" t="s">
        <v>3</v>
      </c>
      <c r="F9883" s="2">
        <v>101</v>
      </c>
    </row>
    <row r="9884" spans="1:6" x14ac:dyDescent="0.25">
      <c r="A9884" t="s">
        <v>0</v>
      </c>
      <c r="B9884" t="s">
        <v>17816</v>
      </c>
      <c r="C9884" t="str">
        <f>B9884</f>
        <v>H59.219910</v>
      </c>
      <c r="D9884" t="s">
        <v>17817</v>
      </c>
      <c r="E9884" t="s">
        <v>3</v>
      </c>
      <c r="F9884" s="2">
        <v>0</v>
      </c>
    </row>
    <row r="9885" spans="1:6" x14ac:dyDescent="0.25">
      <c r="A9885" t="s">
        <v>0</v>
      </c>
      <c r="B9885" t="s">
        <v>304</v>
      </c>
      <c r="C9885" t="str">
        <f>B9885</f>
        <v>H59.219911</v>
      </c>
      <c r="D9885" t="s">
        <v>305</v>
      </c>
      <c r="E9885" t="s">
        <v>3</v>
      </c>
      <c r="F9885" s="2">
        <v>344</v>
      </c>
    </row>
    <row r="9886" spans="1:6" x14ac:dyDescent="0.25">
      <c r="A9886" t="s">
        <v>0</v>
      </c>
      <c r="B9886" t="s">
        <v>17818</v>
      </c>
      <c r="C9886" t="str">
        <f>B9886</f>
        <v>H59.220010</v>
      </c>
      <c r="D9886" t="s">
        <v>1522</v>
      </c>
      <c r="E9886" t="s">
        <v>3</v>
      </c>
      <c r="F9886" s="2">
        <v>0</v>
      </c>
    </row>
    <row r="9887" spans="1:6" x14ac:dyDescent="0.25">
      <c r="A9887" t="s">
        <v>0</v>
      </c>
      <c r="B9887" t="s">
        <v>10462</v>
      </c>
      <c r="C9887" t="str">
        <f>B9887</f>
        <v>H59.248610</v>
      </c>
      <c r="D9887" t="s">
        <v>2628</v>
      </c>
      <c r="E9887" t="s">
        <v>3</v>
      </c>
      <c r="F9887" s="2">
        <v>1</v>
      </c>
    </row>
    <row r="9888" spans="1:6" x14ac:dyDescent="0.25">
      <c r="A9888" t="s">
        <v>0</v>
      </c>
      <c r="B9888" t="s">
        <v>2627</v>
      </c>
      <c r="C9888" t="str">
        <f>B9888</f>
        <v>H59.248611</v>
      </c>
      <c r="D9888" t="s">
        <v>2628</v>
      </c>
      <c r="E9888" t="s">
        <v>3</v>
      </c>
      <c r="F9888" s="2">
        <v>701</v>
      </c>
    </row>
    <row r="9889" spans="1:6" x14ac:dyDescent="0.25">
      <c r="A9889" t="s">
        <v>0</v>
      </c>
      <c r="B9889" t="s">
        <v>17819</v>
      </c>
      <c r="C9889" t="str">
        <f>B9889</f>
        <v>H59.306610</v>
      </c>
      <c r="D9889" t="s">
        <v>1522</v>
      </c>
      <c r="E9889" t="s">
        <v>3</v>
      </c>
      <c r="F9889" s="2">
        <v>0</v>
      </c>
    </row>
    <row r="9890" spans="1:6" x14ac:dyDescent="0.25">
      <c r="A9890" t="s">
        <v>0</v>
      </c>
      <c r="B9890" t="s">
        <v>1919</v>
      </c>
      <c r="C9890" t="str">
        <f>B9890</f>
        <v>H59.306611</v>
      </c>
      <c r="D9890" t="s">
        <v>1920</v>
      </c>
      <c r="E9890" t="s">
        <v>3</v>
      </c>
      <c r="F9890" s="2">
        <v>37</v>
      </c>
    </row>
    <row r="9891" spans="1:6" x14ac:dyDescent="0.25">
      <c r="A9891" t="s">
        <v>0</v>
      </c>
      <c r="B9891" t="s">
        <v>17820</v>
      </c>
      <c r="C9891" t="str">
        <f>B9891</f>
        <v>H59.360611</v>
      </c>
      <c r="D9891" t="s">
        <v>17821</v>
      </c>
      <c r="E9891" t="s">
        <v>3</v>
      </c>
      <c r="F9891" s="2">
        <v>0</v>
      </c>
    </row>
    <row r="9892" spans="1:6" x14ac:dyDescent="0.25">
      <c r="A9892" t="s">
        <v>0</v>
      </c>
      <c r="B9892" t="s">
        <v>17822</v>
      </c>
      <c r="C9892" t="str">
        <f>B9892</f>
        <v>H59.360611BR</v>
      </c>
      <c r="D9892" t="s">
        <v>17821</v>
      </c>
      <c r="E9892" t="s">
        <v>3</v>
      </c>
      <c r="F9892" s="2">
        <v>0</v>
      </c>
    </row>
    <row r="9893" spans="1:6" x14ac:dyDescent="0.25">
      <c r="A9893" t="s">
        <v>0</v>
      </c>
      <c r="B9893" t="s">
        <v>17823</v>
      </c>
      <c r="C9893" t="str">
        <f>B9893</f>
        <v>H59.373612</v>
      </c>
      <c r="D9893" t="s">
        <v>17824</v>
      </c>
      <c r="E9893" t="s">
        <v>3</v>
      </c>
      <c r="F9893" s="2">
        <v>0</v>
      </c>
    </row>
    <row r="9894" spans="1:6" x14ac:dyDescent="0.25">
      <c r="A9894" t="s">
        <v>0</v>
      </c>
      <c r="B9894" t="s">
        <v>17825</v>
      </c>
      <c r="C9894" t="str">
        <f>B9894</f>
        <v>H59.373711</v>
      </c>
      <c r="D9894" t="s">
        <v>13551</v>
      </c>
      <c r="E9894" t="s">
        <v>3</v>
      </c>
      <c r="F9894" s="2">
        <v>0</v>
      </c>
    </row>
    <row r="9895" spans="1:6" x14ac:dyDescent="0.25">
      <c r="A9895" t="s">
        <v>0</v>
      </c>
      <c r="B9895" t="s">
        <v>17826</v>
      </c>
      <c r="C9895" t="str">
        <f>B9895</f>
        <v>H59.630610</v>
      </c>
      <c r="D9895" t="s">
        <v>17827</v>
      </c>
      <c r="E9895" t="s">
        <v>3</v>
      </c>
      <c r="F9895" s="2">
        <v>0</v>
      </c>
    </row>
    <row r="9896" spans="1:6" x14ac:dyDescent="0.25">
      <c r="A9896" t="s">
        <v>0</v>
      </c>
      <c r="B9896" t="s">
        <v>17828</v>
      </c>
      <c r="C9896" t="str">
        <f>B9896</f>
        <v>H59.630611</v>
      </c>
      <c r="D9896" t="s">
        <v>17827</v>
      </c>
      <c r="E9896" t="s">
        <v>3</v>
      </c>
      <c r="F9896" s="2">
        <v>0</v>
      </c>
    </row>
    <row r="9897" spans="1:6" x14ac:dyDescent="0.25">
      <c r="A9897" t="s">
        <v>0</v>
      </c>
      <c r="B9897" t="s">
        <v>17829</v>
      </c>
      <c r="C9897" t="str">
        <f>B9897</f>
        <v>H59.644710</v>
      </c>
      <c r="D9897" t="s">
        <v>17830</v>
      </c>
      <c r="E9897" t="s">
        <v>3</v>
      </c>
      <c r="F9897" s="2">
        <v>0</v>
      </c>
    </row>
    <row r="9898" spans="1:6" x14ac:dyDescent="0.25">
      <c r="A9898" t="s">
        <v>0</v>
      </c>
      <c r="B9898" t="s">
        <v>17831</v>
      </c>
      <c r="C9898" t="str">
        <f>B9898</f>
        <v>H59.657410</v>
      </c>
      <c r="D9898" t="s">
        <v>17832</v>
      </c>
      <c r="E9898" t="s">
        <v>3</v>
      </c>
      <c r="F9898" s="2">
        <v>0</v>
      </c>
    </row>
    <row r="9899" spans="1:6" x14ac:dyDescent="0.25">
      <c r="A9899" t="s">
        <v>0</v>
      </c>
      <c r="B9899" t="s">
        <v>17833</v>
      </c>
      <c r="C9899" t="str">
        <f>B9899</f>
        <v>H59.686621</v>
      </c>
      <c r="D9899" t="s">
        <v>17834</v>
      </c>
      <c r="E9899" t="s">
        <v>3</v>
      </c>
      <c r="F9899" s="2">
        <v>0</v>
      </c>
    </row>
    <row r="9900" spans="1:6" x14ac:dyDescent="0.25">
      <c r="A9900" t="s">
        <v>0</v>
      </c>
      <c r="B9900" t="s">
        <v>17835</v>
      </c>
      <c r="C9900" t="str">
        <f>B9900</f>
        <v>H59.702830</v>
      </c>
      <c r="D9900" t="s">
        <v>17836</v>
      </c>
      <c r="E9900" t="s">
        <v>3</v>
      </c>
      <c r="F9900" s="2">
        <v>0</v>
      </c>
    </row>
    <row r="9901" spans="1:6" x14ac:dyDescent="0.25">
      <c r="A9901" t="s">
        <v>0</v>
      </c>
      <c r="B9901" t="s">
        <v>17837</v>
      </c>
      <c r="C9901" t="str">
        <f>B9901</f>
        <v>H59.702940</v>
      </c>
      <c r="D9901" t="s">
        <v>17838</v>
      </c>
      <c r="E9901" t="s">
        <v>3</v>
      </c>
      <c r="F9901" s="2">
        <v>0</v>
      </c>
    </row>
    <row r="9902" spans="1:6" x14ac:dyDescent="0.25">
      <c r="A9902" t="s">
        <v>0</v>
      </c>
      <c r="B9902" t="s">
        <v>17839</v>
      </c>
      <c r="C9902" t="str">
        <f>B9902</f>
        <v>H59.703110</v>
      </c>
      <c r="D9902" t="s">
        <v>17840</v>
      </c>
      <c r="E9902" t="s">
        <v>3</v>
      </c>
      <c r="F9902" s="2">
        <v>0</v>
      </c>
    </row>
    <row r="9903" spans="1:6" x14ac:dyDescent="0.25">
      <c r="A9903" t="s">
        <v>0</v>
      </c>
      <c r="B9903" t="s">
        <v>17841</v>
      </c>
      <c r="C9903" t="str">
        <f>B9903</f>
        <v>H59.703321</v>
      </c>
      <c r="D9903" t="s">
        <v>17786</v>
      </c>
      <c r="E9903" t="s">
        <v>3</v>
      </c>
      <c r="F9903" s="2">
        <v>0</v>
      </c>
    </row>
    <row r="9904" spans="1:6" x14ac:dyDescent="0.25">
      <c r="A9904" t="s">
        <v>0</v>
      </c>
      <c r="B9904" t="s">
        <v>17842</v>
      </c>
      <c r="C9904" t="str">
        <f>B9904</f>
        <v>H59.703421</v>
      </c>
      <c r="D9904" t="s">
        <v>17762</v>
      </c>
      <c r="E9904" t="s">
        <v>3</v>
      </c>
      <c r="F9904" s="2">
        <v>0</v>
      </c>
    </row>
    <row r="9905" spans="1:6" x14ac:dyDescent="0.25">
      <c r="A9905" t="s">
        <v>0</v>
      </c>
      <c r="B9905" t="s">
        <v>17843</v>
      </c>
      <c r="C9905" t="str">
        <f>B9905</f>
        <v>H59.705810</v>
      </c>
      <c r="D9905" t="s">
        <v>17844</v>
      </c>
      <c r="E9905" t="s">
        <v>3</v>
      </c>
      <c r="F9905" s="2">
        <v>0</v>
      </c>
    </row>
    <row r="9906" spans="1:6" x14ac:dyDescent="0.25">
      <c r="A9906" t="s">
        <v>0</v>
      </c>
      <c r="B9906" t="s">
        <v>17845</v>
      </c>
      <c r="C9906" t="str">
        <f>B9906</f>
        <v>H59.705910</v>
      </c>
      <c r="D9906" t="s">
        <v>17846</v>
      </c>
      <c r="E9906" t="s">
        <v>3</v>
      </c>
      <c r="F9906" s="2">
        <v>0</v>
      </c>
    </row>
    <row r="9907" spans="1:6" x14ac:dyDescent="0.25">
      <c r="A9907" t="s">
        <v>0</v>
      </c>
      <c r="B9907" t="s">
        <v>17847</v>
      </c>
      <c r="C9907" t="str">
        <f>B9907</f>
        <v>H59.706011</v>
      </c>
      <c r="D9907" t="s">
        <v>17848</v>
      </c>
      <c r="E9907" t="s">
        <v>3</v>
      </c>
      <c r="F9907" s="2">
        <v>0</v>
      </c>
    </row>
    <row r="9908" spans="1:6" x14ac:dyDescent="0.25">
      <c r="A9908" t="s">
        <v>0</v>
      </c>
      <c r="B9908" t="s">
        <v>17849</v>
      </c>
      <c r="C9908" t="str">
        <f>B9908</f>
        <v>H59.706110</v>
      </c>
      <c r="D9908" t="s">
        <v>17850</v>
      </c>
      <c r="E9908" t="s">
        <v>3</v>
      </c>
      <c r="F9908" s="2">
        <v>0</v>
      </c>
    </row>
    <row r="9909" spans="1:6" x14ac:dyDescent="0.25">
      <c r="A9909" t="s">
        <v>0</v>
      </c>
      <c r="B9909" t="s">
        <v>17851</v>
      </c>
      <c r="C9909" t="str">
        <f>B9909</f>
        <v>H59.706220</v>
      </c>
      <c r="D9909" t="s">
        <v>17852</v>
      </c>
      <c r="E9909" t="s">
        <v>3</v>
      </c>
      <c r="F9909" s="2">
        <v>0</v>
      </c>
    </row>
    <row r="9910" spans="1:6" x14ac:dyDescent="0.25">
      <c r="A9910" t="s">
        <v>0</v>
      </c>
      <c r="B9910" t="s">
        <v>17853</v>
      </c>
      <c r="C9910" t="str">
        <f>B9910</f>
        <v>H59.706320</v>
      </c>
      <c r="D9910" t="s">
        <v>17854</v>
      </c>
      <c r="E9910" t="s">
        <v>3</v>
      </c>
      <c r="F9910" s="2">
        <v>0</v>
      </c>
    </row>
    <row r="9911" spans="1:6" x14ac:dyDescent="0.25">
      <c r="A9911" t="s">
        <v>0</v>
      </c>
      <c r="B9911" t="s">
        <v>17855</v>
      </c>
      <c r="C9911" t="str">
        <f>B9911</f>
        <v>H59.706540</v>
      </c>
      <c r="D9911" t="s">
        <v>17838</v>
      </c>
      <c r="E9911" t="s">
        <v>3</v>
      </c>
      <c r="F9911" s="2">
        <v>0</v>
      </c>
    </row>
    <row r="9912" spans="1:6" x14ac:dyDescent="0.25">
      <c r="A9912" t="s">
        <v>0</v>
      </c>
      <c r="B9912" t="s">
        <v>17856</v>
      </c>
      <c r="C9912" t="str">
        <f>B9912</f>
        <v>H59.722910</v>
      </c>
      <c r="D9912" t="s">
        <v>17857</v>
      </c>
      <c r="E9912" t="s">
        <v>3</v>
      </c>
      <c r="F9912" s="2">
        <v>0</v>
      </c>
    </row>
    <row r="9913" spans="1:6" x14ac:dyDescent="0.25">
      <c r="A9913" t="s">
        <v>0</v>
      </c>
      <c r="B9913" t="s">
        <v>17858</v>
      </c>
      <c r="C9913" t="str">
        <f>B9913</f>
        <v>H59.729110</v>
      </c>
      <c r="D9913" t="s">
        <v>17859</v>
      </c>
      <c r="E9913" t="s">
        <v>3</v>
      </c>
      <c r="F9913" s="2">
        <v>0</v>
      </c>
    </row>
    <row r="9914" spans="1:6" x14ac:dyDescent="0.25">
      <c r="A9914" t="s">
        <v>0</v>
      </c>
      <c r="B9914" t="s">
        <v>17860</v>
      </c>
      <c r="C9914" t="str">
        <f>B9914</f>
        <v>H59.729410</v>
      </c>
      <c r="D9914" t="s">
        <v>17861</v>
      </c>
      <c r="E9914" t="s">
        <v>3</v>
      </c>
      <c r="F9914" s="2">
        <v>0</v>
      </c>
    </row>
    <row r="9915" spans="1:6" x14ac:dyDescent="0.25">
      <c r="A9915" t="s">
        <v>0</v>
      </c>
      <c r="B9915" t="s">
        <v>17862</v>
      </c>
      <c r="C9915" t="str">
        <f>B9915</f>
        <v>H59.768510</v>
      </c>
      <c r="D9915" t="s">
        <v>17863</v>
      </c>
      <c r="E9915" t="s">
        <v>3</v>
      </c>
      <c r="F9915" s="2">
        <v>0</v>
      </c>
    </row>
    <row r="9916" spans="1:6" x14ac:dyDescent="0.25">
      <c r="A9916" t="s">
        <v>0</v>
      </c>
      <c r="B9916" t="s">
        <v>17864</v>
      </c>
      <c r="C9916" t="str">
        <f>B9916</f>
        <v>H59.768612</v>
      </c>
      <c r="D9916" t="s">
        <v>17865</v>
      </c>
      <c r="E9916" t="s">
        <v>3</v>
      </c>
      <c r="F9916" s="2">
        <v>0</v>
      </c>
    </row>
    <row r="9917" spans="1:6" x14ac:dyDescent="0.25">
      <c r="A9917" t="s">
        <v>0</v>
      </c>
      <c r="B9917" t="s">
        <v>17866</v>
      </c>
      <c r="C9917" t="str">
        <f>B9917</f>
        <v>H59.769910</v>
      </c>
      <c r="D9917" t="s">
        <v>17867</v>
      </c>
      <c r="E9917" t="s">
        <v>3</v>
      </c>
      <c r="F9917" s="2">
        <v>0</v>
      </c>
    </row>
    <row r="9918" spans="1:6" x14ac:dyDescent="0.25">
      <c r="A9918" t="s">
        <v>0</v>
      </c>
      <c r="B9918" t="s">
        <v>17868</v>
      </c>
      <c r="C9918" t="str">
        <f>B9918</f>
        <v>H59.771310</v>
      </c>
      <c r="D9918" t="s">
        <v>13952</v>
      </c>
      <c r="E9918" t="s">
        <v>3</v>
      </c>
      <c r="F9918" s="2">
        <v>0</v>
      </c>
    </row>
    <row r="9919" spans="1:6" x14ac:dyDescent="0.25">
      <c r="A9919" t="s">
        <v>0</v>
      </c>
      <c r="B9919" t="s">
        <v>17869</v>
      </c>
      <c r="C9919" t="str">
        <f>B9919</f>
        <v>H59.771710</v>
      </c>
      <c r="D9919" t="s">
        <v>13653</v>
      </c>
      <c r="E9919" t="s">
        <v>3</v>
      </c>
      <c r="F9919" s="2">
        <v>0</v>
      </c>
    </row>
    <row r="9920" spans="1:6" x14ac:dyDescent="0.25">
      <c r="A9920" t="s">
        <v>0</v>
      </c>
      <c r="B9920" t="s">
        <v>17870</v>
      </c>
      <c r="C9920" t="str">
        <f>B9920</f>
        <v>H59.771810</v>
      </c>
      <c r="D9920" t="s">
        <v>17871</v>
      </c>
      <c r="E9920" t="s">
        <v>3</v>
      </c>
      <c r="F9920" s="2">
        <v>0</v>
      </c>
    </row>
    <row r="9921" spans="1:6" x14ac:dyDescent="0.25">
      <c r="A9921" t="s">
        <v>0</v>
      </c>
      <c r="B9921" t="s">
        <v>17872</v>
      </c>
      <c r="C9921" t="str">
        <f>B9921</f>
        <v>H59.797310</v>
      </c>
      <c r="D9921" t="s">
        <v>13835</v>
      </c>
      <c r="E9921" t="s">
        <v>3</v>
      </c>
      <c r="F9921" s="2">
        <v>0</v>
      </c>
    </row>
    <row r="9922" spans="1:6" x14ac:dyDescent="0.25">
      <c r="A9922" t="s">
        <v>0</v>
      </c>
      <c r="B9922" t="s">
        <v>17873</v>
      </c>
      <c r="C9922" t="str">
        <f>B9922</f>
        <v>H59.806910</v>
      </c>
      <c r="D9922" t="s">
        <v>17874</v>
      </c>
      <c r="E9922" t="s">
        <v>3</v>
      </c>
      <c r="F9922" s="2">
        <v>0</v>
      </c>
    </row>
    <row r="9923" spans="1:6" x14ac:dyDescent="0.25">
      <c r="A9923" t="s">
        <v>0</v>
      </c>
      <c r="B9923" t="s">
        <v>17875</v>
      </c>
      <c r="C9923" t="str">
        <f>B9923</f>
        <v>H59.813510</v>
      </c>
      <c r="D9923" t="s">
        <v>17876</v>
      </c>
      <c r="E9923" t="s">
        <v>3</v>
      </c>
      <c r="F9923" s="2">
        <v>0</v>
      </c>
    </row>
    <row r="9924" spans="1:6" x14ac:dyDescent="0.25">
      <c r="A9924" t="s">
        <v>0</v>
      </c>
      <c r="B9924" t="s">
        <v>17877</v>
      </c>
      <c r="C9924" t="str">
        <f>B9924</f>
        <v>H59.813811</v>
      </c>
      <c r="D9924" t="s">
        <v>17878</v>
      </c>
      <c r="E9924" t="s">
        <v>3</v>
      </c>
      <c r="F9924" s="2">
        <v>0</v>
      </c>
    </row>
    <row r="9925" spans="1:6" x14ac:dyDescent="0.25">
      <c r="A9925" t="s">
        <v>0</v>
      </c>
      <c r="B9925" t="s">
        <v>17879</v>
      </c>
      <c r="C9925" t="str">
        <f>B9925</f>
        <v>H59.843410</v>
      </c>
      <c r="D9925" t="s">
        <v>1781</v>
      </c>
      <c r="E9925" t="s">
        <v>3</v>
      </c>
      <c r="F9925" s="2">
        <v>0</v>
      </c>
    </row>
    <row r="9926" spans="1:6" x14ac:dyDescent="0.25">
      <c r="A9926" t="s">
        <v>0</v>
      </c>
      <c r="B9926" t="s">
        <v>17880</v>
      </c>
      <c r="C9926" t="str">
        <f>B9926</f>
        <v>H59.856025</v>
      </c>
      <c r="D9926" t="s">
        <v>17881</v>
      </c>
      <c r="E9926" t="s">
        <v>3</v>
      </c>
      <c r="F9926" s="2">
        <v>0</v>
      </c>
    </row>
    <row r="9927" spans="1:6" x14ac:dyDescent="0.25">
      <c r="A9927" t="s">
        <v>0</v>
      </c>
      <c r="B9927" t="s">
        <v>17882</v>
      </c>
      <c r="C9927" t="str">
        <f>B9927</f>
        <v>H59.857010</v>
      </c>
      <c r="D9927" t="s">
        <v>17883</v>
      </c>
      <c r="E9927" t="s">
        <v>3</v>
      </c>
      <c r="F9927" s="2">
        <v>0</v>
      </c>
    </row>
    <row r="9928" spans="1:6" x14ac:dyDescent="0.25">
      <c r="A9928" t="s">
        <v>0</v>
      </c>
      <c r="B9928" t="s">
        <v>17884</v>
      </c>
      <c r="C9928" t="str">
        <f>B9928</f>
        <v>H59.862510</v>
      </c>
      <c r="D9928" t="s">
        <v>17885</v>
      </c>
      <c r="E9928" t="s">
        <v>3</v>
      </c>
      <c r="F9928" s="2">
        <v>0</v>
      </c>
    </row>
    <row r="9929" spans="1:6" x14ac:dyDescent="0.25">
      <c r="A9929" t="s">
        <v>0</v>
      </c>
      <c r="B9929" t="s">
        <v>17886</v>
      </c>
      <c r="C9929" t="str">
        <f>B9929</f>
        <v>H59.867114</v>
      </c>
      <c r="D9929" t="s">
        <v>17887</v>
      </c>
      <c r="E9929" t="s">
        <v>3</v>
      </c>
      <c r="F9929" s="2">
        <v>0</v>
      </c>
    </row>
    <row r="9930" spans="1:6" x14ac:dyDescent="0.25">
      <c r="A9930" t="s">
        <v>0</v>
      </c>
      <c r="B9930" t="s">
        <v>17888</v>
      </c>
      <c r="C9930" t="str">
        <f>B9930</f>
        <v>H59.867811</v>
      </c>
      <c r="D9930" t="s">
        <v>17889</v>
      </c>
      <c r="E9930" t="s">
        <v>3</v>
      </c>
      <c r="F9930" s="2">
        <v>0</v>
      </c>
    </row>
    <row r="9931" spans="1:6" x14ac:dyDescent="0.25">
      <c r="A9931" t="s">
        <v>0</v>
      </c>
      <c r="B9931" t="s">
        <v>17890</v>
      </c>
      <c r="C9931" t="str">
        <f>B9931</f>
        <v>H59.867910</v>
      </c>
      <c r="D9931" t="s">
        <v>17891</v>
      </c>
      <c r="E9931" t="s">
        <v>3</v>
      </c>
      <c r="F9931" s="2">
        <v>0</v>
      </c>
    </row>
    <row r="9932" spans="1:6" x14ac:dyDescent="0.25">
      <c r="A9932" t="s">
        <v>0</v>
      </c>
      <c r="B9932" t="s">
        <v>17892</v>
      </c>
      <c r="C9932" t="str">
        <f>B9932</f>
        <v>H59.875520</v>
      </c>
      <c r="D9932" t="s">
        <v>17893</v>
      </c>
      <c r="E9932" t="s">
        <v>3</v>
      </c>
      <c r="F9932" s="2">
        <v>0</v>
      </c>
    </row>
    <row r="9933" spans="1:6" x14ac:dyDescent="0.25">
      <c r="A9933" t="s">
        <v>0</v>
      </c>
      <c r="B9933" t="s">
        <v>17894</v>
      </c>
      <c r="C9933" t="str">
        <f>B9933</f>
        <v>H59.878710</v>
      </c>
      <c r="D9933" t="s">
        <v>17895</v>
      </c>
      <c r="E9933" t="s">
        <v>3</v>
      </c>
      <c r="F9933" s="2">
        <v>0</v>
      </c>
    </row>
    <row r="9934" spans="1:6" x14ac:dyDescent="0.25">
      <c r="A9934" t="s">
        <v>0</v>
      </c>
      <c r="B9934" t="s">
        <v>17896</v>
      </c>
      <c r="C9934" t="str">
        <f>B9934</f>
        <v>H59.889520</v>
      </c>
      <c r="D9934" t="s">
        <v>17897</v>
      </c>
      <c r="E9934" t="s">
        <v>3</v>
      </c>
      <c r="F9934" s="2">
        <v>0</v>
      </c>
    </row>
    <row r="9935" spans="1:6" x14ac:dyDescent="0.25">
      <c r="A9935" t="s">
        <v>0</v>
      </c>
      <c r="B9935" t="s">
        <v>17898</v>
      </c>
      <c r="C9935" t="str">
        <f>B9935</f>
        <v>H59.889620</v>
      </c>
      <c r="D9935" t="s">
        <v>17899</v>
      </c>
      <c r="E9935" t="s">
        <v>3</v>
      </c>
      <c r="F9935" s="2">
        <v>0</v>
      </c>
    </row>
    <row r="9936" spans="1:6" x14ac:dyDescent="0.25">
      <c r="A9936" t="s">
        <v>0</v>
      </c>
      <c r="B9936" t="s">
        <v>17900</v>
      </c>
      <c r="C9936" t="str">
        <f>B9936</f>
        <v>H59.889721</v>
      </c>
      <c r="D9936" t="s">
        <v>17901</v>
      </c>
      <c r="E9936" t="s">
        <v>3</v>
      </c>
      <c r="F9936" s="2">
        <v>0</v>
      </c>
    </row>
    <row r="9937" spans="1:6" x14ac:dyDescent="0.25">
      <c r="A9937" t="s">
        <v>0</v>
      </c>
      <c r="B9937" t="s">
        <v>17902</v>
      </c>
      <c r="C9937" t="str">
        <f>B9937</f>
        <v>H59.901614</v>
      </c>
      <c r="D9937" t="s">
        <v>17903</v>
      </c>
      <c r="E9937" t="s">
        <v>3</v>
      </c>
      <c r="F9937" s="2">
        <v>0</v>
      </c>
    </row>
    <row r="9938" spans="1:6" x14ac:dyDescent="0.25">
      <c r="A9938" t="s">
        <v>0</v>
      </c>
      <c r="B9938" t="s">
        <v>17904</v>
      </c>
      <c r="C9938" t="str">
        <f>B9938</f>
        <v>H59.905614</v>
      </c>
      <c r="D9938" t="s">
        <v>17905</v>
      </c>
      <c r="E9938" t="s">
        <v>3</v>
      </c>
      <c r="F9938" s="2">
        <v>0</v>
      </c>
    </row>
    <row r="9939" spans="1:6" x14ac:dyDescent="0.25">
      <c r="A9939" t="s">
        <v>0</v>
      </c>
      <c r="B9939" t="s">
        <v>17906</v>
      </c>
      <c r="C9939" t="str">
        <f>B9939</f>
        <v>H59.918412</v>
      </c>
      <c r="D9939" t="s">
        <v>17907</v>
      </c>
      <c r="E9939" t="s">
        <v>3</v>
      </c>
      <c r="F9939" s="2">
        <v>0</v>
      </c>
    </row>
    <row r="9940" spans="1:6" x14ac:dyDescent="0.25">
      <c r="A9940" t="s">
        <v>0</v>
      </c>
      <c r="B9940" t="s">
        <v>17908</v>
      </c>
      <c r="C9940" t="str">
        <f>B9940</f>
        <v>H59.918610</v>
      </c>
      <c r="D9940" t="s">
        <v>17909</v>
      </c>
      <c r="E9940" t="s">
        <v>3</v>
      </c>
      <c r="F9940" s="2">
        <v>0</v>
      </c>
    </row>
    <row r="9941" spans="1:6" x14ac:dyDescent="0.25">
      <c r="A9941" t="s">
        <v>0</v>
      </c>
      <c r="B9941" t="s">
        <v>17910</v>
      </c>
      <c r="C9941" t="str">
        <f>B9941</f>
        <v>H59.924412</v>
      </c>
      <c r="D9941" t="s">
        <v>17911</v>
      </c>
      <c r="E9941" t="s">
        <v>3</v>
      </c>
      <c r="F9941" s="2">
        <v>0</v>
      </c>
    </row>
    <row r="9942" spans="1:6" x14ac:dyDescent="0.25">
      <c r="A9942" t="s">
        <v>0</v>
      </c>
      <c r="B9942" t="s">
        <v>17912</v>
      </c>
      <c r="C9942" t="str">
        <f>B9942</f>
        <v>H59.926510</v>
      </c>
      <c r="D9942" t="s">
        <v>17913</v>
      </c>
      <c r="E9942" t="s">
        <v>3</v>
      </c>
      <c r="F9942" s="2">
        <v>0</v>
      </c>
    </row>
    <row r="9943" spans="1:6" x14ac:dyDescent="0.25">
      <c r="A9943" t="s">
        <v>0</v>
      </c>
      <c r="B9943" t="s">
        <v>17914</v>
      </c>
      <c r="C9943" t="str">
        <f>B9943</f>
        <v>H59.927210</v>
      </c>
      <c r="D9943" t="s">
        <v>17915</v>
      </c>
      <c r="E9943" t="s">
        <v>3</v>
      </c>
      <c r="F9943" s="2">
        <v>0</v>
      </c>
    </row>
    <row r="9944" spans="1:6" x14ac:dyDescent="0.25">
      <c r="A9944" t="s">
        <v>0</v>
      </c>
      <c r="B9944" t="s">
        <v>17916</v>
      </c>
      <c r="C9944" t="str">
        <f>B9944</f>
        <v>H59.928110</v>
      </c>
      <c r="D9944" t="s">
        <v>17917</v>
      </c>
      <c r="E9944" t="s">
        <v>3</v>
      </c>
      <c r="F9944" s="2">
        <v>0</v>
      </c>
    </row>
    <row r="9945" spans="1:6" x14ac:dyDescent="0.25">
      <c r="A9945" t="s">
        <v>0</v>
      </c>
      <c r="B9945" t="s">
        <v>17918</v>
      </c>
      <c r="C9945" t="str">
        <f>B9945</f>
        <v>H59.931521</v>
      </c>
      <c r="D9945" t="s">
        <v>17919</v>
      </c>
      <c r="E9945" t="s">
        <v>3</v>
      </c>
      <c r="F9945" s="2">
        <v>0</v>
      </c>
    </row>
    <row r="9946" spans="1:6" x14ac:dyDescent="0.25">
      <c r="A9946" t="s">
        <v>0</v>
      </c>
      <c r="B9946" t="s">
        <v>17920</v>
      </c>
      <c r="C9946" t="str">
        <f>B9946</f>
        <v>H59.931810</v>
      </c>
      <c r="D9946" t="s">
        <v>17921</v>
      </c>
      <c r="E9946" t="s">
        <v>3</v>
      </c>
      <c r="F9946" s="2">
        <v>0</v>
      </c>
    </row>
    <row r="9947" spans="1:6" x14ac:dyDescent="0.25">
      <c r="A9947" t="s">
        <v>0</v>
      </c>
      <c r="B9947" t="s">
        <v>17922</v>
      </c>
      <c r="C9947" t="str">
        <f>B9947</f>
        <v>H59.931910</v>
      </c>
      <c r="D9947" t="s">
        <v>17923</v>
      </c>
      <c r="E9947" t="s">
        <v>3</v>
      </c>
      <c r="F9947" s="2">
        <v>0</v>
      </c>
    </row>
    <row r="9948" spans="1:6" x14ac:dyDescent="0.25">
      <c r="A9948" t="s">
        <v>0</v>
      </c>
      <c r="B9948" t="s">
        <v>17924</v>
      </c>
      <c r="C9948" t="str">
        <f>B9948</f>
        <v>H59.931911</v>
      </c>
      <c r="D9948" t="s">
        <v>17923</v>
      </c>
      <c r="E9948" t="s">
        <v>3</v>
      </c>
      <c r="F9948" s="2">
        <v>0</v>
      </c>
    </row>
    <row r="9949" spans="1:6" x14ac:dyDescent="0.25">
      <c r="A9949" t="s">
        <v>0</v>
      </c>
      <c r="B9949" t="s">
        <v>17925</v>
      </c>
      <c r="C9949" t="str">
        <f>B9949</f>
        <v>H59.932011</v>
      </c>
      <c r="D9949" t="s">
        <v>17926</v>
      </c>
      <c r="E9949" t="s">
        <v>3</v>
      </c>
      <c r="F9949" s="2">
        <v>0</v>
      </c>
    </row>
    <row r="9950" spans="1:6" x14ac:dyDescent="0.25">
      <c r="A9950" t="s">
        <v>0</v>
      </c>
      <c r="B9950" t="s">
        <v>17927</v>
      </c>
      <c r="C9950" t="str">
        <f>B9950</f>
        <v>H59.932123</v>
      </c>
      <c r="D9950" t="s">
        <v>17928</v>
      </c>
      <c r="E9950" t="s">
        <v>3</v>
      </c>
      <c r="F9950" s="2">
        <v>0</v>
      </c>
    </row>
    <row r="9951" spans="1:6" x14ac:dyDescent="0.25">
      <c r="A9951" t="s">
        <v>0</v>
      </c>
      <c r="B9951" t="s">
        <v>17929</v>
      </c>
      <c r="C9951" t="str">
        <f>B9951</f>
        <v>H59.932230</v>
      </c>
      <c r="D9951" t="s">
        <v>17930</v>
      </c>
      <c r="E9951" t="s">
        <v>3</v>
      </c>
      <c r="F9951" s="2">
        <v>0</v>
      </c>
    </row>
    <row r="9952" spans="1:6" x14ac:dyDescent="0.25">
      <c r="A9952" t="s">
        <v>0</v>
      </c>
      <c r="B9952" t="s">
        <v>17931</v>
      </c>
      <c r="C9952" t="str">
        <f>B9952</f>
        <v>H59.933310</v>
      </c>
      <c r="D9952" t="s">
        <v>17932</v>
      </c>
      <c r="E9952" t="s">
        <v>3</v>
      </c>
      <c r="F9952" s="2">
        <v>0</v>
      </c>
    </row>
    <row r="9953" spans="1:6" x14ac:dyDescent="0.25">
      <c r="A9953" t="s">
        <v>0</v>
      </c>
      <c r="B9953" t="s">
        <v>17933</v>
      </c>
      <c r="C9953" t="str">
        <f>B9953</f>
        <v>H59.933611</v>
      </c>
      <c r="D9953" t="s">
        <v>17934</v>
      </c>
      <c r="E9953" t="s">
        <v>3</v>
      </c>
      <c r="F9953" s="2">
        <v>0</v>
      </c>
    </row>
    <row r="9954" spans="1:6" x14ac:dyDescent="0.25">
      <c r="A9954" t="s">
        <v>0</v>
      </c>
      <c r="B9954" t="s">
        <v>17935</v>
      </c>
      <c r="C9954" t="str">
        <f>B9954</f>
        <v>H59.933910</v>
      </c>
      <c r="D9954" t="s">
        <v>11795</v>
      </c>
      <c r="E9954" t="s">
        <v>3</v>
      </c>
      <c r="F9954" s="2">
        <v>0</v>
      </c>
    </row>
    <row r="9955" spans="1:6" x14ac:dyDescent="0.25">
      <c r="A9955" t="s">
        <v>0</v>
      </c>
      <c r="B9955" t="s">
        <v>17936</v>
      </c>
      <c r="C9955" t="str">
        <f>B9955</f>
        <v>H59.939710</v>
      </c>
      <c r="D9955" t="s">
        <v>17937</v>
      </c>
      <c r="E9955" t="s">
        <v>3</v>
      </c>
      <c r="F9955" s="2">
        <v>0</v>
      </c>
    </row>
    <row r="9956" spans="1:6" x14ac:dyDescent="0.25">
      <c r="A9956" t="s">
        <v>0</v>
      </c>
      <c r="B9956" t="s">
        <v>17938</v>
      </c>
      <c r="C9956" t="str">
        <f>B9956</f>
        <v>H59.939823</v>
      </c>
      <c r="D9956" t="s">
        <v>17939</v>
      </c>
      <c r="E9956" t="s">
        <v>3</v>
      </c>
      <c r="F9956" s="2">
        <v>0</v>
      </c>
    </row>
    <row r="9957" spans="1:6" x14ac:dyDescent="0.25">
      <c r="A9957" t="s">
        <v>0</v>
      </c>
      <c r="B9957" t="s">
        <v>17940</v>
      </c>
      <c r="C9957" t="str">
        <f>B9957</f>
        <v>H59.940411</v>
      </c>
      <c r="D9957" t="s">
        <v>17941</v>
      </c>
      <c r="E9957" t="s">
        <v>3</v>
      </c>
      <c r="F9957" s="2">
        <v>0</v>
      </c>
    </row>
    <row r="9958" spans="1:6" x14ac:dyDescent="0.25">
      <c r="A9958" t="s">
        <v>0</v>
      </c>
      <c r="B9958" t="s">
        <v>17942</v>
      </c>
      <c r="C9958" t="str">
        <f>B9958</f>
        <v>H59.941220</v>
      </c>
      <c r="D9958" t="s">
        <v>17943</v>
      </c>
      <c r="E9958" t="s">
        <v>3</v>
      </c>
      <c r="F9958" s="2">
        <v>0</v>
      </c>
    </row>
    <row r="9959" spans="1:6" x14ac:dyDescent="0.25">
      <c r="A9959" t="s">
        <v>0</v>
      </c>
      <c r="B9959" t="s">
        <v>17944</v>
      </c>
      <c r="C9959" t="str">
        <f>B9959</f>
        <v>H59.941610</v>
      </c>
      <c r="D9959" t="s">
        <v>17945</v>
      </c>
      <c r="E9959" t="s">
        <v>3</v>
      </c>
      <c r="F9959" s="2">
        <v>0</v>
      </c>
    </row>
    <row r="9960" spans="1:6" x14ac:dyDescent="0.25">
      <c r="A9960" t="s">
        <v>0</v>
      </c>
      <c r="B9960" t="s">
        <v>17946</v>
      </c>
      <c r="C9960" t="str">
        <f>B9960</f>
        <v>H59.942321</v>
      </c>
      <c r="D9960" t="s">
        <v>17947</v>
      </c>
      <c r="E9960" t="s">
        <v>3</v>
      </c>
      <c r="F9960" s="2">
        <v>0</v>
      </c>
    </row>
    <row r="9961" spans="1:6" x14ac:dyDescent="0.25">
      <c r="A9961" t="s">
        <v>0</v>
      </c>
      <c r="B9961" t="s">
        <v>17948</v>
      </c>
      <c r="C9961" t="str">
        <f>B9961</f>
        <v>H59.944720</v>
      </c>
      <c r="D9961" t="s">
        <v>17943</v>
      </c>
      <c r="E9961" t="s">
        <v>3</v>
      </c>
      <c r="F9961" s="2">
        <v>0</v>
      </c>
    </row>
    <row r="9962" spans="1:6" x14ac:dyDescent="0.25">
      <c r="A9962" t="s">
        <v>0</v>
      </c>
      <c r="B9962" t="s">
        <v>17949</v>
      </c>
      <c r="C9962" t="str">
        <f>B9962</f>
        <v>H59.951820</v>
      </c>
      <c r="D9962" t="s">
        <v>17950</v>
      </c>
      <c r="E9962" t="s">
        <v>3</v>
      </c>
      <c r="F9962" s="2">
        <v>0</v>
      </c>
    </row>
    <row r="9963" spans="1:6" x14ac:dyDescent="0.25">
      <c r="A9963" t="s">
        <v>0</v>
      </c>
      <c r="B9963" t="s">
        <v>17951</v>
      </c>
      <c r="C9963" t="str">
        <f>B9963</f>
        <v>H59.952911</v>
      </c>
      <c r="D9963" t="s">
        <v>17952</v>
      </c>
      <c r="E9963" t="s">
        <v>3</v>
      </c>
      <c r="F9963" s="2">
        <v>0</v>
      </c>
    </row>
    <row r="9964" spans="1:6" x14ac:dyDescent="0.25">
      <c r="A9964" t="s">
        <v>0</v>
      </c>
      <c r="B9964" t="s">
        <v>17953</v>
      </c>
      <c r="C9964" t="str">
        <f>B9964</f>
        <v>H59.953210</v>
      </c>
      <c r="D9964" t="s">
        <v>17954</v>
      </c>
      <c r="E9964" t="s">
        <v>3</v>
      </c>
      <c r="F9964" s="2">
        <v>0</v>
      </c>
    </row>
    <row r="9965" spans="1:6" x14ac:dyDescent="0.25">
      <c r="A9965" t="s">
        <v>0</v>
      </c>
      <c r="B9965" t="s">
        <v>17955</v>
      </c>
      <c r="C9965" t="str">
        <f>B9965</f>
        <v>H59.955510</v>
      </c>
      <c r="D9965" t="s">
        <v>17956</v>
      </c>
      <c r="E9965" t="s">
        <v>3</v>
      </c>
      <c r="F9965" s="2">
        <v>0</v>
      </c>
    </row>
    <row r="9966" spans="1:6" x14ac:dyDescent="0.25">
      <c r="A9966" t="s">
        <v>0</v>
      </c>
      <c r="B9966" t="s">
        <v>17957</v>
      </c>
      <c r="C9966" t="str">
        <f>B9966</f>
        <v>H59.962410</v>
      </c>
      <c r="D9966" t="s">
        <v>17958</v>
      </c>
      <c r="E9966" t="s">
        <v>3</v>
      </c>
      <c r="F9966" s="2">
        <v>0</v>
      </c>
    </row>
    <row r="9967" spans="1:6" x14ac:dyDescent="0.25">
      <c r="A9967" t="s">
        <v>0</v>
      </c>
      <c r="B9967" t="s">
        <v>17959</v>
      </c>
      <c r="C9967" t="str">
        <f>B9967</f>
        <v>H59.964221</v>
      </c>
      <c r="D9967" t="s">
        <v>17960</v>
      </c>
      <c r="E9967" t="s">
        <v>3</v>
      </c>
      <c r="F9967" s="2">
        <v>0</v>
      </c>
    </row>
    <row r="9968" spans="1:6" x14ac:dyDescent="0.25">
      <c r="A9968" t="s">
        <v>0</v>
      </c>
      <c r="B9968" t="s">
        <v>17961</v>
      </c>
      <c r="C9968" t="str">
        <f>B9968</f>
        <v>H59.964710</v>
      </c>
      <c r="D9968" t="s">
        <v>17962</v>
      </c>
      <c r="E9968" t="s">
        <v>3</v>
      </c>
      <c r="F9968" s="2">
        <v>0</v>
      </c>
    </row>
    <row r="9969" spans="1:6" x14ac:dyDescent="0.25">
      <c r="A9969" t="s">
        <v>0</v>
      </c>
      <c r="B9969" t="s">
        <v>17963</v>
      </c>
      <c r="C9969" t="str">
        <f>B9969</f>
        <v>H59.964811</v>
      </c>
      <c r="D9969" t="s">
        <v>17911</v>
      </c>
      <c r="E9969" t="s">
        <v>3</v>
      </c>
      <c r="F9969" s="2">
        <v>0</v>
      </c>
    </row>
    <row r="9970" spans="1:6" x14ac:dyDescent="0.25">
      <c r="A9970" t="s">
        <v>0</v>
      </c>
      <c r="B9970" t="s">
        <v>17964</v>
      </c>
      <c r="C9970" t="str">
        <f>B9970</f>
        <v>H59.965011</v>
      </c>
      <c r="D9970" t="s">
        <v>17965</v>
      </c>
      <c r="E9970" t="s">
        <v>3</v>
      </c>
      <c r="F9970" s="2">
        <v>0</v>
      </c>
    </row>
    <row r="9971" spans="1:6" x14ac:dyDescent="0.25">
      <c r="A9971" t="s">
        <v>0</v>
      </c>
      <c r="B9971" t="s">
        <v>17966</v>
      </c>
      <c r="C9971" t="str">
        <f>B9971</f>
        <v>H59.966013</v>
      </c>
      <c r="D9971" t="s">
        <v>17202</v>
      </c>
      <c r="E9971" t="s">
        <v>3</v>
      </c>
      <c r="F9971" s="2">
        <v>0</v>
      </c>
    </row>
    <row r="9972" spans="1:6" x14ac:dyDescent="0.25">
      <c r="A9972" t="s">
        <v>0</v>
      </c>
      <c r="B9972" t="s">
        <v>17967</v>
      </c>
      <c r="C9972" t="str">
        <f>B9972</f>
        <v>H59.966113</v>
      </c>
      <c r="D9972" t="s">
        <v>13698</v>
      </c>
      <c r="E9972" t="s">
        <v>3</v>
      </c>
      <c r="F9972" s="2">
        <v>0</v>
      </c>
    </row>
    <row r="9973" spans="1:6" x14ac:dyDescent="0.25">
      <c r="A9973" t="s">
        <v>0</v>
      </c>
      <c r="B9973" t="s">
        <v>17968</v>
      </c>
      <c r="C9973" t="str">
        <f>B9973</f>
        <v>H59.966410</v>
      </c>
      <c r="D9973" t="s">
        <v>13934</v>
      </c>
      <c r="E9973" t="s">
        <v>3</v>
      </c>
      <c r="F9973" s="2">
        <v>0</v>
      </c>
    </row>
    <row r="9974" spans="1:6" x14ac:dyDescent="0.25">
      <c r="A9974" t="s">
        <v>0</v>
      </c>
      <c r="B9974" t="s">
        <v>17969</v>
      </c>
      <c r="C9974" t="str">
        <f>B9974</f>
        <v>H59.968931</v>
      </c>
      <c r="D9974" t="s">
        <v>17970</v>
      </c>
      <c r="E9974" t="s">
        <v>3</v>
      </c>
      <c r="F9974" s="2">
        <v>0</v>
      </c>
    </row>
    <row r="9975" spans="1:6" x14ac:dyDescent="0.25">
      <c r="A9975" t="s">
        <v>0</v>
      </c>
      <c r="B9975" t="s">
        <v>17971</v>
      </c>
      <c r="C9975" t="str">
        <f>B9975</f>
        <v>H59.969112</v>
      </c>
      <c r="D9975" t="s">
        <v>13922</v>
      </c>
      <c r="E9975" t="s">
        <v>3</v>
      </c>
      <c r="F9975" s="2">
        <v>0</v>
      </c>
    </row>
    <row r="9976" spans="1:6" x14ac:dyDescent="0.25">
      <c r="A9976" t="s">
        <v>0</v>
      </c>
      <c r="B9976" t="s">
        <v>17972</v>
      </c>
      <c r="C9976" t="str">
        <f>B9976</f>
        <v>H59.969510</v>
      </c>
      <c r="D9976" t="s">
        <v>17973</v>
      </c>
      <c r="E9976" t="s">
        <v>3</v>
      </c>
      <c r="F9976" s="2">
        <v>0</v>
      </c>
    </row>
    <row r="9977" spans="1:6" x14ac:dyDescent="0.25">
      <c r="A9977" t="s">
        <v>0</v>
      </c>
      <c r="B9977" t="s">
        <v>17974</v>
      </c>
      <c r="C9977" t="str">
        <f>B9977</f>
        <v>H59.969720</v>
      </c>
      <c r="D9977" t="s">
        <v>12752</v>
      </c>
      <c r="E9977" t="s">
        <v>3</v>
      </c>
      <c r="F9977" s="2">
        <v>0</v>
      </c>
    </row>
    <row r="9978" spans="1:6" x14ac:dyDescent="0.25">
      <c r="A9978" t="s">
        <v>0</v>
      </c>
      <c r="B9978" t="s">
        <v>17975</v>
      </c>
      <c r="C9978" t="str">
        <f>B9978</f>
        <v>H59.969810</v>
      </c>
      <c r="D9978" t="s">
        <v>998</v>
      </c>
      <c r="E9978" t="s">
        <v>3</v>
      </c>
      <c r="F9978" s="2">
        <v>0</v>
      </c>
    </row>
    <row r="9979" spans="1:6" x14ac:dyDescent="0.25">
      <c r="A9979" t="s">
        <v>0</v>
      </c>
      <c r="B9979" t="s">
        <v>17976</v>
      </c>
      <c r="C9979" t="str">
        <f>B9979</f>
        <v>H59.969811</v>
      </c>
      <c r="D9979" t="s">
        <v>998</v>
      </c>
      <c r="E9979" t="s">
        <v>3</v>
      </c>
      <c r="F9979" s="2">
        <v>0</v>
      </c>
    </row>
    <row r="9980" spans="1:6" x14ac:dyDescent="0.25">
      <c r="A9980" t="s">
        <v>0</v>
      </c>
      <c r="B9980" t="s">
        <v>17977</v>
      </c>
      <c r="C9980" t="str">
        <f>B9980</f>
        <v>H59.969910</v>
      </c>
      <c r="D9980" t="s">
        <v>11521</v>
      </c>
      <c r="E9980" t="s">
        <v>3</v>
      </c>
      <c r="F9980" s="2">
        <v>0</v>
      </c>
    </row>
    <row r="9981" spans="1:6" x14ac:dyDescent="0.25">
      <c r="A9981" t="s">
        <v>0</v>
      </c>
      <c r="B9981" t="s">
        <v>17978</v>
      </c>
      <c r="C9981" t="str">
        <f>B9981</f>
        <v>H59.971110</v>
      </c>
      <c r="D9981" t="s">
        <v>1781</v>
      </c>
      <c r="E9981" t="s">
        <v>3</v>
      </c>
      <c r="F9981" s="2">
        <v>0</v>
      </c>
    </row>
    <row r="9982" spans="1:6" x14ac:dyDescent="0.25">
      <c r="A9982" t="s">
        <v>0</v>
      </c>
      <c r="B9982" t="s">
        <v>17979</v>
      </c>
      <c r="C9982" t="str">
        <f>B9982</f>
        <v>H59.971210</v>
      </c>
      <c r="D9982" t="s">
        <v>17980</v>
      </c>
      <c r="E9982" t="s">
        <v>3</v>
      </c>
      <c r="F9982" s="2">
        <v>0</v>
      </c>
    </row>
    <row r="9983" spans="1:6" x14ac:dyDescent="0.25">
      <c r="A9983" t="s">
        <v>0</v>
      </c>
      <c r="B9983" t="s">
        <v>17981</v>
      </c>
      <c r="C9983" t="str">
        <f>B9983</f>
        <v>H59.971310</v>
      </c>
      <c r="D9983" t="s">
        <v>17982</v>
      </c>
      <c r="E9983" t="s">
        <v>3</v>
      </c>
      <c r="F9983" s="2">
        <v>0</v>
      </c>
    </row>
    <row r="9984" spans="1:6" x14ac:dyDescent="0.25">
      <c r="A9984" t="s">
        <v>0</v>
      </c>
      <c r="B9984" t="s">
        <v>17983</v>
      </c>
      <c r="C9984" t="str">
        <f>B9984</f>
        <v>H59.971410</v>
      </c>
      <c r="D9984" t="s">
        <v>17984</v>
      </c>
      <c r="E9984" t="s">
        <v>3</v>
      </c>
      <c r="F9984" s="2">
        <v>0</v>
      </c>
    </row>
    <row r="9985" spans="1:6" x14ac:dyDescent="0.25">
      <c r="A9985" t="s">
        <v>0</v>
      </c>
      <c r="B9985" t="s">
        <v>17985</v>
      </c>
      <c r="C9985" t="str">
        <f>B9985</f>
        <v>H59.971511</v>
      </c>
      <c r="D9985" t="s">
        <v>17986</v>
      </c>
      <c r="E9985" t="s">
        <v>3</v>
      </c>
      <c r="F9985" s="2">
        <v>0</v>
      </c>
    </row>
    <row r="9986" spans="1:6" x14ac:dyDescent="0.25">
      <c r="A9986" t="s">
        <v>0</v>
      </c>
      <c r="B9986" t="s">
        <v>17987</v>
      </c>
      <c r="C9986" t="str">
        <f>B9986</f>
        <v>H59.972410</v>
      </c>
      <c r="D9986" t="s">
        <v>17988</v>
      </c>
      <c r="E9986" t="s">
        <v>3</v>
      </c>
      <c r="F9986" s="2">
        <v>0</v>
      </c>
    </row>
    <row r="9987" spans="1:6" x14ac:dyDescent="0.25">
      <c r="A9987" t="s">
        <v>0</v>
      </c>
      <c r="B9987" t="s">
        <v>17989</v>
      </c>
      <c r="C9987" t="str">
        <f>B9987</f>
        <v>H59.972510</v>
      </c>
      <c r="D9987" t="s">
        <v>17990</v>
      </c>
      <c r="E9987" t="s">
        <v>3</v>
      </c>
      <c r="F9987" s="2">
        <v>0</v>
      </c>
    </row>
    <row r="9988" spans="1:6" x14ac:dyDescent="0.25">
      <c r="A9988" t="s">
        <v>0</v>
      </c>
      <c r="B9988" t="s">
        <v>17991</v>
      </c>
      <c r="C9988" t="str">
        <f>B9988</f>
        <v>H59.973420</v>
      </c>
      <c r="D9988" t="s">
        <v>17992</v>
      </c>
      <c r="E9988" t="s">
        <v>3</v>
      </c>
      <c r="F9988" s="2">
        <v>0</v>
      </c>
    </row>
    <row r="9989" spans="1:6" x14ac:dyDescent="0.25">
      <c r="A9989" t="s">
        <v>0</v>
      </c>
      <c r="B9989" t="s">
        <v>17993</v>
      </c>
      <c r="C9989" t="str">
        <f>B9989</f>
        <v>H59.973710</v>
      </c>
      <c r="D9989" t="s">
        <v>17994</v>
      </c>
      <c r="E9989" t="s">
        <v>3</v>
      </c>
      <c r="F9989" s="2">
        <v>0</v>
      </c>
    </row>
    <row r="9990" spans="1:6" x14ac:dyDescent="0.25">
      <c r="A9990" t="s">
        <v>0</v>
      </c>
      <c r="B9990" t="s">
        <v>17995</v>
      </c>
      <c r="C9990" t="str">
        <f>B9990</f>
        <v>H59.974310</v>
      </c>
      <c r="D9990" t="s">
        <v>13934</v>
      </c>
      <c r="E9990" t="s">
        <v>3</v>
      </c>
      <c r="F9990" s="2">
        <v>0</v>
      </c>
    </row>
    <row r="9991" spans="1:6" x14ac:dyDescent="0.25">
      <c r="A9991" t="s">
        <v>0</v>
      </c>
      <c r="B9991" t="s">
        <v>17996</v>
      </c>
      <c r="C9991" t="str">
        <f>B9991</f>
        <v>H59.974510</v>
      </c>
      <c r="D9991" t="s">
        <v>17997</v>
      </c>
      <c r="E9991" t="s">
        <v>3</v>
      </c>
      <c r="F9991" s="2">
        <v>0</v>
      </c>
    </row>
    <row r="9992" spans="1:6" x14ac:dyDescent="0.25">
      <c r="A9992" t="s">
        <v>0</v>
      </c>
      <c r="B9992" t="s">
        <v>17998</v>
      </c>
      <c r="C9992" t="str">
        <f>B9992</f>
        <v>H59.974711</v>
      </c>
      <c r="D9992" t="s">
        <v>13978</v>
      </c>
      <c r="E9992" t="s">
        <v>3</v>
      </c>
      <c r="F9992" s="2">
        <v>0</v>
      </c>
    </row>
    <row r="9993" spans="1:6" x14ac:dyDescent="0.25">
      <c r="A9993" t="s">
        <v>0</v>
      </c>
      <c r="B9993" t="s">
        <v>17999</v>
      </c>
      <c r="C9993" t="str">
        <f>B9993</f>
        <v>H59.974911</v>
      </c>
      <c r="D9993" t="s">
        <v>18000</v>
      </c>
      <c r="E9993" t="s">
        <v>3</v>
      </c>
      <c r="F9993" s="2">
        <v>0</v>
      </c>
    </row>
    <row r="9994" spans="1:6" x14ac:dyDescent="0.25">
      <c r="A9994" t="s">
        <v>0</v>
      </c>
      <c r="B9994" t="s">
        <v>18001</v>
      </c>
      <c r="C9994" t="str">
        <f>B9994</f>
        <v>H59.975510</v>
      </c>
      <c r="D9994" t="s">
        <v>18002</v>
      </c>
      <c r="E9994" t="s">
        <v>3</v>
      </c>
      <c r="F9994" s="2">
        <v>0</v>
      </c>
    </row>
    <row r="9995" spans="1:6" x14ac:dyDescent="0.25">
      <c r="A9995" t="s">
        <v>0</v>
      </c>
      <c r="B9995" t="s">
        <v>18003</v>
      </c>
      <c r="C9995" t="str">
        <f>B9995</f>
        <v>H59.975710</v>
      </c>
      <c r="D9995" t="s">
        <v>18004</v>
      </c>
      <c r="E9995" t="s">
        <v>3</v>
      </c>
      <c r="F9995" s="2">
        <v>0</v>
      </c>
    </row>
    <row r="9996" spans="1:6" x14ac:dyDescent="0.25">
      <c r="A9996" t="s">
        <v>0</v>
      </c>
      <c r="B9996" t="s">
        <v>18005</v>
      </c>
      <c r="C9996" t="str">
        <f>B9996</f>
        <v>H59.976910</v>
      </c>
      <c r="D9996" t="s">
        <v>18006</v>
      </c>
      <c r="E9996" t="s">
        <v>3</v>
      </c>
      <c r="F9996" s="2">
        <v>0</v>
      </c>
    </row>
    <row r="9997" spans="1:6" x14ac:dyDescent="0.25">
      <c r="A9997" t="s">
        <v>0</v>
      </c>
      <c r="B9997" t="s">
        <v>18007</v>
      </c>
      <c r="C9997" t="str">
        <f>B9997</f>
        <v>H59.977110</v>
      </c>
      <c r="D9997" t="s">
        <v>18008</v>
      </c>
      <c r="E9997" t="s">
        <v>3</v>
      </c>
      <c r="F9997" s="2">
        <v>0</v>
      </c>
    </row>
    <row r="9998" spans="1:6" x14ac:dyDescent="0.25">
      <c r="A9998" t="s">
        <v>0</v>
      </c>
      <c r="B9998" t="s">
        <v>18009</v>
      </c>
      <c r="C9998" t="str">
        <f>B9998</f>
        <v>H59.977311</v>
      </c>
      <c r="D9998" t="s">
        <v>18010</v>
      </c>
      <c r="E9998" t="s">
        <v>3</v>
      </c>
      <c r="F9998" s="2">
        <v>0</v>
      </c>
    </row>
    <row r="9999" spans="1:6" x14ac:dyDescent="0.25">
      <c r="A9999" t="s">
        <v>0</v>
      </c>
      <c r="B9999" t="s">
        <v>18011</v>
      </c>
      <c r="C9999" t="str">
        <f>B9999</f>
        <v>H59.977410</v>
      </c>
      <c r="D9999" t="s">
        <v>13815</v>
      </c>
      <c r="E9999" t="s">
        <v>3</v>
      </c>
      <c r="F9999" s="2">
        <v>0</v>
      </c>
    </row>
    <row r="10000" spans="1:6" x14ac:dyDescent="0.25">
      <c r="A10000" t="s">
        <v>0</v>
      </c>
      <c r="B10000" t="s">
        <v>18012</v>
      </c>
      <c r="C10000" t="str">
        <f>B10000</f>
        <v>H59.977610</v>
      </c>
      <c r="D10000" t="s">
        <v>18013</v>
      </c>
      <c r="E10000" t="s">
        <v>3</v>
      </c>
      <c r="F10000" s="2">
        <v>0</v>
      </c>
    </row>
    <row r="10001" spans="1:6" x14ac:dyDescent="0.25">
      <c r="A10001" t="s">
        <v>0</v>
      </c>
      <c r="B10001" t="s">
        <v>18014</v>
      </c>
      <c r="C10001" t="str">
        <f>B10001</f>
        <v>H59.977710</v>
      </c>
      <c r="D10001" t="s">
        <v>18015</v>
      </c>
      <c r="E10001" t="s">
        <v>3</v>
      </c>
      <c r="F10001" s="2">
        <v>0</v>
      </c>
    </row>
    <row r="10002" spans="1:6" x14ac:dyDescent="0.25">
      <c r="A10002" t="s">
        <v>0</v>
      </c>
      <c r="B10002" t="s">
        <v>18016</v>
      </c>
      <c r="C10002" t="str">
        <f>B10002</f>
        <v>H59.977810</v>
      </c>
      <c r="D10002" t="s">
        <v>18017</v>
      </c>
      <c r="E10002" t="s">
        <v>3</v>
      </c>
      <c r="F10002" s="2">
        <v>0</v>
      </c>
    </row>
    <row r="10003" spans="1:6" x14ac:dyDescent="0.25">
      <c r="A10003" t="s">
        <v>0</v>
      </c>
      <c r="B10003" t="s">
        <v>18018</v>
      </c>
      <c r="C10003" t="str">
        <f>B10003</f>
        <v>H59.977911</v>
      </c>
      <c r="D10003" t="s">
        <v>13898</v>
      </c>
      <c r="E10003" t="s">
        <v>3</v>
      </c>
      <c r="F10003" s="2">
        <v>0</v>
      </c>
    </row>
    <row r="10004" spans="1:6" x14ac:dyDescent="0.25">
      <c r="A10004" t="s">
        <v>0</v>
      </c>
      <c r="B10004" t="s">
        <v>18019</v>
      </c>
      <c r="C10004" t="str">
        <f>B10004</f>
        <v>H59.978320</v>
      </c>
      <c r="D10004" t="s">
        <v>13944</v>
      </c>
      <c r="E10004" t="s">
        <v>3</v>
      </c>
      <c r="F10004" s="2">
        <v>0</v>
      </c>
    </row>
    <row r="10005" spans="1:6" x14ac:dyDescent="0.25">
      <c r="A10005" t="s">
        <v>0</v>
      </c>
      <c r="B10005" t="s">
        <v>18020</v>
      </c>
      <c r="C10005" t="str">
        <f>B10005</f>
        <v>H59.981410</v>
      </c>
      <c r="D10005" t="s">
        <v>18021</v>
      </c>
      <c r="E10005" t="s">
        <v>3</v>
      </c>
      <c r="F10005" s="2">
        <v>0</v>
      </c>
    </row>
    <row r="10006" spans="1:6" x14ac:dyDescent="0.25">
      <c r="A10006" t="s">
        <v>0</v>
      </c>
      <c r="B10006" t="s">
        <v>18022</v>
      </c>
      <c r="C10006" t="str">
        <f>B10006</f>
        <v>H59.981611</v>
      </c>
      <c r="D10006" t="s">
        <v>18023</v>
      </c>
      <c r="E10006" t="s">
        <v>3</v>
      </c>
      <c r="F10006" s="2">
        <v>0</v>
      </c>
    </row>
    <row r="10007" spans="1:6" x14ac:dyDescent="0.25">
      <c r="A10007" t="s">
        <v>0</v>
      </c>
      <c r="B10007" t="s">
        <v>18024</v>
      </c>
      <c r="C10007" t="str">
        <f>B10007</f>
        <v>H59.981821</v>
      </c>
      <c r="D10007" t="s">
        <v>17919</v>
      </c>
      <c r="E10007" t="s">
        <v>3</v>
      </c>
      <c r="F10007" s="2">
        <v>0</v>
      </c>
    </row>
    <row r="10008" spans="1:6" x14ac:dyDescent="0.25">
      <c r="A10008" t="s">
        <v>0</v>
      </c>
      <c r="B10008" t="s">
        <v>18025</v>
      </c>
      <c r="C10008" t="str">
        <f>B10008</f>
        <v>H59.982010</v>
      </c>
      <c r="D10008" t="s">
        <v>18026</v>
      </c>
      <c r="E10008" t="s">
        <v>3</v>
      </c>
      <c r="F10008" s="2">
        <v>0</v>
      </c>
    </row>
    <row r="10009" spans="1:6" x14ac:dyDescent="0.25">
      <c r="A10009" t="s">
        <v>0</v>
      </c>
      <c r="B10009" t="s">
        <v>18027</v>
      </c>
      <c r="C10009" t="str">
        <f>B10009</f>
        <v>H59.983020</v>
      </c>
      <c r="D10009" t="s">
        <v>14000</v>
      </c>
      <c r="E10009" t="s">
        <v>3</v>
      </c>
      <c r="F10009" s="2">
        <v>0</v>
      </c>
    </row>
    <row r="10010" spans="1:6" x14ac:dyDescent="0.25">
      <c r="A10010" t="s">
        <v>0</v>
      </c>
      <c r="B10010" t="s">
        <v>18028</v>
      </c>
      <c r="C10010" t="str">
        <f>B10010</f>
        <v>H59.983610</v>
      </c>
      <c r="D10010" t="s">
        <v>13811</v>
      </c>
      <c r="E10010" t="s">
        <v>3</v>
      </c>
      <c r="F10010" s="2">
        <v>0</v>
      </c>
    </row>
    <row r="10011" spans="1:6" x14ac:dyDescent="0.25">
      <c r="A10011" t="s">
        <v>0</v>
      </c>
      <c r="B10011" t="s">
        <v>18029</v>
      </c>
      <c r="C10011" t="str">
        <f>B10011</f>
        <v>H59.983910</v>
      </c>
      <c r="D10011" t="s">
        <v>18030</v>
      </c>
      <c r="E10011" t="s">
        <v>3</v>
      </c>
      <c r="F10011" s="2">
        <v>0</v>
      </c>
    </row>
    <row r="10012" spans="1:6" x14ac:dyDescent="0.25">
      <c r="A10012" t="s">
        <v>0</v>
      </c>
      <c r="B10012" t="s">
        <v>18031</v>
      </c>
      <c r="C10012" t="str">
        <f>B10012</f>
        <v>H59.984111</v>
      </c>
      <c r="D10012" t="s">
        <v>18032</v>
      </c>
      <c r="E10012" t="s">
        <v>3</v>
      </c>
      <c r="F10012" s="2">
        <v>0</v>
      </c>
    </row>
    <row r="10013" spans="1:6" x14ac:dyDescent="0.25">
      <c r="A10013" t="s">
        <v>0</v>
      </c>
      <c r="B10013" t="s">
        <v>18033</v>
      </c>
      <c r="C10013" t="str">
        <f>B10013</f>
        <v>H59.984112</v>
      </c>
      <c r="D10013" t="s">
        <v>18032</v>
      </c>
      <c r="E10013" t="s">
        <v>3</v>
      </c>
      <c r="F10013" s="2">
        <v>0</v>
      </c>
    </row>
    <row r="10014" spans="1:6" x14ac:dyDescent="0.25">
      <c r="A10014" t="s">
        <v>0</v>
      </c>
      <c r="B10014" t="s">
        <v>18034</v>
      </c>
      <c r="C10014" t="str">
        <f>B10014</f>
        <v>H59.987220</v>
      </c>
      <c r="D10014" t="s">
        <v>14004</v>
      </c>
      <c r="E10014" t="s">
        <v>3</v>
      </c>
      <c r="F10014" s="2">
        <v>0</v>
      </c>
    </row>
    <row r="10015" spans="1:6" x14ac:dyDescent="0.25">
      <c r="A10015" t="s">
        <v>0</v>
      </c>
      <c r="B10015" t="s">
        <v>18035</v>
      </c>
      <c r="C10015" t="str">
        <f>B10015</f>
        <v>H59.987310</v>
      </c>
      <c r="D10015" t="s">
        <v>14006</v>
      </c>
      <c r="E10015" t="s">
        <v>3</v>
      </c>
      <c r="F10015" s="2">
        <v>0</v>
      </c>
    </row>
    <row r="10016" spans="1:6" x14ac:dyDescent="0.25">
      <c r="A10016" t="s">
        <v>0</v>
      </c>
      <c r="B10016" t="s">
        <v>18036</v>
      </c>
      <c r="C10016" t="str">
        <f>B10016</f>
        <v>H59.987320</v>
      </c>
      <c r="D10016" t="s">
        <v>14006</v>
      </c>
      <c r="E10016" t="s">
        <v>3</v>
      </c>
      <c r="F10016" s="2">
        <v>0</v>
      </c>
    </row>
    <row r="10017" spans="1:6" x14ac:dyDescent="0.25">
      <c r="A10017" t="s">
        <v>0</v>
      </c>
      <c r="B10017" t="s">
        <v>18037</v>
      </c>
      <c r="C10017" t="str">
        <f>B10017</f>
        <v>H59.987911</v>
      </c>
      <c r="D10017" t="s">
        <v>11795</v>
      </c>
      <c r="E10017" t="s">
        <v>3</v>
      </c>
      <c r="F10017" s="2">
        <v>0</v>
      </c>
    </row>
    <row r="10018" spans="1:6" x14ac:dyDescent="0.25">
      <c r="A10018" t="s">
        <v>0</v>
      </c>
      <c r="B10018" t="s">
        <v>18038</v>
      </c>
      <c r="C10018" t="str">
        <f>B10018</f>
        <v>H59.988011</v>
      </c>
      <c r="D10018" t="s">
        <v>18039</v>
      </c>
      <c r="E10018" t="s">
        <v>3</v>
      </c>
      <c r="F10018" s="2">
        <v>0</v>
      </c>
    </row>
    <row r="10019" spans="1:6" x14ac:dyDescent="0.25">
      <c r="A10019" t="s">
        <v>0</v>
      </c>
      <c r="B10019" t="s">
        <v>18040</v>
      </c>
      <c r="C10019" t="str">
        <f>B10019</f>
        <v>H59.988410</v>
      </c>
      <c r="D10019" t="s">
        <v>18041</v>
      </c>
      <c r="E10019" t="s">
        <v>3</v>
      </c>
      <c r="F10019" s="2">
        <v>0</v>
      </c>
    </row>
    <row r="10020" spans="1:6" x14ac:dyDescent="0.25">
      <c r="A10020" t="s">
        <v>0</v>
      </c>
      <c r="B10020" t="s">
        <v>18042</v>
      </c>
      <c r="C10020" t="str">
        <f>B10020</f>
        <v>H59.988820</v>
      </c>
      <c r="D10020" t="s">
        <v>13797</v>
      </c>
      <c r="E10020" t="s">
        <v>3</v>
      </c>
      <c r="F10020" s="2">
        <v>0</v>
      </c>
    </row>
    <row r="10021" spans="1:6" x14ac:dyDescent="0.25">
      <c r="A10021" t="s">
        <v>0</v>
      </c>
      <c r="B10021" t="s">
        <v>18043</v>
      </c>
      <c r="C10021" t="str">
        <f>B10021</f>
        <v>H59.988820RU</v>
      </c>
      <c r="D10021" t="s">
        <v>13797</v>
      </c>
      <c r="E10021" t="s">
        <v>3</v>
      </c>
      <c r="F10021" s="2">
        <v>0</v>
      </c>
    </row>
    <row r="10022" spans="1:6" x14ac:dyDescent="0.25">
      <c r="A10022" t="s">
        <v>0</v>
      </c>
      <c r="B10022" t="s">
        <v>18044</v>
      </c>
      <c r="C10022" t="str">
        <f>B10022</f>
        <v>H59.989010</v>
      </c>
      <c r="D10022" t="s">
        <v>13887</v>
      </c>
      <c r="E10022" t="s">
        <v>3</v>
      </c>
      <c r="F10022" s="2">
        <v>0</v>
      </c>
    </row>
    <row r="10023" spans="1:6" x14ac:dyDescent="0.25">
      <c r="A10023" t="s">
        <v>0</v>
      </c>
      <c r="B10023" t="s">
        <v>18045</v>
      </c>
      <c r="C10023" t="str">
        <f>B10023</f>
        <v>H59.989910</v>
      </c>
      <c r="D10023" t="s">
        <v>18046</v>
      </c>
      <c r="E10023" t="s">
        <v>3</v>
      </c>
      <c r="F10023" s="2">
        <v>0</v>
      </c>
    </row>
    <row r="10024" spans="1:6" x14ac:dyDescent="0.25">
      <c r="A10024" t="s">
        <v>0</v>
      </c>
      <c r="B10024" t="s">
        <v>18047</v>
      </c>
      <c r="C10024" t="str">
        <f>B10024</f>
        <v>H59.990510</v>
      </c>
      <c r="D10024" t="s">
        <v>18048</v>
      </c>
      <c r="E10024" t="s">
        <v>3</v>
      </c>
      <c r="F10024" s="2">
        <v>0</v>
      </c>
    </row>
    <row r="10025" spans="1:6" x14ac:dyDescent="0.25">
      <c r="A10025" t="s">
        <v>0</v>
      </c>
      <c r="B10025" t="s">
        <v>18049</v>
      </c>
      <c r="C10025" t="str">
        <f>B10025</f>
        <v>H59.991610</v>
      </c>
      <c r="D10025" t="s">
        <v>18050</v>
      </c>
      <c r="E10025" t="s">
        <v>3</v>
      </c>
      <c r="F10025" s="2">
        <v>0</v>
      </c>
    </row>
    <row r="10026" spans="1:6" x14ac:dyDescent="0.25">
      <c r="A10026" t="s">
        <v>0</v>
      </c>
      <c r="B10026" t="s">
        <v>18051</v>
      </c>
      <c r="C10026" t="str">
        <f>B10026</f>
        <v>H59.992610</v>
      </c>
      <c r="D10026" t="s">
        <v>13547</v>
      </c>
      <c r="E10026" t="s">
        <v>3</v>
      </c>
      <c r="F10026" s="2">
        <v>0</v>
      </c>
    </row>
    <row r="10027" spans="1:6" x14ac:dyDescent="0.25">
      <c r="A10027" t="s">
        <v>0</v>
      </c>
      <c r="B10027" t="s">
        <v>18052</v>
      </c>
      <c r="C10027" t="str">
        <f>B10027</f>
        <v>H59.993710</v>
      </c>
      <c r="D10027" t="s">
        <v>13885</v>
      </c>
      <c r="E10027" t="s">
        <v>3</v>
      </c>
      <c r="F10027" s="2">
        <v>0</v>
      </c>
    </row>
    <row r="10028" spans="1:6" x14ac:dyDescent="0.25">
      <c r="A10028" t="s">
        <v>0</v>
      </c>
      <c r="B10028" t="s">
        <v>18053</v>
      </c>
      <c r="C10028" t="str">
        <f>B10028</f>
        <v>H59.993810</v>
      </c>
      <c r="D10028" t="s">
        <v>18054</v>
      </c>
      <c r="E10028" t="s">
        <v>3</v>
      </c>
      <c r="F10028" s="2">
        <v>0</v>
      </c>
    </row>
    <row r="10029" spans="1:6" x14ac:dyDescent="0.25">
      <c r="A10029" t="s">
        <v>0</v>
      </c>
      <c r="B10029" t="s">
        <v>18055</v>
      </c>
      <c r="C10029" t="str">
        <f>B10029</f>
        <v>H59.993922</v>
      </c>
      <c r="D10029" t="s">
        <v>18056</v>
      </c>
      <c r="E10029" t="s">
        <v>3</v>
      </c>
      <c r="F10029" s="2">
        <v>0</v>
      </c>
    </row>
    <row r="10030" spans="1:6" x14ac:dyDescent="0.25">
      <c r="A10030" t="s">
        <v>0</v>
      </c>
      <c r="B10030" t="s">
        <v>342</v>
      </c>
      <c r="C10030" t="str">
        <f>B10030</f>
        <v>H64.016323</v>
      </c>
      <c r="D10030" t="s">
        <v>343</v>
      </c>
      <c r="E10030" t="s">
        <v>3</v>
      </c>
      <c r="F10030" s="2">
        <v>94</v>
      </c>
    </row>
    <row r="10031" spans="1:6" x14ac:dyDescent="0.25">
      <c r="A10031" t="s">
        <v>0</v>
      </c>
      <c r="B10031" t="s">
        <v>952</v>
      </c>
      <c r="C10031" t="str">
        <f>B10031</f>
        <v>H64.016324</v>
      </c>
      <c r="D10031" t="s">
        <v>343</v>
      </c>
      <c r="E10031" t="s">
        <v>3</v>
      </c>
      <c r="F10031" s="2">
        <v>24</v>
      </c>
    </row>
    <row r="10032" spans="1:6" x14ac:dyDescent="0.25">
      <c r="A10032" t="s">
        <v>0</v>
      </c>
      <c r="B10032" t="s">
        <v>9249</v>
      </c>
      <c r="C10032" t="str">
        <f>B10032</f>
        <v>H64.018411</v>
      </c>
      <c r="D10032" t="s">
        <v>9250</v>
      </c>
      <c r="E10032" t="s">
        <v>3</v>
      </c>
      <c r="F10032" s="2">
        <v>2</v>
      </c>
    </row>
    <row r="10033" spans="1:6" x14ac:dyDescent="0.25">
      <c r="A10033" t="s">
        <v>0</v>
      </c>
      <c r="B10033" t="s">
        <v>2228</v>
      </c>
      <c r="C10033" t="str">
        <f>B10033</f>
        <v>H64.018714</v>
      </c>
      <c r="D10033" t="s">
        <v>1903</v>
      </c>
      <c r="E10033" t="s">
        <v>3</v>
      </c>
      <c r="F10033" s="2">
        <v>14</v>
      </c>
    </row>
    <row r="10034" spans="1:6" x14ac:dyDescent="0.25">
      <c r="A10034" t="s">
        <v>0</v>
      </c>
      <c r="B10034" t="s">
        <v>5802</v>
      </c>
      <c r="C10034" t="str">
        <f>B10034</f>
        <v>H64.019222</v>
      </c>
      <c r="D10034" t="s">
        <v>343</v>
      </c>
      <c r="E10034" t="s">
        <v>3</v>
      </c>
      <c r="F10034" s="2">
        <v>1</v>
      </c>
    </row>
    <row r="10035" spans="1:6" x14ac:dyDescent="0.25">
      <c r="A10035" t="s">
        <v>0</v>
      </c>
      <c r="B10035" t="s">
        <v>205</v>
      </c>
      <c r="C10035" t="str">
        <f>B10035</f>
        <v>H64.030115</v>
      </c>
      <c r="D10035" t="s">
        <v>206</v>
      </c>
      <c r="E10035" t="s">
        <v>3</v>
      </c>
      <c r="F10035" s="2">
        <v>191</v>
      </c>
    </row>
    <row r="10036" spans="1:6" x14ac:dyDescent="0.25">
      <c r="A10036" t="s">
        <v>0</v>
      </c>
      <c r="B10036" t="s">
        <v>2689</v>
      </c>
      <c r="C10036" t="str">
        <f>B10036</f>
        <v>H64.030211</v>
      </c>
      <c r="D10036" t="s">
        <v>2690</v>
      </c>
      <c r="E10036" t="s">
        <v>3</v>
      </c>
      <c r="F10036" s="2">
        <v>347</v>
      </c>
    </row>
    <row r="10037" spans="1:6" x14ac:dyDescent="0.25">
      <c r="A10037" t="s">
        <v>0</v>
      </c>
      <c r="B10037" t="s">
        <v>18057</v>
      </c>
      <c r="C10037" t="str">
        <f>B10037</f>
        <v>H64.030313</v>
      </c>
      <c r="D10037" t="s">
        <v>185</v>
      </c>
      <c r="E10037" t="s">
        <v>3</v>
      </c>
      <c r="F10037" s="2">
        <v>0</v>
      </c>
    </row>
    <row r="10038" spans="1:6" x14ac:dyDescent="0.25">
      <c r="A10038" t="s">
        <v>0</v>
      </c>
      <c r="B10038" t="s">
        <v>1212</v>
      </c>
      <c r="C10038" t="str">
        <f>B10038</f>
        <v>H64.030314</v>
      </c>
      <c r="D10038" t="s">
        <v>185</v>
      </c>
      <c r="E10038" t="s">
        <v>3</v>
      </c>
      <c r="F10038" s="2">
        <v>65</v>
      </c>
    </row>
    <row r="10039" spans="1:6" x14ac:dyDescent="0.25">
      <c r="A10039" t="s">
        <v>0</v>
      </c>
      <c r="B10039" t="s">
        <v>1209</v>
      </c>
      <c r="C10039" t="str">
        <f>B10039</f>
        <v>H64.030414</v>
      </c>
      <c r="D10039" t="s">
        <v>1210</v>
      </c>
      <c r="E10039" t="s">
        <v>3</v>
      </c>
      <c r="F10039" s="2">
        <v>406</v>
      </c>
    </row>
    <row r="10040" spans="1:6" x14ac:dyDescent="0.25">
      <c r="A10040" t="s">
        <v>0</v>
      </c>
      <c r="B10040" t="s">
        <v>2216</v>
      </c>
      <c r="C10040" t="str">
        <f>B10040</f>
        <v>H64.030510</v>
      </c>
      <c r="D10040" t="s">
        <v>1621</v>
      </c>
      <c r="E10040" t="s">
        <v>3</v>
      </c>
      <c r="F10040" s="2">
        <v>2768</v>
      </c>
    </row>
    <row r="10041" spans="1:6" x14ac:dyDescent="0.25">
      <c r="A10041" t="s">
        <v>0</v>
      </c>
      <c r="B10041" t="s">
        <v>3320</v>
      </c>
      <c r="C10041" t="str">
        <f>B10041</f>
        <v>H64.030611</v>
      </c>
      <c r="D10041" t="s">
        <v>3321</v>
      </c>
      <c r="E10041" t="s">
        <v>3</v>
      </c>
      <c r="F10041" s="2">
        <v>400</v>
      </c>
    </row>
    <row r="10042" spans="1:6" x14ac:dyDescent="0.25">
      <c r="A10042" t="s">
        <v>0</v>
      </c>
      <c r="B10042" t="s">
        <v>1349</v>
      </c>
      <c r="C10042" t="str">
        <f>B10042</f>
        <v>H64.030811</v>
      </c>
      <c r="D10042" t="s">
        <v>51</v>
      </c>
      <c r="E10042" t="s">
        <v>3</v>
      </c>
      <c r="F10042" s="2">
        <v>41</v>
      </c>
    </row>
    <row r="10043" spans="1:6" x14ac:dyDescent="0.25">
      <c r="A10043" t="s">
        <v>0</v>
      </c>
      <c r="B10043" t="s">
        <v>1270</v>
      </c>
      <c r="C10043" t="str">
        <f>B10043</f>
        <v>H64.032411</v>
      </c>
      <c r="D10043" t="s">
        <v>1271</v>
      </c>
      <c r="E10043" t="s">
        <v>3</v>
      </c>
      <c r="F10043" s="2">
        <v>510</v>
      </c>
    </row>
    <row r="10044" spans="1:6" x14ac:dyDescent="0.25">
      <c r="A10044" t="s">
        <v>0</v>
      </c>
      <c r="B10044" t="s">
        <v>4197</v>
      </c>
      <c r="C10044" t="str">
        <f>B10044</f>
        <v>H64.037925</v>
      </c>
      <c r="D10044" t="s">
        <v>4198</v>
      </c>
      <c r="E10044" t="s">
        <v>3</v>
      </c>
      <c r="F10044" s="2">
        <v>16</v>
      </c>
    </row>
    <row r="10045" spans="1:6" x14ac:dyDescent="0.25">
      <c r="A10045" t="s">
        <v>0</v>
      </c>
      <c r="B10045" t="s">
        <v>8233</v>
      </c>
      <c r="C10045" t="str">
        <f>B10045</f>
        <v>H64.038111</v>
      </c>
      <c r="D10045" t="s">
        <v>8234</v>
      </c>
      <c r="E10045" t="s">
        <v>3</v>
      </c>
      <c r="F10045" s="2">
        <v>2</v>
      </c>
    </row>
    <row r="10046" spans="1:6" x14ac:dyDescent="0.25">
      <c r="A10046" t="s">
        <v>0</v>
      </c>
      <c r="B10046" t="s">
        <v>18058</v>
      </c>
      <c r="C10046" t="str">
        <f>B10046</f>
        <v>H64.038211</v>
      </c>
      <c r="D10046" t="s">
        <v>18059</v>
      </c>
      <c r="E10046" t="s">
        <v>3</v>
      </c>
      <c r="F10046" s="2">
        <v>0</v>
      </c>
    </row>
    <row r="10047" spans="1:6" x14ac:dyDescent="0.25">
      <c r="A10047" t="s">
        <v>0</v>
      </c>
      <c r="B10047" t="s">
        <v>18060</v>
      </c>
      <c r="C10047" t="str">
        <f>B10047</f>
        <v>H64.051321</v>
      </c>
      <c r="D10047" t="s">
        <v>1181</v>
      </c>
      <c r="E10047" t="s">
        <v>3</v>
      </c>
      <c r="F10047" s="2">
        <v>0</v>
      </c>
    </row>
    <row r="10048" spans="1:6" x14ac:dyDescent="0.25">
      <c r="A10048" t="s">
        <v>0</v>
      </c>
      <c r="B10048" t="s">
        <v>1197</v>
      </c>
      <c r="C10048" t="str">
        <f>B10048</f>
        <v>H64.051322</v>
      </c>
      <c r="D10048" t="s">
        <v>1181</v>
      </c>
      <c r="E10048" t="s">
        <v>3</v>
      </c>
      <c r="F10048" s="2">
        <v>336</v>
      </c>
    </row>
    <row r="10049" spans="1:6" x14ac:dyDescent="0.25">
      <c r="A10049" t="s">
        <v>0</v>
      </c>
      <c r="B10049" t="s">
        <v>1555</v>
      </c>
      <c r="C10049" t="str">
        <f>B10049</f>
        <v>H64.051422</v>
      </c>
      <c r="D10049" t="s">
        <v>1556</v>
      </c>
      <c r="E10049" t="s">
        <v>3</v>
      </c>
      <c r="F10049" s="2">
        <v>595</v>
      </c>
    </row>
    <row r="10050" spans="1:6" x14ac:dyDescent="0.25">
      <c r="A10050" t="s">
        <v>0</v>
      </c>
      <c r="B10050" t="s">
        <v>3249</v>
      </c>
      <c r="C10050" t="str">
        <f>B10050</f>
        <v>H64.051615</v>
      </c>
      <c r="D10050" t="s">
        <v>445</v>
      </c>
      <c r="E10050" t="s">
        <v>3</v>
      </c>
      <c r="F10050" s="2">
        <v>20</v>
      </c>
    </row>
    <row r="10051" spans="1:6" x14ac:dyDescent="0.25">
      <c r="A10051" t="s">
        <v>0</v>
      </c>
      <c r="B10051" t="s">
        <v>1164</v>
      </c>
      <c r="C10051" t="str">
        <f>B10051</f>
        <v>H64.051714</v>
      </c>
      <c r="D10051" t="s">
        <v>1004</v>
      </c>
      <c r="E10051" t="s">
        <v>3</v>
      </c>
      <c r="F10051" s="2">
        <v>703</v>
      </c>
    </row>
    <row r="10052" spans="1:6" x14ac:dyDescent="0.25">
      <c r="A10052" t="s">
        <v>0</v>
      </c>
      <c r="B10052" t="s">
        <v>1003</v>
      </c>
      <c r="C10052" t="str">
        <f>B10052</f>
        <v>H64.051814</v>
      </c>
      <c r="D10052" t="s">
        <v>1004</v>
      </c>
      <c r="E10052" t="s">
        <v>3</v>
      </c>
      <c r="F10052" s="2">
        <v>886</v>
      </c>
    </row>
    <row r="10053" spans="1:6" x14ac:dyDescent="0.25">
      <c r="A10053" t="s">
        <v>0</v>
      </c>
      <c r="B10053" t="s">
        <v>18061</v>
      </c>
      <c r="C10053" t="str">
        <f>B10053</f>
        <v>H64.052110</v>
      </c>
      <c r="D10053" t="s">
        <v>1547</v>
      </c>
      <c r="E10053" t="s">
        <v>3</v>
      </c>
      <c r="F10053" s="2">
        <v>0</v>
      </c>
    </row>
    <row r="10054" spans="1:6" x14ac:dyDescent="0.25">
      <c r="A10054" t="s">
        <v>0</v>
      </c>
      <c r="B10054" t="s">
        <v>3734</v>
      </c>
      <c r="C10054" t="str">
        <f>B10054</f>
        <v>H64.059513</v>
      </c>
      <c r="D10054" t="s">
        <v>445</v>
      </c>
      <c r="E10054" t="s">
        <v>3</v>
      </c>
      <c r="F10054" s="2">
        <v>15</v>
      </c>
    </row>
    <row r="10055" spans="1:6" x14ac:dyDescent="0.25">
      <c r="A10055" t="s">
        <v>0</v>
      </c>
      <c r="B10055" t="s">
        <v>607</v>
      </c>
      <c r="C10055" t="str">
        <f>B10055</f>
        <v>H64.060511</v>
      </c>
      <c r="D10055" t="s">
        <v>195</v>
      </c>
      <c r="E10055" t="s">
        <v>3</v>
      </c>
      <c r="F10055" s="2">
        <v>101</v>
      </c>
    </row>
    <row r="10056" spans="1:6" x14ac:dyDescent="0.25">
      <c r="A10056" t="s">
        <v>0</v>
      </c>
      <c r="B10056" t="s">
        <v>909</v>
      </c>
      <c r="C10056" t="str">
        <f>B10056</f>
        <v>H64.060511FA</v>
      </c>
      <c r="D10056" t="s">
        <v>169</v>
      </c>
      <c r="E10056" t="s">
        <v>3</v>
      </c>
      <c r="F10056" s="2">
        <v>89</v>
      </c>
    </row>
    <row r="10057" spans="1:6" x14ac:dyDescent="0.25">
      <c r="A10057" t="s">
        <v>0</v>
      </c>
      <c r="B10057" t="s">
        <v>194</v>
      </c>
      <c r="C10057" t="str">
        <f>B10057</f>
        <v>H64.060512</v>
      </c>
      <c r="D10057" t="s">
        <v>195</v>
      </c>
      <c r="E10057" t="s">
        <v>3</v>
      </c>
      <c r="F10057" s="2">
        <v>273</v>
      </c>
    </row>
    <row r="10058" spans="1:6" x14ac:dyDescent="0.25">
      <c r="A10058" t="s">
        <v>0</v>
      </c>
      <c r="B10058" t="s">
        <v>18062</v>
      </c>
      <c r="C10058" t="str">
        <f>B10058</f>
        <v>H64.060621</v>
      </c>
      <c r="D10058" t="s">
        <v>18063</v>
      </c>
      <c r="E10058" t="s">
        <v>3</v>
      </c>
      <c r="F10058" s="2">
        <v>0</v>
      </c>
    </row>
    <row r="10059" spans="1:6" x14ac:dyDescent="0.25">
      <c r="A10059" t="s">
        <v>0</v>
      </c>
      <c r="B10059" t="s">
        <v>696</v>
      </c>
      <c r="C10059" t="str">
        <f>B10059</f>
        <v>H64.060622</v>
      </c>
      <c r="D10059" t="s">
        <v>697</v>
      </c>
      <c r="E10059" t="s">
        <v>3</v>
      </c>
      <c r="F10059" s="2">
        <v>266</v>
      </c>
    </row>
    <row r="10060" spans="1:6" x14ac:dyDescent="0.25">
      <c r="A10060" t="s">
        <v>0</v>
      </c>
      <c r="B10060" t="s">
        <v>2655</v>
      </c>
      <c r="C10060" t="str">
        <f>B10060</f>
        <v>H64.060711</v>
      </c>
      <c r="D10060" t="s">
        <v>2656</v>
      </c>
      <c r="E10060" t="s">
        <v>3</v>
      </c>
      <c r="F10060" s="2">
        <v>829</v>
      </c>
    </row>
    <row r="10061" spans="1:6" x14ac:dyDescent="0.25">
      <c r="A10061" t="s">
        <v>0</v>
      </c>
      <c r="B10061" t="s">
        <v>18064</v>
      </c>
      <c r="C10061" t="str">
        <f>B10061</f>
        <v>H64.063310</v>
      </c>
      <c r="D10061" t="s">
        <v>9475</v>
      </c>
      <c r="E10061" t="s">
        <v>3</v>
      </c>
      <c r="F10061" s="2">
        <v>0</v>
      </c>
    </row>
    <row r="10062" spans="1:6" x14ac:dyDescent="0.25">
      <c r="A10062" t="s">
        <v>0</v>
      </c>
      <c r="B10062" t="s">
        <v>18065</v>
      </c>
      <c r="C10062" t="str">
        <f>B10062</f>
        <v>H64.063410</v>
      </c>
      <c r="D10062" t="s">
        <v>9475</v>
      </c>
      <c r="E10062" t="s">
        <v>3</v>
      </c>
      <c r="F10062" s="2">
        <v>0</v>
      </c>
    </row>
    <row r="10063" spans="1:6" x14ac:dyDescent="0.25">
      <c r="A10063" t="s">
        <v>0</v>
      </c>
      <c r="B10063" t="s">
        <v>18066</v>
      </c>
      <c r="C10063" t="str">
        <f>B10063</f>
        <v>H64.064711</v>
      </c>
      <c r="D10063" t="s">
        <v>17239</v>
      </c>
      <c r="E10063" t="s">
        <v>3</v>
      </c>
      <c r="F10063" s="2">
        <v>0</v>
      </c>
    </row>
    <row r="10064" spans="1:6" x14ac:dyDescent="0.25">
      <c r="A10064" t="s">
        <v>0</v>
      </c>
      <c r="B10064" t="s">
        <v>5551</v>
      </c>
      <c r="C10064" t="str">
        <f>B10064</f>
        <v>H64.064712</v>
      </c>
      <c r="D10064" t="s">
        <v>5552</v>
      </c>
      <c r="E10064" t="s">
        <v>3</v>
      </c>
      <c r="F10064" s="2">
        <v>71</v>
      </c>
    </row>
    <row r="10065" spans="1:6" x14ac:dyDescent="0.25">
      <c r="A10065" t="s">
        <v>0</v>
      </c>
      <c r="B10065" t="s">
        <v>8441</v>
      </c>
      <c r="C10065" t="str">
        <f>B10065</f>
        <v>H64.065410</v>
      </c>
      <c r="D10065" t="s">
        <v>17</v>
      </c>
      <c r="E10065" t="s">
        <v>3</v>
      </c>
      <c r="F10065" s="2">
        <v>2</v>
      </c>
    </row>
    <row r="10066" spans="1:6" x14ac:dyDescent="0.25">
      <c r="A10066" t="s">
        <v>0</v>
      </c>
      <c r="B10066" t="s">
        <v>7527</v>
      </c>
      <c r="C10066" t="str">
        <f>B10066</f>
        <v>H64.065726</v>
      </c>
      <c r="D10066" t="s">
        <v>60</v>
      </c>
      <c r="E10066" t="s">
        <v>3</v>
      </c>
      <c r="F10066" s="2">
        <v>1</v>
      </c>
    </row>
    <row r="10067" spans="1:6" x14ac:dyDescent="0.25">
      <c r="A10067" t="s">
        <v>0</v>
      </c>
      <c r="B10067" t="s">
        <v>173</v>
      </c>
      <c r="C10067" t="str">
        <f>B10067</f>
        <v>H64.065727</v>
      </c>
      <c r="D10067" t="s">
        <v>60</v>
      </c>
      <c r="E10067" t="s">
        <v>3</v>
      </c>
      <c r="F10067" s="2">
        <v>229</v>
      </c>
    </row>
    <row r="10068" spans="1:6" x14ac:dyDescent="0.25">
      <c r="A10068" t="s">
        <v>0</v>
      </c>
      <c r="B10068" t="s">
        <v>2748</v>
      </c>
      <c r="C10068" t="str">
        <f>B10068</f>
        <v>H64.065912</v>
      </c>
      <c r="D10068" t="s">
        <v>2749</v>
      </c>
      <c r="E10068" t="s">
        <v>3</v>
      </c>
      <c r="F10068" s="2">
        <v>136</v>
      </c>
    </row>
    <row r="10069" spans="1:6" x14ac:dyDescent="0.25">
      <c r="A10069" t="s">
        <v>0</v>
      </c>
      <c r="B10069" t="s">
        <v>18067</v>
      </c>
      <c r="C10069" t="str">
        <f>B10069</f>
        <v>H64.078715</v>
      </c>
      <c r="D10069" t="s">
        <v>329</v>
      </c>
      <c r="E10069" t="s">
        <v>3</v>
      </c>
      <c r="F10069" s="2">
        <v>0</v>
      </c>
    </row>
    <row r="10070" spans="1:6" x14ac:dyDescent="0.25">
      <c r="A10070" t="s">
        <v>0</v>
      </c>
      <c r="B10070" t="s">
        <v>328</v>
      </c>
      <c r="C10070" t="str">
        <f>B10070</f>
        <v>H64.078716</v>
      </c>
      <c r="D10070" t="s">
        <v>329</v>
      </c>
      <c r="E10070" t="s">
        <v>3</v>
      </c>
      <c r="F10070" s="2">
        <v>1310</v>
      </c>
    </row>
    <row r="10071" spans="1:6" x14ac:dyDescent="0.25">
      <c r="A10071" t="s">
        <v>0</v>
      </c>
      <c r="B10071" t="s">
        <v>18068</v>
      </c>
      <c r="C10071" t="str">
        <f>B10071</f>
        <v>H64.078815</v>
      </c>
      <c r="D10071" t="s">
        <v>1304</v>
      </c>
      <c r="E10071" t="s">
        <v>3</v>
      </c>
      <c r="F10071" s="2">
        <v>0</v>
      </c>
    </row>
    <row r="10072" spans="1:6" x14ac:dyDescent="0.25">
      <c r="A10072" t="s">
        <v>0</v>
      </c>
      <c r="B10072" t="s">
        <v>1303</v>
      </c>
      <c r="C10072" t="str">
        <f>B10072</f>
        <v>H64.078816</v>
      </c>
      <c r="D10072" t="s">
        <v>1304</v>
      </c>
      <c r="E10072" t="s">
        <v>3</v>
      </c>
      <c r="F10072" s="2">
        <v>849</v>
      </c>
    </row>
    <row r="10073" spans="1:6" x14ac:dyDescent="0.25">
      <c r="A10073" t="s">
        <v>0</v>
      </c>
      <c r="B10073" t="s">
        <v>7023</v>
      </c>
      <c r="C10073" t="str">
        <f>B10073</f>
        <v>H64.090013</v>
      </c>
      <c r="D10073" t="s">
        <v>2188</v>
      </c>
      <c r="E10073" t="s">
        <v>3</v>
      </c>
      <c r="F10073" s="2">
        <v>51</v>
      </c>
    </row>
    <row r="10074" spans="1:6" x14ac:dyDescent="0.25">
      <c r="A10074" t="s">
        <v>0</v>
      </c>
      <c r="B10074" t="s">
        <v>1151</v>
      </c>
      <c r="C10074" t="str">
        <f>B10074</f>
        <v>H64.090212</v>
      </c>
      <c r="D10074" t="s">
        <v>963</v>
      </c>
      <c r="E10074" t="s">
        <v>3</v>
      </c>
      <c r="F10074" s="2">
        <v>25</v>
      </c>
    </row>
    <row r="10075" spans="1:6" x14ac:dyDescent="0.25">
      <c r="A10075" t="s">
        <v>0</v>
      </c>
      <c r="B10075" t="s">
        <v>18069</v>
      </c>
      <c r="C10075" t="str">
        <f>B10075</f>
        <v>H64.090312</v>
      </c>
      <c r="D10075" t="s">
        <v>206</v>
      </c>
      <c r="E10075" t="s">
        <v>3</v>
      </c>
      <c r="F10075" s="2">
        <v>0</v>
      </c>
    </row>
    <row r="10076" spans="1:6" x14ac:dyDescent="0.25">
      <c r="A10076" t="s">
        <v>0</v>
      </c>
      <c r="B10076" t="s">
        <v>3259</v>
      </c>
      <c r="C10076" t="str">
        <f>B10076</f>
        <v>H64.091011</v>
      </c>
      <c r="D10076" t="s">
        <v>3260</v>
      </c>
      <c r="E10076" t="s">
        <v>3</v>
      </c>
      <c r="F10076" s="2">
        <v>396</v>
      </c>
    </row>
    <row r="10077" spans="1:6" x14ac:dyDescent="0.25">
      <c r="A10077" t="s">
        <v>0</v>
      </c>
      <c r="B10077" t="s">
        <v>262</v>
      </c>
      <c r="C10077" t="str">
        <f>B10077</f>
        <v>H64.091212</v>
      </c>
      <c r="D10077" t="s">
        <v>263</v>
      </c>
      <c r="E10077" t="s">
        <v>3</v>
      </c>
      <c r="F10077" s="2">
        <v>5708</v>
      </c>
    </row>
    <row r="10078" spans="1:6" x14ac:dyDescent="0.25">
      <c r="A10078" t="s">
        <v>0</v>
      </c>
      <c r="B10078" t="s">
        <v>2809</v>
      </c>
      <c r="C10078" t="str">
        <f>B10078</f>
        <v>H64.091220</v>
      </c>
      <c r="D10078" t="s">
        <v>2810</v>
      </c>
      <c r="E10078" t="s">
        <v>3</v>
      </c>
      <c r="F10078" s="2">
        <v>342</v>
      </c>
    </row>
    <row r="10079" spans="1:6" x14ac:dyDescent="0.25">
      <c r="A10079" t="s">
        <v>0</v>
      </c>
      <c r="B10079" t="s">
        <v>1564</v>
      </c>
      <c r="C10079" t="str">
        <f>B10079</f>
        <v>H64.091413</v>
      </c>
      <c r="D10079" t="s">
        <v>1565</v>
      </c>
      <c r="E10079" t="s">
        <v>3</v>
      </c>
      <c r="F10079" s="2">
        <v>2325</v>
      </c>
    </row>
    <row r="10080" spans="1:6" x14ac:dyDescent="0.25">
      <c r="A10080" t="s">
        <v>0</v>
      </c>
      <c r="B10080" t="s">
        <v>18070</v>
      </c>
      <c r="C10080" t="str">
        <f>B10080</f>
        <v>H64.091420</v>
      </c>
      <c r="D10080" t="s">
        <v>18071</v>
      </c>
      <c r="E10080" t="s">
        <v>3</v>
      </c>
      <c r="F10080" s="2">
        <v>0</v>
      </c>
    </row>
    <row r="10081" spans="1:6" x14ac:dyDescent="0.25">
      <c r="A10081" t="s">
        <v>0</v>
      </c>
      <c r="B10081" t="s">
        <v>1917</v>
      </c>
      <c r="C10081" t="str">
        <f>B10081</f>
        <v>H64.091421</v>
      </c>
      <c r="D10081" t="s">
        <v>1918</v>
      </c>
      <c r="E10081" t="s">
        <v>3</v>
      </c>
      <c r="F10081" s="2">
        <v>1275</v>
      </c>
    </row>
    <row r="10082" spans="1:6" x14ac:dyDescent="0.25">
      <c r="A10082" t="s">
        <v>0</v>
      </c>
      <c r="B10082" t="s">
        <v>10382</v>
      </c>
      <c r="C10082" t="str">
        <f>B10082</f>
        <v>H64.092311</v>
      </c>
      <c r="D10082" t="s">
        <v>458</v>
      </c>
      <c r="E10082" t="s">
        <v>3</v>
      </c>
      <c r="F10082" s="2">
        <v>1</v>
      </c>
    </row>
    <row r="10083" spans="1:6" x14ac:dyDescent="0.25">
      <c r="A10083" t="s">
        <v>0</v>
      </c>
      <c r="B10083" t="s">
        <v>462</v>
      </c>
      <c r="C10083" t="str">
        <f>B10083</f>
        <v>H64.099513</v>
      </c>
      <c r="D10083" t="s">
        <v>463</v>
      </c>
      <c r="E10083" t="s">
        <v>3</v>
      </c>
      <c r="F10083" s="2">
        <v>1029</v>
      </c>
    </row>
    <row r="10084" spans="1:6" x14ac:dyDescent="0.25">
      <c r="A10084" t="s">
        <v>0</v>
      </c>
      <c r="B10084" t="s">
        <v>6584</v>
      </c>
      <c r="C10084" t="str">
        <f>B10084</f>
        <v>H64.100313</v>
      </c>
      <c r="D10084" t="s">
        <v>6585</v>
      </c>
      <c r="E10084" t="s">
        <v>3</v>
      </c>
      <c r="F10084" s="2">
        <v>10</v>
      </c>
    </row>
    <row r="10085" spans="1:6" x14ac:dyDescent="0.25">
      <c r="A10085" t="s">
        <v>0</v>
      </c>
      <c r="B10085" t="s">
        <v>18072</v>
      </c>
      <c r="C10085" t="str">
        <f>B10085</f>
        <v>H64.101012</v>
      </c>
      <c r="D10085" t="s">
        <v>7334</v>
      </c>
      <c r="E10085" t="s">
        <v>3</v>
      </c>
      <c r="F10085" s="2">
        <v>0</v>
      </c>
    </row>
    <row r="10086" spans="1:6" x14ac:dyDescent="0.25">
      <c r="A10086" t="s">
        <v>0</v>
      </c>
      <c r="B10086" t="s">
        <v>7333</v>
      </c>
      <c r="C10086" t="str">
        <f>B10086</f>
        <v>H64.101013</v>
      </c>
      <c r="D10086" t="s">
        <v>7334</v>
      </c>
      <c r="E10086" t="s">
        <v>3</v>
      </c>
      <c r="F10086" s="2">
        <v>2</v>
      </c>
    </row>
    <row r="10087" spans="1:6" x14ac:dyDescent="0.25">
      <c r="A10087" t="s">
        <v>0</v>
      </c>
      <c r="B10087" t="s">
        <v>1026</v>
      </c>
      <c r="C10087" t="str">
        <f>B10087</f>
        <v>H64.106715</v>
      </c>
      <c r="D10087" t="s">
        <v>1027</v>
      </c>
      <c r="E10087" t="s">
        <v>3</v>
      </c>
      <c r="F10087" s="2">
        <v>48</v>
      </c>
    </row>
    <row r="10088" spans="1:6" x14ac:dyDescent="0.25">
      <c r="A10088" t="s">
        <v>0</v>
      </c>
      <c r="B10088" t="s">
        <v>4082</v>
      </c>
      <c r="C10088" t="str">
        <f>B10088</f>
        <v>H64.107912</v>
      </c>
      <c r="D10088" t="s">
        <v>4083</v>
      </c>
      <c r="E10088" t="s">
        <v>3</v>
      </c>
      <c r="F10088" s="2">
        <v>169</v>
      </c>
    </row>
    <row r="10089" spans="1:6" x14ac:dyDescent="0.25">
      <c r="A10089" t="s">
        <v>0</v>
      </c>
      <c r="B10089" t="s">
        <v>2974</v>
      </c>
      <c r="C10089" t="str">
        <f>B10089</f>
        <v>H64.108412</v>
      </c>
      <c r="D10089" t="s">
        <v>51</v>
      </c>
      <c r="E10089" t="s">
        <v>3</v>
      </c>
      <c r="F10089" s="2">
        <v>9</v>
      </c>
    </row>
    <row r="10090" spans="1:6" x14ac:dyDescent="0.25">
      <c r="A10090" t="s">
        <v>0</v>
      </c>
      <c r="B10090" t="s">
        <v>18073</v>
      </c>
      <c r="C10090" t="str">
        <f>B10090</f>
        <v>H64.112515</v>
      </c>
      <c r="D10090" t="s">
        <v>1119</v>
      </c>
      <c r="E10090" t="s">
        <v>3</v>
      </c>
      <c r="F10090" s="2">
        <v>0</v>
      </c>
    </row>
    <row r="10091" spans="1:6" x14ac:dyDescent="0.25">
      <c r="A10091" t="s">
        <v>0</v>
      </c>
      <c r="B10091" t="s">
        <v>1118</v>
      </c>
      <c r="C10091" t="str">
        <f>B10091</f>
        <v>H64.112516</v>
      </c>
      <c r="D10091" t="s">
        <v>1119</v>
      </c>
      <c r="E10091" t="s">
        <v>3</v>
      </c>
      <c r="F10091" s="2">
        <v>855</v>
      </c>
    </row>
    <row r="10092" spans="1:6" x14ac:dyDescent="0.25">
      <c r="A10092" t="s">
        <v>0</v>
      </c>
      <c r="B10092" t="s">
        <v>18074</v>
      </c>
      <c r="C10092" t="str">
        <f>B10092</f>
        <v>H64.112712</v>
      </c>
      <c r="D10092" t="s">
        <v>981</v>
      </c>
      <c r="E10092" t="s">
        <v>3</v>
      </c>
      <c r="F10092" s="2">
        <v>0</v>
      </c>
    </row>
    <row r="10093" spans="1:6" x14ac:dyDescent="0.25">
      <c r="A10093" t="s">
        <v>0</v>
      </c>
      <c r="B10093" t="s">
        <v>1563</v>
      </c>
      <c r="C10093" t="str">
        <f>B10093</f>
        <v>H64.112713</v>
      </c>
      <c r="D10093" t="s">
        <v>981</v>
      </c>
      <c r="E10093" t="s">
        <v>3</v>
      </c>
      <c r="F10093" s="2">
        <v>24</v>
      </c>
    </row>
    <row r="10094" spans="1:6" x14ac:dyDescent="0.25">
      <c r="A10094" t="s">
        <v>0</v>
      </c>
      <c r="B10094" t="s">
        <v>633</v>
      </c>
      <c r="C10094" t="str">
        <f>B10094</f>
        <v>H64.113210</v>
      </c>
      <c r="D10094" t="s">
        <v>634</v>
      </c>
      <c r="E10094" t="s">
        <v>3</v>
      </c>
      <c r="F10094" s="2">
        <v>81</v>
      </c>
    </row>
    <row r="10095" spans="1:6" x14ac:dyDescent="0.25">
      <c r="A10095" t="s">
        <v>0</v>
      </c>
      <c r="B10095" t="s">
        <v>459</v>
      </c>
      <c r="C10095" t="str">
        <f>B10095</f>
        <v>H64.113210FA</v>
      </c>
      <c r="D10095" t="s">
        <v>460</v>
      </c>
      <c r="E10095" t="s">
        <v>3</v>
      </c>
      <c r="F10095" s="2">
        <v>158</v>
      </c>
    </row>
    <row r="10096" spans="1:6" x14ac:dyDescent="0.25">
      <c r="A10096" t="s">
        <v>0</v>
      </c>
      <c r="B10096" t="s">
        <v>18075</v>
      </c>
      <c r="C10096" t="str">
        <f>B10096</f>
        <v>H64.113211</v>
      </c>
      <c r="D10096" t="s">
        <v>634</v>
      </c>
      <c r="E10096" t="s">
        <v>3</v>
      </c>
      <c r="F10096" s="2">
        <v>0</v>
      </c>
    </row>
    <row r="10097" spans="1:6" x14ac:dyDescent="0.25">
      <c r="A10097" t="s">
        <v>0</v>
      </c>
      <c r="B10097" t="s">
        <v>18076</v>
      </c>
      <c r="C10097" t="str">
        <f>B10097</f>
        <v>H64.113211FA</v>
      </c>
      <c r="D10097" t="s">
        <v>460</v>
      </c>
      <c r="E10097" t="s">
        <v>3</v>
      </c>
      <c r="F10097" s="2">
        <v>0</v>
      </c>
    </row>
    <row r="10098" spans="1:6" x14ac:dyDescent="0.25">
      <c r="A10098" t="s">
        <v>0</v>
      </c>
      <c r="B10098" t="s">
        <v>589</v>
      </c>
      <c r="C10098" t="str">
        <f>B10098</f>
        <v>H64.113311</v>
      </c>
      <c r="D10098" t="s">
        <v>169</v>
      </c>
      <c r="E10098" t="s">
        <v>3</v>
      </c>
      <c r="F10098" s="2">
        <v>68</v>
      </c>
    </row>
    <row r="10099" spans="1:6" x14ac:dyDescent="0.25">
      <c r="A10099" t="s">
        <v>0</v>
      </c>
      <c r="B10099" t="s">
        <v>7451</v>
      </c>
      <c r="C10099" t="str">
        <f>B10099</f>
        <v>H64.113311FA</v>
      </c>
      <c r="D10099" t="s">
        <v>169</v>
      </c>
      <c r="E10099" t="s">
        <v>3</v>
      </c>
      <c r="F10099" s="2">
        <v>1</v>
      </c>
    </row>
    <row r="10100" spans="1:6" x14ac:dyDescent="0.25">
      <c r="A10100" t="s">
        <v>0</v>
      </c>
      <c r="B10100" t="s">
        <v>18077</v>
      </c>
      <c r="C10100" t="str">
        <f>B10100</f>
        <v>H64.113424</v>
      </c>
      <c r="D10100" t="s">
        <v>1787</v>
      </c>
      <c r="E10100" t="s">
        <v>3</v>
      </c>
      <c r="F10100" s="2">
        <v>0</v>
      </c>
    </row>
    <row r="10101" spans="1:6" x14ac:dyDescent="0.25">
      <c r="A10101" t="s">
        <v>0</v>
      </c>
      <c r="B10101" t="s">
        <v>1786</v>
      </c>
      <c r="C10101" t="str">
        <f>B10101</f>
        <v>H64.113425</v>
      </c>
      <c r="D10101" t="s">
        <v>1787</v>
      </c>
      <c r="E10101" t="s">
        <v>3</v>
      </c>
      <c r="F10101" s="2">
        <v>25</v>
      </c>
    </row>
    <row r="10102" spans="1:6" x14ac:dyDescent="0.25">
      <c r="A10102" t="s">
        <v>0</v>
      </c>
      <c r="B10102" t="s">
        <v>426</v>
      </c>
      <c r="C10102" t="str">
        <f>B10102</f>
        <v>H64.115430</v>
      </c>
      <c r="D10102" t="s">
        <v>427</v>
      </c>
      <c r="E10102" t="s">
        <v>3</v>
      </c>
      <c r="F10102" s="2">
        <v>59</v>
      </c>
    </row>
    <row r="10103" spans="1:6" x14ac:dyDescent="0.25">
      <c r="A10103" t="s">
        <v>0</v>
      </c>
      <c r="B10103" t="s">
        <v>2493</v>
      </c>
      <c r="C10103" t="str">
        <f>B10103</f>
        <v>H64.128612</v>
      </c>
      <c r="D10103" t="s">
        <v>2494</v>
      </c>
      <c r="E10103" t="s">
        <v>3</v>
      </c>
      <c r="F10103" s="2">
        <v>443</v>
      </c>
    </row>
    <row r="10104" spans="1:6" x14ac:dyDescent="0.25">
      <c r="A10104" t="s">
        <v>0</v>
      </c>
      <c r="B10104" t="s">
        <v>6914</v>
      </c>
      <c r="C10104" t="str">
        <f>B10104</f>
        <v>H64.128822</v>
      </c>
      <c r="D10104" t="s">
        <v>6915</v>
      </c>
      <c r="E10104" t="s">
        <v>3</v>
      </c>
      <c r="F10104" s="2">
        <v>2</v>
      </c>
    </row>
    <row r="10105" spans="1:6" x14ac:dyDescent="0.25">
      <c r="A10105" t="s">
        <v>0</v>
      </c>
      <c r="B10105" t="s">
        <v>1103</v>
      </c>
      <c r="C10105" t="str">
        <f>B10105</f>
        <v>H64.128823</v>
      </c>
      <c r="D10105" t="s">
        <v>841</v>
      </c>
      <c r="E10105" t="s">
        <v>3</v>
      </c>
      <c r="F10105" s="2">
        <v>56</v>
      </c>
    </row>
    <row r="10106" spans="1:6" x14ac:dyDescent="0.25">
      <c r="A10106" t="s">
        <v>0</v>
      </c>
      <c r="B10106" t="s">
        <v>18078</v>
      </c>
      <c r="C10106" t="str">
        <f>B10106</f>
        <v>H64.128913</v>
      </c>
      <c r="D10106" t="s">
        <v>75</v>
      </c>
      <c r="E10106" t="s">
        <v>3</v>
      </c>
      <c r="F10106" s="2">
        <v>0</v>
      </c>
    </row>
    <row r="10107" spans="1:6" x14ac:dyDescent="0.25">
      <c r="A10107" t="s">
        <v>0</v>
      </c>
      <c r="B10107" t="s">
        <v>74</v>
      </c>
      <c r="C10107" t="str">
        <f>B10107</f>
        <v>H64.128914</v>
      </c>
      <c r="D10107" t="s">
        <v>75</v>
      </c>
      <c r="E10107" t="s">
        <v>3</v>
      </c>
      <c r="F10107" s="2">
        <v>742</v>
      </c>
    </row>
    <row r="10108" spans="1:6" x14ac:dyDescent="0.25">
      <c r="A10108" t="s">
        <v>0</v>
      </c>
      <c r="B10108" t="s">
        <v>740</v>
      </c>
      <c r="C10108" t="str">
        <f>B10108</f>
        <v>H64.129011</v>
      </c>
      <c r="D10108" t="s">
        <v>741</v>
      </c>
      <c r="E10108" t="s">
        <v>3</v>
      </c>
      <c r="F10108" s="2">
        <v>406</v>
      </c>
    </row>
    <row r="10109" spans="1:6" x14ac:dyDescent="0.25">
      <c r="A10109" t="s">
        <v>0</v>
      </c>
      <c r="B10109" t="s">
        <v>1774</v>
      </c>
      <c r="C10109" t="str">
        <f>B10109</f>
        <v>H64.129110</v>
      </c>
      <c r="D10109" t="s">
        <v>1569</v>
      </c>
      <c r="E10109" t="s">
        <v>3</v>
      </c>
      <c r="F10109" s="2">
        <v>7706</v>
      </c>
    </row>
    <row r="10110" spans="1:6" x14ac:dyDescent="0.25">
      <c r="A10110" t="s">
        <v>0</v>
      </c>
      <c r="B10110" t="s">
        <v>18079</v>
      </c>
      <c r="C10110" t="str">
        <f>B10110</f>
        <v>H64.129223</v>
      </c>
      <c r="D10110" t="s">
        <v>256</v>
      </c>
      <c r="E10110" t="s">
        <v>3</v>
      </c>
      <c r="F10110" s="2">
        <v>0</v>
      </c>
    </row>
    <row r="10111" spans="1:6" x14ac:dyDescent="0.25">
      <c r="A10111" t="s">
        <v>0</v>
      </c>
      <c r="B10111" t="s">
        <v>18080</v>
      </c>
      <c r="C10111" t="str">
        <f>B10111</f>
        <v>H64.129224</v>
      </c>
      <c r="D10111" t="s">
        <v>256</v>
      </c>
      <c r="E10111" t="s">
        <v>3</v>
      </c>
      <c r="F10111" s="2">
        <v>0</v>
      </c>
    </row>
    <row r="10112" spans="1:6" x14ac:dyDescent="0.25">
      <c r="A10112" t="s">
        <v>0</v>
      </c>
      <c r="B10112" t="s">
        <v>1244</v>
      </c>
      <c r="C10112" t="str">
        <f>B10112</f>
        <v>H64.129225</v>
      </c>
      <c r="D10112" t="s">
        <v>256</v>
      </c>
      <c r="E10112" t="s">
        <v>3</v>
      </c>
      <c r="F10112" s="2">
        <v>46</v>
      </c>
    </row>
    <row r="10113" spans="1:6" x14ac:dyDescent="0.25">
      <c r="A10113" t="s">
        <v>0</v>
      </c>
      <c r="B10113" t="s">
        <v>490</v>
      </c>
      <c r="C10113" t="str">
        <f>B10113</f>
        <v>H64.129226</v>
      </c>
      <c r="D10113" t="s">
        <v>256</v>
      </c>
      <c r="E10113" t="s">
        <v>3</v>
      </c>
      <c r="F10113" s="2">
        <v>130</v>
      </c>
    </row>
    <row r="10114" spans="1:6" x14ac:dyDescent="0.25">
      <c r="A10114" t="s">
        <v>0</v>
      </c>
      <c r="B10114" t="s">
        <v>146</v>
      </c>
      <c r="C10114" t="str">
        <f>B10114</f>
        <v>H64.129313</v>
      </c>
      <c r="D10114" t="s">
        <v>147</v>
      </c>
      <c r="E10114" t="s">
        <v>3</v>
      </c>
      <c r="F10114" s="2">
        <v>2020</v>
      </c>
    </row>
    <row r="10115" spans="1:6" x14ac:dyDescent="0.25">
      <c r="A10115" t="s">
        <v>0</v>
      </c>
      <c r="B10115" t="s">
        <v>18081</v>
      </c>
      <c r="C10115" t="str">
        <f>B10115</f>
        <v>H64.129314</v>
      </c>
      <c r="D10115" t="s">
        <v>147</v>
      </c>
      <c r="E10115" t="s">
        <v>3</v>
      </c>
      <c r="F10115" s="2">
        <v>0</v>
      </c>
    </row>
    <row r="10116" spans="1:6" x14ac:dyDescent="0.25">
      <c r="A10116" t="s">
        <v>0</v>
      </c>
      <c r="B10116" t="s">
        <v>18082</v>
      </c>
      <c r="C10116" t="str">
        <f>B10116</f>
        <v>H64.129513</v>
      </c>
      <c r="D10116" t="s">
        <v>313</v>
      </c>
      <c r="E10116" t="s">
        <v>3</v>
      </c>
      <c r="F10116" s="2">
        <v>0</v>
      </c>
    </row>
    <row r="10117" spans="1:6" x14ac:dyDescent="0.25">
      <c r="A10117" t="s">
        <v>0</v>
      </c>
      <c r="B10117" t="s">
        <v>312</v>
      </c>
      <c r="C10117" t="str">
        <f>B10117</f>
        <v>H64.129514</v>
      </c>
      <c r="D10117" t="s">
        <v>313</v>
      </c>
      <c r="E10117" t="s">
        <v>3</v>
      </c>
      <c r="F10117" s="2">
        <v>206</v>
      </c>
    </row>
    <row r="10118" spans="1:6" x14ac:dyDescent="0.25">
      <c r="A10118" t="s">
        <v>0</v>
      </c>
      <c r="B10118" t="s">
        <v>18083</v>
      </c>
      <c r="C10118" t="str">
        <f>B10118</f>
        <v>H64.129615</v>
      </c>
      <c r="D10118" t="s">
        <v>18084</v>
      </c>
      <c r="E10118" t="s">
        <v>3</v>
      </c>
      <c r="F10118" s="2">
        <v>0</v>
      </c>
    </row>
    <row r="10119" spans="1:6" x14ac:dyDescent="0.25">
      <c r="A10119" t="s">
        <v>0</v>
      </c>
      <c r="B10119" t="s">
        <v>18085</v>
      </c>
      <c r="C10119" t="str">
        <f>B10119</f>
        <v>H64.129616</v>
      </c>
      <c r="D10119" t="s">
        <v>433</v>
      </c>
      <c r="E10119" t="s">
        <v>3</v>
      </c>
      <c r="F10119" s="2">
        <v>0</v>
      </c>
    </row>
    <row r="10120" spans="1:6" x14ac:dyDescent="0.25">
      <c r="A10120" t="s">
        <v>0</v>
      </c>
      <c r="B10120" t="s">
        <v>432</v>
      </c>
      <c r="C10120" t="str">
        <f>B10120</f>
        <v>H64.129617</v>
      </c>
      <c r="D10120" t="s">
        <v>433</v>
      </c>
      <c r="E10120" t="s">
        <v>3</v>
      </c>
      <c r="F10120" s="2">
        <v>131</v>
      </c>
    </row>
    <row r="10121" spans="1:6" x14ac:dyDescent="0.25">
      <c r="A10121" t="s">
        <v>0</v>
      </c>
      <c r="B10121" t="s">
        <v>8213</v>
      </c>
      <c r="C10121" t="str">
        <f>B10121</f>
        <v>H64.129710</v>
      </c>
      <c r="D10121" t="s">
        <v>75</v>
      </c>
      <c r="E10121" t="s">
        <v>3</v>
      </c>
      <c r="F10121" s="2">
        <v>1</v>
      </c>
    </row>
    <row r="10122" spans="1:6" x14ac:dyDescent="0.25">
      <c r="A10122" t="s">
        <v>0</v>
      </c>
      <c r="B10122" t="s">
        <v>1935</v>
      </c>
      <c r="C10122" t="str">
        <f>B10122</f>
        <v>H64.129711</v>
      </c>
      <c r="D10122" t="s">
        <v>75</v>
      </c>
      <c r="E10122" t="s">
        <v>3</v>
      </c>
      <c r="F10122" s="2">
        <v>29</v>
      </c>
    </row>
    <row r="10123" spans="1:6" x14ac:dyDescent="0.25">
      <c r="A10123" t="s">
        <v>0</v>
      </c>
      <c r="B10123" t="s">
        <v>18086</v>
      </c>
      <c r="C10123" t="str">
        <f>B10123</f>
        <v>H64.129812</v>
      </c>
      <c r="D10123" t="s">
        <v>396</v>
      </c>
      <c r="E10123" t="s">
        <v>3</v>
      </c>
      <c r="F10123" s="2">
        <v>0</v>
      </c>
    </row>
    <row r="10124" spans="1:6" x14ac:dyDescent="0.25">
      <c r="A10124" t="s">
        <v>0</v>
      </c>
      <c r="B10124" t="s">
        <v>715</v>
      </c>
      <c r="C10124" t="str">
        <f>B10124</f>
        <v>H64.129813</v>
      </c>
      <c r="D10124" t="s">
        <v>396</v>
      </c>
      <c r="E10124" t="s">
        <v>3</v>
      </c>
      <c r="F10124" s="2">
        <v>124</v>
      </c>
    </row>
    <row r="10125" spans="1:6" x14ac:dyDescent="0.25">
      <c r="A10125" t="s">
        <v>0</v>
      </c>
      <c r="B10125" t="s">
        <v>18087</v>
      </c>
      <c r="C10125" t="str">
        <f>B10125</f>
        <v>H64.129912</v>
      </c>
      <c r="D10125" t="s">
        <v>620</v>
      </c>
      <c r="E10125" t="s">
        <v>3</v>
      </c>
      <c r="F10125" s="2">
        <v>0</v>
      </c>
    </row>
    <row r="10126" spans="1:6" x14ac:dyDescent="0.25">
      <c r="A10126" t="s">
        <v>0</v>
      </c>
      <c r="B10126" t="s">
        <v>619</v>
      </c>
      <c r="C10126" t="str">
        <f>B10126</f>
        <v>H64.129913</v>
      </c>
      <c r="D10126" t="s">
        <v>620</v>
      </c>
      <c r="E10126" t="s">
        <v>3</v>
      </c>
      <c r="F10126" s="2">
        <v>621</v>
      </c>
    </row>
    <row r="10127" spans="1:6" x14ac:dyDescent="0.25">
      <c r="A10127" t="s">
        <v>0</v>
      </c>
      <c r="B10127" t="s">
        <v>18088</v>
      </c>
      <c r="C10127" t="str">
        <f>B10127</f>
        <v>H64.130011</v>
      </c>
      <c r="D10127" t="s">
        <v>1543</v>
      </c>
      <c r="E10127" t="s">
        <v>3</v>
      </c>
      <c r="F10127" s="2">
        <v>0</v>
      </c>
    </row>
    <row r="10128" spans="1:6" x14ac:dyDescent="0.25">
      <c r="A10128" t="s">
        <v>0</v>
      </c>
      <c r="B10128" t="s">
        <v>1106</v>
      </c>
      <c r="C10128" t="str">
        <f>B10128</f>
        <v>H64.130221</v>
      </c>
      <c r="D10128" t="s">
        <v>1107</v>
      </c>
      <c r="E10128" t="s">
        <v>3</v>
      </c>
      <c r="F10128" s="2">
        <v>50</v>
      </c>
    </row>
    <row r="10129" spans="1:6" x14ac:dyDescent="0.25">
      <c r="A10129" t="s">
        <v>0</v>
      </c>
      <c r="B10129" t="s">
        <v>787</v>
      </c>
      <c r="C10129" t="str">
        <f>B10129</f>
        <v>H64.130314</v>
      </c>
      <c r="D10129" t="s">
        <v>341</v>
      </c>
      <c r="E10129" t="s">
        <v>3</v>
      </c>
      <c r="F10129" s="2">
        <v>61</v>
      </c>
    </row>
    <row r="10130" spans="1:6" x14ac:dyDescent="0.25">
      <c r="A10130" t="s">
        <v>0</v>
      </c>
      <c r="B10130" t="s">
        <v>18089</v>
      </c>
      <c r="C10130" t="str">
        <f>B10130</f>
        <v>H64.130414</v>
      </c>
      <c r="D10130" t="s">
        <v>17261</v>
      </c>
      <c r="E10130" t="s">
        <v>3</v>
      </c>
      <c r="F10130" s="2">
        <v>0</v>
      </c>
    </row>
    <row r="10131" spans="1:6" x14ac:dyDescent="0.25">
      <c r="A10131" t="s">
        <v>0</v>
      </c>
      <c r="B10131" t="s">
        <v>18090</v>
      </c>
      <c r="C10131" t="str">
        <f>B10131</f>
        <v>H64.130414FA</v>
      </c>
      <c r="D10131" t="s">
        <v>112</v>
      </c>
      <c r="E10131" t="s">
        <v>3</v>
      </c>
      <c r="F10131" s="2">
        <v>0</v>
      </c>
    </row>
    <row r="10132" spans="1:6" x14ac:dyDescent="0.25">
      <c r="A10132" t="s">
        <v>0</v>
      </c>
      <c r="B10132" t="s">
        <v>111</v>
      </c>
      <c r="C10132" t="str">
        <f>B10132</f>
        <v>H64.130415</v>
      </c>
      <c r="D10132" t="s">
        <v>112</v>
      </c>
      <c r="E10132" t="s">
        <v>3</v>
      </c>
      <c r="F10132" s="2">
        <v>495</v>
      </c>
    </row>
    <row r="10133" spans="1:6" x14ac:dyDescent="0.25">
      <c r="A10133" t="s">
        <v>0</v>
      </c>
      <c r="B10133" t="s">
        <v>129</v>
      </c>
      <c r="C10133" t="str">
        <f>B10133</f>
        <v>H64.130415FA</v>
      </c>
      <c r="D10133" t="s">
        <v>112</v>
      </c>
      <c r="E10133" t="s">
        <v>3</v>
      </c>
      <c r="F10133" s="2">
        <v>542</v>
      </c>
    </row>
    <row r="10134" spans="1:6" x14ac:dyDescent="0.25">
      <c r="A10134" t="s">
        <v>0</v>
      </c>
      <c r="B10134" t="s">
        <v>805</v>
      </c>
      <c r="C10134" t="str">
        <f>B10134</f>
        <v>H64.130512</v>
      </c>
      <c r="D10134" t="s">
        <v>524</v>
      </c>
      <c r="E10134" t="s">
        <v>3</v>
      </c>
      <c r="F10134" s="2">
        <v>549</v>
      </c>
    </row>
    <row r="10135" spans="1:6" x14ac:dyDescent="0.25">
      <c r="A10135" t="s">
        <v>0</v>
      </c>
      <c r="B10135" t="s">
        <v>249</v>
      </c>
      <c r="C10135" t="str">
        <f>B10135</f>
        <v>H64.130613</v>
      </c>
      <c r="D10135" t="s">
        <v>143</v>
      </c>
      <c r="E10135" t="s">
        <v>3</v>
      </c>
      <c r="F10135" s="2">
        <v>222</v>
      </c>
    </row>
    <row r="10136" spans="1:6" x14ac:dyDescent="0.25">
      <c r="A10136" t="s">
        <v>0</v>
      </c>
      <c r="B10136" t="s">
        <v>314</v>
      </c>
      <c r="C10136" t="str">
        <f>B10136</f>
        <v>H64.130613FA</v>
      </c>
      <c r="D10136" t="s">
        <v>169</v>
      </c>
      <c r="E10136" t="s">
        <v>3</v>
      </c>
      <c r="F10136" s="2">
        <v>204</v>
      </c>
    </row>
    <row r="10137" spans="1:6" x14ac:dyDescent="0.25">
      <c r="A10137" t="s">
        <v>0</v>
      </c>
      <c r="B10137" t="s">
        <v>18091</v>
      </c>
      <c r="C10137" t="str">
        <f>B10137</f>
        <v>H64.130614</v>
      </c>
      <c r="D10137" t="s">
        <v>195</v>
      </c>
      <c r="E10137" t="s">
        <v>3</v>
      </c>
      <c r="F10137" s="2">
        <v>0</v>
      </c>
    </row>
    <row r="10138" spans="1:6" x14ac:dyDescent="0.25">
      <c r="A10138" t="s">
        <v>0</v>
      </c>
      <c r="B10138" t="s">
        <v>18092</v>
      </c>
      <c r="C10138" t="str">
        <f>B10138</f>
        <v>H64.130713</v>
      </c>
      <c r="D10138" t="s">
        <v>169</v>
      </c>
      <c r="E10138" t="s">
        <v>3</v>
      </c>
      <c r="F10138" s="2">
        <v>0</v>
      </c>
    </row>
    <row r="10139" spans="1:6" x14ac:dyDescent="0.25">
      <c r="A10139" t="s">
        <v>0</v>
      </c>
      <c r="B10139" t="s">
        <v>18093</v>
      </c>
      <c r="C10139" t="str">
        <f>B10139</f>
        <v>H64.130720</v>
      </c>
      <c r="D10139" t="s">
        <v>143</v>
      </c>
      <c r="E10139" t="s">
        <v>3</v>
      </c>
      <c r="F10139" s="2">
        <v>0</v>
      </c>
    </row>
    <row r="10140" spans="1:6" x14ac:dyDescent="0.25">
      <c r="A10140" t="s">
        <v>0</v>
      </c>
      <c r="B10140" t="s">
        <v>18094</v>
      </c>
      <c r="C10140" t="str">
        <f>B10140</f>
        <v>H64.130720FA</v>
      </c>
      <c r="D10140" t="s">
        <v>1046</v>
      </c>
      <c r="E10140" t="s">
        <v>3</v>
      </c>
      <c r="F10140" s="2">
        <v>0</v>
      </c>
    </row>
    <row r="10141" spans="1:6" x14ac:dyDescent="0.25">
      <c r="A10141" t="s">
        <v>0</v>
      </c>
      <c r="B10141" t="s">
        <v>142</v>
      </c>
      <c r="C10141" t="str">
        <f>B10141</f>
        <v>H64.130721</v>
      </c>
      <c r="D10141" t="s">
        <v>143</v>
      </c>
      <c r="E10141" t="s">
        <v>3</v>
      </c>
      <c r="F10141" s="2">
        <v>334</v>
      </c>
    </row>
    <row r="10142" spans="1:6" x14ac:dyDescent="0.25">
      <c r="A10142" t="s">
        <v>0</v>
      </c>
      <c r="B10142" t="s">
        <v>1045</v>
      </c>
      <c r="C10142" t="str">
        <f>B10142</f>
        <v>H64.130721FA</v>
      </c>
      <c r="D10142" t="s">
        <v>1046</v>
      </c>
      <c r="E10142" t="s">
        <v>3</v>
      </c>
      <c r="F10142" s="2">
        <v>62</v>
      </c>
    </row>
    <row r="10143" spans="1:6" x14ac:dyDescent="0.25">
      <c r="A10143" t="s">
        <v>0</v>
      </c>
      <c r="B10143" t="s">
        <v>254</v>
      </c>
      <c r="C10143" t="str">
        <f>B10143</f>
        <v>H64.130722</v>
      </c>
      <c r="D10143" t="s">
        <v>195</v>
      </c>
      <c r="E10143" t="s">
        <v>3</v>
      </c>
      <c r="F10143" s="2">
        <v>261</v>
      </c>
    </row>
    <row r="10144" spans="1:6" x14ac:dyDescent="0.25">
      <c r="A10144" t="s">
        <v>0</v>
      </c>
      <c r="B10144" t="s">
        <v>2137</v>
      </c>
      <c r="C10144" t="str">
        <f>B10144</f>
        <v>H64.130911</v>
      </c>
      <c r="D10144" t="s">
        <v>2138</v>
      </c>
      <c r="E10144" t="s">
        <v>3</v>
      </c>
      <c r="F10144" s="2">
        <v>1666</v>
      </c>
    </row>
    <row r="10145" spans="1:6" x14ac:dyDescent="0.25">
      <c r="A10145" t="s">
        <v>0</v>
      </c>
      <c r="B10145" t="s">
        <v>523</v>
      </c>
      <c r="C10145" t="str">
        <f>B10145</f>
        <v>H64.131012</v>
      </c>
      <c r="D10145" t="s">
        <v>524</v>
      </c>
      <c r="E10145" t="s">
        <v>3</v>
      </c>
      <c r="F10145" s="2">
        <v>725</v>
      </c>
    </row>
    <row r="10146" spans="1:6" x14ac:dyDescent="0.25">
      <c r="A10146" t="s">
        <v>0</v>
      </c>
      <c r="B10146" t="s">
        <v>8134</v>
      </c>
      <c r="C10146" t="str">
        <f>B10146</f>
        <v>H64.134611</v>
      </c>
      <c r="D10146" t="s">
        <v>8135</v>
      </c>
      <c r="E10146" t="s">
        <v>3</v>
      </c>
      <c r="F10146" s="2">
        <v>35</v>
      </c>
    </row>
    <row r="10147" spans="1:6" x14ac:dyDescent="0.25">
      <c r="A10147" t="s">
        <v>0</v>
      </c>
      <c r="B10147" t="s">
        <v>1756</v>
      </c>
      <c r="C10147" t="str">
        <f>B10147</f>
        <v>H64.136512</v>
      </c>
      <c r="D10147" t="s">
        <v>904</v>
      </c>
      <c r="E10147" t="s">
        <v>3</v>
      </c>
      <c r="F10147" s="2">
        <v>106</v>
      </c>
    </row>
    <row r="10148" spans="1:6" x14ac:dyDescent="0.25">
      <c r="A10148" t="s">
        <v>0</v>
      </c>
      <c r="B10148" t="s">
        <v>1696</v>
      </c>
      <c r="C10148" t="str">
        <f>B10148</f>
        <v>H64.136612</v>
      </c>
      <c r="D10148" t="s">
        <v>904</v>
      </c>
      <c r="E10148" t="s">
        <v>3</v>
      </c>
      <c r="F10148" s="2">
        <v>130</v>
      </c>
    </row>
    <row r="10149" spans="1:6" x14ac:dyDescent="0.25">
      <c r="A10149" t="s">
        <v>0</v>
      </c>
      <c r="B10149" t="s">
        <v>6954</v>
      </c>
      <c r="C10149" t="str">
        <f>B10149</f>
        <v>H64.136722</v>
      </c>
      <c r="D10149" t="s">
        <v>6955</v>
      </c>
      <c r="E10149" t="s">
        <v>3</v>
      </c>
      <c r="F10149" s="2">
        <v>2</v>
      </c>
    </row>
    <row r="10150" spans="1:6" x14ac:dyDescent="0.25">
      <c r="A10150" t="s">
        <v>0</v>
      </c>
      <c r="B10150" t="s">
        <v>576</v>
      </c>
      <c r="C10150" t="str">
        <f>B10150</f>
        <v>H64.136723</v>
      </c>
      <c r="D10150" t="s">
        <v>577</v>
      </c>
      <c r="E10150" t="s">
        <v>3</v>
      </c>
      <c r="F10150" s="2">
        <v>121</v>
      </c>
    </row>
    <row r="10151" spans="1:6" x14ac:dyDescent="0.25">
      <c r="A10151" t="s">
        <v>0</v>
      </c>
      <c r="B10151" t="s">
        <v>936</v>
      </c>
      <c r="C10151" t="str">
        <f>B10151</f>
        <v>H64.136813</v>
      </c>
      <c r="D10151" t="s">
        <v>937</v>
      </c>
      <c r="E10151" t="s">
        <v>3</v>
      </c>
      <c r="F10151" s="2">
        <v>388</v>
      </c>
    </row>
    <row r="10152" spans="1:6" x14ac:dyDescent="0.25">
      <c r="A10152" t="s">
        <v>0</v>
      </c>
      <c r="B10152" t="s">
        <v>18095</v>
      </c>
      <c r="C10152" t="str">
        <f>B10152</f>
        <v>H64.136814</v>
      </c>
      <c r="D10152" t="s">
        <v>937</v>
      </c>
      <c r="E10152" t="s">
        <v>3</v>
      </c>
      <c r="F10152" s="2">
        <v>0</v>
      </c>
    </row>
    <row r="10153" spans="1:6" x14ac:dyDescent="0.25">
      <c r="A10153" t="s">
        <v>0</v>
      </c>
      <c r="B10153" t="s">
        <v>18096</v>
      </c>
      <c r="C10153" t="str">
        <f>B10153</f>
        <v>H64.137023</v>
      </c>
      <c r="D10153" t="s">
        <v>256</v>
      </c>
      <c r="E10153" t="s">
        <v>3</v>
      </c>
      <c r="F10153" s="2">
        <v>0</v>
      </c>
    </row>
    <row r="10154" spans="1:6" x14ac:dyDescent="0.25">
      <c r="A10154" t="s">
        <v>0</v>
      </c>
      <c r="B10154" t="s">
        <v>18097</v>
      </c>
      <c r="C10154" t="str">
        <f>B10154</f>
        <v>H64.137024</v>
      </c>
      <c r="D10154" t="s">
        <v>256</v>
      </c>
      <c r="E10154" t="s">
        <v>3</v>
      </c>
      <c r="F10154" s="2">
        <v>0</v>
      </c>
    </row>
    <row r="10155" spans="1:6" x14ac:dyDescent="0.25">
      <c r="A10155" t="s">
        <v>0</v>
      </c>
      <c r="B10155" t="s">
        <v>311</v>
      </c>
      <c r="C10155" t="str">
        <f>B10155</f>
        <v>H64.137025</v>
      </c>
      <c r="D10155" t="s">
        <v>256</v>
      </c>
      <c r="E10155" t="s">
        <v>3</v>
      </c>
      <c r="F10155" s="2">
        <v>181</v>
      </c>
    </row>
    <row r="10156" spans="1:6" x14ac:dyDescent="0.25">
      <c r="A10156" t="s">
        <v>0</v>
      </c>
      <c r="B10156" t="s">
        <v>2054</v>
      </c>
      <c r="C10156" t="str">
        <f>B10156</f>
        <v>H64.141912</v>
      </c>
      <c r="D10156" t="s">
        <v>2055</v>
      </c>
      <c r="E10156" t="s">
        <v>3</v>
      </c>
      <c r="F10156" s="2">
        <v>10</v>
      </c>
    </row>
    <row r="10157" spans="1:6" x14ac:dyDescent="0.25">
      <c r="A10157" t="s">
        <v>0</v>
      </c>
      <c r="B10157" t="s">
        <v>18098</v>
      </c>
      <c r="C10157" t="str">
        <f>B10157</f>
        <v>H64.142220T</v>
      </c>
      <c r="D10157" t="s">
        <v>18099</v>
      </c>
      <c r="E10157" t="s">
        <v>3</v>
      </c>
      <c r="F10157" s="2">
        <v>0</v>
      </c>
    </row>
    <row r="10158" spans="1:6" x14ac:dyDescent="0.25">
      <c r="A10158" t="s">
        <v>0</v>
      </c>
      <c r="B10158" t="s">
        <v>18100</v>
      </c>
      <c r="C10158" t="str">
        <f>B10158</f>
        <v>H64.142225</v>
      </c>
      <c r="D10158" t="s">
        <v>18099</v>
      </c>
      <c r="E10158" t="s">
        <v>3</v>
      </c>
      <c r="F10158" s="2">
        <v>0</v>
      </c>
    </row>
    <row r="10159" spans="1:6" x14ac:dyDescent="0.25">
      <c r="A10159" t="s">
        <v>0</v>
      </c>
      <c r="B10159" t="s">
        <v>18101</v>
      </c>
      <c r="C10159" t="str">
        <f>B10159</f>
        <v>H64.142226</v>
      </c>
      <c r="D10159" t="s">
        <v>60</v>
      </c>
      <c r="E10159" t="s">
        <v>3</v>
      </c>
      <c r="F10159" s="2">
        <v>0</v>
      </c>
    </row>
    <row r="10160" spans="1:6" x14ac:dyDescent="0.25">
      <c r="A10160" t="s">
        <v>0</v>
      </c>
      <c r="B10160" t="s">
        <v>924</v>
      </c>
      <c r="C10160" t="str">
        <f>B10160</f>
        <v>H64.142310</v>
      </c>
      <c r="D10160" t="s">
        <v>925</v>
      </c>
      <c r="E10160" t="s">
        <v>3</v>
      </c>
      <c r="F10160" s="2">
        <v>10212</v>
      </c>
    </row>
    <row r="10161" spans="1:6" x14ac:dyDescent="0.25">
      <c r="A10161" t="s">
        <v>0</v>
      </c>
      <c r="B10161" t="s">
        <v>18102</v>
      </c>
      <c r="C10161" t="str">
        <f>B10161</f>
        <v>H64.142311</v>
      </c>
      <c r="D10161" t="s">
        <v>17206</v>
      </c>
      <c r="E10161" t="s">
        <v>3</v>
      </c>
      <c r="F10161" s="2">
        <v>0</v>
      </c>
    </row>
    <row r="10162" spans="1:6" x14ac:dyDescent="0.25">
      <c r="A10162" t="s">
        <v>0</v>
      </c>
      <c r="B10162" t="s">
        <v>18103</v>
      </c>
      <c r="C10162" t="str">
        <f>B10162</f>
        <v>H64.142411</v>
      </c>
      <c r="D10162" t="s">
        <v>363</v>
      </c>
      <c r="E10162" t="s">
        <v>3</v>
      </c>
      <c r="F10162" s="2">
        <v>0</v>
      </c>
    </row>
    <row r="10163" spans="1:6" x14ac:dyDescent="0.25">
      <c r="A10163" t="s">
        <v>0</v>
      </c>
      <c r="B10163" t="s">
        <v>362</v>
      </c>
      <c r="C10163" t="str">
        <f>B10163</f>
        <v>H64.142412</v>
      </c>
      <c r="D10163" t="s">
        <v>363</v>
      </c>
      <c r="E10163" t="s">
        <v>3</v>
      </c>
      <c r="F10163" s="2">
        <v>11895</v>
      </c>
    </row>
    <row r="10164" spans="1:6" x14ac:dyDescent="0.25">
      <c r="A10164" t="s">
        <v>0</v>
      </c>
      <c r="B10164" t="s">
        <v>572</v>
      </c>
      <c r="C10164" t="str">
        <f>B10164</f>
        <v>H64.143313</v>
      </c>
      <c r="D10164" t="s">
        <v>573</v>
      </c>
      <c r="E10164" t="s">
        <v>3</v>
      </c>
      <c r="F10164" s="2">
        <v>78</v>
      </c>
    </row>
    <row r="10165" spans="1:6" x14ac:dyDescent="0.25">
      <c r="A10165" t="s">
        <v>0</v>
      </c>
      <c r="B10165" t="s">
        <v>4939</v>
      </c>
      <c r="C10165" t="str">
        <f>B10165</f>
        <v>H64.143410</v>
      </c>
      <c r="D10165" t="s">
        <v>4940</v>
      </c>
      <c r="E10165" t="s">
        <v>3</v>
      </c>
      <c r="F10165" s="2">
        <v>161</v>
      </c>
    </row>
    <row r="10166" spans="1:6" x14ac:dyDescent="0.25">
      <c r="A10166" t="s">
        <v>0</v>
      </c>
      <c r="B10166" t="s">
        <v>18104</v>
      </c>
      <c r="C10166" t="str">
        <f>B10166</f>
        <v>H64.144511</v>
      </c>
      <c r="D10166" t="s">
        <v>18105</v>
      </c>
      <c r="E10166" t="s">
        <v>3</v>
      </c>
      <c r="F10166" s="2">
        <v>0</v>
      </c>
    </row>
    <row r="10167" spans="1:6" x14ac:dyDescent="0.25">
      <c r="A10167" t="s">
        <v>0</v>
      </c>
      <c r="B10167" t="s">
        <v>2393</v>
      </c>
      <c r="C10167" t="str">
        <f>B10167</f>
        <v>H64.148711</v>
      </c>
      <c r="D10167" t="s">
        <v>2394</v>
      </c>
      <c r="E10167" t="s">
        <v>3</v>
      </c>
      <c r="F10167" s="2">
        <v>549</v>
      </c>
    </row>
    <row r="10168" spans="1:6" x14ac:dyDescent="0.25">
      <c r="A10168" t="s">
        <v>0</v>
      </c>
      <c r="B10168" t="s">
        <v>703</v>
      </c>
      <c r="C10168" t="str">
        <f>B10168</f>
        <v>H64.148815</v>
      </c>
      <c r="D10168" t="s">
        <v>704</v>
      </c>
      <c r="E10168" t="s">
        <v>3</v>
      </c>
      <c r="F10168" s="2">
        <v>705</v>
      </c>
    </row>
    <row r="10169" spans="1:6" x14ac:dyDescent="0.25">
      <c r="A10169" t="s">
        <v>0</v>
      </c>
      <c r="B10169" t="s">
        <v>1095</v>
      </c>
      <c r="C10169" t="str">
        <f>B10169</f>
        <v>H64.148913</v>
      </c>
      <c r="D10169" t="s">
        <v>260</v>
      </c>
      <c r="E10169" t="s">
        <v>3</v>
      </c>
      <c r="F10169" s="2">
        <v>105</v>
      </c>
    </row>
    <row r="10170" spans="1:6" x14ac:dyDescent="0.25">
      <c r="A10170" t="s">
        <v>0</v>
      </c>
      <c r="B10170" t="s">
        <v>259</v>
      </c>
      <c r="C10170" t="str">
        <f>B10170</f>
        <v>H64.148914</v>
      </c>
      <c r="D10170" t="s">
        <v>260</v>
      </c>
      <c r="E10170" t="s">
        <v>3</v>
      </c>
      <c r="F10170" s="2">
        <v>470</v>
      </c>
    </row>
    <row r="10171" spans="1:6" x14ac:dyDescent="0.25">
      <c r="A10171" t="s">
        <v>0</v>
      </c>
      <c r="B10171" t="s">
        <v>3996</v>
      </c>
      <c r="C10171" t="str">
        <f>B10171</f>
        <v>H64.149111</v>
      </c>
      <c r="D10171" t="s">
        <v>3997</v>
      </c>
      <c r="E10171" t="s">
        <v>3</v>
      </c>
      <c r="F10171" s="2">
        <v>151</v>
      </c>
    </row>
    <row r="10172" spans="1:6" x14ac:dyDescent="0.25">
      <c r="A10172" t="s">
        <v>0</v>
      </c>
      <c r="B10172" t="s">
        <v>18106</v>
      </c>
      <c r="C10172" t="str">
        <f>B10172</f>
        <v>H64.149211</v>
      </c>
      <c r="D10172" t="s">
        <v>6043</v>
      </c>
      <c r="E10172" t="s">
        <v>3</v>
      </c>
      <c r="F10172" s="2">
        <v>0</v>
      </c>
    </row>
    <row r="10173" spans="1:6" x14ac:dyDescent="0.25">
      <c r="A10173" t="s">
        <v>0</v>
      </c>
      <c r="B10173" t="s">
        <v>6042</v>
      </c>
      <c r="C10173" t="str">
        <f>B10173</f>
        <v>H64.149212</v>
      </c>
      <c r="D10173" t="s">
        <v>6043</v>
      </c>
      <c r="E10173" t="s">
        <v>3</v>
      </c>
      <c r="F10173" s="2">
        <v>40</v>
      </c>
    </row>
    <row r="10174" spans="1:6" x14ac:dyDescent="0.25">
      <c r="A10174" t="s">
        <v>0</v>
      </c>
      <c r="B10174" t="s">
        <v>18107</v>
      </c>
      <c r="C10174" t="str">
        <f>B10174</f>
        <v>H64.151310</v>
      </c>
      <c r="D10174" t="s">
        <v>51</v>
      </c>
      <c r="E10174" t="s">
        <v>3</v>
      </c>
      <c r="F10174" s="2">
        <v>0</v>
      </c>
    </row>
    <row r="10175" spans="1:6" x14ac:dyDescent="0.25">
      <c r="A10175" t="s">
        <v>0</v>
      </c>
      <c r="B10175" t="s">
        <v>1215</v>
      </c>
      <c r="C10175" t="str">
        <f>B10175</f>
        <v>H64.151552</v>
      </c>
      <c r="D10175" t="s">
        <v>1216</v>
      </c>
      <c r="E10175" t="s">
        <v>3</v>
      </c>
      <c r="F10175" s="2">
        <v>6</v>
      </c>
    </row>
    <row r="10176" spans="1:6" x14ac:dyDescent="0.25">
      <c r="A10176" t="s">
        <v>0</v>
      </c>
      <c r="B10176" t="s">
        <v>18108</v>
      </c>
      <c r="C10176" t="str">
        <f>B10176</f>
        <v>H64.152311</v>
      </c>
      <c r="D10176" t="s">
        <v>18109</v>
      </c>
      <c r="E10176" t="s">
        <v>3</v>
      </c>
      <c r="F10176" s="2">
        <v>0</v>
      </c>
    </row>
    <row r="10177" spans="1:6" x14ac:dyDescent="0.25">
      <c r="A10177" t="s">
        <v>0</v>
      </c>
      <c r="B10177" t="s">
        <v>1891</v>
      </c>
      <c r="C10177" t="str">
        <f>B10177</f>
        <v>H64.153012</v>
      </c>
      <c r="D10177" t="s">
        <v>1892</v>
      </c>
      <c r="E10177" t="s">
        <v>3</v>
      </c>
      <c r="F10177" s="2">
        <v>180</v>
      </c>
    </row>
    <row r="10178" spans="1:6" x14ac:dyDescent="0.25">
      <c r="A10178" t="s">
        <v>0</v>
      </c>
      <c r="B10178" t="s">
        <v>315</v>
      </c>
      <c r="C10178" t="str">
        <f>B10178</f>
        <v>H64.153315</v>
      </c>
      <c r="D10178" t="s">
        <v>316</v>
      </c>
      <c r="E10178" t="s">
        <v>3</v>
      </c>
      <c r="F10178" s="2">
        <v>459</v>
      </c>
    </row>
    <row r="10179" spans="1:6" x14ac:dyDescent="0.25">
      <c r="A10179" t="s">
        <v>0</v>
      </c>
      <c r="B10179" t="s">
        <v>1936</v>
      </c>
      <c r="C10179" t="str">
        <f>B10179</f>
        <v>H64.153513</v>
      </c>
      <c r="D10179" t="s">
        <v>1937</v>
      </c>
      <c r="E10179" t="s">
        <v>3</v>
      </c>
      <c r="F10179" s="2">
        <v>21</v>
      </c>
    </row>
    <row r="10180" spans="1:6" x14ac:dyDescent="0.25">
      <c r="A10180" t="s">
        <v>0</v>
      </c>
      <c r="B10180" t="s">
        <v>18110</v>
      </c>
      <c r="C10180" t="str">
        <f>B10180</f>
        <v>H64.153615</v>
      </c>
      <c r="D10180" t="s">
        <v>87</v>
      </c>
      <c r="E10180" t="s">
        <v>3</v>
      </c>
      <c r="F10180" s="2">
        <v>0</v>
      </c>
    </row>
    <row r="10181" spans="1:6" x14ac:dyDescent="0.25">
      <c r="A10181" t="s">
        <v>0</v>
      </c>
      <c r="B10181" t="s">
        <v>86</v>
      </c>
      <c r="C10181" t="str">
        <f>B10181</f>
        <v>H64.153616</v>
      </c>
      <c r="D10181" t="s">
        <v>87</v>
      </c>
      <c r="E10181" t="s">
        <v>3</v>
      </c>
      <c r="F10181" s="2">
        <v>369</v>
      </c>
    </row>
    <row r="10182" spans="1:6" x14ac:dyDescent="0.25">
      <c r="A10182" t="s">
        <v>0</v>
      </c>
      <c r="B10182" t="s">
        <v>18111</v>
      </c>
      <c r="C10182" t="str">
        <f>B10182</f>
        <v>H64.153711</v>
      </c>
      <c r="D10182" t="s">
        <v>1728</v>
      </c>
      <c r="E10182" t="s">
        <v>3</v>
      </c>
      <c r="F10182" s="2">
        <v>0</v>
      </c>
    </row>
    <row r="10183" spans="1:6" x14ac:dyDescent="0.25">
      <c r="A10183" t="s">
        <v>0</v>
      </c>
      <c r="B10183" t="s">
        <v>1727</v>
      </c>
      <c r="C10183" t="str">
        <f>B10183</f>
        <v>H64.153712</v>
      </c>
      <c r="D10183" t="s">
        <v>1728</v>
      </c>
      <c r="E10183" t="s">
        <v>3</v>
      </c>
      <c r="F10183" s="2">
        <v>1363</v>
      </c>
    </row>
    <row r="10184" spans="1:6" x14ac:dyDescent="0.25">
      <c r="A10184" t="s">
        <v>0</v>
      </c>
      <c r="B10184" t="s">
        <v>18112</v>
      </c>
      <c r="C10184" t="str">
        <f>B10184</f>
        <v>H64.154710</v>
      </c>
      <c r="D10184" t="s">
        <v>1621</v>
      </c>
      <c r="E10184" t="s">
        <v>3</v>
      </c>
      <c r="F10184" s="2">
        <v>0</v>
      </c>
    </row>
    <row r="10185" spans="1:6" x14ac:dyDescent="0.25">
      <c r="A10185" t="s">
        <v>0</v>
      </c>
      <c r="B10185" t="s">
        <v>5425</v>
      </c>
      <c r="C10185" t="str">
        <f>B10185</f>
        <v>H64.154711</v>
      </c>
      <c r="D10185" t="s">
        <v>1621</v>
      </c>
      <c r="E10185" t="s">
        <v>3</v>
      </c>
      <c r="F10185" s="2">
        <v>42</v>
      </c>
    </row>
    <row r="10186" spans="1:6" x14ac:dyDescent="0.25">
      <c r="A10186" t="s">
        <v>0</v>
      </c>
      <c r="B10186" t="s">
        <v>563</v>
      </c>
      <c r="C10186" t="str">
        <f>B10186</f>
        <v>H64.154822</v>
      </c>
      <c r="D10186" t="s">
        <v>564</v>
      </c>
      <c r="E10186" t="s">
        <v>3</v>
      </c>
      <c r="F10186" s="2">
        <v>1159</v>
      </c>
    </row>
    <row r="10187" spans="1:6" x14ac:dyDescent="0.25">
      <c r="A10187" t="s">
        <v>0</v>
      </c>
      <c r="B10187" t="s">
        <v>18113</v>
      </c>
      <c r="C10187" t="str">
        <f>B10187</f>
        <v>H64.154910</v>
      </c>
      <c r="D10187" t="s">
        <v>17325</v>
      </c>
      <c r="E10187" t="s">
        <v>3</v>
      </c>
      <c r="F10187" s="2">
        <v>0</v>
      </c>
    </row>
    <row r="10188" spans="1:6" x14ac:dyDescent="0.25">
      <c r="A10188" t="s">
        <v>0</v>
      </c>
      <c r="B10188" t="s">
        <v>18114</v>
      </c>
      <c r="C10188" t="str">
        <f>B10188</f>
        <v>H64.154911</v>
      </c>
      <c r="D10188" t="s">
        <v>803</v>
      </c>
      <c r="E10188" t="s">
        <v>3</v>
      </c>
      <c r="F10188" s="2">
        <v>0</v>
      </c>
    </row>
    <row r="10189" spans="1:6" x14ac:dyDescent="0.25">
      <c r="A10189" t="s">
        <v>0</v>
      </c>
      <c r="B10189" t="s">
        <v>802</v>
      </c>
      <c r="C10189" t="str">
        <f>B10189</f>
        <v>H64.154912</v>
      </c>
      <c r="D10189" t="s">
        <v>803</v>
      </c>
      <c r="E10189" t="s">
        <v>3</v>
      </c>
      <c r="F10189" s="2">
        <v>502</v>
      </c>
    </row>
    <row r="10190" spans="1:6" x14ac:dyDescent="0.25">
      <c r="A10190" t="s">
        <v>0</v>
      </c>
      <c r="B10190" t="s">
        <v>18115</v>
      </c>
      <c r="C10190" t="str">
        <f>B10190</f>
        <v>H64.155312</v>
      </c>
      <c r="D10190" t="s">
        <v>16065</v>
      </c>
      <c r="E10190" t="s">
        <v>3</v>
      </c>
      <c r="F10190" s="2">
        <v>0</v>
      </c>
    </row>
    <row r="10191" spans="1:6" x14ac:dyDescent="0.25">
      <c r="A10191" t="s">
        <v>0</v>
      </c>
      <c r="B10191" t="s">
        <v>915</v>
      </c>
      <c r="C10191" t="str">
        <f>B10191</f>
        <v>H64.155414</v>
      </c>
      <c r="D10191" t="s">
        <v>916</v>
      </c>
      <c r="E10191" t="s">
        <v>3</v>
      </c>
      <c r="F10191" s="2">
        <v>81</v>
      </c>
    </row>
    <row r="10192" spans="1:6" x14ac:dyDescent="0.25">
      <c r="A10192" t="s">
        <v>0</v>
      </c>
      <c r="B10192" t="s">
        <v>2958</v>
      </c>
      <c r="C10192" t="str">
        <f>B10192</f>
        <v>H64.159711</v>
      </c>
      <c r="D10192" t="s">
        <v>2959</v>
      </c>
      <c r="E10192" t="s">
        <v>3</v>
      </c>
      <c r="F10192" s="2">
        <v>522</v>
      </c>
    </row>
    <row r="10193" spans="1:6" x14ac:dyDescent="0.25">
      <c r="A10193" t="s">
        <v>0</v>
      </c>
      <c r="B10193" t="s">
        <v>712</v>
      </c>
      <c r="C10193" t="str">
        <f>B10193</f>
        <v>H64.160112</v>
      </c>
      <c r="D10193" t="s">
        <v>422</v>
      </c>
      <c r="E10193" t="s">
        <v>3</v>
      </c>
      <c r="F10193" s="2">
        <v>210</v>
      </c>
    </row>
    <row r="10194" spans="1:6" x14ac:dyDescent="0.25">
      <c r="A10194" t="s">
        <v>0</v>
      </c>
      <c r="B10194" t="s">
        <v>3494</v>
      </c>
      <c r="C10194" t="str">
        <f>B10194</f>
        <v>H64.160313</v>
      </c>
      <c r="D10194" t="s">
        <v>3495</v>
      </c>
      <c r="E10194" t="s">
        <v>3</v>
      </c>
      <c r="F10194" s="2">
        <v>32</v>
      </c>
    </row>
    <row r="10195" spans="1:6" x14ac:dyDescent="0.25">
      <c r="A10195" t="s">
        <v>0</v>
      </c>
      <c r="B10195" t="s">
        <v>2504</v>
      </c>
      <c r="C10195" t="str">
        <f>B10195</f>
        <v>H64.160412</v>
      </c>
      <c r="D10195" t="s">
        <v>2505</v>
      </c>
      <c r="E10195" t="s">
        <v>3</v>
      </c>
      <c r="F10195" s="2">
        <v>106</v>
      </c>
    </row>
    <row r="10196" spans="1:6" x14ac:dyDescent="0.25">
      <c r="A10196" t="s">
        <v>0</v>
      </c>
      <c r="B10196" t="s">
        <v>1108</v>
      </c>
      <c r="C10196" t="str">
        <f>B10196</f>
        <v>H64.160611</v>
      </c>
      <c r="D10196" t="s">
        <v>1109</v>
      </c>
      <c r="E10196" t="s">
        <v>3</v>
      </c>
      <c r="F10196" s="2">
        <v>100</v>
      </c>
    </row>
    <row r="10197" spans="1:6" x14ac:dyDescent="0.25">
      <c r="A10197" t="s">
        <v>0</v>
      </c>
      <c r="B10197" t="s">
        <v>404</v>
      </c>
      <c r="C10197" t="str">
        <f>B10197</f>
        <v>H64.160911</v>
      </c>
      <c r="D10197" t="s">
        <v>405</v>
      </c>
      <c r="E10197" t="s">
        <v>3</v>
      </c>
      <c r="F10197" s="2">
        <v>900</v>
      </c>
    </row>
    <row r="10198" spans="1:6" x14ac:dyDescent="0.25">
      <c r="A10198" t="s">
        <v>0</v>
      </c>
      <c r="B10198" t="s">
        <v>3626</v>
      </c>
      <c r="C10198" t="str">
        <f>B10198</f>
        <v>H64.161210</v>
      </c>
      <c r="D10198" t="s">
        <v>3541</v>
      </c>
      <c r="E10198" t="s">
        <v>3</v>
      </c>
      <c r="F10198" s="2">
        <v>50</v>
      </c>
    </row>
    <row r="10199" spans="1:6" x14ac:dyDescent="0.25">
      <c r="A10199" t="s">
        <v>0</v>
      </c>
      <c r="B10199" t="s">
        <v>2490</v>
      </c>
      <c r="C10199" t="str">
        <f>B10199</f>
        <v>H64.161511</v>
      </c>
      <c r="D10199" t="s">
        <v>274</v>
      </c>
      <c r="E10199" t="s">
        <v>3</v>
      </c>
      <c r="F10199" s="2">
        <v>167</v>
      </c>
    </row>
    <row r="10200" spans="1:6" x14ac:dyDescent="0.25">
      <c r="A10200" t="s">
        <v>0</v>
      </c>
      <c r="B10200" t="s">
        <v>18116</v>
      </c>
      <c r="C10200" t="str">
        <f>B10200</f>
        <v>H64.161512</v>
      </c>
      <c r="D10200" t="s">
        <v>3098</v>
      </c>
      <c r="E10200" t="s">
        <v>3</v>
      </c>
      <c r="F10200" s="2">
        <v>0</v>
      </c>
    </row>
    <row r="10201" spans="1:6" x14ac:dyDescent="0.25">
      <c r="A10201" t="s">
        <v>0</v>
      </c>
      <c r="B10201" t="s">
        <v>18117</v>
      </c>
      <c r="C10201" t="str">
        <f>B10201</f>
        <v>H64.161611</v>
      </c>
      <c r="D10201" t="s">
        <v>414</v>
      </c>
      <c r="E10201" t="s">
        <v>3</v>
      </c>
      <c r="F10201" s="2">
        <v>2880</v>
      </c>
    </row>
    <row r="10202" spans="1:6" x14ac:dyDescent="0.25">
      <c r="A10202" t="s">
        <v>0</v>
      </c>
      <c r="B10202" t="s">
        <v>9095</v>
      </c>
      <c r="C10202" t="str">
        <f>B10202</f>
        <v>H64.161612</v>
      </c>
      <c r="D10202" t="s">
        <v>3098</v>
      </c>
      <c r="E10202" t="s">
        <v>3</v>
      </c>
      <c r="F10202" s="2">
        <v>4</v>
      </c>
    </row>
    <row r="10203" spans="1:6" x14ac:dyDescent="0.25">
      <c r="A10203" t="s">
        <v>0</v>
      </c>
      <c r="B10203" t="s">
        <v>3215</v>
      </c>
      <c r="C10203" t="str">
        <f>B10203</f>
        <v>H64.163110</v>
      </c>
      <c r="D10203" t="s">
        <v>3216</v>
      </c>
      <c r="E10203" t="s">
        <v>456</v>
      </c>
      <c r="F10203" s="4">
        <v>5000</v>
      </c>
    </row>
    <row r="10204" spans="1:6" x14ac:dyDescent="0.25">
      <c r="A10204" t="s">
        <v>0</v>
      </c>
      <c r="B10204" t="s">
        <v>4456</v>
      </c>
      <c r="C10204" t="str">
        <f>B10204</f>
        <v>H64.163210</v>
      </c>
      <c r="D10204" t="s">
        <v>4457</v>
      </c>
      <c r="E10204" t="s">
        <v>456</v>
      </c>
      <c r="F10204" s="4">
        <v>998</v>
      </c>
    </row>
    <row r="10205" spans="1:6" x14ac:dyDescent="0.25">
      <c r="A10205" t="s">
        <v>0</v>
      </c>
      <c r="B10205" t="s">
        <v>2158</v>
      </c>
      <c r="C10205" t="str">
        <f>B10205</f>
        <v>H64.163411</v>
      </c>
      <c r="D10205" t="s">
        <v>2159</v>
      </c>
      <c r="E10205" t="s">
        <v>3</v>
      </c>
      <c r="F10205" s="2">
        <v>507</v>
      </c>
    </row>
    <row r="10206" spans="1:6" x14ac:dyDescent="0.25">
      <c r="A10206" t="s">
        <v>0</v>
      </c>
      <c r="B10206" t="s">
        <v>1032</v>
      </c>
      <c r="C10206" t="str">
        <f>B10206</f>
        <v>H64.179121</v>
      </c>
      <c r="D10206" t="s">
        <v>1033</v>
      </c>
      <c r="E10206" t="s">
        <v>3</v>
      </c>
      <c r="F10206" s="2">
        <v>25</v>
      </c>
    </row>
    <row r="10207" spans="1:6" x14ac:dyDescent="0.25">
      <c r="A10207" t="s">
        <v>0</v>
      </c>
      <c r="B10207" t="s">
        <v>4781</v>
      </c>
      <c r="C10207" t="str">
        <f>B10207</f>
        <v>H64.179211</v>
      </c>
      <c r="D10207" t="s">
        <v>1234</v>
      </c>
      <c r="E10207" t="s">
        <v>3</v>
      </c>
      <c r="F10207" s="2">
        <v>113</v>
      </c>
    </row>
    <row r="10208" spans="1:6" x14ac:dyDescent="0.25">
      <c r="A10208" t="s">
        <v>0</v>
      </c>
      <c r="B10208" t="s">
        <v>1352</v>
      </c>
      <c r="C10208" t="str">
        <f>B10208</f>
        <v>H64.183714</v>
      </c>
      <c r="D10208" t="s">
        <v>341</v>
      </c>
      <c r="E10208" t="s">
        <v>3</v>
      </c>
      <c r="F10208" s="2">
        <v>33</v>
      </c>
    </row>
    <row r="10209" spans="1:6" x14ac:dyDescent="0.25">
      <c r="A10209" t="s">
        <v>0</v>
      </c>
      <c r="B10209" t="s">
        <v>9474</v>
      </c>
      <c r="C10209" t="str">
        <f>B10209</f>
        <v>H64.186510</v>
      </c>
      <c r="D10209" t="s">
        <v>9475</v>
      </c>
      <c r="E10209" t="s">
        <v>3</v>
      </c>
      <c r="F10209" s="2">
        <v>24</v>
      </c>
    </row>
    <row r="10210" spans="1:6" x14ac:dyDescent="0.25">
      <c r="A10210" t="s">
        <v>0</v>
      </c>
      <c r="B10210" t="s">
        <v>18118</v>
      </c>
      <c r="C10210" t="str">
        <f>B10210</f>
        <v>H64.211411</v>
      </c>
      <c r="D10210" t="s">
        <v>1234</v>
      </c>
      <c r="E10210" t="s">
        <v>3</v>
      </c>
      <c r="F10210" s="2">
        <v>0</v>
      </c>
    </row>
    <row r="10211" spans="1:6" x14ac:dyDescent="0.25">
      <c r="A10211" t="s">
        <v>0</v>
      </c>
      <c r="B10211" t="s">
        <v>360</v>
      </c>
      <c r="C10211" t="str">
        <f>B10211</f>
        <v>H64.213513</v>
      </c>
      <c r="D10211" t="s">
        <v>361</v>
      </c>
      <c r="E10211" t="s">
        <v>3</v>
      </c>
      <c r="F10211" s="2">
        <v>117</v>
      </c>
    </row>
    <row r="10212" spans="1:6" x14ac:dyDescent="0.25">
      <c r="A10212" t="s">
        <v>0</v>
      </c>
      <c r="B10212" t="s">
        <v>860</v>
      </c>
      <c r="C10212" t="str">
        <f>B10212</f>
        <v>H64.215513</v>
      </c>
      <c r="D10212" t="s">
        <v>441</v>
      </c>
      <c r="E10212" t="s">
        <v>3</v>
      </c>
      <c r="F10212" s="2">
        <v>40</v>
      </c>
    </row>
    <row r="10213" spans="1:6" x14ac:dyDescent="0.25">
      <c r="A10213" t="s">
        <v>0</v>
      </c>
      <c r="B10213" t="s">
        <v>18119</v>
      </c>
      <c r="C10213" t="str">
        <f>B10213</f>
        <v>H64.215514</v>
      </c>
      <c r="D10213" t="s">
        <v>441</v>
      </c>
      <c r="E10213" t="s">
        <v>3</v>
      </c>
      <c r="F10213" s="2">
        <v>0</v>
      </c>
    </row>
    <row r="10214" spans="1:6" x14ac:dyDescent="0.25">
      <c r="A10214" t="s">
        <v>0</v>
      </c>
      <c r="B10214" t="s">
        <v>2360</v>
      </c>
      <c r="C10214" t="str">
        <f>B10214</f>
        <v>H64.215610</v>
      </c>
      <c r="D10214" t="s">
        <v>2361</v>
      </c>
      <c r="E10214" t="s">
        <v>3</v>
      </c>
      <c r="F10214" s="2">
        <v>701</v>
      </c>
    </row>
    <row r="10215" spans="1:6" x14ac:dyDescent="0.25">
      <c r="A10215" t="s">
        <v>0</v>
      </c>
      <c r="B10215" t="s">
        <v>7013</v>
      </c>
      <c r="C10215" t="str">
        <f>B10215</f>
        <v>H64.216710</v>
      </c>
      <c r="D10215" t="s">
        <v>7014</v>
      </c>
      <c r="E10215" t="s">
        <v>3</v>
      </c>
      <c r="F10215" s="2">
        <v>24</v>
      </c>
    </row>
    <row r="10216" spans="1:6" x14ac:dyDescent="0.25">
      <c r="A10216" t="s">
        <v>0</v>
      </c>
      <c r="B10216" t="s">
        <v>1492</v>
      </c>
      <c r="C10216" t="str">
        <f>B10216</f>
        <v>H64.217325</v>
      </c>
      <c r="D10216" t="s">
        <v>1493</v>
      </c>
      <c r="E10216" t="s">
        <v>3</v>
      </c>
      <c r="F10216" s="2">
        <v>29</v>
      </c>
    </row>
    <row r="10217" spans="1:6" x14ac:dyDescent="0.25">
      <c r="A10217" t="s">
        <v>0</v>
      </c>
      <c r="B10217" t="s">
        <v>18120</v>
      </c>
      <c r="C10217" t="str">
        <f>B10217</f>
        <v>H64.217514</v>
      </c>
      <c r="D10217" t="s">
        <v>17261</v>
      </c>
      <c r="E10217" t="s">
        <v>3</v>
      </c>
      <c r="F10217" s="2">
        <v>0</v>
      </c>
    </row>
    <row r="10218" spans="1:6" x14ac:dyDescent="0.25">
      <c r="A10218" t="s">
        <v>0</v>
      </c>
      <c r="B10218" t="s">
        <v>18121</v>
      </c>
      <c r="C10218" t="str">
        <f>B10218</f>
        <v>H64.217514FA</v>
      </c>
      <c r="D10218" t="s">
        <v>112</v>
      </c>
      <c r="E10218" t="s">
        <v>3</v>
      </c>
      <c r="F10218" s="2">
        <v>0</v>
      </c>
    </row>
    <row r="10219" spans="1:6" x14ac:dyDescent="0.25">
      <c r="A10219" t="s">
        <v>0</v>
      </c>
      <c r="B10219" t="s">
        <v>632</v>
      </c>
      <c r="C10219" t="str">
        <f>B10219</f>
        <v>H64.217515</v>
      </c>
      <c r="D10219" t="s">
        <v>112</v>
      </c>
      <c r="E10219" t="s">
        <v>3</v>
      </c>
      <c r="F10219" s="2">
        <v>117</v>
      </c>
    </row>
    <row r="10220" spans="1:6" x14ac:dyDescent="0.25">
      <c r="A10220" t="s">
        <v>0</v>
      </c>
      <c r="B10220" t="s">
        <v>1812</v>
      </c>
      <c r="C10220" t="str">
        <f>B10220</f>
        <v>H64.217515FA</v>
      </c>
      <c r="D10220" t="s">
        <v>112</v>
      </c>
      <c r="E10220" t="s">
        <v>3</v>
      </c>
      <c r="F10220" s="2">
        <v>41</v>
      </c>
    </row>
    <row r="10221" spans="1:6" x14ac:dyDescent="0.25">
      <c r="A10221" t="s">
        <v>0</v>
      </c>
      <c r="B10221" t="s">
        <v>2929</v>
      </c>
      <c r="C10221" t="str">
        <f>B10221</f>
        <v>H64.218311</v>
      </c>
      <c r="D10221" t="s">
        <v>1196</v>
      </c>
      <c r="E10221" t="s">
        <v>3</v>
      </c>
      <c r="F10221" s="2">
        <v>376</v>
      </c>
    </row>
    <row r="10222" spans="1:6" x14ac:dyDescent="0.25">
      <c r="A10222" t="s">
        <v>0</v>
      </c>
      <c r="B10222" t="s">
        <v>1711</v>
      </c>
      <c r="C10222" t="str">
        <f>B10222</f>
        <v>H64.218502</v>
      </c>
      <c r="D10222" t="s">
        <v>1196</v>
      </c>
      <c r="E10222" t="s">
        <v>3</v>
      </c>
      <c r="F10222" s="2">
        <v>20</v>
      </c>
    </row>
    <row r="10223" spans="1:6" x14ac:dyDescent="0.25">
      <c r="A10223" t="s">
        <v>0</v>
      </c>
      <c r="B10223" t="s">
        <v>7288</v>
      </c>
      <c r="C10223" t="str">
        <f>B10223</f>
        <v>H64.218612</v>
      </c>
      <c r="D10223" t="s">
        <v>206</v>
      </c>
      <c r="E10223" t="s">
        <v>3</v>
      </c>
      <c r="F10223" s="2">
        <v>1</v>
      </c>
    </row>
    <row r="10224" spans="1:6" x14ac:dyDescent="0.25">
      <c r="A10224" t="s">
        <v>0</v>
      </c>
      <c r="B10224" t="s">
        <v>1881</v>
      </c>
      <c r="C10224" t="str">
        <f>B10224</f>
        <v>H64.220710</v>
      </c>
      <c r="D10224" t="s">
        <v>1882</v>
      </c>
      <c r="E10224" t="s">
        <v>3</v>
      </c>
      <c r="F10224" s="2">
        <v>95</v>
      </c>
    </row>
    <row r="10225" spans="1:6" x14ac:dyDescent="0.25">
      <c r="A10225" t="s">
        <v>0</v>
      </c>
      <c r="B10225" t="s">
        <v>18122</v>
      </c>
      <c r="C10225" t="str">
        <f>B10225</f>
        <v>H64.220814</v>
      </c>
      <c r="D10225" t="s">
        <v>153</v>
      </c>
      <c r="E10225" t="s">
        <v>3</v>
      </c>
      <c r="F10225" s="2">
        <v>0</v>
      </c>
    </row>
    <row r="10226" spans="1:6" x14ac:dyDescent="0.25">
      <c r="A10226" t="s">
        <v>0</v>
      </c>
      <c r="B10226" t="s">
        <v>152</v>
      </c>
      <c r="C10226" t="str">
        <f>B10226</f>
        <v>H64.220815</v>
      </c>
      <c r="D10226" t="s">
        <v>153</v>
      </c>
      <c r="E10226" t="s">
        <v>3</v>
      </c>
      <c r="F10226" s="2">
        <v>506</v>
      </c>
    </row>
    <row r="10227" spans="1:6" x14ac:dyDescent="0.25">
      <c r="A10227" t="s">
        <v>0</v>
      </c>
      <c r="B10227" t="s">
        <v>2279</v>
      </c>
      <c r="C10227" t="str">
        <f>B10227</f>
        <v>H64.220931</v>
      </c>
      <c r="D10227" t="s">
        <v>1033</v>
      </c>
      <c r="E10227" t="s">
        <v>3</v>
      </c>
      <c r="F10227" s="2">
        <v>9</v>
      </c>
    </row>
    <row r="10228" spans="1:6" x14ac:dyDescent="0.25">
      <c r="A10228" t="s">
        <v>0</v>
      </c>
      <c r="B10228" t="s">
        <v>6459</v>
      </c>
      <c r="C10228" t="str">
        <f>B10228</f>
        <v>H64.220933</v>
      </c>
      <c r="D10228" t="s">
        <v>441</v>
      </c>
      <c r="E10228" t="s">
        <v>3</v>
      </c>
      <c r="F10228" s="2">
        <v>1</v>
      </c>
    </row>
    <row r="10229" spans="1:6" x14ac:dyDescent="0.25">
      <c r="A10229" t="s">
        <v>0</v>
      </c>
      <c r="B10229" t="s">
        <v>18123</v>
      </c>
      <c r="C10229" t="str">
        <f>B10229</f>
        <v>H64.221110</v>
      </c>
      <c r="D10229" t="s">
        <v>1060</v>
      </c>
      <c r="E10229" t="s">
        <v>3</v>
      </c>
      <c r="F10229" s="2">
        <v>0</v>
      </c>
    </row>
    <row r="10230" spans="1:6" x14ac:dyDescent="0.25">
      <c r="A10230" t="s">
        <v>0</v>
      </c>
      <c r="B10230" t="s">
        <v>18124</v>
      </c>
      <c r="C10230" t="str">
        <f>B10230</f>
        <v>H64.222011</v>
      </c>
      <c r="D10230" t="s">
        <v>458</v>
      </c>
      <c r="E10230" t="s">
        <v>3</v>
      </c>
      <c r="F10230" s="2">
        <v>0</v>
      </c>
    </row>
    <row r="10231" spans="1:6" x14ac:dyDescent="0.25">
      <c r="A10231" t="s">
        <v>0</v>
      </c>
      <c r="B10231" t="s">
        <v>7495</v>
      </c>
      <c r="C10231" t="str">
        <f>B10231</f>
        <v>H64.222510</v>
      </c>
      <c r="D10231" t="s">
        <v>7496</v>
      </c>
      <c r="E10231" t="s">
        <v>3</v>
      </c>
      <c r="F10231" s="2">
        <v>1</v>
      </c>
    </row>
    <row r="10232" spans="1:6" x14ac:dyDescent="0.25">
      <c r="A10232" t="s">
        <v>0</v>
      </c>
      <c r="B10232" t="s">
        <v>8383</v>
      </c>
      <c r="C10232" t="str">
        <f>B10232</f>
        <v>H64.223010</v>
      </c>
      <c r="D10232" t="s">
        <v>8384</v>
      </c>
      <c r="E10232" t="s">
        <v>3</v>
      </c>
      <c r="F10232" s="2">
        <v>4</v>
      </c>
    </row>
    <row r="10233" spans="1:6" x14ac:dyDescent="0.25">
      <c r="A10233" t="s">
        <v>0</v>
      </c>
      <c r="B10233" t="s">
        <v>18125</v>
      </c>
      <c r="C10233" t="str">
        <f>B10233</f>
        <v>H64.223112</v>
      </c>
      <c r="D10233" t="s">
        <v>478</v>
      </c>
      <c r="E10233" t="s">
        <v>3</v>
      </c>
      <c r="F10233" s="2">
        <v>0</v>
      </c>
    </row>
    <row r="10234" spans="1:6" x14ac:dyDescent="0.25">
      <c r="A10234" t="s">
        <v>0</v>
      </c>
      <c r="B10234" t="s">
        <v>18126</v>
      </c>
      <c r="C10234" t="str">
        <f>B10234</f>
        <v>H64.223113</v>
      </c>
      <c r="D10234" t="s">
        <v>478</v>
      </c>
      <c r="E10234" t="s">
        <v>3</v>
      </c>
      <c r="F10234" s="2">
        <v>0</v>
      </c>
    </row>
    <row r="10235" spans="1:6" x14ac:dyDescent="0.25">
      <c r="A10235" t="s">
        <v>0</v>
      </c>
      <c r="B10235" t="s">
        <v>477</v>
      </c>
      <c r="C10235" t="str">
        <f>B10235</f>
        <v>H64.223114</v>
      </c>
      <c r="D10235" t="s">
        <v>478</v>
      </c>
      <c r="E10235" t="s">
        <v>3</v>
      </c>
      <c r="F10235" s="2">
        <v>143</v>
      </c>
    </row>
    <row r="10236" spans="1:6" x14ac:dyDescent="0.25">
      <c r="A10236" t="s">
        <v>0</v>
      </c>
      <c r="B10236" t="s">
        <v>18127</v>
      </c>
      <c r="C10236" t="str">
        <f>B10236</f>
        <v>H64.223115</v>
      </c>
      <c r="D10236" t="s">
        <v>478</v>
      </c>
      <c r="E10236" t="s">
        <v>3</v>
      </c>
      <c r="F10236" s="2">
        <v>0</v>
      </c>
    </row>
    <row r="10237" spans="1:6" x14ac:dyDescent="0.25">
      <c r="A10237" t="s">
        <v>0</v>
      </c>
      <c r="B10237" t="s">
        <v>3732</v>
      </c>
      <c r="C10237" t="str">
        <f>B10237</f>
        <v>H64.223211</v>
      </c>
      <c r="D10237" t="s">
        <v>3733</v>
      </c>
      <c r="E10237" t="s">
        <v>3</v>
      </c>
      <c r="F10237" s="2">
        <v>530</v>
      </c>
    </row>
    <row r="10238" spans="1:6" x14ac:dyDescent="0.25">
      <c r="A10238" t="s">
        <v>0</v>
      </c>
      <c r="B10238" t="s">
        <v>3785</v>
      </c>
      <c r="C10238" t="str">
        <f>B10238</f>
        <v>H64.225013</v>
      </c>
      <c r="D10238" t="s">
        <v>3786</v>
      </c>
      <c r="E10238" t="s">
        <v>3</v>
      </c>
      <c r="F10238" s="2">
        <v>39</v>
      </c>
    </row>
    <row r="10239" spans="1:6" x14ac:dyDescent="0.25">
      <c r="A10239" t="s">
        <v>0</v>
      </c>
      <c r="B10239" t="s">
        <v>18128</v>
      </c>
      <c r="C10239" t="str">
        <f>B10239</f>
        <v>H64.225014</v>
      </c>
      <c r="D10239" t="s">
        <v>3786</v>
      </c>
      <c r="E10239" t="s">
        <v>3</v>
      </c>
      <c r="F10239" s="2">
        <v>0</v>
      </c>
    </row>
    <row r="10240" spans="1:6" x14ac:dyDescent="0.25">
      <c r="A10240" t="s">
        <v>0</v>
      </c>
      <c r="B10240" t="s">
        <v>18129</v>
      </c>
      <c r="C10240" t="str">
        <f>B10240</f>
        <v>H64.225111</v>
      </c>
      <c r="D10240" t="s">
        <v>18130</v>
      </c>
      <c r="E10240" t="s">
        <v>3</v>
      </c>
      <c r="F10240" s="2">
        <v>0</v>
      </c>
    </row>
    <row r="10241" spans="1:6" x14ac:dyDescent="0.25">
      <c r="A10241" t="s">
        <v>0</v>
      </c>
      <c r="B10241" t="s">
        <v>1263</v>
      </c>
      <c r="C10241" t="str">
        <f>B10241</f>
        <v>H64.225811</v>
      </c>
      <c r="D10241" t="s">
        <v>1264</v>
      </c>
      <c r="E10241" t="s">
        <v>3</v>
      </c>
      <c r="F10241" s="2">
        <v>104</v>
      </c>
    </row>
    <row r="10242" spans="1:6" x14ac:dyDescent="0.25">
      <c r="A10242" t="s">
        <v>0</v>
      </c>
      <c r="B10242" t="s">
        <v>1292</v>
      </c>
      <c r="C10242" t="str">
        <f>B10242</f>
        <v>H64.226111</v>
      </c>
      <c r="D10242" t="s">
        <v>1196</v>
      </c>
      <c r="E10242" t="s">
        <v>3</v>
      </c>
      <c r="F10242" s="2">
        <v>876</v>
      </c>
    </row>
    <row r="10243" spans="1:6" x14ac:dyDescent="0.25">
      <c r="A10243" t="s">
        <v>0</v>
      </c>
      <c r="B10243" t="s">
        <v>592</v>
      </c>
      <c r="C10243" t="str">
        <f>B10243</f>
        <v>H64.226213</v>
      </c>
      <c r="D10243" t="s">
        <v>593</v>
      </c>
      <c r="E10243" t="s">
        <v>3</v>
      </c>
      <c r="F10243" s="2">
        <v>89</v>
      </c>
    </row>
    <row r="10244" spans="1:6" x14ac:dyDescent="0.25">
      <c r="A10244" t="s">
        <v>0</v>
      </c>
      <c r="B10244" t="s">
        <v>2397</v>
      </c>
      <c r="C10244" t="str">
        <f>B10244</f>
        <v>H64.226312</v>
      </c>
      <c r="D10244" t="s">
        <v>1478</v>
      </c>
      <c r="E10244" t="s">
        <v>3</v>
      </c>
      <c r="F10244" s="2">
        <v>380</v>
      </c>
    </row>
    <row r="10245" spans="1:6" x14ac:dyDescent="0.25">
      <c r="A10245" t="s">
        <v>0</v>
      </c>
      <c r="B10245" t="s">
        <v>6709</v>
      </c>
      <c r="C10245" t="str">
        <f>B10245</f>
        <v>H64.226414</v>
      </c>
      <c r="D10245" t="s">
        <v>6710</v>
      </c>
      <c r="E10245" t="s">
        <v>3</v>
      </c>
      <c r="F10245" s="2">
        <v>2</v>
      </c>
    </row>
    <row r="10246" spans="1:6" x14ac:dyDescent="0.25">
      <c r="A10246" t="s">
        <v>0</v>
      </c>
      <c r="B10246" t="s">
        <v>820</v>
      </c>
      <c r="C10246" t="str">
        <f>B10246</f>
        <v>H64.226415</v>
      </c>
      <c r="D10246" t="s">
        <v>821</v>
      </c>
      <c r="E10246" t="s">
        <v>3</v>
      </c>
      <c r="F10246" s="2">
        <v>78</v>
      </c>
    </row>
    <row r="10247" spans="1:6" x14ac:dyDescent="0.25">
      <c r="A10247" t="s">
        <v>0</v>
      </c>
      <c r="B10247" t="s">
        <v>444</v>
      </c>
      <c r="C10247" t="str">
        <f>B10247</f>
        <v>H64.226714</v>
      </c>
      <c r="D10247" t="s">
        <v>445</v>
      </c>
      <c r="E10247" t="s">
        <v>3</v>
      </c>
      <c r="F10247" s="2">
        <v>241</v>
      </c>
    </row>
    <row r="10248" spans="1:6" x14ac:dyDescent="0.25">
      <c r="A10248" t="s">
        <v>0</v>
      </c>
      <c r="B10248" t="s">
        <v>298</v>
      </c>
      <c r="C10248" t="str">
        <f>B10248</f>
        <v>H64.230912</v>
      </c>
      <c r="D10248" t="s">
        <v>299</v>
      </c>
      <c r="E10248" t="s">
        <v>3</v>
      </c>
      <c r="F10248" s="2">
        <v>262</v>
      </c>
    </row>
    <row r="10249" spans="1:6" x14ac:dyDescent="0.25">
      <c r="A10249" t="s">
        <v>0</v>
      </c>
      <c r="B10249" t="s">
        <v>709</v>
      </c>
      <c r="C10249" t="str">
        <f>B10249</f>
        <v>H64.235012</v>
      </c>
      <c r="D10249" t="s">
        <v>710</v>
      </c>
      <c r="E10249" t="s">
        <v>3</v>
      </c>
      <c r="F10249" s="2">
        <v>56</v>
      </c>
    </row>
    <row r="10250" spans="1:6" x14ac:dyDescent="0.25">
      <c r="A10250" t="s">
        <v>0</v>
      </c>
      <c r="B10250" t="s">
        <v>964</v>
      </c>
      <c r="C10250" t="str">
        <f>B10250</f>
        <v>H64.363010</v>
      </c>
      <c r="D10250" t="s">
        <v>965</v>
      </c>
      <c r="E10250" t="s">
        <v>3</v>
      </c>
      <c r="F10250" s="2">
        <v>12</v>
      </c>
    </row>
    <row r="10251" spans="1:6" x14ac:dyDescent="0.25">
      <c r="A10251" t="s">
        <v>0</v>
      </c>
      <c r="B10251" t="s">
        <v>4042</v>
      </c>
      <c r="C10251" t="str">
        <f>B10251</f>
        <v>H67.166111</v>
      </c>
      <c r="D10251" t="s">
        <v>4043</v>
      </c>
      <c r="E10251" t="s">
        <v>3</v>
      </c>
      <c r="F10251" s="2">
        <v>18</v>
      </c>
    </row>
    <row r="10252" spans="1:6" x14ac:dyDescent="0.25">
      <c r="A10252" t="s">
        <v>0</v>
      </c>
      <c r="B10252" t="s">
        <v>18131</v>
      </c>
      <c r="C10252" t="str">
        <f>B10252</f>
        <v>H68.005822</v>
      </c>
      <c r="D10252" t="s">
        <v>18132</v>
      </c>
      <c r="E10252" t="s">
        <v>3</v>
      </c>
      <c r="F10252" s="2">
        <v>0</v>
      </c>
    </row>
    <row r="10253" spans="1:6" x14ac:dyDescent="0.25">
      <c r="A10253" t="s">
        <v>0</v>
      </c>
      <c r="B10253" t="s">
        <v>18133</v>
      </c>
      <c r="C10253" t="str">
        <f>B10253</f>
        <v>H68.006023</v>
      </c>
      <c r="D10253" t="s">
        <v>770</v>
      </c>
      <c r="E10253" t="s">
        <v>3</v>
      </c>
      <c r="F10253" s="2">
        <v>0</v>
      </c>
    </row>
    <row r="10254" spans="1:6" x14ac:dyDescent="0.25">
      <c r="A10254" t="s">
        <v>0</v>
      </c>
      <c r="B10254" t="s">
        <v>769</v>
      </c>
      <c r="C10254" t="str">
        <f>B10254</f>
        <v>H68.006024</v>
      </c>
      <c r="D10254" t="s">
        <v>770</v>
      </c>
      <c r="E10254" t="s">
        <v>3</v>
      </c>
      <c r="F10254" s="2">
        <v>608</v>
      </c>
    </row>
    <row r="10255" spans="1:6" x14ac:dyDescent="0.25">
      <c r="A10255" t="s">
        <v>0</v>
      </c>
      <c r="B10255" t="s">
        <v>18134</v>
      </c>
      <c r="C10255" t="str">
        <f>B10255</f>
        <v>H68.008713T</v>
      </c>
      <c r="D10255" t="s">
        <v>2681</v>
      </c>
      <c r="E10255" t="s">
        <v>3</v>
      </c>
      <c r="F10255" s="2">
        <v>0</v>
      </c>
    </row>
    <row r="10256" spans="1:6" x14ac:dyDescent="0.25">
      <c r="A10256" t="s">
        <v>0</v>
      </c>
      <c r="B10256" t="s">
        <v>18135</v>
      </c>
      <c r="C10256" t="str">
        <f>B10256</f>
        <v>H68.008719</v>
      </c>
      <c r="D10256" t="s">
        <v>2681</v>
      </c>
      <c r="E10256" t="s">
        <v>3</v>
      </c>
      <c r="F10256" s="2">
        <v>0</v>
      </c>
    </row>
    <row r="10257" spans="1:6" x14ac:dyDescent="0.25">
      <c r="A10257" t="s">
        <v>0</v>
      </c>
      <c r="B10257" t="s">
        <v>18136</v>
      </c>
      <c r="C10257" t="str">
        <f>B10257</f>
        <v>H68.008721</v>
      </c>
      <c r="D10257" t="s">
        <v>2681</v>
      </c>
      <c r="E10257" t="s">
        <v>3</v>
      </c>
      <c r="F10257" s="2">
        <v>0</v>
      </c>
    </row>
    <row r="10258" spans="1:6" x14ac:dyDescent="0.25">
      <c r="A10258" t="s">
        <v>0</v>
      </c>
      <c r="B10258" t="s">
        <v>18137</v>
      </c>
      <c r="C10258" t="str">
        <f>B10258</f>
        <v>H68.008722</v>
      </c>
      <c r="D10258" t="s">
        <v>2681</v>
      </c>
      <c r="E10258" t="s">
        <v>3</v>
      </c>
      <c r="F10258" s="2">
        <v>0</v>
      </c>
    </row>
    <row r="10259" spans="1:6" x14ac:dyDescent="0.25">
      <c r="A10259" t="s">
        <v>0</v>
      </c>
      <c r="B10259" t="s">
        <v>18138</v>
      </c>
      <c r="C10259" t="str">
        <f>B10259</f>
        <v>H68.017310</v>
      </c>
      <c r="D10259" t="s">
        <v>520</v>
      </c>
      <c r="E10259" t="s">
        <v>3</v>
      </c>
      <c r="F10259" s="2">
        <v>0</v>
      </c>
    </row>
    <row r="10260" spans="1:6" x14ac:dyDescent="0.25">
      <c r="A10260" t="s">
        <v>0</v>
      </c>
      <c r="B10260" t="s">
        <v>18139</v>
      </c>
      <c r="C10260" t="str">
        <f>B10260</f>
        <v>H68.017410</v>
      </c>
      <c r="D10260" t="s">
        <v>520</v>
      </c>
      <c r="E10260" t="s">
        <v>3</v>
      </c>
      <c r="F10260" s="2">
        <v>0</v>
      </c>
    </row>
    <row r="10261" spans="1:6" x14ac:dyDescent="0.25">
      <c r="A10261" t="s">
        <v>0</v>
      </c>
      <c r="B10261" t="s">
        <v>2728</v>
      </c>
      <c r="C10261" t="str">
        <f>B10261</f>
        <v>H68.055616</v>
      </c>
      <c r="D10261" t="s">
        <v>1807</v>
      </c>
      <c r="E10261" t="s">
        <v>3</v>
      </c>
      <c r="F10261" s="2">
        <v>5</v>
      </c>
    </row>
    <row r="10262" spans="1:6" x14ac:dyDescent="0.25">
      <c r="A10262" t="s">
        <v>0</v>
      </c>
      <c r="B10262" t="s">
        <v>1530</v>
      </c>
      <c r="C10262" t="str">
        <f>B10262</f>
        <v>H68.062010</v>
      </c>
      <c r="D10262" t="s">
        <v>1531</v>
      </c>
      <c r="E10262" t="s">
        <v>3</v>
      </c>
      <c r="F10262" s="2">
        <v>3</v>
      </c>
    </row>
    <row r="10263" spans="1:6" x14ac:dyDescent="0.25">
      <c r="A10263" t="s">
        <v>0</v>
      </c>
      <c r="B10263" t="s">
        <v>18140</v>
      </c>
      <c r="C10263" t="str">
        <f>B10263</f>
        <v>H68.065032</v>
      </c>
      <c r="D10263" t="s">
        <v>18141</v>
      </c>
      <c r="E10263" t="s">
        <v>3</v>
      </c>
      <c r="F10263" s="2">
        <v>0</v>
      </c>
    </row>
    <row r="10264" spans="1:6" x14ac:dyDescent="0.25">
      <c r="A10264" t="s">
        <v>0</v>
      </c>
      <c r="B10264" t="s">
        <v>18142</v>
      </c>
      <c r="C10264" t="str">
        <f>B10264</f>
        <v>H68.065040</v>
      </c>
      <c r="D10264" t="s">
        <v>18141</v>
      </c>
      <c r="E10264" t="s">
        <v>3</v>
      </c>
      <c r="F10264" s="2">
        <v>0</v>
      </c>
    </row>
    <row r="10265" spans="1:6" x14ac:dyDescent="0.25">
      <c r="A10265" t="s">
        <v>0</v>
      </c>
      <c r="B10265" t="s">
        <v>18143</v>
      </c>
      <c r="C10265" t="str">
        <f>B10265</f>
        <v>H68.076111</v>
      </c>
      <c r="D10265" t="s">
        <v>520</v>
      </c>
      <c r="E10265" t="s">
        <v>3</v>
      </c>
      <c r="F10265" s="2">
        <v>0</v>
      </c>
    </row>
    <row r="10266" spans="1:6" x14ac:dyDescent="0.25">
      <c r="A10266" t="s">
        <v>0</v>
      </c>
      <c r="B10266" t="s">
        <v>2443</v>
      </c>
      <c r="C10266" t="str">
        <f>B10266</f>
        <v>H68.076112</v>
      </c>
      <c r="D10266" t="s">
        <v>520</v>
      </c>
      <c r="E10266" t="s">
        <v>3</v>
      </c>
      <c r="F10266" s="2">
        <v>368</v>
      </c>
    </row>
    <row r="10267" spans="1:6" x14ac:dyDescent="0.25">
      <c r="A10267" t="s">
        <v>0</v>
      </c>
      <c r="B10267" t="s">
        <v>2250</v>
      </c>
      <c r="C10267" t="str">
        <f>B10267</f>
        <v>H68.076211</v>
      </c>
      <c r="D10267" t="s">
        <v>520</v>
      </c>
      <c r="E10267" t="s">
        <v>3</v>
      </c>
      <c r="F10267" s="2">
        <v>273</v>
      </c>
    </row>
    <row r="10268" spans="1:6" x14ac:dyDescent="0.25">
      <c r="A10268" t="s">
        <v>0</v>
      </c>
      <c r="B10268" t="s">
        <v>3544</v>
      </c>
      <c r="C10268" t="str">
        <f>B10268</f>
        <v>H68.076311</v>
      </c>
      <c r="D10268" t="s">
        <v>520</v>
      </c>
      <c r="E10268" t="s">
        <v>3</v>
      </c>
      <c r="F10268" s="2">
        <v>158</v>
      </c>
    </row>
    <row r="10269" spans="1:6" x14ac:dyDescent="0.25">
      <c r="A10269" t="s">
        <v>0</v>
      </c>
      <c r="B10269" t="s">
        <v>7065</v>
      </c>
      <c r="C10269" t="str">
        <f>B10269</f>
        <v>H68.076411</v>
      </c>
      <c r="D10269" t="s">
        <v>520</v>
      </c>
      <c r="E10269" t="s">
        <v>3</v>
      </c>
      <c r="F10269" s="2">
        <v>34</v>
      </c>
    </row>
    <row r="10270" spans="1:6" x14ac:dyDescent="0.25">
      <c r="A10270" t="s">
        <v>0</v>
      </c>
      <c r="B10270" t="s">
        <v>18144</v>
      </c>
      <c r="C10270" t="str">
        <f>B10270</f>
        <v>H68.076513</v>
      </c>
      <c r="D10270" t="s">
        <v>520</v>
      </c>
      <c r="E10270" t="s">
        <v>3</v>
      </c>
      <c r="F10270" s="2">
        <v>0</v>
      </c>
    </row>
    <row r="10271" spans="1:6" x14ac:dyDescent="0.25">
      <c r="A10271" t="s">
        <v>0</v>
      </c>
      <c r="B10271" t="s">
        <v>2970</v>
      </c>
      <c r="C10271" t="str">
        <f>B10271</f>
        <v>H68.076514</v>
      </c>
      <c r="D10271" t="s">
        <v>520</v>
      </c>
      <c r="E10271" t="s">
        <v>3</v>
      </c>
      <c r="F10271" s="2">
        <v>174</v>
      </c>
    </row>
    <row r="10272" spans="1:6" x14ac:dyDescent="0.25">
      <c r="A10272" t="s">
        <v>0</v>
      </c>
      <c r="B10272" t="s">
        <v>18145</v>
      </c>
      <c r="C10272" t="str">
        <f>B10272</f>
        <v>H68.076612</v>
      </c>
      <c r="D10272" t="s">
        <v>520</v>
      </c>
      <c r="E10272" t="s">
        <v>3</v>
      </c>
      <c r="F10272" s="2">
        <v>0</v>
      </c>
    </row>
    <row r="10273" spans="1:6" x14ac:dyDescent="0.25">
      <c r="A10273" t="s">
        <v>0</v>
      </c>
      <c r="B10273" t="s">
        <v>2913</v>
      </c>
      <c r="C10273" t="str">
        <f>B10273</f>
        <v>H68.076613</v>
      </c>
      <c r="D10273" t="s">
        <v>520</v>
      </c>
      <c r="E10273" t="s">
        <v>3</v>
      </c>
      <c r="F10273" s="2">
        <v>334</v>
      </c>
    </row>
    <row r="10274" spans="1:6" x14ac:dyDescent="0.25">
      <c r="A10274" t="s">
        <v>0</v>
      </c>
      <c r="B10274" t="s">
        <v>2424</v>
      </c>
      <c r="C10274" t="str">
        <f>B10274</f>
        <v>H68.076811</v>
      </c>
      <c r="D10274" t="s">
        <v>520</v>
      </c>
      <c r="E10274" t="s">
        <v>3</v>
      </c>
      <c r="F10274" s="2">
        <v>190</v>
      </c>
    </row>
    <row r="10275" spans="1:6" x14ac:dyDescent="0.25">
      <c r="A10275" t="s">
        <v>0</v>
      </c>
      <c r="B10275" t="s">
        <v>18146</v>
      </c>
      <c r="C10275" t="str">
        <f>B10275</f>
        <v>H68.077740T</v>
      </c>
      <c r="D10275" t="s">
        <v>159</v>
      </c>
      <c r="E10275" t="s">
        <v>3</v>
      </c>
      <c r="F10275" s="2">
        <v>0</v>
      </c>
    </row>
    <row r="10276" spans="1:6" x14ac:dyDescent="0.25">
      <c r="A10276" t="s">
        <v>0</v>
      </c>
      <c r="B10276" t="s">
        <v>18147</v>
      </c>
      <c r="C10276" t="str">
        <f>B10276</f>
        <v>H68.077750T</v>
      </c>
      <c r="D10276" t="s">
        <v>199</v>
      </c>
      <c r="E10276" t="s">
        <v>3</v>
      </c>
      <c r="F10276" s="2">
        <v>0</v>
      </c>
    </row>
    <row r="10277" spans="1:6" x14ac:dyDescent="0.25">
      <c r="A10277" t="s">
        <v>0</v>
      </c>
      <c r="B10277" t="s">
        <v>2650</v>
      </c>
      <c r="C10277" t="str">
        <f>B10277</f>
        <v>H68.077751</v>
      </c>
      <c r="D10277" t="s">
        <v>199</v>
      </c>
      <c r="E10277" t="s">
        <v>3</v>
      </c>
      <c r="F10277" s="2">
        <v>2</v>
      </c>
    </row>
    <row r="10278" spans="1:6" x14ac:dyDescent="0.25">
      <c r="A10278" t="s">
        <v>0</v>
      </c>
      <c r="B10278" t="s">
        <v>18148</v>
      </c>
      <c r="C10278" t="str">
        <f>B10278</f>
        <v>H68.078121</v>
      </c>
      <c r="D10278" t="s">
        <v>5204</v>
      </c>
      <c r="E10278" t="s">
        <v>3</v>
      </c>
      <c r="F10278" s="2">
        <v>0</v>
      </c>
    </row>
    <row r="10279" spans="1:6" x14ac:dyDescent="0.25">
      <c r="A10279" t="s">
        <v>0</v>
      </c>
      <c r="B10279" t="s">
        <v>18149</v>
      </c>
      <c r="C10279" t="str">
        <f>B10279</f>
        <v>H68.078311T</v>
      </c>
      <c r="D10279" t="s">
        <v>18150</v>
      </c>
      <c r="E10279" t="s">
        <v>3</v>
      </c>
      <c r="F10279" s="2">
        <v>1</v>
      </c>
    </row>
    <row r="10280" spans="1:6" x14ac:dyDescent="0.25">
      <c r="A10280" t="s">
        <v>0</v>
      </c>
      <c r="B10280" t="s">
        <v>18151</v>
      </c>
      <c r="C10280" t="str">
        <f>B10280</f>
        <v>H68.078312</v>
      </c>
      <c r="D10280" t="s">
        <v>18150</v>
      </c>
      <c r="E10280" t="s">
        <v>3</v>
      </c>
      <c r="F10280" s="2">
        <v>0</v>
      </c>
    </row>
    <row r="10281" spans="1:6" x14ac:dyDescent="0.25">
      <c r="A10281" t="s">
        <v>0</v>
      </c>
      <c r="B10281" t="s">
        <v>18152</v>
      </c>
      <c r="C10281" t="str">
        <f>B10281</f>
        <v>H68.084114</v>
      </c>
      <c r="D10281" t="s">
        <v>1934</v>
      </c>
      <c r="E10281" t="s">
        <v>3</v>
      </c>
      <c r="F10281" s="2">
        <v>0</v>
      </c>
    </row>
    <row r="10282" spans="1:6" x14ac:dyDescent="0.25">
      <c r="A10282" t="s">
        <v>0</v>
      </c>
      <c r="B10282" t="s">
        <v>18153</v>
      </c>
      <c r="C10282" t="str">
        <f>B10282</f>
        <v>H68.084114BR</v>
      </c>
      <c r="D10282" t="s">
        <v>1934</v>
      </c>
      <c r="E10282" t="s">
        <v>3</v>
      </c>
      <c r="F10282" s="2">
        <v>0</v>
      </c>
    </row>
    <row r="10283" spans="1:6" x14ac:dyDescent="0.25">
      <c r="A10283" t="s">
        <v>0</v>
      </c>
      <c r="B10283" t="s">
        <v>1933</v>
      </c>
      <c r="C10283" t="str">
        <f>B10283</f>
        <v>H68.084214</v>
      </c>
      <c r="D10283" t="s">
        <v>1934</v>
      </c>
      <c r="E10283" t="s">
        <v>3</v>
      </c>
      <c r="F10283" s="2">
        <v>14</v>
      </c>
    </row>
    <row r="10284" spans="1:6" x14ac:dyDescent="0.25">
      <c r="A10284" t="s">
        <v>0</v>
      </c>
      <c r="B10284" t="s">
        <v>1428</v>
      </c>
      <c r="C10284" t="str">
        <f>B10284</f>
        <v>H68.084311</v>
      </c>
      <c r="D10284" t="s">
        <v>520</v>
      </c>
      <c r="E10284" t="s">
        <v>3</v>
      </c>
      <c r="F10284" s="2">
        <v>713</v>
      </c>
    </row>
    <row r="10285" spans="1:6" x14ac:dyDescent="0.25">
      <c r="A10285" t="s">
        <v>0</v>
      </c>
      <c r="B10285" t="s">
        <v>3700</v>
      </c>
      <c r="C10285" t="str">
        <f>B10285</f>
        <v>H68.084411</v>
      </c>
      <c r="D10285" t="s">
        <v>3701</v>
      </c>
      <c r="E10285" t="s">
        <v>3</v>
      </c>
      <c r="F10285" s="2">
        <v>108</v>
      </c>
    </row>
    <row r="10286" spans="1:6" x14ac:dyDescent="0.25">
      <c r="A10286" t="s">
        <v>0</v>
      </c>
      <c r="B10286" t="s">
        <v>18154</v>
      </c>
      <c r="C10286" t="str">
        <f>B10286</f>
        <v>H68.084513</v>
      </c>
      <c r="D10286" t="s">
        <v>1087</v>
      </c>
      <c r="E10286" t="s">
        <v>3</v>
      </c>
      <c r="F10286" s="2">
        <v>0</v>
      </c>
    </row>
    <row r="10287" spans="1:6" x14ac:dyDescent="0.25">
      <c r="A10287" t="s">
        <v>0</v>
      </c>
      <c r="B10287" t="s">
        <v>845</v>
      </c>
      <c r="C10287" t="str">
        <f>B10287</f>
        <v>H68.086024</v>
      </c>
      <c r="D10287" t="s">
        <v>520</v>
      </c>
      <c r="E10287" t="s">
        <v>3</v>
      </c>
      <c r="F10287" s="2">
        <v>604</v>
      </c>
    </row>
    <row r="10288" spans="1:6" x14ac:dyDescent="0.25">
      <c r="A10288" t="s">
        <v>0</v>
      </c>
      <c r="B10288" t="s">
        <v>18155</v>
      </c>
      <c r="C10288" t="str">
        <f>B10288</f>
        <v>H68.086912</v>
      </c>
      <c r="D10288" t="s">
        <v>1161</v>
      </c>
      <c r="E10288" t="s">
        <v>3</v>
      </c>
      <c r="F10288" s="2">
        <v>0</v>
      </c>
    </row>
    <row r="10289" spans="1:6" x14ac:dyDescent="0.25">
      <c r="A10289" t="s">
        <v>0</v>
      </c>
      <c r="B10289" t="s">
        <v>18156</v>
      </c>
      <c r="C10289" t="str">
        <f>B10289</f>
        <v>H68.086913</v>
      </c>
      <c r="D10289" t="s">
        <v>1161</v>
      </c>
      <c r="E10289" t="s">
        <v>3</v>
      </c>
      <c r="F10289" s="2">
        <v>12</v>
      </c>
    </row>
    <row r="10290" spans="1:6" x14ac:dyDescent="0.25">
      <c r="A10290" t="s">
        <v>0</v>
      </c>
      <c r="B10290" t="s">
        <v>18157</v>
      </c>
      <c r="C10290" t="str">
        <f>B10290</f>
        <v>H68.087012</v>
      </c>
      <c r="D10290" t="s">
        <v>1161</v>
      </c>
      <c r="E10290" t="s">
        <v>3</v>
      </c>
      <c r="F10290" s="2">
        <v>0</v>
      </c>
    </row>
    <row r="10291" spans="1:6" x14ac:dyDescent="0.25">
      <c r="A10291" t="s">
        <v>0</v>
      </c>
      <c r="B10291" t="s">
        <v>18158</v>
      </c>
      <c r="C10291" t="str">
        <f>B10291</f>
        <v>H68.087013</v>
      </c>
      <c r="D10291" t="s">
        <v>1161</v>
      </c>
      <c r="E10291" t="s">
        <v>3</v>
      </c>
      <c r="F10291" s="2">
        <v>0</v>
      </c>
    </row>
    <row r="10292" spans="1:6" x14ac:dyDescent="0.25">
      <c r="A10292" t="s">
        <v>0</v>
      </c>
      <c r="B10292" t="s">
        <v>18159</v>
      </c>
      <c r="C10292" t="str">
        <f>B10292</f>
        <v>H68.087112</v>
      </c>
      <c r="D10292" t="s">
        <v>1161</v>
      </c>
      <c r="E10292" t="s">
        <v>3</v>
      </c>
      <c r="F10292" s="2">
        <v>0</v>
      </c>
    </row>
    <row r="10293" spans="1:6" x14ac:dyDescent="0.25">
      <c r="A10293" t="s">
        <v>0</v>
      </c>
      <c r="B10293" t="s">
        <v>18160</v>
      </c>
      <c r="C10293" t="str">
        <f>B10293</f>
        <v>H68.087113</v>
      </c>
      <c r="D10293" t="s">
        <v>1161</v>
      </c>
      <c r="E10293" t="s">
        <v>3</v>
      </c>
      <c r="F10293" s="2">
        <v>24</v>
      </c>
    </row>
    <row r="10294" spans="1:6" x14ac:dyDescent="0.25">
      <c r="A10294" t="s">
        <v>0</v>
      </c>
      <c r="B10294" t="s">
        <v>18161</v>
      </c>
      <c r="C10294" t="str">
        <f>B10294</f>
        <v>H68.087713</v>
      </c>
      <c r="D10294" t="s">
        <v>1161</v>
      </c>
      <c r="E10294" t="s">
        <v>3</v>
      </c>
      <c r="F10294" s="2">
        <v>0</v>
      </c>
    </row>
    <row r="10295" spans="1:6" x14ac:dyDescent="0.25">
      <c r="A10295" t="s">
        <v>0</v>
      </c>
      <c r="B10295" t="s">
        <v>18162</v>
      </c>
      <c r="C10295" t="str">
        <f>B10295</f>
        <v>H68.089018</v>
      </c>
      <c r="D10295" t="s">
        <v>4659</v>
      </c>
      <c r="E10295" t="s">
        <v>3</v>
      </c>
      <c r="F10295" s="2">
        <v>0</v>
      </c>
    </row>
    <row r="10296" spans="1:6" x14ac:dyDescent="0.25">
      <c r="A10296" t="s">
        <v>0</v>
      </c>
      <c r="B10296" t="s">
        <v>18163</v>
      </c>
      <c r="C10296" t="str">
        <f>B10296</f>
        <v>H68.089018T</v>
      </c>
      <c r="D10296" t="s">
        <v>4659</v>
      </c>
      <c r="E10296" t="s">
        <v>3</v>
      </c>
      <c r="F10296" s="2">
        <v>0</v>
      </c>
    </row>
    <row r="10297" spans="1:6" x14ac:dyDescent="0.25">
      <c r="A10297" t="s">
        <v>0</v>
      </c>
      <c r="B10297" t="s">
        <v>5014</v>
      </c>
      <c r="C10297" t="str">
        <f>B10297</f>
        <v>H68.089019</v>
      </c>
      <c r="D10297" t="s">
        <v>4659</v>
      </c>
      <c r="E10297" t="s">
        <v>3</v>
      </c>
      <c r="F10297" s="2">
        <v>2</v>
      </c>
    </row>
    <row r="10298" spans="1:6" x14ac:dyDescent="0.25">
      <c r="A10298" t="s">
        <v>0</v>
      </c>
      <c r="B10298" t="s">
        <v>1913</v>
      </c>
      <c r="C10298" t="str">
        <f>B10298</f>
        <v>H68.090310</v>
      </c>
      <c r="D10298" t="s">
        <v>1914</v>
      </c>
      <c r="E10298" t="s">
        <v>3</v>
      </c>
      <c r="F10298" s="2">
        <v>565</v>
      </c>
    </row>
    <row r="10299" spans="1:6" x14ac:dyDescent="0.25">
      <c r="A10299" t="s">
        <v>0</v>
      </c>
      <c r="B10299" t="s">
        <v>18164</v>
      </c>
      <c r="C10299" t="str">
        <f>B10299</f>
        <v>H68.093311</v>
      </c>
      <c r="D10299" t="s">
        <v>1357</v>
      </c>
      <c r="E10299" t="s">
        <v>3</v>
      </c>
      <c r="F10299" s="2">
        <v>0</v>
      </c>
    </row>
    <row r="10300" spans="1:6" x14ac:dyDescent="0.25">
      <c r="A10300" t="s">
        <v>0</v>
      </c>
      <c r="B10300" t="s">
        <v>5178</v>
      </c>
      <c r="C10300" t="str">
        <f>B10300</f>
        <v>H68.093810</v>
      </c>
      <c r="D10300" t="s">
        <v>13</v>
      </c>
      <c r="E10300" t="s">
        <v>3</v>
      </c>
      <c r="F10300" s="2">
        <v>1</v>
      </c>
    </row>
    <row r="10301" spans="1:6" x14ac:dyDescent="0.25">
      <c r="A10301" t="s">
        <v>0</v>
      </c>
      <c r="B10301" t="s">
        <v>491</v>
      </c>
      <c r="C10301" t="str">
        <f>B10301</f>
        <v>H68.093811</v>
      </c>
      <c r="D10301" t="s">
        <v>13</v>
      </c>
      <c r="E10301" t="s">
        <v>3</v>
      </c>
      <c r="F10301" s="2">
        <v>34</v>
      </c>
    </row>
    <row r="10302" spans="1:6" x14ac:dyDescent="0.25">
      <c r="A10302" t="s">
        <v>0</v>
      </c>
      <c r="B10302" t="s">
        <v>2431</v>
      </c>
      <c r="C10302" t="str">
        <f>B10302</f>
        <v>H68.094226</v>
      </c>
      <c r="D10302" t="s">
        <v>43</v>
      </c>
      <c r="E10302" t="s">
        <v>3</v>
      </c>
      <c r="F10302" s="2">
        <v>5</v>
      </c>
    </row>
    <row r="10303" spans="1:6" x14ac:dyDescent="0.25">
      <c r="A10303" t="s">
        <v>0</v>
      </c>
      <c r="B10303" t="s">
        <v>1590</v>
      </c>
      <c r="C10303" t="str">
        <f>B10303</f>
        <v>H68.094512</v>
      </c>
      <c r="D10303" t="s">
        <v>1591</v>
      </c>
      <c r="E10303" t="s">
        <v>3</v>
      </c>
      <c r="F10303" s="2">
        <v>26</v>
      </c>
    </row>
    <row r="10304" spans="1:6" x14ac:dyDescent="0.25">
      <c r="A10304" t="s">
        <v>0</v>
      </c>
      <c r="B10304" t="s">
        <v>18165</v>
      </c>
      <c r="C10304" t="str">
        <f>B10304</f>
        <v>H68.097617</v>
      </c>
      <c r="D10304" t="s">
        <v>43</v>
      </c>
      <c r="E10304" t="s">
        <v>3</v>
      </c>
      <c r="F10304" s="2">
        <v>0</v>
      </c>
    </row>
    <row r="10305" spans="1:6" x14ac:dyDescent="0.25">
      <c r="A10305" t="s">
        <v>0</v>
      </c>
      <c r="B10305" t="s">
        <v>18166</v>
      </c>
      <c r="C10305" t="str">
        <f>B10305</f>
        <v>H68.105011</v>
      </c>
      <c r="D10305" t="s">
        <v>7419</v>
      </c>
      <c r="E10305" t="s">
        <v>3</v>
      </c>
      <c r="F10305" s="2">
        <v>0</v>
      </c>
    </row>
    <row r="10306" spans="1:6" x14ac:dyDescent="0.25">
      <c r="A10306" t="s">
        <v>0</v>
      </c>
      <c r="B10306" t="s">
        <v>18167</v>
      </c>
      <c r="C10306" t="str">
        <f>B10306</f>
        <v>H68.105113</v>
      </c>
      <c r="D10306" t="s">
        <v>7419</v>
      </c>
      <c r="E10306" t="s">
        <v>3</v>
      </c>
      <c r="F10306" s="2">
        <v>0</v>
      </c>
    </row>
    <row r="10307" spans="1:6" x14ac:dyDescent="0.25">
      <c r="A10307" t="s">
        <v>0</v>
      </c>
      <c r="B10307" t="s">
        <v>2036</v>
      </c>
      <c r="C10307" t="str">
        <f>B10307</f>
        <v>H68.105610</v>
      </c>
      <c r="D10307" t="s">
        <v>2037</v>
      </c>
      <c r="E10307" t="s">
        <v>3</v>
      </c>
      <c r="F10307" s="2">
        <v>51</v>
      </c>
    </row>
    <row r="10308" spans="1:6" x14ac:dyDescent="0.25">
      <c r="A10308" t="s">
        <v>0</v>
      </c>
      <c r="B10308" t="s">
        <v>18168</v>
      </c>
      <c r="C10308" t="str">
        <f>B10308</f>
        <v>H68.105710</v>
      </c>
      <c r="D10308" t="s">
        <v>13110</v>
      </c>
      <c r="E10308" t="s">
        <v>3</v>
      </c>
      <c r="F10308" s="2">
        <v>0</v>
      </c>
    </row>
    <row r="10309" spans="1:6" x14ac:dyDescent="0.25">
      <c r="A10309" t="s">
        <v>0</v>
      </c>
      <c r="B10309" t="s">
        <v>1546</v>
      </c>
      <c r="C10309" t="str">
        <f>B10309</f>
        <v>H68.105910</v>
      </c>
      <c r="D10309" t="s">
        <v>1547</v>
      </c>
      <c r="E10309" t="s">
        <v>3</v>
      </c>
      <c r="F10309" s="2">
        <v>1</v>
      </c>
    </row>
    <row r="10310" spans="1:6" x14ac:dyDescent="0.25">
      <c r="A10310" t="s">
        <v>0</v>
      </c>
      <c r="B10310" t="s">
        <v>18169</v>
      </c>
      <c r="C10310" t="str">
        <f>B10310</f>
        <v>H68.106617</v>
      </c>
      <c r="D10310" t="s">
        <v>4659</v>
      </c>
      <c r="E10310" t="s">
        <v>3</v>
      </c>
      <c r="F10310" s="2">
        <v>0</v>
      </c>
    </row>
    <row r="10311" spans="1:6" x14ac:dyDescent="0.25">
      <c r="A10311" t="s">
        <v>0</v>
      </c>
      <c r="B10311" t="s">
        <v>533</v>
      </c>
      <c r="C10311" t="str">
        <f>B10311</f>
        <v>H68.106714</v>
      </c>
      <c r="D10311" t="s">
        <v>534</v>
      </c>
      <c r="E10311" t="s">
        <v>3</v>
      </c>
      <c r="F10311" s="2">
        <v>157</v>
      </c>
    </row>
    <row r="10312" spans="1:6" x14ac:dyDescent="0.25">
      <c r="A10312" t="s">
        <v>0</v>
      </c>
      <c r="B10312" t="s">
        <v>198</v>
      </c>
      <c r="C10312" t="str">
        <f>B10312</f>
        <v>H68.107125</v>
      </c>
      <c r="D10312" t="s">
        <v>199</v>
      </c>
      <c r="E10312" t="s">
        <v>3</v>
      </c>
      <c r="F10312" s="2">
        <v>44</v>
      </c>
    </row>
    <row r="10313" spans="1:6" x14ac:dyDescent="0.25">
      <c r="A10313" t="s">
        <v>0</v>
      </c>
      <c r="B10313" t="s">
        <v>18170</v>
      </c>
      <c r="C10313" t="str">
        <f>B10313</f>
        <v>H68.107310</v>
      </c>
      <c r="D10313" t="s">
        <v>18171</v>
      </c>
      <c r="E10313" t="s">
        <v>3</v>
      </c>
      <c r="F10313" s="2">
        <v>0</v>
      </c>
    </row>
    <row r="10314" spans="1:6" x14ac:dyDescent="0.25">
      <c r="A10314" t="s">
        <v>0</v>
      </c>
      <c r="B10314" t="s">
        <v>18172</v>
      </c>
      <c r="C10314" t="str">
        <f>B10314</f>
        <v>H68.107412</v>
      </c>
      <c r="D10314" t="s">
        <v>18171</v>
      </c>
      <c r="E10314" t="s">
        <v>3</v>
      </c>
      <c r="F10314" s="2">
        <v>0</v>
      </c>
    </row>
    <row r="10315" spans="1:6" x14ac:dyDescent="0.25">
      <c r="A10315" t="s">
        <v>0</v>
      </c>
      <c r="B10315" t="s">
        <v>18173</v>
      </c>
      <c r="C10315" t="str">
        <f>B10315</f>
        <v>H68.109010</v>
      </c>
      <c r="D10315" t="s">
        <v>1547</v>
      </c>
      <c r="E10315" t="s">
        <v>3</v>
      </c>
      <c r="F10315" s="2">
        <v>0</v>
      </c>
    </row>
    <row r="10316" spans="1:6" x14ac:dyDescent="0.25">
      <c r="A10316" t="s">
        <v>0</v>
      </c>
      <c r="B10316" t="s">
        <v>1085</v>
      </c>
      <c r="C10316" t="str">
        <f>B10316</f>
        <v>H68.111113</v>
      </c>
      <c r="D10316" t="s">
        <v>1048</v>
      </c>
      <c r="E10316" t="s">
        <v>3</v>
      </c>
      <c r="F10316" s="2">
        <v>561</v>
      </c>
    </row>
    <row r="10317" spans="1:6" x14ac:dyDescent="0.25">
      <c r="A10317" t="s">
        <v>0</v>
      </c>
      <c r="B10317" t="s">
        <v>1047</v>
      </c>
      <c r="C10317" t="str">
        <f>B10317</f>
        <v>H68.111213</v>
      </c>
      <c r="D10317" t="s">
        <v>1048</v>
      </c>
      <c r="E10317" t="s">
        <v>3</v>
      </c>
      <c r="F10317" s="2">
        <v>1336</v>
      </c>
    </row>
    <row r="10318" spans="1:6" x14ac:dyDescent="0.25">
      <c r="A10318" t="s">
        <v>0</v>
      </c>
      <c r="B10318" t="s">
        <v>18174</v>
      </c>
      <c r="C10318" t="str">
        <f>B10318</f>
        <v>H68.113113</v>
      </c>
      <c r="D10318" t="s">
        <v>18175</v>
      </c>
      <c r="E10318" t="s">
        <v>3</v>
      </c>
      <c r="F10318" s="2">
        <v>0</v>
      </c>
    </row>
    <row r="10319" spans="1:6" x14ac:dyDescent="0.25">
      <c r="A10319" t="s">
        <v>0</v>
      </c>
      <c r="B10319" t="s">
        <v>3486</v>
      </c>
      <c r="C10319" t="str">
        <f>B10319</f>
        <v>H68.115210</v>
      </c>
      <c r="D10319" t="s">
        <v>520</v>
      </c>
      <c r="E10319" t="s">
        <v>3</v>
      </c>
      <c r="F10319" s="2">
        <v>181</v>
      </c>
    </row>
    <row r="10320" spans="1:6" x14ac:dyDescent="0.25">
      <c r="A10320" t="s">
        <v>0</v>
      </c>
      <c r="B10320" t="s">
        <v>1022</v>
      </c>
      <c r="C10320" t="str">
        <f>B10320</f>
        <v>H68.115810</v>
      </c>
      <c r="D10320" t="s">
        <v>1023</v>
      </c>
      <c r="E10320" t="s">
        <v>3</v>
      </c>
      <c r="F10320" s="2">
        <v>19</v>
      </c>
    </row>
    <row r="10321" spans="1:6" x14ac:dyDescent="0.25">
      <c r="A10321" t="s">
        <v>0</v>
      </c>
      <c r="B10321" t="s">
        <v>18176</v>
      </c>
      <c r="C10321" t="str">
        <f>B10321</f>
        <v>H68.115820</v>
      </c>
      <c r="D10321" t="s">
        <v>18177</v>
      </c>
      <c r="E10321" t="s">
        <v>3</v>
      </c>
      <c r="F10321" s="2">
        <v>0</v>
      </c>
    </row>
    <row r="10322" spans="1:6" x14ac:dyDescent="0.25">
      <c r="A10322" t="s">
        <v>0</v>
      </c>
      <c r="B10322" t="s">
        <v>18178</v>
      </c>
      <c r="C10322" t="str">
        <f>B10322</f>
        <v>H68.117510</v>
      </c>
      <c r="D10322" t="s">
        <v>2303</v>
      </c>
      <c r="E10322" t="s">
        <v>3</v>
      </c>
      <c r="F10322" s="2">
        <v>0</v>
      </c>
    </row>
    <row r="10323" spans="1:6" x14ac:dyDescent="0.25">
      <c r="A10323" t="s">
        <v>0</v>
      </c>
      <c r="B10323" t="s">
        <v>1574</v>
      </c>
      <c r="C10323" t="str">
        <f>B10323</f>
        <v>H68.118514</v>
      </c>
      <c r="D10323" t="s">
        <v>1575</v>
      </c>
      <c r="E10323" t="s">
        <v>3</v>
      </c>
      <c r="F10323" s="2">
        <v>37</v>
      </c>
    </row>
    <row r="10324" spans="1:6" x14ac:dyDescent="0.25">
      <c r="A10324" t="s">
        <v>0</v>
      </c>
      <c r="B10324" t="s">
        <v>18179</v>
      </c>
      <c r="C10324" t="str">
        <f>B10324</f>
        <v>H68.120610</v>
      </c>
      <c r="D10324" t="s">
        <v>770</v>
      </c>
      <c r="E10324" t="s">
        <v>3</v>
      </c>
      <c r="F10324" s="2">
        <v>0</v>
      </c>
    </row>
    <row r="10325" spans="1:6" x14ac:dyDescent="0.25">
      <c r="A10325" t="s">
        <v>0</v>
      </c>
      <c r="B10325" t="s">
        <v>18180</v>
      </c>
      <c r="C10325" t="str">
        <f>B10325</f>
        <v>H68.131512</v>
      </c>
      <c r="D10325" t="s">
        <v>18181</v>
      </c>
      <c r="E10325" t="s">
        <v>3</v>
      </c>
      <c r="F10325" s="2">
        <v>0</v>
      </c>
    </row>
    <row r="10326" spans="1:6" x14ac:dyDescent="0.25">
      <c r="A10326" t="s">
        <v>0</v>
      </c>
      <c r="B10326" t="s">
        <v>18182</v>
      </c>
      <c r="C10326" t="str">
        <f>B10326</f>
        <v>H68.131614</v>
      </c>
      <c r="D10326" t="s">
        <v>18183</v>
      </c>
      <c r="E10326" t="s">
        <v>3</v>
      </c>
      <c r="F10326" s="2">
        <v>0</v>
      </c>
    </row>
    <row r="10327" spans="1:6" x14ac:dyDescent="0.25">
      <c r="A10327" t="s">
        <v>0</v>
      </c>
      <c r="B10327" t="s">
        <v>1223</v>
      </c>
      <c r="C10327" t="str">
        <f>B10327</f>
        <v>H68.139010</v>
      </c>
      <c r="D10327" t="s">
        <v>1224</v>
      </c>
      <c r="E10327" t="s">
        <v>3</v>
      </c>
      <c r="F10327" s="2">
        <v>51</v>
      </c>
    </row>
    <row r="10328" spans="1:6" x14ac:dyDescent="0.25">
      <c r="A10328" t="s">
        <v>0</v>
      </c>
      <c r="B10328" t="s">
        <v>18184</v>
      </c>
      <c r="C10328" t="str">
        <f>B10328</f>
        <v>H68.144516</v>
      </c>
      <c r="D10328" t="s">
        <v>187</v>
      </c>
      <c r="E10328" t="s">
        <v>3</v>
      </c>
      <c r="F10328" s="2">
        <v>0</v>
      </c>
    </row>
    <row r="10329" spans="1:6" x14ac:dyDescent="0.25">
      <c r="A10329" t="s">
        <v>0</v>
      </c>
      <c r="B10329" t="s">
        <v>186</v>
      </c>
      <c r="C10329" t="str">
        <f>B10329</f>
        <v>H68.144517</v>
      </c>
      <c r="D10329" t="s">
        <v>187</v>
      </c>
      <c r="E10329" t="s">
        <v>3</v>
      </c>
      <c r="F10329" s="2">
        <v>236</v>
      </c>
    </row>
    <row r="10330" spans="1:6" x14ac:dyDescent="0.25">
      <c r="A10330" t="s">
        <v>0</v>
      </c>
      <c r="B10330" t="s">
        <v>18185</v>
      </c>
      <c r="C10330" t="str">
        <f>B10330</f>
        <v>H68.152411</v>
      </c>
      <c r="D10330" t="s">
        <v>793</v>
      </c>
      <c r="E10330" t="s">
        <v>3</v>
      </c>
      <c r="F10330" s="2">
        <v>0</v>
      </c>
    </row>
    <row r="10331" spans="1:6" x14ac:dyDescent="0.25">
      <c r="A10331" t="s">
        <v>0</v>
      </c>
      <c r="B10331" t="s">
        <v>1126</v>
      </c>
      <c r="C10331" t="str">
        <f>B10331</f>
        <v>H68.161632</v>
      </c>
      <c r="D10331" t="s">
        <v>181</v>
      </c>
      <c r="E10331" t="s">
        <v>3</v>
      </c>
      <c r="F10331" s="2">
        <v>6</v>
      </c>
    </row>
    <row r="10332" spans="1:6" x14ac:dyDescent="0.25">
      <c r="A10332" t="s">
        <v>0</v>
      </c>
      <c r="B10332" t="s">
        <v>265</v>
      </c>
      <c r="C10332" t="str">
        <f>B10332</f>
        <v>H68.161633</v>
      </c>
      <c r="D10332" t="s">
        <v>181</v>
      </c>
      <c r="E10332" t="s">
        <v>3</v>
      </c>
      <c r="F10332" s="2">
        <v>27</v>
      </c>
    </row>
    <row r="10333" spans="1:6" x14ac:dyDescent="0.25">
      <c r="A10333" t="s">
        <v>0</v>
      </c>
      <c r="B10333" t="s">
        <v>18186</v>
      </c>
      <c r="C10333" t="str">
        <f>B10333</f>
        <v>H68.161810</v>
      </c>
      <c r="D10333" t="s">
        <v>558</v>
      </c>
      <c r="E10333" t="s">
        <v>3</v>
      </c>
      <c r="F10333" s="2">
        <v>0</v>
      </c>
    </row>
    <row r="10334" spans="1:6" x14ac:dyDescent="0.25">
      <c r="A10334" t="s">
        <v>0</v>
      </c>
      <c r="B10334" t="s">
        <v>1179</v>
      </c>
      <c r="C10334" t="str">
        <f>B10334</f>
        <v>H68.161910</v>
      </c>
      <c r="D10334" t="s">
        <v>558</v>
      </c>
      <c r="E10334" t="s">
        <v>3</v>
      </c>
      <c r="F10334" s="2">
        <v>63</v>
      </c>
    </row>
    <row r="10335" spans="1:6" x14ac:dyDescent="0.25">
      <c r="A10335" t="s">
        <v>0</v>
      </c>
      <c r="B10335" t="s">
        <v>18187</v>
      </c>
      <c r="C10335" t="str">
        <f>B10335</f>
        <v>H68.164122</v>
      </c>
      <c r="D10335" t="s">
        <v>17202</v>
      </c>
      <c r="E10335" t="s">
        <v>3</v>
      </c>
      <c r="F10335" s="2">
        <v>0</v>
      </c>
    </row>
    <row r="10336" spans="1:6" x14ac:dyDescent="0.25">
      <c r="A10336" t="s">
        <v>0</v>
      </c>
      <c r="B10336" t="s">
        <v>18188</v>
      </c>
      <c r="C10336" t="str">
        <f>B10336</f>
        <v>H68.164223</v>
      </c>
      <c r="D10336" t="s">
        <v>13698</v>
      </c>
      <c r="E10336" t="s">
        <v>3</v>
      </c>
      <c r="F10336" s="2">
        <v>0</v>
      </c>
    </row>
    <row r="10337" spans="1:6" x14ac:dyDescent="0.25">
      <c r="A10337" t="s">
        <v>0</v>
      </c>
      <c r="B10337" t="s">
        <v>18189</v>
      </c>
      <c r="C10337" t="str">
        <f>B10337</f>
        <v>H68.164321</v>
      </c>
      <c r="D10337" t="s">
        <v>18190</v>
      </c>
      <c r="E10337" t="s">
        <v>3</v>
      </c>
      <c r="F10337" s="2">
        <v>0</v>
      </c>
    </row>
    <row r="10338" spans="1:6" x14ac:dyDescent="0.25">
      <c r="A10338" t="s">
        <v>0</v>
      </c>
      <c r="B10338" t="s">
        <v>18191</v>
      </c>
      <c r="C10338" t="str">
        <f>B10338</f>
        <v>H68.164422</v>
      </c>
      <c r="D10338" t="s">
        <v>18192</v>
      </c>
      <c r="E10338" t="s">
        <v>3</v>
      </c>
      <c r="F10338" s="2">
        <v>0</v>
      </c>
    </row>
    <row r="10339" spans="1:6" x14ac:dyDescent="0.25">
      <c r="A10339" t="s">
        <v>0</v>
      </c>
      <c r="B10339" t="s">
        <v>18193</v>
      </c>
      <c r="C10339" t="str">
        <f>B10339</f>
        <v>H68.164611</v>
      </c>
      <c r="D10339" t="s">
        <v>13207</v>
      </c>
      <c r="E10339" t="s">
        <v>3</v>
      </c>
      <c r="F10339" s="2">
        <v>0</v>
      </c>
    </row>
    <row r="10340" spans="1:6" x14ac:dyDescent="0.25">
      <c r="A10340" t="s">
        <v>0</v>
      </c>
      <c r="B10340" t="s">
        <v>18194</v>
      </c>
      <c r="C10340" t="str">
        <f>B10340</f>
        <v>H68.164713</v>
      </c>
      <c r="D10340" t="s">
        <v>13210</v>
      </c>
      <c r="E10340" t="s">
        <v>3</v>
      </c>
      <c r="F10340" s="2">
        <v>0</v>
      </c>
    </row>
    <row r="10341" spans="1:6" x14ac:dyDescent="0.25">
      <c r="A10341" t="s">
        <v>0</v>
      </c>
      <c r="B10341" t="s">
        <v>18195</v>
      </c>
      <c r="C10341" t="str">
        <f>B10341</f>
        <v>H68.164910</v>
      </c>
      <c r="D10341" t="s">
        <v>12964</v>
      </c>
      <c r="E10341" t="s">
        <v>3</v>
      </c>
      <c r="F10341" s="2">
        <v>0</v>
      </c>
    </row>
    <row r="10342" spans="1:6" x14ac:dyDescent="0.25">
      <c r="A10342" t="s">
        <v>0</v>
      </c>
      <c r="B10342" t="s">
        <v>2272</v>
      </c>
      <c r="C10342" t="str">
        <f>B10342</f>
        <v>H68.165612</v>
      </c>
      <c r="D10342" t="s">
        <v>437</v>
      </c>
      <c r="E10342" t="s">
        <v>3</v>
      </c>
      <c r="F10342" s="2">
        <v>344</v>
      </c>
    </row>
    <row r="10343" spans="1:6" x14ac:dyDescent="0.25">
      <c r="A10343" t="s">
        <v>0</v>
      </c>
      <c r="B10343" t="s">
        <v>436</v>
      </c>
      <c r="C10343" t="str">
        <f>B10343</f>
        <v>H68.165712</v>
      </c>
      <c r="D10343" t="s">
        <v>437</v>
      </c>
      <c r="E10343" t="s">
        <v>3</v>
      </c>
      <c r="F10343" s="2">
        <v>2401</v>
      </c>
    </row>
    <row r="10344" spans="1:6" x14ac:dyDescent="0.25">
      <c r="A10344" t="s">
        <v>0</v>
      </c>
      <c r="B10344" t="s">
        <v>5507</v>
      </c>
      <c r="C10344" t="str">
        <f>B10344</f>
        <v>H68.167017</v>
      </c>
      <c r="D10344" t="s">
        <v>5508</v>
      </c>
      <c r="E10344" t="s">
        <v>3</v>
      </c>
      <c r="F10344" s="2">
        <v>1</v>
      </c>
    </row>
    <row r="10345" spans="1:6" x14ac:dyDescent="0.25">
      <c r="A10345" t="s">
        <v>0</v>
      </c>
      <c r="B10345" t="s">
        <v>3877</v>
      </c>
      <c r="C10345" t="str">
        <f>B10345</f>
        <v>H68.167117</v>
      </c>
      <c r="D10345" t="s">
        <v>2681</v>
      </c>
      <c r="E10345" t="s">
        <v>3</v>
      </c>
      <c r="F10345" s="2">
        <v>2</v>
      </c>
    </row>
    <row r="10346" spans="1:6" x14ac:dyDescent="0.25">
      <c r="A10346" t="s">
        <v>0</v>
      </c>
      <c r="B10346" t="s">
        <v>4658</v>
      </c>
      <c r="C10346" t="str">
        <f>B10346</f>
        <v>H68.167217</v>
      </c>
      <c r="D10346" t="s">
        <v>4659</v>
      </c>
      <c r="E10346" t="s">
        <v>3</v>
      </c>
      <c r="F10346" s="2">
        <v>2</v>
      </c>
    </row>
    <row r="10347" spans="1:6" x14ac:dyDescent="0.25">
      <c r="A10347" t="s">
        <v>0</v>
      </c>
      <c r="B10347" t="s">
        <v>18196</v>
      </c>
      <c r="C10347" t="str">
        <f>B10347</f>
        <v>H68.169511</v>
      </c>
      <c r="D10347" t="s">
        <v>18197</v>
      </c>
      <c r="E10347" t="s">
        <v>3</v>
      </c>
      <c r="F10347" s="2">
        <v>0</v>
      </c>
    </row>
    <row r="10348" spans="1:6" x14ac:dyDescent="0.25">
      <c r="A10348" t="s">
        <v>0</v>
      </c>
      <c r="B10348" t="s">
        <v>18198</v>
      </c>
      <c r="C10348" t="str">
        <f>B10348</f>
        <v>H68.170421</v>
      </c>
      <c r="D10348" t="s">
        <v>18199</v>
      </c>
      <c r="E10348" t="s">
        <v>3</v>
      </c>
      <c r="F10348" s="2">
        <v>0</v>
      </c>
    </row>
    <row r="10349" spans="1:6" x14ac:dyDescent="0.25">
      <c r="A10349" t="s">
        <v>0</v>
      </c>
      <c r="B10349" t="s">
        <v>18200</v>
      </c>
      <c r="C10349" t="str">
        <f>B10349</f>
        <v>H68.170422</v>
      </c>
      <c r="D10349" t="s">
        <v>18199</v>
      </c>
      <c r="E10349" t="s">
        <v>3</v>
      </c>
      <c r="F10349" s="2">
        <v>0</v>
      </c>
    </row>
    <row r="10350" spans="1:6" x14ac:dyDescent="0.25">
      <c r="A10350" t="s">
        <v>0</v>
      </c>
      <c r="B10350" t="s">
        <v>18201</v>
      </c>
      <c r="C10350" t="str">
        <f>B10350</f>
        <v>H68.170423</v>
      </c>
      <c r="D10350" t="s">
        <v>18199</v>
      </c>
      <c r="E10350" t="s">
        <v>3</v>
      </c>
      <c r="F10350" s="2">
        <v>0</v>
      </c>
    </row>
    <row r="10351" spans="1:6" x14ac:dyDescent="0.25">
      <c r="A10351" t="s">
        <v>0</v>
      </c>
      <c r="B10351" t="s">
        <v>18202</v>
      </c>
      <c r="C10351" t="str">
        <f>B10351</f>
        <v>H68.177612</v>
      </c>
      <c r="D10351" t="s">
        <v>18150</v>
      </c>
      <c r="E10351" t="s">
        <v>3</v>
      </c>
      <c r="F10351" s="2">
        <v>0</v>
      </c>
    </row>
    <row r="10352" spans="1:6" x14ac:dyDescent="0.25">
      <c r="A10352" t="s">
        <v>0</v>
      </c>
      <c r="B10352" t="s">
        <v>52</v>
      </c>
      <c r="C10352" t="str">
        <f>B10352</f>
        <v>H68.180912</v>
      </c>
      <c r="D10352" t="s">
        <v>53</v>
      </c>
      <c r="E10352" t="s">
        <v>3</v>
      </c>
      <c r="F10352" s="2">
        <v>184</v>
      </c>
    </row>
    <row r="10353" spans="1:6" x14ac:dyDescent="0.25">
      <c r="A10353" t="s">
        <v>0</v>
      </c>
      <c r="B10353" t="s">
        <v>4704</v>
      </c>
      <c r="C10353" t="str">
        <f>B10353</f>
        <v>H68.181520</v>
      </c>
      <c r="D10353" t="s">
        <v>520</v>
      </c>
      <c r="E10353" t="s">
        <v>3</v>
      </c>
      <c r="F10353" s="2">
        <v>51</v>
      </c>
    </row>
    <row r="10354" spans="1:6" x14ac:dyDescent="0.25">
      <c r="A10354" t="s">
        <v>0</v>
      </c>
      <c r="B10354" t="s">
        <v>1265</v>
      </c>
      <c r="C10354" t="str">
        <f>B10354</f>
        <v>H68.183915</v>
      </c>
      <c r="D10354" t="s">
        <v>1266</v>
      </c>
      <c r="E10354" t="s">
        <v>3</v>
      </c>
      <c r="F10354" s="2">
        <v>71</v>
      </c>
    </row>
    <row r="10355" spans="1:6" x14ac:dyDescent="0.25">
      <c r="A10355" t="s">
        <v>0</v>
      </c>
      <c r="B10355" t="s">
        <v>18203</v>
      </c>
      <c r="C10355" t="str">
        <f>B10355</f>
        <v>H68.184311</v>
      </c>
      <c r="D10355" t="s">
        <v>18204</v>
      </c>
      <c r="E10355" t="s">
        <v>3</v>
      </c>
      <c r="F10355" s="2">
        <v>0</v>
      </c>
    </row>
    <row r="10356" spans="1:6" x14ac:dyDescent="0.25">
      <c r="A10356" t="s">
        <v>0</v>
      </c>
      <c r="B10356" t="s">
        <v>1067</v>
      </c>
      <c r="C10356" t="str">
        <f>B10356</f>
        <v>H68.184413</v>
      </c>
      <c r="D10356" t="s">
        <v>1068</v>
      </c>
      <c r="E10356" t="s">
        <v>3</v>
      </c>
      <c r="F10356" s="2">
        <v>19</v>
      </c>
    </row>
    <row r="10357" spans="1:6" x14ac:dyDescent="0.25">
      <c r="A10357" t="s">
        <v>0</v>
      </c>
      <c r="B10357" t="s">
        <v>608</v>
      </c>
      <c r="C10357" t="str">
        <f>B10357</f>
        <v>H68.184915</v>
      </c>
      <c r="D10357" t="s">
        <v>62</v>
      </c>
      <c r="E10357" t="s">
        <v>3</v>
      </c>
      <c r="F10357" s="2">
        <v>122</v>
      </c>
    </row>
    <row r="10358" spans="1:6" x14ac:dyDescent="0.25">
      <c r="A10358" t="s">
        <v>0</v>
      </c>
      <c r="B10358" t="s">
        <v>4769</v>
      </c>
      <c r="C10358" t="str">
        <f>B10358</f>
        <v>H68.184916</v>
      </c>
      <c r="D10358" t="s">
        <v>579</v>
      </c>
      <c r="E10358" t="s">
        <v>3</v>
      </c>
      <c r="F10358" s="2">
        <v>6</v>
      </c>
    </row>
    <row r="10359" spans="1:6" x14ac:dyDescent="0.25">
      <c r="A10359" t="s">
        <v>0</v>
      </c>
      <c r="B10359" t="s">
        <v>108</v>
      </c>
      <c r="C10359" t="str">
        <f>B10359</f>
        <v>H68.191512</v>
      </c>
      <c r="D10359" t="s">
        <v>62</v>
      </c>
      <c r="E10359" t="s">
        <v>3</v>
      </c>
      <c r="F10359" s="2">
        <v>244</v>
      </c>
    </row>
    <row r="10360" spans="1:6" x14ac:dyDescent="0.25">
      <c r="A10360" t="s">
        <v>0</v>
      </c>
      <c r="B10360" t="s">
        <v>863</v>
      </c>
      <c r="C10360" t="str">
        <f>B10360</f>
        <v>H68.195212</v>
      </c>
      <c r="D10360" t="s">
        <v>864</v>
      </c>
      <c r="E10360" t="s">
        <v>3</v>
      </c>
      <c r="F10360" s="2">
        <v>35</v>
      </c>
    </row>
    <row r="10361" spans="1:6" x14ac:dyDescent="0.25">
      <c r="A10361" t="s">
        <v>0</v>
      </c>
      <c r="B10361" t="s">
        <v>18205</v>
      </c>
      <c r="C10361" t="str">
        <f>B10361</f>
        <v>H68.199621</v>
      </c>
      <c r="D10361" t="s">
        <v>18206</v>
      </c>
      <c r="E10361" t="s">
        <v>3</v>
      </c>
      <c r="F10361" s="2">
        <v>0</v>
      </c>
    </row>
    <row r="10362" spans="1:6" x14ac:dyDescent="0.25">
      <c r="A10362" t="s">
        <v>0</v>
      </c>
      <c r="B10362" t="s">
        <v>18207</v>
      </c>
      <c r="C10362" t="str">
        <f>B10362</f>
        <v>H68.302621</v>
      </c>
      <c r="D10362" t="s">
        <v>357</v>
      </c>
      <c r="E10362" t="s">
        <v>3</v>
      </c>
      <c r="F10362" s="2">
        <v>0</v>
      </c>
    </row>
    <row r="10363" spans="1:6" x14ac:dyDescent="0.25">
      <c r="A10363" t="s">
        <v>0</v>
      </c>
      <c r="B10363" t="s">
        <v>18208</v>
      </c>
      <c r="C10363" t="str">
        <f>B10363</f>
        <v>H68.302720</v>
      </c>
      <c r="D10363" t="s">
        <v>357</v>
      </c>
      <c r="E10363" t="s">
        <v>3</v>
      </c>
      <c r="F10363" s="2">
        <v>0</v>
      </c>
    </row>
    <row r="10364" spans="1:6" x14ac:dyDescent="0.25">
      <c r="A10364" t="s">
        <v>0</v>
      </c>
      <c r="B10364" t="s">
        <v>3855</v>
      </c>
      <c r="C10364" t="str">
        <f>B10364</f>
        <v>H68.303412</v>
      </c>
      <c r="D10364" t="s">
        <v>520</v>
      </c>
      <c r="E10364" t="s">
        <v>3</v>
      </c>
      <c r="F10364" s="2">
        <v>89</v>
      </c>
    </row>
    <row r="10365" spans="1:6" x14ac:dyDescent="0.25">
      <c r="A10365" t="s">
        <v>0</v>
      </c>
      <c r="B10365" t="s">
        <v>8849</v>
      </c>
      <c r="C10365" t="str">
        <f>B10365</f>
        <v>H68.303413</v>
      </c>
      <c r="D10365" t="s">
        <v>520</v>
      </c>
      <c r="E10365" t="s">
        <v>3</v>
      </c>
      <c r="F10365" s="2">
        <v>5</v>
      </c>
    </row>
    <row r="10366" spans="1:6" x14ac:dyDescent="0.25">
      <c r="A10366" t="s">
        <v>0</v>
      </c>
      <c r="B10366" t="s">
        <v>4000</v>
      </c>
      <c r="C10366" t="str">
        <f>B10366</f>
        <v>H68.305210</v>
      </c>
      <c r="D10366" t="s">
        <v>4001</v>
      </c>
      <c r="E10366" t="s">
        <v>3</v>
      </c>
      <c r="F10366" s="2">
        <v>3</v>
      </c>
    </row>
    <row r="10367" spans="1:6" x14ac:dyDescent="0.25">
      <c r="A10367" t="s">
        <v>0</v>
      </c>
      <c r="B10367" t="s">
        <v>754</v>
      </c>
      <c r="C10367" t="str">
        <f>B10367</f>
        <v>H68.306410</v>
      </c>
      <c r="D10367" t="s">
        <v>755</v>
      </c>
      <c r="E10367" t="s">
        <v>3</v>
      </c>
      <c r="F10367" s="2">
        <v>373</v>
      </c>
    </row>
    <row r="10368" spans="1:6" x14ac:dyDescent="0.25">
      <c r="A10368" t="s">
        <v>0</v>
      </c>
      <c r="B10368" t="s">
        <v>18209</v>
      </c>
      <c r="C10368" t="str">
        <f>B10368</f>
        <v>H68.307714</v>
      </c>
      <c r="D10368" t="s">
        <v>11521</v>
      </c>
      <c r="E10368" t="s">
        <v>3</v>
      </c>
      <c r="F10368" s="2">
        <v>0</v>
      </c>
    </row>
    <row r="10369" spans="1:6" x14ac:dyDescent="0.25">
      <c r="A10369" t="s">
        <v>0</v>
      </c>
      <c r="B10369" t="s">
        <v>18210</v>
      </c>
      <c r="C10369" t="str">
        <f>B10369</f>
        <v>H68.307810</v>
      </c>
      <c r="D10369" t="s">
        <v>354</v>
      </c>
      <c r="E10369" t="s">
        <v>3</v>
      </c>
      <c r="F10369" s="2">
        <v>0</v>
      </c>
    </row>
    <row r="10370" spans="1:6" x14ac:dyDescent="0.25">
      <c r="A10370" t="s">
        <v>0</v>
      </c>
      <c r="B10370" t="s">
        <v>602</v>
      </c>
      <c r="C10370" t="str">
        <f>B10370</f>
        <v>H68.307811</v>
      </c>
      <c r="D10370" t="s">
        <v>354</v>
      </c>
      <c r="E10370" t="s">
        <v>3</v>
      </c>
      <c r="F10370" s="2">
        <v>258</v>
      </c>
    </row>
    <row r="10371" spans="1:6" x14ac:dyDescent="0.25">
      <c r="A10371" t="s">
        <v>0</v>
      </c>
      <c r="B10371" t="s">
        <v>519</v>
      </c>
      <c r="C10371" t="str">
        <f>B10371</f>
        <v>H68.308011</v>
      </c>
      <c r="D10371" t="s">
        <v>520</v>
      </c>
      <c r="E10371" t="s">
        <v>3</v>
      </c>
      <c r="F10371" s="2">
        <v>1345</v>
      </c>
    </row>
    <row r="10372" spans="1:6" x14ac:dyDescent="0.25">
      <c r="A10372" t="s">
        <v>0</v>
      </c>
      <c r="B10372" t="s">
        <v>5887</v>
      </c>
      <c r="C10372" t="str">
        <f>B10372</f>
        <v>H68.308111</v>
      </c>
      <c r="D10372" t="s">
        <v>5888</v>
      </c>
      <c r="E10372" t="s">
        <v>3</v>
      </c>
      <c r="F10372" s="2">
        <v>4</v>
      </c>
    </row>
    <row r="10373" spans="1:6" x14ac:dyDescent="0.25">
      <c r="A10373" t="s">
        <v>0</v>
      </c>
      <c r="B10373" t="s">
        <v>2034</v>
      </c>
      <c r="C10373" t="str">
        <f>B10373</f>
        <v>H68.309510</v>
      </c>
      <c r="D10373" t="s">
        <v>2035</v>
      </c>
      <c r="E10373" t="s">
        <v>3</v>
      </c>
      <c r="F10373" s="2">
        <v>1467</v>
      </c>
    </row>
    <row r="10374" spans="1:6" x14ac:dyDescent="0.25">
      <c r="A10374" t="s">
        <v>0</v>
      </c>
      <c r="B10374" t="s">
        <v>18211</v>
      </c>
      <c r="C10374" t="str">
        <f>B10374</f>
        <v>H68.310321</v>
      </c>
      <c r="D10374" t="s">
        <v>18212</v>
      </c>
      <c r="E10374" t="s">
        <v>3</v>
      </c>
      <c r="F10374" s="2">
        <v>0</v>
      </c>
    </row>
    <row r="10375" spans="1:6" x14ac:dyDescent="0.25">
      <c r="A10375" t="s">
        <v>0</v>
      </c>
      <c r="B10375" t="s">
        <v>18213</v>
      </c>
      <c r="C10375" t="str">
        <f>B10375</f>
        <v>H68.314316</v>
      </c>
      <c r="D10375" t="s">
        <v>553</v>
      </c>
      <c r="E10375" t="s">
        <v>3</v>
      </c>
      <c r="F10375" s="2">
        <v>0</v>
      </c>
    </row>
    <row r="10376" spans="1:6" x14ac:dyDescent="0.25">
      <c r="A10376" t="s">
        <v>0</v>
      </c>
      <c r="B10376" t="s">
        <v>642</v>
      </c>
      <c r="C10376" t="str">
        <f>B10376</f>
        <v>H68.314317</v>
      </c>
      <c r="D10376" t="s">
        <v>553</v>
      </c>
      <c r="E10376" t="s">
        <v>3</v>
      </c>
      <c r="F10376" s="2">
        <v>88</v>
      </c>
    </row>
    <row r="10377" spans="1:6" x14ac:dyDescent="0.25">
      <c r="A10377" t="s">
        <v>0</v>
      </c>
      <c r="B10377" t="s">
        <v>18214</v>
      </c>
      <c r="C10377" t="str">
        <f>B10377</f>
        <v>H68.314416</v>
      </c>
      <c r="D10377" t="s">
        <v>18215</v>
      </c>
      <c r="E10377" t="s">
        <v>3</v>
      </c>
      <c r="F10377" s="2">
        <v>0</v>
      </c>
    </row>
    <row r="10378" spans="1:6" x14ac:dyDescent="0.25">
      <c r="A10378" t="s">
        <v>0</v>
      </c>
      <c r="B10378" t="s">
        <v>18216</v>
      </c>
      <c r="C10378" t="str">
        <f>B10378</f>
        <v>H68.314417</v>
      </c>
      <c r="D10378" t="s">
        <v>18215</v>
      </c>
      <c r="E10378" t="s">
        <v>3</v>
      </c>
      <c r="F10378" s="2">
        <v>0</v>
      </c>
    </row>
    <row r="10379" spans="1:6" x14ac:dyDescent="0.25">
      <c r="A10379" t="s">
        <v>0</v>
      </c>
      <c r="B10379" t="s">
        <v>18217</v>
      </c>
      <c r="C10379" t="str">
        <f>B10379</f>
        <v>H68.314516</v>
      </c>
      <c r="D10379" t="s">
        <v>941</v>
      </c>
      <c r="E10379" t="s">
        <v>3</v>
      </c>
      <c r="F10379" s="2">
        <v>0</v>
      </c>
    </row>
    <row r="10380" spans="1:6" x14ac:dyDescent="0.25">
      <c r="A10380" t="s">
        <v>0</v>
      </c>
      <c r="B10380" t="s">
        <v>940</v>
      </c>
      <c r="C10380" t="str">
        <f>B10380</f>
        <v>H68.314517</v>
      </c>
      <c r="D10380" t="s">
        <v>941</v>
      </c>
      <c r="E10380" t="s">
        <v>3</v>
      </c>
      <c r="F10380" s="2">
        <v>60</v>
      </c>
    </row>
    <row r="10381" spans="1:6" x14ac:dyDescent="0.25">
      <c r="A10381" t="s">
        <v>0</v>
      </c>
      <c r="B10381" t="s">
        <v>18218</v>
      </c>
      <c r="C10381" t="str">
        <f>B10381</f>
        <v>H68.314616</v>
      </c>
      <c r="D10381" t="s">
        <v>18219</v>
      </c>
      <c r="E10381" t="s">
        <v>3</v>
      </c>
      <c r="F10381" s="2">
        <v>0</v>
      </c>
    </row>
    <row r="10382" spans="1:6" x14ac:dyDescent="0.25">
      <c r="A10382" t="s">
        <v>0</v>
      </c>
      <c r="B10382" t="s">
        <v>18220</v>
      </c>
      <c r="C10382" t="str">
        <f>B10382</f>
        <v>H68.314617</v>
      </c>
      <c r="D10382" t="s">
        <v>18219</v>
      </c>
      <c r="E10382" t="s">
        <v>3</v>
      </c>
      <c r="F10382" s="2">
        <v>0</v>
      </c>
    </row>
    <row r="10383" spans="1:6" x14ac:dyDescent="0.25">
      <c r="A10383" t="s">
        <v>0</v>
      </c>
      <c r="B10383" t="s">
        <v>18221</v>
      </c>
      <c r="C10383" t="str">
        <f>B10383</f>
        <v>H68.314716</v>
      </c>
      <c r="D10383" t="s">
        <v>1157</v>
      </c>
      <c r="E10383" t="s">
        <v>3</v>
      </c>
      <c r="F10383" s="2">
        <v>0</v>
      </c>
    </row>
    <row r="10384" spans="1:6" x14ac:dyDescent="0.25">
      <c r="A10384" t="s">
        <v>0</v>
      </c>
      <c r="B10384" t="s">
        <v>1156</v>
      </c>
      <c r="C10384" t="str">
        <f>B10384</f>
        <v>H68.314717</v>
      </c>
      <c r="D10384" t="s">
        <v>1157</v>
      </c>
      <c r="E10384" t="s">
        <v>3</v>
      </c>
      <c r="F10384" s="2">
        <v>41</v>
      </c>
    </row>
    <row r="10385" spans="1:6" x14ac:dyDescent="0.25">
      <c r="A10385" t="s">
        <v>0</v>
      </c>
      <c r="B10385" t="s">
        <v>18222</v>
      </c>
      <c r="C10385" t="str">
        <f>B10385</f>
        <v>H68.314816</v>
      </c>
      <c r="D10385" t="s">
        <v>11419</v>
      </c>
      <c r="E10385" t="s">
        <v>3</v>
      </c>
      <c r="F10385" s="2">
        <v>0</v>
      </c>
    </row>
    <row r="10386" spans="1:6" x14ac:dyDescent="0.25">
      <c r="A10386" t="s">
        <v>0</v>
      </c>
      <c r="B10386" t="s">
        <v>18223</v>
      </c>
      <c r="C10386" t="str">
        <f>B10386</f>
        <v>H68.314817</v>
      </c>
      <c r="D10386" t="s">
        <v>11419</v>
      </c>
      <c r="E10386" t="s">
        <v>3</v>
      </c>
      <c r="F10386" s="2">
        <v>0</v>
      </c>
    </row>
    <row r="10387" spans="1:6" x14ac:dyDescent="0.25">
      <c r="A10387" t="s">
        <v>0</v>
      </c>
      <c r="B10387" t="s">
        <v>18224</v>
      </c>
      <c r="C10387" t="str">
        <f>B10387</f>
        <v>H68.314916</v>
      </c>
      <c r="D10387" t="s">
        <v>1533</v>
      </c>
      <c r="E10387" t="s">
        <v>3</v>
      </c>
      <c r="F10387" s="2">
        <v>0</v>
      </c>
    </row>
    <row r="10388" spans="1:6" x14ac:dyDescent="0.25">
      <c r="A10388" t="s">
        <v>0</v>
      </c>
      <c r="B10388" t="s">
        <v>1532</v>
      </c>
      <c r="C10388" t="str">
        <f>B10388</f>
        <v>H68.314917</v>
      </c>
      <c r="D10388" t="s">
        <v>1533</v>
      </c>
      <c r="E10388" t="s">
        <v>3</v>
      </c>
      <c r="F10388" s="2">
        <v>27</v>
      </c>
    </row>
    <row r="10389" spans="1:6" x14ac:dyDescent="0.25">
      <c r="A10389" t="s">
        <v>0</v>
      </c>
      <c r="B10389" t="s">
        <v>822</v>
      </c>
      <c r="C10389" t="str">
        <f>B10389</f>
        <v>H68.315122</v>
      </c>
      <c r="D10389" t="s">
        <v>823</v>
      </c>
      <c r="E10389" t="s">
        <v>3</v>
      </c>
      <c r="F10389" s="2">
        <v>862</v>
      </c>
    </row>
    <row r="10390" spans="1:6" x14ac:dyDescent="0.25">
      <c r="A10390" t="s">
        <v>0</v>
      </c>
      <c r="B10390" t="s">
        <v>2160</v>
      </c>
      <c r="C10390" t="str">
        <f>B10390</f>
        <v>H68.315210</v>
      </c>
      <c r="D10390" t="s">
        <v>520</v>
      </c>
      <c r="E10390" t="s">
        <v>3</v>
      </c>
      <c r="F10390" s="2">
        <v>464</v>
      </c>
    </row>
    <row r="10391" spans="1:6" x14ac:dyDescent="0.25">
      <c r="A10391" t="s">
        <v>0</v>
      </c>
      <c r="B10391" t="s">
        <v>4093</v>
      </c>
      <c r="C10391" t="str">
        <f>B10391</f>
        <v>H68.315310</v>
      </c>
      <c r="D10391" t="s">
        <v>520</v>
      </c>
      <c r="E10391" t="s">
        <v>3</v>
      </c>
      <c r="F10391" s="2">
        <v>175</v>
      </c>
    </row>
    <row r="10392" spans="1:6" x14ac:dyDescent="0.25">
      <c r="A10392" t="s">
        <v>0</v>
      </c>
      <c r="B10392" t="s">
        <v>3621</v>
      </c>
      <c r="C10392" t="str">
        <f>B10392</f>
        <v>H68.315811</v>
      </c>
      <c r="D10392" t="s">
        <v>520</v>
      </c>
      <c r="E10392" t="s">
        <v>3</v>
      </c>
      <c r="F10392" s="2">
        <v>174</v>
      </c>
    </row>
    <row r="10393" spans="1:6" x14ac:dyDescent="0.25">
      <c r="A10393" t="s">
        <v>0</v>
      </c>
      <c r="B10393" t="s">
        <v>18225</v>
      </c>
      <c r="C10393" t="str">
        <f>B10393</f>
        <v>H68.319523</v>
      </c>
      <c r="D10393" t="s">
        <v>965</v>
      </c>
      <c r="E10393" t="s">
        <v>3</v>
      </c>
      <c r="F10393" s="2">
        <v>0</v>
      </c>
    </row>
    <row r="10394" spans="1:6" x14ac:dyDescent="0.25">
      <c r="A10394" t="s">
        <v>0</v>
      </c>
      <c r="B10394" t="s">
        <v>625</v>
      </c>
      <c r="C10394" t="str">
        <f>B10394</f>
        <v>H68.320421</v>
      </c>
      <c r="D10394" t="s">
        <v>199</v>
      </c>
      <c r="E10394" t="s">
        <v>3</v>
      </c>
      <c r="F10394" s="2">
        <v>12</v>
      </c>
    </row>
    <row r="10395" spans="1:6" x14ac:dyDescent="0.25">
      <c r="A10395" t="s">
        <v>0</v>
      </c>
      <c r="B10395" t="s">
        <v>3791</v>
      </c>
      <c r="C10395" t="str">
        <f>B10395</f>
        <v>H68.320621</v>
      </c>
      <c r="D10395" t="s">
        <v>199</v>
      </c>
      <c r="E10395" t="s">
        <v>3</v>
      </c>
      <c r="F10395" s="2">
        <v>1</v>
      </c>
    </row>
    <row r="10396" spans="1:6" x14ac:dyDescent="0.25">
      <c r="A10396" t="s">
        <v>0</v>
      </c>
      <c r="B10396" t="s">
        <v>18226</v>
      </c>
      <c r="C10396" t="str">
        <f>B10396</f>
        <v>H68.322311</v>
      </c>
      <c r="D10396" t="s">
        <v>13210</v>
      </c>
      <c r="E10396" t="s">
        <v>3</v>
      </c>
      <c r="F10396" s="2">
        <v>0</v>
      </c>
    </row>
    <row r="10397" spans="1:6" x14ac:dyDescent="0.25">
      <c r="A10397" t="s">
        <v>0</v>
      </c>
      <c r="B10397" t="s">
        <v>18227</v>
      </c>
      <c r="C10397" t="str">
        <f>B10397</f>
        <v>H68.324411</v>
      </c>
      <c r="D10397" t="s">
        <v>18228</v>
      </c>
      <c r="E10397" t="s">
        <v>3</v>
      </c>
      <c r="F10397" s="2">
        <v>0</v>
      </c>
    </row>
    <row r="10398" spans="1:6" x14ac:dyDescent="0.25">
      <c r="A10398" t="s">
        <v>0</v>
      </c>
      <c r="B10398" t="s">
        <v>353</v>
      </c>
      <c r="C10398" t="str">
        <f>B10398</f>
        <v>H68.324412</v>
      </c>
      <c r="D10398" t="s">
        <v>354</v>
      </c>
      <c r="E10398" t="s">
        <v>3</v>
      </c>
      <c r="F10398" s="2">
        <v>124</v>
      </c>
    </row>
    <row r="10399" spans="1:6" x14ac:dyDescent="0.25">
      <c r="A10399" t="s">
        <v>0</v>
      </c>
      <c r="B10399" t="s">
        <v>18229</v>
      </c>
      <c r="C10399" t="str">
        <f>B10399</f>
        <v>H68.324810</v>
      </c>
      <c r="D10399" t="s">
        <v>558</v>
      </c>
      <c r="E10399" t="s">
        <v>3</v>
      </c>
      <c r="F10399" s="2">
        <v>0</v>
      </c>
    </row>
    <row r="10400" spans="1:6" x14ac:dyDescent="0.25">
      <c r="A10400" t="s">
        <v>0</v>
      </c>
      <c r="B10400" t="s">
        <v>18230</v>
      </c>
      <c r="C10400" t="str">
        <f>B10400</f>
        <v>H68.324910</v>
      </c>
      <c r="D10400" t="s">
        <v>2759</v>
      </c>
      <c r="E10400" t="s">
        <v>3</v>
      </c>
      <c r="F10400" s="2">
        <v>0</v>
      </c>
    </row>
    <row r="10401" spans="1:6" x14ac:dyDescent="0.25">
      <c r="A10401" t="s">
        <v>0</v>
      </c>
      <c r="B10401" t="s">
        <v>1893</v>
      </c>
      <c r="C10401" t="str">
        <f>B10401</f>
        <v>H68.325410</v>
      </c>
      <c r="D10401" t="s">
        <v>1739</v>
      </c>
      <c r="E10401" t="s">
        <v>3</v>
      </c>
      <c r="F10401" s="2">
        <v>216</v>
      </c>
    </row>
    <row r="10402" spans="1:6" x14ac:dyDescent="0.25">
      <c r="A10402" t="s">
        <v>0</v>
      </c>
      <c r="B10402" t="s">
        <v>2680</v>
      </c>
      <c r="C10402" t="str">
        <f>B10402</f>
        <v>H68.325815</v>
      </c>
      <c r="D10402" t="s">
        <v>2681</v>
      </c>
      <c r="E10402" t="s">
        <v>3</v>
      </c>
      <c r="F10402" s="2">
        <v>5</v>
      </c>
    </row>
    <row r="10403" spans="1:6" x14ac:dyDescent="0.25">
      <c r="A10403" t="s">
        <v>0</v>
      </c>
      <c r="B10403" t="s">
        <v>18231</v>
      </c>
      <c r="C10403" t="str">
        <f>B10403</f>
        <v>H68.326510</v>
      </c>
      <c r="D10403" t="s">
        <v>357</v>
      </c>
      <c r="E10403" t="s">
        <v>3</v>
      </c>
      <c r="F10403" s="2">
        <v>0</v>
      </c>
    </row>
    <row r="10404" spans="1:6" x14ac:dyDescent="0.25">
      <c r="A10404" t="s">
        <v>0</v>
      </c>
      <c r="B10404" t="s">
        <v>649</v>
      </c>
      <c r="C10404" t="str">
        <f>B10404</f>
        <v>H68.326632</v>
      </c>
      <c r="D10404" t="s">
        <v>650</v>
      </c>
      <c r="E10404" t="s">
        <v>3</v>
      </c>
      <c r="F10404" s="2">
        <v>11</v>
      </c>
    </row>
    <row r="10405" spans="1:6" x14ac:dyDescent="0.25">
      <c r="A10405" t="s">
        <v>0</v>
      </c>
      <c r="B10405" t="s">
        <v>18232</v>
      </c>
      <c r="C10405" t="str">
        <f>B10405</f>
        <v>H68.326633</v>
      </c>
      <c r="D10405" t="s">
        <v>650</v>
      </c>
      <c r="E10405" t="s">
        <v>3</v>
      </c>
      <c r="F10405" s="2">
        <v>0</v>
      </c>
    </row>
    <row r="10406" spans="1:6" x14ac:dyDescent="0.25">
      <c r="A10406" t="s">
        <v>0</v>
      </c>
      <c r="B10406" t="s">
        <v>18233</v>
      </c>
      <c r="C10406" t="str">
        <f>B10406</f>
        <v>H68.334320</v>
      </c>
      <c r="D10406" t="s">
        <v>558</v>
      </c>
      <c r="E10406" t="s">
        <v>3</v>
      </c>
      <c r="F10406" s="2">
        <v>0</v>
      </c>
    </row>
    <row r="10407" spans="1:6" x14ac:dyDescent="0.25">
      <c r="A10407" t="s">
        <v>0</v>
      </c>
      <c r="B10407" t="s">
        <v>18234</v>
      </c>
      <c r="C10407" t="str">
        <f>B10407</f>
        <v>H68.334410</v>
      </c>
      <c r="D10407" t="s">
        <v>558</v>
      </c>
      <c r="E10407" t="s">
        <v>3</v>
      </c>
      <c r="F10407" s="2">
        <v>0</v>
      </c>
    </row>
    <row r="10408" spans="1:6" x14ac:dyDescent="0.25">
      <c r="A10408" t="s">
        <v>0</v>
      </c>
      <c r="B10408" t="s">
        <v>18235</v>
      </c>
      <c r="C10408" t="str">
        <f>B10408</f>
        <v>H68.336610</v>
      </c>
      <c r="D10408" t="s">
        <v>1934</v>
      </c>
      <c r="E10408" t="s">
        <v>3</v>
      </c>
      <c r="F10408" s="2">
        <v>0</v>
      </c>
    </row>
    <row r="10409" spans="1:6" x14ac:dyDescent="0.25">
      <c r="A10409" t="s">
        <v>0</v>
      </c>
      <c r="B10409" t="s">
        <v>18236</v>
      </c>
      <c r="C10409" t="str">
        <f>B10409</f>
        <v>H68.336611</v>
      </c>
      <c r="D10409" t="s">
        <v>1934</v>
      </c>
      <c r="E10409" t="s">
        <v>3</v>
      </c>
      <c r="F10409" s="2">
        <v>0</v>
      </c>
    </row>
    <row r="10410" spans="1:6" x14ac:dyDescent="0.25">
      <c r="A10410" t="s">
        <v>0</v>
      </c>
      <c r="B10410" t="s">
        <v>18237</v>
      </c>
      <c r="C10410" t="str">
        <f>B10410</f>
        <v>H68.336611BR</v>
      </c>
      <c r="D10410" t="s">
        <v>1934</v>
      </c>
      <c r="E10410" t="s">
        <v>3</v>
      </c>
      <c r="F10410" s="2">
        <v>0</v>
      </c>
    </row>
    <row r="10411" spans="1:6" x14ac:dyDescent="0.25">
      <c r="A10411" t="s">
        <v>0</v>
      </c>
      <c r="B10411" t="s">
        <v>4945</v>
      </c>
      <c r="C10411" t="str">
        <f>B10411</f>
        <v>H68.338310</v>
      </c>
      <c r="D10411" t="s">
        <v>965</v>
      </c>
      <c r="E10411" t="s">
        <v>3</v>
      </c>
      <c r="F10411" s="2">
        <v>1</v>
      </c>
    </row>
    <row r="10412" spans="1:6" x14ac:dyDescent="0.25">
      <c r="A10412" t="s">
        <v>0</v>
      </c>
      <c r="B10412" t="s">
        <v>18238</v>
      </c>
      <c r="C10412" t="str">
        <f>B10412</f>
        <v>H68.339011</v>
      </c>
      <c r="D10412" t="s">
        <v>2759</v>
      </c>
      <c r="E10412" t="s">
        <v>3</v>
      </c>
      <c r="F10412" s="2">
        <v>0</v>
      </c>
    </row>
    <row r="10413" spans="1:6" x14ac:dyDescent="0.25">
      <c r="A10413" t="s">
        <v>0</v>
      </c>
      <c r="B10413" t="s">
        <v>18239</v>
      </c>
      <c r="C10413" t="str">
        <f>B10413</f>
        <v>H68.343101</v>
      </c>
      <c r="D10413" t="s">
        <v>18240</v>
      </c>
      <c r="E10413" t="s">
        <v>3</v>
      </c>
      <c r="F10413" s="2">
        <v>0</v>
      </c>
    </row>
    <row r="10414" spans="1:6" x14ac:dyDescent="0.25">
      <c r="A10414" t="s">
        <v>0</v>
      </c>
      <c r="B10414" t="s">
        <v>18241</v>
      </c>
      <c r="C10414" t="str">
        <f>B10414</f>
        <v>H68.343132</v>
      </c>
      <c r="D10414" t="s">
        <v>18240</v>
      </c>
      <c r="E10414" t="s">
        <v>3</v>
      </c>
      <c r="F10414" s="2">
        <v>0</v>
      </c>
    </row>
    <row r="10415" spans="1:6" x14ac:dyDescent="0.25">
      <c r="A10415" t="s">
        <v>0</v>
      </c>
      <c r="B10415" t="s">
        <v>18242</v>
      </c>
      <c r="C10415" t="str">
        <f>B10415</f>
        <v>H68.343133</v>
      </c>
      <c r="D10415" t="s">
        <v>18240</v>
      </c>
      <c r="E10415" t="s">
        <v>3</v>
      </c>
      <c r="F10415" s="2">
        <v>0</v>
      </c>
    </row>
    <row r="10416" spans="1:6" x14ac:dyDescent="0.25">
      <c r="A10416" t="s">
        <v>0</v>
      </c>
      <c r="B10416" t="s">
        <v>18243</v>
      </c>
      <c r="C10416" t="str">
        <f>B10416</f>
        <v>H68.343522</v>
      </c>
      <c r="D10416" t="s">
        <v>538</v>
      </c>
      <c r="E10416" t="s">
        <v>3</v>
      </c>
      <c r="F10416" s="2">
        <v>0</v>
      </c>
    </row>
    <row r="10417" spans="1:6" x14ac:dyDescent="0.25">
      <c r="A10417" t="s">
        <v>0</v>
      </c>
      <c r="B10417" t="s">
        <v>537</v>
      </c>
      <c r="C10417" t="str">
        <f>B10417</f>
        <v>H68.343523</v>
      </c>
      <c r="D10417" t="s">
        <v>538</v>
      </c>
      <c r="E10417" t="s">
        <v>3</v>
      </c>
      <c r="F10417" s="2">
        <v>437</v>
      </c>
    </row>
    <row r="10418" spans="1:6" x14ac:dyDescent="0.25">
      <c r="A10418" t="s">
        <v>0</v>
      </c>
      <c r="B10418" t="s">
        <v>18244</v>
      </c>
      <c r="C10418" t="str">
        <f>B10418</f>
        <v>H68.344322</v>
      </c>
      <c r="D10418" t="s">
        <v>11272</v>
      </c>
      <c r="E10418" t="s">
        <v>3</v>
      </c>
      <c r="F10418" s="2">
        <v>0</v>
      </c>
    </row>
    <row r="10419" spans="1:6" x14ac:dyDescent="0.25">
      <c r="A10419" t="s">
        <v>0</v>
      </c>
      <c r="B10419" t="s">
        <v>7735</v>
      </c>
      <c r="C10419" t="str">
        <f>B10419</f>
        <v>H68.345110</v>
      </c>
      <c r="D10419" t="s">
        <v>7736</v>
      </c>
      <c r="E10419" t="s">
        <v>3</v>
      </c>
      <c r="F10419" s="2">
        <v>1</v>
      </c>
    </row>
    <row r="10420" spans="1:6" x14ac:dyDescent="0.25">
      <c r="A10420" t="s">
        <v>0</v>
      </c>
      <c r="B10420" t="s">
        <v>7634</v>
      </c>
      <c r="C10420" t="str">
        <f>B10420</f>
        <v>H68.345721</v>
      </c>
      <c r="D10420" t="s">
        <v>7635</v>
      </c>
      <c r="E10420" t="s">
        <v>3</v>
      </c>
      <c r="F10420" s="2">
        <v>15</v>
      </c>
    </row>
    <row r="10421" spans="1:6" x14ac:dyDescent="0.25">
      <c r="A10421" t="s">
        <v>0</v>
      </c>
      <c r="B10421" t="s">
        <v>18245</v>
      </c>
      <c r="C10421" t="str">
        <f>B10421</f>
        <v>H68.346832</v>
      </c>
      <c r="D10421" t="s">
        <v>18246</v>
      </c>
      <c r="E10421" t="s">
        <v>3</v>
      </c>
      <c r="F10421" s="2">
        <v>0</v>
      </c>
    </row>
    <row r="10422" spans="1:6" x14ac:dyDescent="0.25">
      <c r="A10422" t="s">
        <v>0</v>
      </c>
      <c r="B10422" t="s">
        <v>18247</v>
      </c>
      <c r="C10422" t="str">
        <f>B10422</f>
        <v>H68.346833</v>
      </c>
      <c r="D10422" t="s">
        <v>18246</v>
      </c>
      <c r="E10422" t="s">
        <v>3</v>
      </c>
      <c r="F10422" s="2">
        <v>0</v>
      </c>
    </row>
    <row r="10423" spans="1:6" x14ac:dyDescent="0.25">
      <c r="A10423" t="s">
        <v>0</v>
      </c>
      <c r="B10423" t="s">
        <v>18248</v>
      </c>
      <c r="C10423" t="str">
        <f>B10423</f>
        <v>H68.347831</v>
      </c>
      <c r="D10423" t="s">
        <v>110</v>
      </c>
      <c r="E10423" t="s">
        <v>3</v>
      </c>
      <c r="F10423" s="2">
        <v>0</v>
      </c>
    </row>
    <row r="10424" spans="1:6" x14ac:dyDescent="0.25">
      <c r="A10424" t="s">
        <v>0</v>
      </c>
      <c r="B10424" t="s">
        <v>18249</v>
      </c>
      <c r="C10424" t="str">
        <f>B10424</f>
        <v>H68.348011</v>
      </c>
      <c r="D10424" t="s">
        <v>4032</v>
      </c>
      <c r="E10424" t="s">
        <v>3</v>
      </c>
      <c r="F10424" s="2">
        <v>0</v>
      </c>
    </row>
    <row r="10425" spans="1:6" x14ac:dyDescent="0.25">
      <c r="A10425" t="s">
        <v>0</v>
      </c>
      <c r="B10425" t="s">
        <v>18250</v>
      </c>
      <c r="C10425" t="str">
        <f>B10425</f>
        <v>H68.348612</v>
      </c>
      <c r="D10425" t="s">
        <v>2014</v>
      </c>
      <c r="E10425" t="s">
        <v>3</v>
      </c>
      <c r="F10425" s="2">
        <v>0</v>
      </c>
    </row>
    <row r="10426" spans="1:6" x14ac:dyDescent="0.25">
      <c r="A10426" t="s">
        <v>0</v>
      </c>
      <c r="B10426" t="s">
        <v>5466</v>
      </c>
      <c r="C10426" t="str">
        <f>B10426</f>
        <v>H68.550324</v>
      </c>
      <c r="D10426" t="s">
        <v>43</v>
      </c>
      <c r="E10426" t="s">
        <v>3</v>
      </c>
      <c r="F10426" s="2">
        <v>1</v>
      </c>
    </row>
    <row r="10427" spans="1:6" x14ac:dyDescent="0.25">
      <c r="A10427" t="s">
        <v>0</v>
      </c>
      <c r="B10427" t="s">
        <v>18251</v>
      </c>
      <c r="C10427" t="str">
        <f>B10427</f>
        <v>H68.550325</v>
      </c>
      <c r="D10427" t="s">
        <v>43</v>
      </c>
      <c r="E10427" t="s">
        <v>3</v>
      </c>
      <c r="F10427" s="2">
        <v>0</v>
      </c>
    </row>
    <row r="10428" spans="1:6" x14ac:dyDescent="0.25">
      <c r="A10428" t="s">
        <v>0</v>
      </c>
      <c r="B10428" t="s">
        <v>261</v>
      </c>
      <c r="C10428" t="str">
        <f>B10428</f>
        <v>H68.550326</v>
      </c>
      <c r="D10428" t="s">
        <v>43</v>
      </c>
      <c r="E10428" t="s">
        <v>3</v>
      </c>
      <c r="F10428" s="2">
        <v>71</v>
      </c>
    </row>
    <row r="10429" spans="1:6" x14ac:dyDescent="0.25">
      <c r="A10429" t="s">
        <v>0</v>
      </c>
      <c r="B10429" t="s">
        <v>5614</v>
      </c>
      <c r="C10429" t="str">
        <f>B10429</f>
        <v>H68.551823</v>
      </c>
      <c r="D10429" t="s">
        <v>5611</v>
      </c>
      <c r="E10429" t="s">
        <v>3</v>
      </c>
      <c r="F10429" s="2">
        <v>1</v>
      </c>
    </row>
    <row r="10430" spans="1:6" x14ac:dyDescent="0.25">
      <c r="A10430" t="s">
        <v>0</v>
      </c>
      <c r="B10430" t="s">
        <v>18252</v>
      </c>
      <c r="C10430" t="str">
        <f>B10430</f>
        <v>H68.551825</v>
      </c>
      <c r="D10430" t="s">
        <v>43</v>
      </c>
      <c r="E10430" t="s">
        <v>3</v>
      </c>
      <c r="F10430" s="2">
        <v>0</v>
      </c>
    </row>
    <row r="10431" spans="1:6" x14ac:dyDescent="0.25">
      <c r="A10431" t="s">
        <v>0</v>
      </c>
      <c r="B10431" t="s">
        <v>283</v>
      </c>
      <c r="C10431" t="str">
        <f>B10431</f>
        <v>H68.551826</v>
      </c>
      <c r="D10431" t="s">
        <v>43</v>
      </c>
      <c r="E10431" t="s">
        <v>3</v>
      </c>
      <c r="F10431" s="2">
        <v>61</v>
      </c>
    </row>
    <row r="10432" spans="1:6" x14ac:dyDescent="0.25">
      <c r="A10432" t="s">
        <v>0</v>
      </c>
      <c r="B10432" t="s">
        <v>18253</v>
      </c>
      <c r="C10432" t="str">
        <f>B10432</f>
        <v>H68.566433</v>
      </c>
      <c r="D10432" t="s">
        <v>43</v>
      </c>
      <c r="E10432" t="s">
        <v>3</v>
      </c>
      <c r="F10432" s="2">
        <v>0</v>
      </c>
    </row>
    <row r="10433" spans="1:6" x14ac:dyDescent="0.25">
      <c r="A10433" t="s">
        <v>0</v>
      </c>
      <c r="B10433" t="s">
        <v>2888</v>
      </c>
      <c r="C10433" t="str">
        <f>B10433</f>
        <v>H68.566434</v>
      </c>
      <c r="D10433" t="s">
        <v>43</v>
      </c>
      <c r="E10433" t="s">
        <v>3</v>
      </c>
      <c r="F10433" s="2">
        <v>4</v>
      </c>
    </row>
    <row r="10434" spans="1:6" x14ac:dyDescent="0.25">
      <c r="A10434" t="s">
        <v>0</v>
      </c>
      <c r="B10434" t="s">
        <v>1051</v>
      </c>
      <c r="C10434" t="str">
        <f>B10434</f>
        <v>H68.570115</v>
      </c>
      <c r="D10434" t="s">
        <v>43</v>
      </c>
      <c r="E10434" t="s">
        <v>3</v>
      </c>
      <c r="F10434" s="2">
        <v>16</v>
      </c>
    </row>
    <row r="10435" spans="1:6" x14ac:dyDescent="0.25">
      <c r="A10435" t="s">
        <v>0</v>
      </c>
      <c r="B10435" t="s">
        <v>18254</v>
      </c>
      <c r="C10435" t="str">
        <f>B10435</f>
        <v>H68.570234</v>
      </c>
      <c r="D10435" t="s">
        <v>43</v>
      </c>
      <c r="E10435" t="s">
        <v>3</v>
      </c>
      <c r="F10435" s="2">
        <v>0</v>
      </c>
    </row>
    <row r="10436" spans="1:6" x14ac:dyDescent="0.25">
      <c r="A10436" t="s">
        <v>0</v>
      </c>
      <c r="B10436" t="s">
        <v>18255</v>
      </c>
      <c r="C10436" t="str">
        <f>B10436</f>
        <v>H68.573216</v>
      </c>
      <c r="D10436" t="s">
        <v>474</v>
      </c>
      <c r="E10436" t="s">
        <v>3</v>
      </c>
      <c r="F10436" s="2">
        <v>0</v>
      </c>
    </row>
    <row r="10437" spans="1:6" x14ac:dyDescent="0.25">
      <c r="A10437" t="s">
        <v>0</v>
      </c>
      <c r="B10437" t="s">
        <v>1194</v>
      </c>
      <c r="C10437" t="str">
        <f>B10437</f>
        <v>H68.573217</v>
      </c>
      <c r="D10437" t="s">
        <v>474</v>
      </c>
      <c r="E10437" t="s">
        <v>3</v>
      </c>
      <c r="F10437" s="2">
        <v>14</v>
      </c>
    </row>
    <row r="10438" spans="1:6" x14ac:dyDescent="0.25">
      <c r="A10438" t="s">
        <v>0</v>
      </c>
      <c r="B10438" t="s">
        <v>750</v>
      </c>
      <c r="C10438" t="str">
        <f>B10438</f>
        <v>H68.748511</v>
      </c>
      <c r="D10438" t="s">
        <v>751</v>
      </c>
      <c r="E10438" t="s">
        <v>3</v>
      </c>
      <c r="F10438" s="2">
        <v>1</v>
      </c>
    </row>
    <row r="10439" spans="1:6" x14ac:dyDescent="0.25">
      <c r="A10439" t="s">
        <v>0</v>
      </c>
      <c r="B10439" t="s">
        <v>716</v>
      </c>
      <c r="C10439" t="str">
        <f>B10439</f>
        <v>H68.792030</v>
      </c>
      <c r="D10439" t="s">
        <v>717</v>
      </c>
      <c r="E10439" t="s">
        <v>3</v>
      </c>
      <c r="F10439" s="2">
        <v>1</v>
      </c>
    </row>
    <row r="10440" spans="1:6" x14ac:dyDescent="0.25">
      <c r="A10440" t="s">
        <v>0</v>
      </c>
      <c r="B10440" t="s">
        <v>18256</v>
      </c>
      <c r="C10440" t="str">
        <f>B10440</f>
        <v>H68.792033</v>
      </c>
      <c r="D10440" t="s">
        <v>717</v>
      </c>
      <c r="E10440" t="s">
        <v>3</v>
      </c>
      <c r="F10440" s="2">
        <v>0</v>
      </c>
    </row>
    <row r="10441" spans="1:6" x14ac:dyDescent="0.25">
      <c r="A10441" t="s">
        <v>0</v>
      </c>
      <c r="B10441" t="s">
        <v>18257</v>
      </c>
      <c r="C10441" t="str">
        <f>B10441</f>
        <v>H68.792124</v>
      </c>
      <c r="D10441" t="s">
        <v>18258</v>
      </c>
      <c r="E10441" t="s">
        <v>3</v>
      </c>
      <c r="F10441" s="2">
        <v>0</v>
      </c>
    </row>
    <row r="10442" spans="1:6" x14ac:dyDescent="0.25">
      <c r="A10442" t="s">
        <v>0</v>
      </c>
      <c r="B10442" t="s">
        <v>18259</v>
      </c>
      <c r="C10442" t="str">
        <f>B10442</f>
        <v>H68.850845</v>
      </c>
      <c r="D10442" t="s">
        <v>474</v>
      </c>
      <c r="E10442" t="s">
        <v>3</v>
      </c>
      <c r="F10442" s="2">
        <v>0</v>
      </c>
    </row>
    <row r="10443" spans="1:6" x14ac:dyDescent="0.25">
      <c r="A10443" t="s">
        <v>0</v>
      </c>
      <c r="B10443" t="s">
        <v>837</v>
      </c>
      <c r="C10443" t="str">
        <f>B10443</f>
        <v>H68.850846</v>
      </c>
      <c r="D10443" t="s">
        <v>474</v>
      </c>
      <c r="E10443" t="s">
        <v>3</v>
      </c>
      <c r="F10443" s="2">
        <v>9</v>
      </c>
    </row>
    <row r="10444" spans="1:6" x14ac:dyDescent="0.25">
      <c r="A10444" t="s">
        <v>0</v>
      </c>
      <c r="B10444" t="s">
        <v>18260</v>
      </c>
      <c r="C10444" t="str">
        <f>B10444</f>
        <v>H68.946324</v>
      </c>
      <c r="D10444" t="s">
        <v>717</v>
      </c>
      <c r="E10444" t="s">
        <v>3</v>
      </c>
      <c r="F10444" s="2">
        <v>0</v>
      </c>
    </row>
    <row r="10445" spans="1:6" x14ac:dyDescent="0.25">
      <c r="A10445" t="s">
        <v>0</v>
      </c>
      <c r="B10445" t="s">
        <v>230</v>
      </c>
      <c r="C10445" t="str">
        <f>B10445</f>
        <v>H68.946724</v>
      </c>
      <c r="D10445" t="s">
        <v>231</v>
      </c>
      <c r="E10445" t="s">
        <v>3</v>
      </c>
      <c r="F10445" s="2">
        <v>3</v>
      </c>
    </row>
    <row r="10446" spans="1:6" x14ac:dyDescent="0.25">
      <c r="A10446" t="s">
        <v>0</v>
      </c>
      <c r="B10446" t="s">
        <v>18261</v>
      </c>
      <c r="C10446" t="str">
        <f>B10446</f>
        <v>H68.947124</v>
      </c>
      <c r="D10446" t="s">
        <v>14037</v>
      </c>
      <c r="E10446" t="s">
        <v>3</v>
      </c>
      <c r="F10446" s="2">
        <v>0</v>
      </c>
    </row>
    <row r="10447" spans="1:6" x14ac:dyDescent="0.25">
      <c r="A10447" t="s">
        <v>0</v>
      </c>
      <c r="B10447" t="s">
        <v>713</v>
      </c>
      <c r="C10447" t="str">
        <f>B10447</f>
        <v>H68.949010</v>
      </c>
      <c r="D10447" t="s">
        <v>714</v>
      </c>
      <c r="E10447" t="s">
        <v>3</v>
      </c>
      <c r="F10447" s="2">
        <v>1</v>
      </c>
    </row>
    <row r="10448" spans="1:6" x14ac:dyDescent="0.25">
      <c r="A10448" t="s">
        <v>0</v>
      </c>
      <c r="B10448" t="s">
        <v>18262</v>
      </c>
      <c r="C10448" t="str">
        <f>B10448</f>
        <v>H68.949317</v>
      </c>
      <c r="D10448" t="s">
        <v>18263</v>
      </c>
      <c r="E10448" t="s">
        <v>3</v>
      </c>
      <c r="F10448" s="2">
        <v>0</v>
      </c>
    </row>
    <row r="10449" spans="1:6" x14ac:dyDescent="0.25">
      <c r="A10449" t="s">
        <v>0</v>
      </c>
      <c r="B10449" t="s">
        <v>239</v>
      </c>
      <c r="C10449" t="str">
        <f>B10449</f>
        <v>H68.950024</v>
      </c>
      <c r="D10449" t="s">
        <v>240</v>
      </c>
      <c r="E10449" t="s">
        <v>3</v>
      </c>
      <c r="F10449" s="2">
        <v>3</v>
      </c>
    </row>
    <row r="10450" spans="1:6" x14ac:dyDescent="0.25">
      <c r="A10450" t="s">
        <v>0</v>
      </c>
      <c r="B10450" t="s">
        <v>18264</v>
      </c>
      <c r="C10450" t="str">
        <f>B10450</f>
        <v>H68.956123</v>
      </c>
      <c r="D10450" t="s">
        <v>18265</v>
      </c>
      <c r="E10450" t="s">
        <v>3</v>
      </c>
      <c r="F10450" s="2">
        <v>0</v>
      </c>
    </row>
    <row r="10451" spans="1:6" x14ac:dyDescent="0.25">
      <c r="A10451" t="s">
        <v>0</v>
      </c>
      <c r="B10451" t="s">
        <v>18266</v>
      </c>
      <c r="C10451" t="str">
        <f>B10451</f>
        <v>H90.027613</v>
      </c>
      <c r="D10451" t="s">
        <v>18267</v>
      </c>
      <c r="E10451" t="s">
        <v>3</v>
      </c>
      <c r="F10451" s="2">
        <v>4</v>
      </c>
    </row>
    <row r="10452" spans="1:6" x14ac:dyDescent="0.25">
      <c r="A10452" t="s">
        <v>0</v>
      </c>
      <c r="B10452" t="s">
        <v>18268</v>
      </c>
      <c r="C10452" t="str">
        <f>B10452</f>
        <v>H90.043712</v>
      </c>
      <c r="D10452" t="s">
        <v>18269</v>
      </c>
      <c r="E10452" t="s">
        <v>3</v>
      </c>
      <c r="F10452" s="2">
        <v>0</v>
      </c>
    </row>
    <row r="10453" spans="1:6" x14ac:dyDescent="0.25">
      <c r="A10453" t="s">
        <v>0</v>
      </c>
      <c r="B10453" t="s">
        <v>18270</v>
      </c>
      <c r="C10453" t="str">
        <f>B10453</f>
        <v>H90.044613</v>
      </c>
      <c r="D10453" t="s">
        <v>18271</v>
      </c>
      <c r="E10453" t="s">
        <v>3</v>
      </c>
      <c r="F10453" s="2">
        <v>0</v>
      </c>
    </row>
    <row r="10454" spans="1:6" x14ac:dyDescent="0.25">
      <c r="A10454" t="s">
        <v>0</v>
      </c>
      <c r="B10454" t="s">
        <v>621</v>
      </c>
      <c r="C10454" t="str">
        <f>B10454</f>
        <v>H90.058610</v>
      </c>
      <c r="D10454" t="s">
        <v>622</v>
      </c>
      <c r="E10454" t="s">
        <v>3</v>
      </c>
      <c r="F10454" s="2">
        <v>6100</v>
      </c>
    </row>
    <row r="10455" spans="1:6" x14ac:dyDescent="0.25">
      <c r="A10455" t="s">
        <v>0</v>
      </c>
      <c r="B10455" t="s">
        <v>18272</v>
      </c>
      <c r="C10455" t="str">
        <f>B10455</f>
        <v>H90.068111</v>
      </c>
      <c r="D10455" t="s">
        <v>18273</v>
      </c>
      <c r="E10455" t="s">
        <v>3</v>
      </c>
      <c r="F10455" s="2">
        <v>0</v>
      </c>
    </row>
    <row r="10456" spans="1:6" x14ac:dyDescent="0.25">
      <c r="A10456" t="s">
        <v>0</v>
      </c>
      <c r="B10456" t="s">
        <v>2277</v>
      </c>
      <c r="C10456" t="str">
        <f>B10456</f>
        <v>H90.085610</v>
      </c>
      <c r="D10456" t="s">
        <v>2278</v>
      </c>
      <c r="E10456" t="s">
        <v>3</v>
      </c>
      <c r="F10456" s="2">
        <v>388</v>
      </c>
    </row>
    <row r="10457" spans="1:6" x14ac:dyDescent="0.25">
      <c r="A10457" t="s">
        <v>0</v>
      </c>
      <c r="B10457" t="s">
        <v>8272</v>
      </c>
      <c r="C10457" t="str">
        <f>B10457</f>
        <v>H90.091510</v>
      </c>
      <c r="D10457" t="s">
        <v>8273</v>
      </c>
      <c r="E10457" t="s">
        <v>3</v>
      </c>
      <c r="F10457" s="2">
        <v>443</v>
      </c>
    </row>
    <row r="10458" spans="1:6" x14ac:dyDescent="0.25">
      <c r="A10458" t="s">
        <v>0</v>
      </c>
      <c r="B10458" t="s">
        <v>1664</v>
      </c>
      <c r="C10458" t="str">
        <f>B10458</f>
        <v>H90.106210</v>
      </c>
      <c r="D10458" t="s">
        <v>1665</v>
      </c>
      <c r="E10458" t="s">
        <v>3</v>
      </c>
      <c r="F10458" s="2">
        <v>25157</v>
      </c>
    </row>
    <row r="10459" spans="1:6" x14ac:dyDescent="0.25">
      <c r="A10459" t="s">
        <v>0</v>
      </c>
      <c r="B10459" t="s">
        <v>880</v>
      </c>
      <c r="C10459" t="str">
        <f>B10459</f>
        <v>H90.108610</v>
      </c>
      <c r="D10459" t="s">
        <v>881</v>
      </c>
      <c r="E10459" t="s">
        <v>3</v>
      </c>
      <c r="F10459" s="2">
        <v>3700</v>
      </c>
    </row>
    <row r="10460" spans="1:6" x14ac:dyDescent="0.25">
      <c r="A10460" t="s">
        <v>0</v>
      </c>
      <c r="B10460" t="s">
        <v>10493</v>
      </c>
      <c r="C10460" t="str">
        <f>B10460</f>
        <v>H90.112011</v>
      </c>
      <c r="D10460" t="s">
        <v>10494</v>
      </c>
      <c r="E10460" t="s">
        <v>3</v>
      </c>
      <c r="F10460" s="2">
        <v>20</v>
      </c>
    </row>
    <row r="10461" spans="1:6" x14ac:dyDescent="0.25">
      <c r="A10461" t="s">
        <v>0</v>
      </c>
      <c r="B10461" t="s">
        <v>18274</v>
      </c>
      <c r="C10461" t="str">
        <f>B10461</f>
        <v>H90.112111</v>
      </c>
      <c r="D10461" t="s">
        <v>18275</v>
      </c>
      <c r="E10461" t="s">
        <v>3</v>
      </c>
      <c r="F10461" s="2">
        <v>0</v>
      </c>
    </row>
    <row r="10462" spans="1:6" x14ac:dyDescent="0.25">
      <c r="A10462" t="s">
        <v>0</v>
      </c>
      <c r="B10462" t="s">
        <v>18276</v>
      </c>
      <c r="C10462" t="str">
        <f>B10462</f>
        <v>H90.112411</v>
      </c>
      <c r="D10462" t="s">
        <v>18277</v>
      </c>
      <c r="E10462" t="s">
        <v>3</v>
      </c>
      <c r="F10462" s="2">
        <v>0</v>
      </c>
    </row>
    <row r="10463" spans="1:6" x14ac:dyDescent="0.25">
      <c r="A10463" t="s">
        <v>0</v>
      </c>
      <c r="B10463" t="s">
        <v>18278</v>
      </c>
      <c r="C10463" t="str">
        <f>B10463</f>
        <v>H90.116510</v>
      </c>
      <c r="D10463" t="s">
        <v>18279</v>
      </c>
      <c r="E10463" t="s">
        <v>3</v>
      </c>
      <c r="F10463" s="2">
        <v>0</v>
      </c>
    </row>
    <row r="10464" spans="1:6" x14ac:dyDescent="0.25">
      <c r="A10464" t="s">
        <v>0</v>
      </c>
      <c r="B10464" t="s">
        <v>18280</v>
      </c>
      <c r="C10464" t="str">
        <f>B10464</f>
        <v>H90.117910</v>
      </c>
      <c r="D10464" t="s">
        <v>18281</v>
      </c>
      <c r="E10464" t="s">
        <v>3</v>
      </c>
      <c r="F10464" s="2">
        <v>0</v>
      </c>
    </row>
    <row r="10465" spans="1:6" x14ac:dyDescent="0.25">
      <c r="A10465" t="s">
        <v>0</v>
      </c>
      <c r="B10465" t="s">
        <v>7708</v>
      </c>
      <c r="C10465" t="str">
        <f>B10465</f>
        <v>H90.118210</v>
      </c>
      <c r="D10465" t="s">
        <v>7709</v>
      </c>
      <c r="E10465" t="s">
        <v>3</v>
      </c>
      <c r="F10465" s="2">
        <v>83</v>
      </c>
    </row>
    <row r="10466" spans="1:6" x14ac:dyDescent="0.25">
      <c r="A10466" t="s">
        <v>0</v>
      </c>
      <c r="B10466" t="s">
        <v>780</v>
      </c>
      <c r="C10466" t="str">
        <f>B10466</f>
        <v>H90.120221</v>
      </c>
      <c r="D10466" t="s">
        <v>781</v>
      </c>
      <c r="E10466" t="s">
        <v>3</v>
      </c>
      <c r="F10466" s="2">
        <v>3636</v>
      </c>
    </row>
    <row r="10467" spans="1:6" x14ac:dyDescent="0.25">
      <c r="A10467" t="s">
        <v>0</v>
      </c>
      <c r="B10467" t="s">
        <v>18282</v>
      </c>
      <c r="C10467" t="str">
        <f>B10467</f>
        <v>H90.121511</v>
      </c>
      <c r="D10467" t="s">
        <v>18283</v>
      </c>
      <c r="E10467" t="s">
        <v>3</v>
      </c>
      <c r="F10467" s="2">
        <v>0</v>
      </c>
    </row>
    <row r="10468" spans="1:6" x14ac:dyDescent="0.25">
      <c r="A10468" t="s">
        <v>0</v>
      </c>
      <c r="B10468" t="s">
        <v>4176</v>
      </c>
      <c r="C10468" t="str">
        <f>B10468</f>
        <v>H90.123612</v>
      </c>
      <c r="D10468" t="s">
        <v>4177</v>
      </c>
      <c r="E10468" t="s">
        <v>3</v>
      </c>
      <c r="F10468" s="2">
        <v>368</v>
      </c>
    </row>
    <row r="10469" spans="1:6" x14ac:dyDescent="0.25">
      <c r="A10469" t="s">
        <v>0</v>
      </c>
      <c r="B10469" t="s">
        <v>2096</v>
      </c>
      <c r="C10469" t="str">
        <f>B10469</f>
        <v>H90.126513</v>
      </c>
      <c r="D10469" t="s">
        <v>2097</v>
      </c>
      <c r="E10469" t="s">
        <v>3</v>
      </c>
      <c r="F10469" s="2">
        <v>105</v>
      </c>
    </row>
    <row r="10470" spans="1:6" x14ac:dyDescent="0.25">
      <c r="A10470" t="s">
        <v>0</v>
      </c>
      <c r="B10470" t="s">
        <v>4005</v>
      </c>
      <c r="C10470" t="str">
        <f>B10470</f>
        <v>H90.134311</v>
      </c>
      <c r="D10470" t="s">
        <v>4006</v>
      </c>
      <c r="E10470" t="s">
        <v>3</v>
      </c>
      <c r="F10470" s="2">
        <v>1000</v>
      </c>
    </row>
    <row r="10471" spans="1:6" x14ac:dyDescent="0.25">
      <c r="A10471" t="s">
        <v>0</v>
      </c>
      <c r="B10471" t="s">
        <v>3293</v>
      </c>
      <c r="C10471" t="str">
        <f>B10471</f>
        <v>H90.137110</v>
      </c>
      <c r="D10471" t="s">
        <v>3294</v>
      </c>
      <c r="E10471" t="s">
        <v>3</v>
      </c>
      <c r="F10471" s="2">
        <v>1751</v>
      </c>
    </row>
    <row r="10472" spans="1:6" x14ac:dyDescent="0.25">
      <c r="A10472" t="s">
        <v>0</v>
      </c>
      <c r="B10472" t="s">
        <v>18284</v>
      </c>
      <c r="C10472" t="str">
        <f>B10472</f>
        <v>H90.141612</v>
      </c>
      <c r="D10472" t="s">
        <v>18285</v>
      </c>
      <c r="E10472" t="s">
        <v>3</v>
      </c>
      <c r="F10472" s="2">
        <v>0</v>
      </c>
    </row>
    <row r="10473" spans="1:6" x14ac:dyDescent="0.25">
      <c r="A10473" t="s">
        <v>0</v>
      </c>
      <c r="B10473" t="s">
        <v>2669</v>
      </c>
      <c r="C10473" t="str">
        <f>B10473</f>
        <v>H90.141613</v>
      </c>
      <c r="D10473" t="s">
        <v>2670</v>
      </c>
      <c r="E10473" t="s">
        <v>3</v>
      </c>
      <c r="F10473" s="2">
        <v>1421</v>
      </c>
    </row>
    <row r="10474" spans="1:6" x14ac:dyDescent="0.25">
      <c r="A10474" t="s">
        <v>0</v>
      </c>
      <c r="B10474" t="s">
        <v>18286</v>
      </c>
      <c r="C10474" t="str">
        <f>B10474</f>
        <v>H90.151310</v>
      </c>
      <c r="D10474" t="s">
        <v>18287</v>
      </c>
      <c r="E10474" t="s">
        <v>3</v>
      </c>
      <c r="F10474" s="2">
        <v>0</v>
      </c>
    </row>
    <row r="10475" spans="1:6" x14ac:dyDescent="0.25">
      <c r="A10475" t="s">
        <v>0</v>
      </c>
      <c r="B10475" t="s">
        <v>18288</v>
      </c>
      <c r="C10475" t="str">
        <f>B10475</f>
        <v>H90.177711</v>
      </c>
      <c r="D10475" t="s">
        <v>18289</v>
      </c>
      <c r="E10475" t="s">
        <v>3</v>
      </c>
      <c r="F10475" s="2">
        <v>0</v>
      </c>
    </row>
    <row r="10476" spans="1:6" x14ac:dyDescent="0.25">
      <c r="A10476" t="s">
        <v>0</v>
      </c>
      <c r="B10476" t="s">
        <v>539</v>
      </c>
      <c r="C10476" t="str">
        <f>B10476</f>
        <v>H90.181710</v>
      </c>
      <c r="D10476" t="s">
        <v>540</v>
      </c>
      <c r="E10476" t="s">
        <v>3</v>
      </c>
      <c r="F10476" s="2">
        <v>2455</v>
      </c>
    </row>
    <row r="10477" spans="1:6" x14ac:dyDescent="0.25">
      <c r="A10477" t="s">
        <v>0</v>
      </c>
      <c r="B10477" t="s">
        <v>18290</v>
      </c>
      <c r="C10477" t="str">
        <f>B10477</f>
        <v>H90.183610</v>
      </c>
      <c r="D10477" t="s">
        <v>18291</v>
      </c>
      <c r="E10477" t="s">
        <v>3</v>
      </c>
      <c r="F10477" s="2">
        <v>0</v>
      </c>
    </row>
    <row r="10478" spans="1:6" x14ac:dyDescent="0.25">
      <c r="A10478" t="s">
        <v>0</v>
      </c>
      <c r="B10478" t="s">
        <v>5849</v>
      </c>
      <c r="C10478" t="str">
        <f>B10478</f>
        <v>H90.184110</v>
      </c>
      <c r="D10478" t="s">
        <v>5850</v>
      </c>
      <c r="E10478" t="s">
        <v>3</v>
      </c>
      <c r="F10478" s="2">
        <v>398</v>
      </c>
    </row>
    <row r="10479" spans="1:6" x14ac:dyDescent="0.25">
      <c r="A10479" t="s">
        <v>0</v>
      </c>
      <c r="B10479" t="s">
        <v>18292</v>
      </c>
      <c r="C10479" t="str">
        <f>B10479</f>
        <v>H90.188710</v>
      </c>
      <c r="D10479" t="s">
        <v>10585</v>
      </c>
      <c r="E10479" t="s">
        <v>3</v>
      </c>
      <c r="F10479" s="2">
        <v>0</v>
      </c>
    </row>
    <row r="10480" spans="1:6" x14ac:dyDescent="0.25">
      <c r="A10480" t="s">
        <v>0</v>
      </c>
      <c r="B10480" t="s">
        <v>10584</v>
      </c>
      <c r="C10480" t="str">
        <f>B10480</f>
        <v>H90.188711</v>
      </c>
      <c r="D10480" t="s">
        <v>10585</v>
      </c>
      <c r="E10480" t="s">
        <v>3</v>
      </c>
      <c r="F10480" s="2">
        <v>2</v>
      </c>
    </row>
    <row r="10481" spans="1:6" x14ac:dyDescent="0.25">
      <c r="A10481" t="s">
        <v>0</v>
      </c>
      <c r="B10481" t="s">
        <v>4590</v>
      </c>
      <c r="C10481" t="str">
        <f>B10481</f>
        <v>H90.198510</v>
      </c>
      <c r="D10481" t="s">
        <v>4591</v>
      </c>
      <c r="E10481" t="s">
        <v>3</v>
      </c>
      <c r="F10481" s="2">
        <v>417</v>
      </c>
    </row>
    <row r="10482" spans="1:6" x14ac:dyDescent="0.25">
      <c r="A10482" t="s">
        <v>0</v>
      </c>
      <c r="B10482" t="s">
        <v>9905</v>
      </c>
      <c r="C10482" t="str">
        <f>B10482</f>
        <v>H90.214610</v>
      </c>
      <c r="D10482" t="s">
        <v>9906</v>
      </c>
      <c r="E10482" t="s">
        <v>3</v>
      </c>
      <c r="F10482" s="2">
        <v>92</v>
      </c>
    </row>
    <row r="10483" spans="1:6" x14ac:dyDescent="0.25">
      <c r="A10483" t="s">
        <v>0</v>
      </c>
      <c r="B10483" t="s">
        <v>18293</v>
      </c>
      <c r="C10483" t="str">
        <f>B10483</f>
        <v>H90.220020</v>
      </c>
      <c r="D10483" t="s">
        <v>18294</v>
      </c>
      <c r="E10483" t="s">
        <v>3</v>
      </c>
      <c r="F10483" s="2">
        <v>0</v>
      </c>
    </row>
    <row r="10484" spans="1:6" x14ac:dyDescent="0.25">
      <c r="A10484" t="s">
        <v>0</v>
      </c>
      <c r="B10484" t="s">
        <v>18295</v>
      </c>
      <c r="C10484" t="str">
        <f>B10484</f>
        <v>H90.220110</v>
      </c>
      <c r="D10484" t="s">
        <v>18296</v>
      </c>
      <c r="E10484" t="s">
        <v>3</v>
      </c>
      <c r="F10484" s="2">
        <v>0</v>
      </c>
    </row>
    <row r="10485" spans="1:6" x14ac:dyDescent="0.25">
      <c r="A10485" t="s">
        <v>0</v>
      </c>
      <c r="B10485" t="s">
        <v>428</v>
      </c>
      <c r="C10485" t="str">
        <f>B10485</f>
        <v>H90.250811</v>
      </c>
      <c r="D10485" t="s">
        <v>429</v>
      </c>
      <c r="E10485" t="s">
        <v>3</v>
      </c>
      <c r="F10485" s="2">
        <v>5263</v>
      </c>
    </row>
    <row r="10486" spans="1:6" x14ac:dyDescent="0.25">
      <c r="A10486" t="s">
        <v>0</v>
      </c>
      <c r="B10486" t="s">
        <v>3965</v>
      </c>
      <c r="C10486" t="str">
        <f>B10486</f>
        <v>H90.251910</v>
      </c>
      <c r="D10486" t="s">
        <v>3966</v>
      </c>
      <c r="E10486" t="s">
        <v>3010</v>
      </c>
      <c r="F10486" s="4">
        <v>60000</v>
      </c>
    </row>
    <row r="10487" spans="1:6" x14ac:dyDescent="0.25">
      <c r="A10487" t="s">
        <v>0</v>
      </c>
      <c r="B10487" t="s">
        <v>3787</v>
      </c>
      <c r="C10487" t="str">
        <f>B10487</f>
        <v>H90.252210</v>
      </c>
      <c r="D10487" t="s">
        <v>3788</v>
      </c>
      <c r="E10487" t="s">
        <v>3</v>
      </c>
      <c r="F10487" s="2">
        <v>3400</v>
      </c>
    </row>
    <row r="10488" spans="1:6" x14ac:dyDescent="0.25">
      <c r="A10488" t="s">
        <v>0</v>
      </c>
      <c r="B10488" t="s">
        <v>18297</v>
      </c>
      <c r="C10488" t="str">
        <f>B10488</f>
        <v>H90.252310</v>
      </c>
      <c r="D10488" t="s">
        <v>18298</v>
      </c>
      <c r="E10488" t="s">
        <v>3010</v>
      </c>
      <c r="F10488" s="4">
        <v>0</v>
      </c>
    </row>
    <row r="10489" spans="1:6" x14ac:dyDescent="0.25">
      <c r="A10489" t="s">
        <v>0</v>
      </c>
      <c r="B10489" t="s">
        <v>6291</v>
      </c>
      <c r="C10489" t="str">
        <f>B10489</f>
        <v>H90.292311</v>
      </c>
      <c r="D10489" t="s">
        <v>6292</v>
      </c>
      <c r="E10489" t="s">
        <v>3</v>
      </c>
      <c r="F10489" s="2">
        <v>55</v>
      </c>
    </row>
    <row r="10490" spans="1:6" x14ac:dyDescent="0.25">
      <c r="A10490" t="s">
        <v>0</v>
      </c>
      <c r="B10490" t="s">
        <v>18299</v>
      </c>
      <c r="C10490" t="str">
        <f>B10490</f>
        <v>H90.304710</v>
      </c>
      <c r="D10490" t="s">
        <v>18300</v>
      </c>
      <c r="E10490" t="s">
        <v>3</v>
      </c>
      <c r="F10490" s="2">
        <v>0</v>
      </c>
    </row>
    <row r="10491" spans="1:6" x14ac:dyDescent="0.25">
      <c r="A10491" t="s">
        <v>0</v>
      </c>
      <c r="B10491" t="s">
        <v>18301</v>
      </c>
      <c r="C10491" t="str">
        <f>B10491</f>
        <v>H90.304810</v>
      </c>
      <c r="D10491" t="s">
        <v>18302</v>
      </c>
      <c r="E10491" t="s">
        <v>3</v>
      </c>
      <c r="F10491" s="2">
        <v>0</v>
      </c>
    </row>
    <row r="10492" spans="1:6" x14ac:dyDescent="0.25">
      <c r="A10492" t="s">
        <v>0</v>
      </c>
      <c r="B10492" t="s">
        <v>18303</v>
      </c>
      <c r="C10492" t="str">
        <f>B10492</f>
        <v>H90.313110</v>
      </c>
      <c r="D10492" t="s">
        <v>18304</v>
      </c>
      <c r="E10492" t="s">
        <v>3</v>
      </c>
      <c r="F10492" s="2">
        <v>0</v>
      </c>
    </row>
    <row r="10493" spans="1:6" x14ac:dyDescent="0.25">
      <c r="A10493" t="s">
        <v>0</v>
      </c>
      <c r="B10493" t="s">
        <v>18305</v>
      </c>
      <c r="C10493" t="str">
        <f>B10493</f>
        <v>H90.326010</v>
      </c>
      <c r="D10493" t="s">
        <v>18306</v>
      </c>
      <c r="E10493" t="s">
        <v>3</v>
      </c>
      <c r="F10493" s="2">
        <v>0</v>
      </c>
    </row>
    <row r="10494" spans="1:6" x14ac:dyDescent="0.25">
      <c r="A10494" t="s">
        <v>0</v>
      </c>
      <c r="B10494" t="s">
        <v>323</v>
      </c>
      <c r="C10494" t="str">
        <f>B10494</f>
        <v>H90.340910</v>
      </c>
      <c r="D10494" t="s">
        <v>324</v>
      </c>
      <c r="E10494" t="s">
        <v>3</v>
      </c>
      <c r="F10494" s="2">
        <v>1129</v>
      </c>
    </row>
    <row r="10495" spans="1:6" x14ac:dyDescent="0.25">
      <c r="A10495" t="s">
        <v>0</v>
      </c>
      <c r="B10495" t="s">
        <v>277</v>
      </c>
      <c r="C10495" t="str">
        <f>B10495</f>
        <v>H90.345110</v>
      </c>
      <c r="D10495" t="s">
        <v>278</v>
      </c>
      <c r="E10495" t="s">
        <v>3</v>
      </c>
      <c r="F10495" s="2">
        <v>416</v>
      </c>
    </row>
    <row r="10496" spans="1:6" x14ac:dyDescent="0.25">
      <c r="A10496" t="s">
        <v>0</v>
      </c>
      <c r="B10496" t="s">
        <v>5307</v>
      </c>
      <c r="C10496" t="str">
        <f>B10496</f>
        <v>H90.345510</v>
      </c>
      <c r="D10496" t="s">
        <v>5308</v>
      </c>
      <c r="E10496" t="s">
        <v>3</v>
      </c>
      <c r="F10496" s="2">
        <v>600</v>
      </c>
    </row>
    <row r="10497" spans="1:6" x14ac:dyDescent="0.25">
      <c r="A10497" t="s">
        <v>0</v>
      </c>
      <c r="B10497" t="s">
        <v>18307</v>
      </c>
      <c r="C10497" t="str">
        <f>B10497</f>
        <v>H90.350010</v>
      </c>
      <c r="D10497" t="s">
        <v>18308</v>
      </c>
      <c r="E10497" t="s">
        <v>3</v>
      </c>
      <c r="F10497" s="2">
        <v>0</v>
      </c>
    </row>
    <row r="10498" spans="1:6" x14ac:dyDescent="0.25">
      <c r="A10498" t="s">
        <v>0</v>
      </c>
      <c r="B10498" t="s">
        <v>18309</v>
      </c>
      <c r="C10498" t="str">
        <f>B10498</f>
        <v>H90.353510</v>
      </c>
      <c r="D10498" t="s">
        <v>18310</v>
      </c>
      <c r="E10498" t="s">
        <v>3</v>
      </c>
      <c r="F10498" s="2">
        <v>0</v>
      </c>
    </row>
    <row r="10499" spans="1:6" x14ac:dyDescent="0.25">
      <c r="A10499" t="s">
        <v>0</v>
      </c>
      <c r="B10499" t="s">
        <v>18311</v>
      </c>
      <c r="C10499" t="str">
        <f>B10499</f>
        <v>H90.364211</v>
      </c>
      <c r="D10499" t="s">
        <v>18312</v>
      </c>
      <c r="E10499" t="s">
        <v>3</v>
      </c>
      <c r="F10499" s="2">
        <v>0</v>
      </c>
    </row>
    <row r="10500" spans="1:6" x14ac:dyDescent="0.25">
      <c r="A10500" t="s">
        <v>0</v>
      </c>
      <c r="B10500" t="s">
        <v>18313</v>
      </c>
      <c r="C10500" t="str">
        <f>B10500</f>
        <v>H90.414710</v>
      </c>
      <c r="D10500" t="s">
        <v>18314</v>
      </c>
      <c r="E10500" t="s">
        <v>3</v>
      </c>
      <c r="F10500" s="2">
        <v>0</v>
      </c>
    </row>
    <row r="10501" spans="1:6" x14ac:dyDescent="0.25">
      <c r="A10501" t="s">
        <v>0</v>
      </c>
      <c r="B10501" t="s">
        <v>1911</v>
      </c>
      <c r="C10501" t="str">
        <f>B10501</f>
        <v>H90.414711</v>
      </c>
      <c r="D10501" t="s">
        <v>1912</v>
      </c>
      <c r="E10501" t="s">
        <v>3</v>
      </c>
      <c r="F10501" s="2">
        <v>88</v>
      </c>
    </row>
    <row r="10502" spans="1:6" x14ac:dyDescent="0.25">
      <c r="A10502" t="s">
        <v>0</v>
      </c>
      <c r="B10502" t="s">
        <v>9574</v>
      </c>
      <c r="C10502" t="str">
        <f>B10502</f>
        <v>H90.417410</v>
      </c>
      <c r="D10502" t="s">
        <v>9575</v>
      </c>
      <c r="E10502" t="s">
        <v>3</v>
      </c>
      <c r="F10502" s="2">
        <v>47</v>
      </c>
    </row>
    <row r="10503" spans="1:6" x14ac:dyDescent="0.25">
      <c r="A10503" t="s">
        <v>0</v>
      </c>
      <c r="B10503" t="s">
        <v>1666</v>
      </c>
      <c r="C10503" t="str">
        <f>B10503</f>
        <v>H90.417610</v>
      </c>
      <c r="D10503" t="s">
        <v>1667</v>
      </c>
      <c r="E10503" t="s">
        <v>3</v>
      </c>
      <c r="F10503" s="2">
        <v>4380</v>
      </c>
    </row>
    <row r="10504" spans="1:6" x14ac:dyDescent="0.25">
      <c r="A10504" t="s">
        <v>0</v>
      </c>
      <c r="B10504" t="s">
        <v>8788</v>
      </c>
      <c r="C10504" t="str">
        <f>B10504</f>
        <v>H90.417910</v>
      </c>
      <c r="D10504" t="s">
        <v>8789</v>
      </c>
      <c r="E10504" t="s">
        <v>3</v>
      </c>
      <c r="F10504" s="2">
        <v>60</v>
      </c>
    </row>
    <row r="10505" spans="1:6" x14ac:dyDescent="0.25">
      <c r="A10505" t="s">
        <v>0</v>
      </c>
      <c r="B10505" t="s">
        <v>4334</v>
      </c>
      <c r="C10505" t="str">
        <f>B10505</f>
        <v>H90.421310</v>
      </c>
      <c r="D10505" t="s">
        <v>4335</v>
      </c>
      <c r="E10505" t="s">
        <v>3</v>
      </c>
      <c r="F10505" s="2">
        <v>4374</v>
      </c>
    </row>
    <row r="10506" spans="1:6" x14ac:dyDescent="0.25">
      <c r="A10506" t="s">
        <v>0</v>
      </c>
      <c r="B10506" t="s">
        <v>8930</v>
      </c>
      <c r="C10506" t="str">
        <f>B10506</f>
        <v>H90.434610</v>
      </c>
      <c r="D10506" t="s">
        <v>8931</v>
      </c>
      <c r="E10506" t="s">
        <v>3</v>
      </c>
      <c r="F10506" s="2">
        <v>100</v>
      </c>
    </row>
    <row r="10507" spans="1:6" x14ac:dyDescent="0.25">
      <c r="A10507" t="s">
        <v>0</v>
      </c>
      <c r="B10507" t="s">
        <v>3418</v>
      </c>
      <c r="C10507" t="str">
        <f>B10507</f>
        <v>H90.442611</v>
      </c>
      <c r="D10507" t="s">
        <v>3419</v>
      </c>
      <c r="E10507" t="s">
        <v>3</v>
      </c>
      <c r="F10507" s="2">
        <v>162</v>
      </c>
    </row>
    <row r="10508" spans="1:6" x14ac:dyDescent="0.25">
      <c r="A10508" t="s">
        <v>0</v>
      </c>
      <c r="B10508" t="s">
        <v>497</v>
      </c>
      <c r="C10508" t="str">
        <f>B10508</f>
        <v>H90.454310</v>
      </c>
      <c r="D10508" t="s">
        <v>498</v>
      </c>
      <c r="E10508" t="s">
        <v>3</v>
      </c>
      <c r="F10508" s="2">
        <v>3220</v>
      </c>
    </row>
    <row r="10509" spans="1:6" x14ac:dyDescent="0.25">
      <c r="A10509" t="s">
        <v>0</v>
      </c>
      <c r="B10509" t="s">
        <v>406</v>
      </c>
      <c r="C10509" t="str">
        <f>B10509</f>
        <v>H90.457010</v>
      </c>
      <c r="D10509" t="s">
        <v>407</v>
      </c>
      <c r="E10509" t="s">
        <v>3</v>
      </c>
      <c r="F10509" s="2">
        <v>3517</v>
      </c>
    </row>
    <row r="10510" spans="1:6" x14ac:dyDescent="0.25">
      <c r="A10510" t="s">
        <v>0</v>
      </c>
      <c r="B10510" t="s">
        <v>1247</v>
      </c>
      <c r="C10510" t="str">
        <f>B10510</f>
        <v>H90.457110</v>
      </c>
      <c r="D10510" t="s">
        <v>1248</v>
      </c>
      <c r="E10510" t="s">
        <v>3</v>
      </c>
      <c r="F10510" s="2">
        <v>9068</v>
      </c>
    </row>
    <row r="10511" spans="1:6" x14ac:dyDescent="0.25">
      <c r="A10511" t="s">
        <v>0</v>
      </c>
      <c r="B10511" t="s">
        <v>236</v>
      </c>
      <c r="C10511" t="str">
        <f>B10511</f>
        <v>H90.457810</v>
      </c>
      <c r="D10511" t="s">
        <v>237</v>
      </c>
      <c r="E10511" t="s">
        <v>3</v>
      </c>
      <c r="F10511" s="2">
        <v>4936</v>
      </c>
    </row>
    <row r="10512" spans="1:6" x14ac:dyDescent="0.25">
      <c r="A10512" t="s">
        <v>0</v>
      </c>
      <c r="B10512" t="s">
        <v>10264</v>
      </c>
      <c r="C10512" t="str">
        <f>B10512</f>
        <v>H90.501410</v>
      </c>
      <c r="D10512" t="s">
        <v>10265</v>
      </c>
      <c r="E10512" t="s">
        <v>3</v>
      </c>
      <c r="F10512" s="2">
        <v>286</v>
      </c>
    </row>
    <row r="10513" spans="1:6" x14ac:dyDescent="0.25">
      <c r="A10513" t="s">
        <v>0</v>
      </c>
      <c r="B10513" t="s">
        <v>18315</v>
      </c>
      <c r="C10513" t="str">
        <f>B10513</f>
        <v>H90.506210</v>
      </c>
      <c r="D10513" t="s">
        <v>18316</v>
      </c>
      <c r="E10513" t="s">
        <v>3</v>
      </c>
      <c r="F10513" s="2">
        <v>0</v>
      </c>
    </row>
    <row r="10514" spans="1:6" x14ac:dyDescent="0.25">
      <c r="A10514" t="s">
        <v>0</v>
      </c>
      <c r="B10514" t="s">
        <v>1174</v>
      </c>
      <c r="C10514" t="str">
        <f>B10514</f>
        <v>H90.529211</v>
      </c>
      <c r="D10514" t="s">
        <v>1175</v>
      </c>
      <c r="E10514" t="s">
        <v>3</v>
      </c>
      <c r="F10514" s="2">
        <v>777</v>
      </c>
    </row>
    <row r="10515" spans="1:6" x14ac:dyDescent="0.25">
      <c r="A10515" t="s">
        <v>0</v>
      </c>
      <c r="B10515" t="s">
        <v>1227</v>
      </c>
      <c r="C10515" t="str">
        <f>B10515</f>
        <v>H90.530810</v>
      </c>
      <c r="D10515" t="s">
        <v>1228</v>
      </c>
      <c r="E10515" t="s">
        <v>3</v>
      </c>
      <c r="F10515" s="2">
        <v>362</v>
      </c>
    </row>
    <row r="10516" spans="1:6" x14ac:dyDescent="0.25">
      <c r="A10516" t="s">
        <v>0</v>
      </c>
      <c r="B10516" t="s">
        <v>7207</v>
      </c>
      <c r="C10516" t="str">
        <f>B10516</f>
        <v>H90.530910</v>
      </c>
      <c r="D10516" t="s">
        <v>7208</v>
      </c>
      <c r="E10516" t="s">
        <v>3</v>
      </c>
      <c r="F10516" s="2">
        <v>154</v>
      </c>
    </row>
    <row r="10517" spans="1:6" x14ac:dyDescent="0.25">
      <c r="A10517" t="s">
        <v>0</v>
      </c>
      <c r="B10517" t="s">
        <v>4496</v>
      </c>
      <c r="C10517" t="str">
        <f>B10517</f>
        <v>H90.531010</v>
      </c>
      <c r="D10517" t="s">
        <v>4497</v>
      </c>
      <c r="E10517" t="s">
        <v>3</v>
      </c>
      <c r="F10517" s="2">
        <v>233</v>
      </c>
    </row>
    <row r="10518" spans="1:6" x14ac:dyDescent="0.25">
      <c r="A10518" t="s">
        <v>0</v>
      </c>
      <c r="B10518" t="s">
        <v>1992</v>
      </c>
      <c r="C10518" t="str">
        <f>B10518</f>
        <v>H90.539710</v>
      </c>
      <c r="D10518" t="s">
        <v>1993</v>
      </c>
      <c r="E10518" t="s">
        <v>3</v>
      </c>
      <c r="F10518" s="2">
        <v>600</v>
      </c>
    </row>
    <row r="10519" spans="1:6" x14ac:dyDescent="0.25">
      <c r="A10519" t="s">
        <v>0</v>
      </c>
      <c r="B10519" t="s">
        <v>101</v>
      </c>
      <c r="C10519" t="str">
        <f>B10519</f>
        <v>H90.553410</v>
      </c>
      <c r="D10519" t="s">
        <v>102</v>
      </c>
      <c r="E10519" t="s">
        <v>3</v>
      </c>
      <c r="F10519" s="2">
        <v>7879</v>
      </c>
    </row>
    <row r="10520" spans="1:6" x14ac:dyDescent="0.25">
      <c r="A10520" t="s">
        <v>0</v>
      </c>
      <c r="B10520" t="s">
        <v>9367</v>
      </c>
      <c r="C10520" t="str">
        <f>B10520</f>
        <v>H90.649710</v>
      </c>
      <c r="D10520" t="s">
        <v>9368</v>
      </c>
      <c r="E10520" t="s">
        <v>3</v>
      </c>
      <c r="F10520" s="2">
        <v>1902</v>
      </c>
    </row>
    <row r="10521" spans="1:6" x14ac:dyDescent="0.25">
      <c r="A10521" t="s">
        <v>0</v>
      </c>
      <c r="B10521" t="s">
        <v>10473</v>
      </c>
      <c r="C10521" t="str">
        <f>B10521</f>
        <v>H90.655310</v>
      </c>
      <c r="D10521" t="s">
        <v>10474</v>
      </c>
      <c r="E10521" t="s">
        <v>3</v>
      </c>
      <c r="F10521" s="2">
        <v>7</v>
      </c>
    </row>
    <row r="10522" spans="1:6" x14ac:dyDescent="0.25">
      <c r="A10522" t="s">
        <v>0</v>
      </c>
      <c r="B10522" t="s">
        <v>5872</v>
      </c>
      <c r="C10522" t="str">
        <f>B10522</f>
        <v>H90.655311</v>
      </c>
      <c r="D10522" t="s">
        <v>5873</v>
      </c>
      <c r="E10522" t="s">
        <v>3</v>
      </c>
      <c r="F10522" s="2">
        <v>520</v>
      </c>
    </row>
    <row r="10523" spans="1:6" x14ac:dyDescent="0.25">
      <c r="A10523" t="s">
        <v>0</v>
      </c>
      <c r="B10523" t="s">
        <v>4427</v>
      </c>
      <c r="C10523" t="str">
        <f>B10523</f>
        <v>H90.655411</v>
      </c>
      <c r="D10523" t="s">
        <v>4428</v>
      </c>
      <c r="E10523" t="s">
        <v>3</v>
      </c>
      <c r="F10523" s="2">
        <v>805</v>
      </c>
    </row>
    <row r="10524" spans="1:6" x14ac:dyDescent="0.25">
      <c r="A10524" t="s">
        <v>0</v>
      </c>
      <c r="B10524" t="s">
        <v>2657</v>
      </c>
      <c r="C10524" t="str">
        <f>B10524</f>
        <v>H90.655510</v>
      </c>
      <c r="D10524" t="s">
        <v>2658</v>
      </c>
      <c r="E10524" t="s">
        <v>3</v>
      </c>
      <c r="F10524" s="2">
        <v>2133</v>
      </c>
    </row>
    <row r="10525" spans="1:6" x14ac:dyDescent="0.25">
      <c r="A10525" t="s">
        <v>0</v>
      </c>
      <c r="B10525" t="s">
        <v>1852</v>
      </c>
      <c r="C10525" t="str">
        <f>B10525</f>
        <v>H90.655610</v>
      </c>
      <c r="D10525" t="s">
        <v>1853</v>
      </c>
      <c r="E10525" t="s">
        <v>3</v>
      </c>
      <c r="F10525" s="2">
        <v>3467</v>
      </c>
    </row>
    <row r="10526" spans="1:6" x14ac:dyDescent="0.25">
      <c r="A10526" t="s">
        <v>0</v>
      </c>
      <c r="B10526" t="s">
        <v>5086</v>
      </c>
      <c r="C10526" t="str">
        <f>B10526</f>
        <v>H90.655711</v>
      </c>
      <c r="D10526" t="s">
        <v>5087</v>
      </c>
      <c r="E10526" t="s">
        <v>3</v>
      </c>
      <c r="F10526" s="2">
        <v>600</v>
      </c>
    </row>
    <row r="10527" spans="1:6" x14ac:dyDescent="0.25">
      <c r="A10527" t="s">
        <v>0</v>
      </c>
      <c r="B10527" t="s">
        <v>2891</v>
      </c>
      <c r="C10527" t="str">
        <f>B10527</f>
        <v>H90.655810</v>
      </c>
      <c r="D10527" t="s">
        <v>2892</v>
      </c>
      <c r="E10527" t="s">
        <v>3</v>
      </c>
      <c r="F10527" s="2">
        <v>1296</v>
      </c>
    </row>
    <row r="10528" spans="1:6" x14ac:dyDescent="0.25">
      <c r="A10528" t="s">
        <v>0</v>
      </c>
      <c r="B10528" t="s">
        <v>18317</v>
      </c>
      <c r="C10528" t="str">
        <f>B10528</f>
        <v>H90.742910</v>
      </c>
      <c r="D10528" t="s">
        <v>18318</v>
      </c>
      <c r="E10528" t="s">
        <v>3</v>
      </c>
      <c r="F10528" s="2">
        <v>0</v>
      </c>
    </row>
    <row r="10529" spans="1:6" x14ac:dyDescent="0.25">
      <c r="A10529" t="s">
        <v>0</v>
      </c>
      <c r="B10529" t="s">
        <v>5822</v>
      </c>
      <c r="C10529" t="str">
        <f>B10529</f>
        <v>H90.761810</v>
      </c>
      <c r="D10529" t="s">
        <v>5823</v>
      </c>
      <c r="E10529" t="s">
        <v>3010</v>
      </c>
      <c r="F10529" s="4">
        <v>490000</v>
      </c>
    </row>
    <row r="10530" spans="1:6" x14ac:dyDescent="0.25">
      <c r="A10530" t="s">
        <v>0</v>
      </c>
      <c r="B10530" t="s">
        <v>8976</v>
      </c>
      <c r="C10530" t="str">
        <f>B10530</f>
        <v>H90.776120</v>
      </c>
      <c r="D10530" t="s">
        <v>8977</v>
      </c>
      <c r="E10530" t="s">
        <v>3</v>
      </c>
      <c r="F10530" s="2">
        <v>1</v>
      </c>
    </row>
    <row r="10531" spans="1:6" x14ac:dyDescent="0.25">
      <c r="A10531" t="s">
        <v>0</v>
      </c>
      <c r="B10531" t="s">
        <v>4998</v>
      </c>
      <c r="C10531" t="str">
        <f>B10531</f>
        <v>H90.776310</v>
      </c>
      <c r="D10531" t="s">
        <v>4999</v>
      </c>
      <c r="E10531" t="s">
        <v>3010</v>
      </c>
      <c r="F10531" s="4">
        <v>100000</v>
      </c>
    </row>
    <row r="10532" spans="1:6" x14ac:dyDescent="0.25">
      <c r="A10532" t="s">
        <v>0</v>
      </c>
      <c r="B10532" t="s">
        <v>18319</v>
      </c>
      <c r="C10532" t="str">
        <f>B10532</f>
        <v>H90.782010</v>
      </c>
      <c r="D10532" t="s">
        <v>18320</v>
      </c>
      <c r="E10532" t="s">
        <v>3</v>
      </c>
      <c r="F10532" s="2">
        <v>0</v>
      </c>
    </row>
    <row r="10533" spans="1:6" x14ac:dyDescent="0.25">
      <c r="A10533" t="s">
        <v>0</v>
      </c>
      <c r="B10533" t="s">
        <v>18321</v>
      </c>
      <c r="C10533" t="str">
        <f>B10533</f>
        <v>H90.783410</v>
      </c>
      <c r="D10533" t="s">
        <v>18322</v>
      </c>
      <c r="E10533" t="s">
        <v>3</v>
      </c>
      <c r="F10533" s="2">
        <v>5000</v>
      </c>
    </row>
    <row r="10534" spans="1:6" x14ac:dyDescent="0.25">
      <c r="A10534" t="s">
        <v>0</v>
      </c>
      <c r="B10534" t="s">
        <v>18323</v>
      </c>
      <c r="C10534" t="str">
        <f>B10534</f>
        <v>H90.783510</v>
      </c>
      <c r="D10534" t="s">
        <v>18324</v>
      </c>
      <c r="E10534" t="s">
        <v>3</v>
      </c>
      <c r="F10534" s="2">
        <v>5000</v>
      </c>
    </row>
    <row r="10535" spans="1:6" x14ac:dyDescent="0.25">
      <c r="A10535" t="s">
        <v>0</v>
      </c>
      <c r="B10535" t="s">
        <v>5654</v>
      </c>
      <c r="C10535" t="str">
        <f>B10535</f>
        <v>H90.846212</v>
      </c>
      <c r="D10535" t="s">
        <v>5655</v>
      </c>
      <c r="E10535" t="s">
        <v>3</v>
      </c>
      <c r="F10535" s="2">
        <v>1100</v>
      </c>
    </row>
    <row r="10536" spans="1:6" x14ac:dyDescent="0.25">
      <c r="A10536" t="s">
        <v>0</v>
      </c>
      <c r="B10536" t="s">
        <v>6184</v>
      </c>
      <c r="C10536" t="str">
        <f>B10536</f>
        <v>H90.846510</v>
      </c>
      <c r="D10536" t="s">
        <v>6185</v>
      </c>
      <c r="E10536" t="s">
        <v>3010</v>
      </c>
      <c r="F10536" s="4">
        <v>510000</v>
      </c>
    </row>
    <row r="10537" spans="1:6" x14ac:dyDescent="0.25">
      <c r="A10537" t="s">
        <v>0</v>
      </c>
      <c r="B10537" t="s">
        <v>18325</v>
      </c>
      <c r="C10537" t="str">
        <f>B10537</f>
        <v>H90.863810</v>
      </c>
      <c r="D10537" t="s">
        <v>18326</v>
      </c>
      <c r="E10537" t="s">
        <v>3</v>
      </c>
      <c r="F10537" s="2">
        <v>0</v>
      </c>
    </row>
    <row r="10538" spans="1:6" x14ac:dyDescent="0.25">
      <c r="A10538" t="s">
        <v>0</v>
      </c>
      <c r="B10538" t="s">
        <v>8818</v>
      </c>
      <c r="C10538" t="str">
        <f>B10538</f>
        <v>H90.872610</v>
      </c>
      <c r="D10538" t="s">
        <v>8819</v>
      </c>
      <c r="E10538" t="s">
        <v>3</v>
      </c>
      <c r="F10538" s="2">
        <v>80</v>
      </c>
    </row>
    <row r="10539" spans="1:6" x14ac:dyDescent="0.25">
      <c r="A10539" t="s">
        <v>0</v>
      </c>
      <c r="B10539" t="s">
        <v>7996</v>
      </c>
      <c r="C10539" t="str">
        <f>B10539</f>
        <v>H90.896410</v>
      </c>
      <c r="D10539" t="s">
        <v>7997</v>
      </c>
      <c r="E10539" t="s">
        <v>3010</v>
      </c>
      <c r="F10539" s="4">
        <v>10000</v>
      </c>
    </row>
    <row r="10540" spans="1:6" x14ac:dyDescent="0.25">
      <c r="A10540" t="s">
        <v>0</v>
      </c>
      <c r="B10540" t="s">
        <v>8951</v>
      </c>
      <c r="C10540" t="str">
        <f>B10540</f>
        <v>H90.920511</v>
      </c>
      <c r="D10540" t="s">
        <v>8952</v>
      </c>
      <c r="E10540" t="s">
        <v>3</v>
      </c>
      <c r="F10540" s="2">
        <v>261</v>
      </c>
    </row>
    <row r="10541" spans="1:6" x14ac:dyDescent="0.25">
      <c r="A10541" t="s">
        <v>0</v>
      </c>
      <c r="B10541" t="s">
        <v>6061</v>
      </c>
      <c r="C10541" t="str">
        <f>B10541</f>
        <v>H90.920810</v>
      </c>
      <c r="D10541" t="s">
        <v>6062</v>
      </c>
      <c r="E10541" t="s">
        <v>3</v>
      </c>
      <c r="F10541" s="2">
        <v>392</v>
      </c>
    </row>
    <row r="10542" spans="1:6" x14ac:dyDescent="0.25">
      <c r="A10542" t="s">
        <v>0</v>
      </c>
      <c r="B10542" t="s">
        <v>8617</v>
      </c>
      <c r="C10542" t="str">
        <f>B10542</f>
        <v>H90.922210</v>
      </c>
      <c r="D10542" t="s">
        <v>8618</v>
      </c>
      <c r="E10542" t="s">
        <v>3</v>
      </c>
      <c r="F10542" s="2">
        <v>200</v>
      </c>
    </row>
    <row r="10543" spans="1:6" x14ac:dyDescent="0.25">
      <c r="A10543" t="s">
        <v>0</v>
      </c>
      <c r="B10543" t="s">
        <v>4606</v>
      </c>
      <c r="C10543" t="str">
        <f>B10543</f>
        <v>H90.925110</v>
      </c>
      <c r="D10543" t="s">
        <v>4607</v>
      </c>
      <c r="E10543" t="s">
        <v>3</v>
      </c>
      <c r="F10543" s="2">
        <v>105</v>
      </c>
    </row>
    <row r="10544" spans="1:6" x14ac:dyDescent="0.25">
      <c r="A10544" t="s">
        <v>0</v>
      </c>
      <c r="B10544" t="s">
        <v>984</v>
      </c>
      <c r="C10544" t="str">
        <f>B10544</f>
        <v>H90.935012</v>
      </c>
      <c r="D10544" t="s">
        <v>985</v>
      </c>
      <c r="E10544" t="s">
        <v>3</v>
      </c>
      <c r="F10544" s="2">
        <v>1011</v>
      </c>
    </row>
    <row r="10545" spans="1:6" x14ac:dyDescent="0.25">
      <c r="A10545" t="s">
        <v>0</v>
      </c>
      <c r="B10545" t="s">
        <v>358</v>
      </c>
      <c r="C10545" t="str">
        <f>B10545</f>
        <v>H90.935410</v>
      </c>
      <c r="D10545" t="s">
        <v>359</v>
      </c>
      <c r="E10545" t="s">
        <v>3</v>
      </c>
      <c r="F10545" s="2">
        <v>96523</v>
      </c>
    </row>
    <row r="10546" spans="1:6" x14ac:dyDescent="0.25">
      <c r="A10546" t="s">
        <v>0</v>
      </c>
      <c r="B10546" t="s">
        <v>245</v>
      </c>
      <c r="C10546" t="str">
        <f>B10546</f>
        <v>H90.950710</v>
      </c>
      <c r="D10546" t="s">
        <v>246</v>
      </c>
      <c r="E10546" t="s">
        <v>3</v>
      </c>
      <c r="F10546" s="2">
        <v>105</v>
      </c>
    </row>
    <row r="10547" spans="1:6" x14ac:dyDescent="0.25">
      <c r="A10547" t="s">
        <v>0</v>
      </c>
      <c r="B10547" t="s">
        <v>1365</v>
      </c>
      <c r="C10547" t="str">
        <f>B10547</f>
        <v>H90.951410</v>
      </c>
      <c r="D10547" t="s">
        <v>1366</v>
      </c>
      <c r="E10547" t="s">
        <v>3</v>
      </c>
      <c r="F10547" s="2">
        <v>6390</v>
      </c>
    </row>
    <row r="10548" spans="1:6" x14ac:dyDescent="0.25">
      <c r="A10548" t="s">
        <v>0</v>
      </c>
      <c r="B10548" t="s">
        <v>2854</v>
      </c>
      <c r="C10548" t="str">
        <f>B10548</f>
        <v>H90.951510</v>
      </c>
      <c r="D10548" t="s">
        <v>2855</v>
      </c>
      <c r="E10548" t="s">
        <v>3</v>
      </c>
      <c r="F10548" s="2">
        <v>4265</v>
      </c>
    </row>
    <row r="10549" spans="1:6" x14ac:dyDescent="0.25">
      <c r="A10549" t="s">
        <v>0</v>
      </c>
      <c r="B10549" t="s">
        <v>8470</v>
      </c>
      <c r="C10549" t="str">
        <f>B10549</f>
        <v>H90.967310</v>
      </c>
      <c r="D10549" t="s">
        <v>8471</v>
      </c>
      <c r="E10549" t="s">
        <v>3</v>
      </c>
      <c r="F10549" s="2">
        <v>604</v>
      </c>
    </row>
    <row r="10550" spans="1:6" x14ac:dyDescent="0.25">
      <c r="A10550" t="s">
        <v>0</v>
      </c>
      <c r="B10550" t="s">
        <v>6186</v>
      </c>
      <c r="C10550" t="str">
        <f>B10550</f>
        <v>H90.976310</v>
      </c>
      <c r="D10550" t="s">
        <v>6187</v>
      </c>
      <c r="E10550" t="s">
        <v>3</v>
      </c>
      <c r="F10550" s="2">
        <v>343</v>
      </c>
    </row>
    <row r="10551" spans="1:6" x14ac:dyDescent="0.25">
      <c r="A10551" t="s">
        <v>0</v>
      </c>
      <c r="B10551" t="s">
        <v>6691</v>
      </c>
      <c r="C10551" t="str">
        <f>B10551</f>
        <v>H90.980210</v>
      </c>
      <c r="D10551" t="s">
        <v>6692</v>
      </c>
      <c r="E10551" t="s">
        <v>3</v>
      </c>
      <c r="F10551" s="2">
        <v>3837</v>
      </c>
    </row>
    <row r="10552" spans="1:6" x14ac:dyDescent="0.25">
      <c r="A10552" t="s">
        <v>0</v>
      </c>
      <c r="B10552" t="s">
        <v>18327</v>
      </c>
      <c r="C10552" t="str">
        <f>B10552</f>
        <v>H90.984811</v>
      </c>
      <c r="D10552" t="s">
        <v>18328</v>
      </c>
      <c r="E10552" t="s">
        <v>456</v>
      </c>
      <c r="F10552" s="4">
        <v>0</v>
      </c>
    </row>
    <row r="10553" spans="1:6" x14ac:dyDescent="0.25">
      <c r="A10553" t="s">
        <v>0</v>
      </c>
      <c r="B10553" t="s">
        <v>18329</v>
      </c>
      <c r="C10553" t="str">
        <f>B10553</f>
        <v>H90.988810</v>
      </c>
      <c r="D10553" t="s">
        <v>18330</v>
      </c>
      <c r="E10553" t="s">
        <v>3</v>
      </c>
      <c r="F10553" s="2">
        <v>0</v>
      </c>
    </row>
    <row r="10554" spans="1:6" x14ac:dyDescent="0.25">
      <c r="A10554" t="s">
        <v>0</v>
      </c>
      <c r="B10554" t="s">
        <v>18331</v>
      </c>
      <c r="C10554" t="str">
        <f>B10554</f>
        <v>H91.060112</v>
      </c>
      <c r="D10554" t="s">
        <v>18332</v>
      </c>
      <c r="E10554" t="s">
        <v>3</v>
      </c>
      <c r="F10554" s="2">
        <v>0</v>
      </c>
    </row>
    <row r="10555" spans="1:6" x14ac:dyDescent="0.25">
      <c r="A10555" t="s">
        <v>0</v>
      </c>
      <c r="B10555" t="s">
        <v>18333</v>
      </c>
      <c r="C10555" t="str">
        <f>B10555</f>
        <v>H91.073810</v>
      </c>
      <c r="D10555" t="s">
        <v>18334</v>
      </c>
      <c r="E10555" t="s">
        <v>3</v>
      </c>
      <c r="F10555" s="2">
        <v>0</v>
      </c>
    </row>
    <row r="10556" spans="1:6" x14ac:dyDescent="0.25">
      <c r="A10556" t="s">
        <v>0</v>
      </c>
      <c r="B10556" t="s">
        <v>18335</v>
      </c>
      <c r="C10556" t="str">
        <f>B10556</f>
        <v>H91.191010</v>
      </c>
      <c r="D10556" t="s">
        <v>18336</v>
      </c>
      <c r="E10556" t="s">
        <v>456</v>
      </c>
      <c r="F10556" s="4">
        <v>0</v>
      </c>
    </row>
    <row r="10557" spans="1:6" x14ac:dyDescent="0.25">
      <c r="A10557" t="s">
        <v>0</v>
      </c>
      <c r="B10557" t="s">
        <v>18337</v>
      </c>
      <c r="C10557" t="str">
        <f>B10557</f>
        <v>H91.191710</v>
      </c>
      <c r="D10557" t="s">
        <v>18338</v>
      </c>
      <c r="E10557" t="s">
        <v>3</v>
      </c>
      <c r="F10557" s="2">
        <v>0</v>
      </c>
    </row>
    <row r="10558" spans="1:6" x14ac:dyDescent="0.25">
      <c r="A10558" t="s">
        <v>0</v>
      </c>
      <c r="B10558" t="s">
        <v>18339</v>
      </c>
      <c r="C10558" t="str">
        <f>B10558</f>
        <v>H91.194210</v>
      </c>
      <c r="D10558" t="s">
        <v>18340</v>
      </c>
      <c r="E10558" t="s">
        <v>3</v>
      </c>
      <c r="F10558" s="2">
        <v>0</v>
      </c>
    </row>
    <row r="10559" spans="1:6" x14ac:dyDescent="0.25">
      <c r="A10559" t="s">
        <v>0</v>
      </c>
      <c r="B10559" t="s">
        <v>7852</v>
      </c>
      <c r="C10559" t="str">
        <f>B10559</f>
        <v>H91.218710</v>
      </c>
      <c r="D10559" t="s">
        <v>7853</v>
      </c>
      <c r="E10559" t="s">
        <v>3</v>
      </c>
      <c r="F10559" s="2">
        <v>86</v>
      </c>
    </row>
    <row r="10560" spans="1:6" x14ac:dyDescent="0.25">
      <c r="A10560" t="s">
        <v>0</v>
      </c>
      <c r="B10560" t="s">
        <v>18341</v>
      </c>
      <c r="C10560" t="str">
        <f>B10560</f>
        <v>H91.219610</v>
      </c>
      <c r="D10560" t="s">
        <v>18342</v>
      </c>
      <c r="E10560" t="s">
        <v>456</v>
      </c>
      <c r="F10560" s="4">
        <v>0</v>
      </c>
    </row>
    <row r="10561" spans="1:6" x14ac:dyDescent="0.25">
      <c r="A10561" t="s">
        <v>0</v>
      </c>
      <c r="B10561" t="s">
        <v>18343</v>
      </c>
      <c r="C10561" t="str">
        <f>B10561</f>
        <v>H91.219810</v>
      </c>
      <c r="D10561" t="s">
        <v>18344</v>
      </c>
      <c r="E10561" t="s">
        <v>456</v>
      </c>
      <c r="F10561" s="4">
        <v>0</v>
      </c>
    </row>
    <row r="10562" spans="1:6" x14ac:dyDescent="0.25">
      <c r="A10562" t="s">
        <v>0</v>
      </c>
      <c r="B10562" t="s">
        <v>10034</v>
      </c>
      <c r="C10562" t="str">
        <f>B10562</f>
        <v>H91.220011</v>
      </c>
      <c r="D10562" t="s">
        <v>10035</v>
      </c>
      <c r="E10562" t="s">
        <v>3</v>
      </c>
      <c r="F10562" s="2">
        <v>33</v>
      </c>
    </row>
    <row r="10563" spans="1:6" x14ac:dyDescent="0.25">
      <c r="A10563" t="s">
        <v>0</v>
      </c>
      <c r="B10563" t="s">
        <v>18345</v>
      </c>
      <c r="C10563" t="str">
        <f>B10563</f>
        <v>H91.220911</v>
      </c>
      <c r="D10563" t="s">
        <v>18346</v>
      </c>
      <c r="E10563" t="s">
        <v>3</v>
      </c>
      <c r="F10563" s="2">
        <v>0</v>
      </c>
    </row>
    <row r="10564" spans="1:6" x14ac:dyDescent="0.25">
      <c r="A10564" t="s">
        <v>0</v>
      </c>
      <c r="B10564" t="s">
        <v>7304</v>
      </c>
      <c r="C10564" t="str">
        <f>B10564</f>
        <v>H91.222710</v>
      </c>
      <c r="D10564" t="s">
        <v>7305</v>
      </c>
      <c r="E10564" t="s">
        <v>3</v>
      </c>
      <c r="F10564" s="2">
        <v>115</v>
      </c>
    </row>
    <row r="10565" spans="1:6" x14ac:dyDescent="0.25">
      <c r="A10565" t="s">
        <v>0</v>
      </c>
      <c r="B10565" t="s">
        <v>9164</v>
      </c>
      <c r="C10565" t="str">
        <f>B10565</f>
        <v>H91.222810</v>
      </c>
      <c r="D10565" t="s">
        <v>9165</v>
      </c>
      <c r="E10565" t="s">
        <v>3</v>
      </c>
      <c r="F10565" s="2">
        <v>36</v>
      </c>
    </row>
    <row r="10566" spans="1:6" x14ac:dyDescent="0.25">
      <c r="A10566" t="s">
        <v>0</v>
      </c>
      <c r="B10566" t="s">
        <v>8625</v>
      </c>
      <c r="C10566" t="str">
        <f>B10566</f>
        <v>H91.223010</v>
      </c>
      <c r="D10566" t="s">
        <v>8626</v>
      </c>
      <c r="E10566" t="s">
        <v>3</v>
      </c>
      <c r="F10566" s="2">
        <v>204</v>
      </c>
    </row>
    <row r="10567" spans="1:6" x14ac:dyDescent="0.25">
      <c r="A10567" t="s">
        <v>0</v>
      </c>
      <c r="B10567" t="s">
        <v>8157</v>
      </c>
      <c r="C10567" t="str">
        <f>B10567</f>
        <v>H91.223110</v>
      </c>
      <c r="D10567" t="s">
        <v>8158</v>
      </c>
      <c r="E10567" t="s">
        <v>3</v>
      </c>
      <c r="F10567" s="2">
        <v>1020</v>
      </c>
    </row>
    <row r="10568" spans="1:6" x14ac:dyDescent="0.25">
      <c r="A10568" t="s">
        <v>0</v>
      </c>
      <c r="B10568" t="s">
        <v>6135</v>
      </c>
      <c r="C10568" t="str">
        <f>B10568</f>
        <v>H91.226010</v>
      </c>
      <c r="D10568" t="s">
        <v>6136</v>
      </c>
      <c r="E10568" t="s">
        <v>3</v>
      </c>
      <c r="F10568" s="2">
        <v>5033</v>
      </c>
    </row>
    <row r="10569" spans="1:6" x14ac:dyDescent="0.25">
      <c r="A10569" t="s">
        <v>0</v>
      </c>
      <c r="B10569" t="s">
        <v>18347</v>
      </c>
      <c r="C10569" t="str">
        <f>B10569</f>
        <v>H91.243410</v>
      </c>
      <c r="D10569" t="s">
        <v>18348</v>
      </c>
      <c r="E10569" t="s">
        <v>3</v>
      </c>
      <c r="F10569" s="2">
        <v>0</v>
      </c>
    </row>
    <row r="10570" spans="1:6" x14ac:dyDescent="0.25">
      <c r="A10570" t="s">
        <v>0</v>
      </c>
      <c r="B10570" t="s">
        <v>18349</v>
      </c>
      <c r="C10570" t="str">
        <f>B10570</f>
        <v>H91.243611</v>
      </c>
      <c r="D10570" t="s">
        <v>18350</v>
      </c>
      <c r="E10570" t="s">
        <v>3</v>
      </c>
      <c r="F10570" s="2">
        <v>0</v>
      </c>
    </row>
    <row r="10571" spans="1:6" x14ac:dyDescent="0.25">
      <c r="A10571" t="s">
        <v>0</v>
      </c>
      <c r="B10571" t="s">
        <v>10154</v>
      </c>
      <c r="C10571" t="str">
        <f>B10571</f>
        <v>H91.244510</v>
      </c>
      <c r="D10571" t="s">
        <v>10155</v>
      </c>
      <c r="E10571" t="s">
        <v>3</v>
      </c>
      <c r="F10571" s="2">
        <v>90</v>
      </c>
    </row>
    <row r="10572" spans="1:6" x14ac:dyDescent="0.25">
      <c r="A10572" t="s">
        <v>0</v>
      </c>
      <c r="B10572" t="s">
        <v>10403</v>
      </c>
      <c r="C10572" t="str">
        <f>B10572</f>
        <v>H91.245010</v>
      </c>
      <c r="D10572" t="s">
        <v>10404</v>
      </c>
      <c r="E10572" t="s">
        <v>3</v>
      </c>
      <c r="F10572" s="2">
        <v>20</v>
      </c>
    </row>
    <row r="10573" spans="1:6" x14ac:dyDescent="0.25">
      <c r="A10573" t="s">
        <v>0</v>
      </c>
      <c r="B10573" t="s">
        <v>2916</v>
      </c>
      <c r="C10573" t="str">
        <f>B10573</f>
        <v>H91.245110</v>
      </c>
      <c r="D10573" t="s">
        <v>2917</v>
      </c>
      <c r="E10573" t="s">
        <v>3</v>
      </c>
      <c r="F10573" s="2">
        <v>5402</v>
      </c>
    </row>
    <row r="10574" spans="1:6" x14ac:dyDescent="0.25">
      <c r="A10574" t="s">
        <v>0</v>
      </c>
      <c r="B10574" t="s">
        <v>3337</v>
      </c>
      <c r="C10574" t="str">
        <f>B10574</f>
        <v>H91.245210</v>
      </c>
      <c r="D10574" t="s">
        <v>3338</v>
      </c>
      <c r="E10574" t="s">
        <v>3</v>
      </c>
      <c r="F10574" s="2">
        <v>4138</v>
      </c>
    </row>
    <row r="10575" spans="1:6" x14ac:dyDescent="0.25">
      <c r="A10575" t="s">
        <v>0</v>
      </c>
      <c r="B10575" t="s">
        <v>18351</v>
      </c>
      <c r="C10575" t="str">
        <f>B10575</f>
        <v>H91.266710</v>
      </c>
      <c r="D10575" t="s">
        <v>18352</v>
      </c>
      <c r="E10575" t="s">
        <v>3</v>
      </c>
      <c r="F10575" s="2">
        <v>0</v>
      </c>
    </row>
    <row r="10576" spans="1:6" x14ac:dyDescent="0.25">
      <c r="A10576" t="s">
        <v>0</v>
      </c>
      <c r="B10576" t="s">
        <v>6889</v>
      </c>
      <c r="C10576" t="str">
        <f>B10576</f>
        <v>H91.278410</v>
      </c>
      <c r="D10576" t="s">
        <v>6890</v>
      </c>
      <c r="E10576" t="s">
        <v>3010</v>
      </c>
      <c r="F10576" s="4">
        <v>5880</v>
      </c>
    </row>
    <row r="10577" spans="1:6" x14ac:dyDescent="0.25">
      <c r="A10577" t="s">
        <v>0</v>
      </c>
      <c r="B10577" t="s">
        <v>18353</v>
      </c>
      <c r="C10577" t="str">
        <f>B10577</f>
        <v>H91.307210</v>
      </c>
      <c r="D10577" t="s">
        <v>18354</v>
      </c>
      <c r="E10577" t="s">
        <v>3</v>
      </c>
      <c r="F10577" s="2">
        <v>3</v>
      </c>
    </row>
    <row r="10578" spans="1:6" x14ac:dyDescent="0.25">
      <c r="A10578" t="s">
        <v>0</v>
      </c>
      <c r="B10578" t="s">
        <v>18355</v>
      </c>
      <c r="C10578" t="str">
        <f>B10578</f>
        <v>H91.308510</v>
      </c>
      <c r="D10578" t="s">
        <v>18356</v>
      </c>
      <c r="E10578" t="s">
        <v>3</v>
      </c>
      <c r="F10578" s="2">
        <v>0</v>
      </c>
    </row>
    <row r="10579" spans="1:6" x14ac:dyDescent="0.25">
      <c r="A10579" t="s">
        <v>0</v>
      </c>
      <c r="B10579" t="s">
        <v>18357</v>
      </c>
      <c r="C10579" t="str">
        <f>B10579</f>
        <v>H91.311620</v>
      </c>
      <c r="D10579" t="s">
        <v>18358</v>
      </c>
      <c r="E10579" t="s">
        <v>3</v>
      </c>
      <c r="F10579" s="2">
        <v>0</v>
      </c>
    </row>
    <row r="10580" spans="1:6" x14ac:dyDescent="0.25">
      <c r="A10580" t="s">
        <v>0</v>
      </c>
      <c r="B10580" t="s">
        <v>8331</v>
      </c>
      <c r="C10580" t="str">
        <f>B10580</f>
        <v>H91.311811</v>
      </c>
      <c r="D10580" t="s">
        <v>8332</v>
      </c>
      <c r="E10580" t="s">
        <v>3</v>
      </c>
      <c r="F10580" s="2">
        <v>400</v>
      </c>
    </row>
    <row r="10581" spans="1:6" x14ac:dyDescent="0.25">
      <c r="A10581" t="s">
        <v>0</v>
      </c>
      <c r="B10581" t="s">
        <v>10638</v>
      </c>
      <c r="C10581" t="str">
        <f>B10581</f>
        <v>H91.323910</v>
      </c>
      <c r="D10581" t="s">
        <v>10639</v>
      </c>
      <c r="E10581" t="s">
        <v>3</v>
      </c>
      <c r="F10581" s="2">
        <v>1</v>
      </c>
    </row>
    <row r="10582" spans="1:6" x14ac:dyDescent="0.25">
      <c r="A10582" t="s">
        <v>0</v>
      </c>
      <c r="B10582" t="s">
        <v>18359</v>
      </c>
      <c r="C10582" t="str">
        <f>B10582</f>
        <v>H91.326610</v>
      </c>
      <c r="D10582" t="s">
        <v>18360</v>
      </c>
      <c r="E10582" t="s">
        <v>3010</v>
      </c>
      <c r="F10582" s="4">
        <v>0</v>
      </c>
    </row>
    <row r="10583" spans="1:6" x14ac:dyDescent="0.25">
      <c r="A10583" t="s">
        <v>0</v>
      </c>
      <c r="B10583" t="s">
        <v>9457</v>
      </c>
      <c r="C10583" t="str">
        <f>B10583</f>
        <v>H91.327510</v>
      </c>
      <c r="D10583" t="s">
        <v>9458</v>
      </c>
      <c r="E10583" t="s">
        <v>3010</v>
      </c>
      <c r="F10583" s="4">
        <v>1575</v>
      </c>
    </row>
    <row r="10584" spans="1:6" x14ac:dyDescent="0.25">
      <c r="A10584" t="s">
        <v>0</v>
      </c>
      <c r="B10584" t="s">
        <v>3526</v>
      </c>
      <c r="C10584" t="str">
        <f>B10584</f>
        <v>H91.341610</v>
      </c>
      <c r="D10584" t="s">
        <v>3527</v>
      </c>
      <c r="E10584" t="s">
        <v>3010</v>
      </c>
      <c r="F10584" s="4">
        <v>1515000</v>
      </c>
    </row>
    <row r="10585" spans="1:6" x14ac:dyDescent="0.25">
      <c r="A10585" t="s">
        <v>0</v>
      </c>
      <c r="B10585" t="s">
        <v>3424</v>
      </c>
      <c r="C10585" t="str">
        <f>B10585</f>
        <v>H91.341710</v>
      </c>
      <c r="D10585" t="s">
        <v>3425</v>
      </c>
      <c r="E10585" t="s">
        <v>3010</v>
      </c>
      <c r="F10585" s="4">
        <v>1510000</v>
      </c>
    </row>
    <row r="10586" spans="1:6" x14ac:dyDescent="0.25">
      <c r="A10586" t="s">
        <v>0</v>
      </c>
      <c r="B10586" t="s">
        <v>7641</v>
      </c>
      <c r="C10586" t="str">
        <f>B10586</f>
        <v>H91.343510</v>
      </c>
      <c r="D10586" t="s">
        <v>7642</v>
      </c>
      <c r="E10586" t="s">
        <v>3</v>
      </c>
      <c r="F10586" s="2">
        <v>15</v>
      </c>
    </row>
    <row r="10587" spans="1:6" x14ac:dyDescent="0.25">
      <c r="A10587" t="s">
        <v>0</v>
      </c>
      <c r="B10587" t="s">
        <v>5557</v>
      </c>
      <c r="C10587" t="str">
        <f>B10587</f>
        <v>H91.351610</v>
      </c>
      <c r="D10587" t="s">
        <v>5558</v>
      </c>
      <c r="E10587" t="s">
        <v>3</v>
      </c>
      <c r="F10587" s="2">
        <v>2000</v>
      </c>
    </row>
    <row r="10588" spans="1:6" x14ac:dyDescent="0.25">
      <c r="A10588" t="s">
        <v>0</v>
      </c>
      <c r="B10588" t="s">
        <v>7155</v>
      </c>
      <c r="C10588" t="str">
        <f>B10588</f>
        <v>H91.351810</v>
      </c>
      <c r="D10588" t="s">
        <v>7156</v>
      </c>
      <c r="E10588" t="s">
        <v>3</v>
      </c>
      <c r="F10588" s="2">
        <v>25</v>
      </c>
    </row>
    <row r="10589" spans="1:6" x14ac:dyDescent="0.25">
      <c r="A10589" t="s">
        <v>0</v>
      </c>
      <c r="B10589" t="s">
        <v>162</v>
      </c>
      <c r="C10589" t="str">
        <f>B10589</f>
        <v>H91.357111</v>
      </c>
      <c r="D10589" t="s">
        <v>163</v>
      </c>
      <c r="E10589" t="s">
        <v>3</v>
      </c>
      <c r="F10589" s="2">
        <v>15091</v>
      </c>
    </row>
    <row r="10590" spans="1:6" x14ac:dyDescent="0.25">
      <c r="A10590" t="s">
        <v>0</v>
      </c>
      <c r="B10590" t="s">
        <v>18361</v>
      </c>
      <c r="C10590" t="str">
        <f>B10590</f>
        <v>H91.359910</v>
      </c>
      <c r="D10590" t="s">
        <v>18362</v>
      </c>
      <c r="E10590" t="s">
        <v>3</v>
      </c>
      <c r="F10590" s="2">
        <v>0</v>
      </c>
    </row>
    <row r="10591" spans="1:6" x14ac:dyDescent="0.25">
      <c r="A10591" t="s">
        <v>0</v>
      </c>
      <c r="B10591" t="s">
        <v>18363</v>
      </c>
      <c r="C10591" t="str">
        <f>B10591</f>
        <v>H91.461313</v>
      </c>
      <c r="D10591" t="s">
        <v>18364</v>
      </c>
      <c r="E10591" t="s">
        <v>3</v>
      </c>
      <c r="F10591" s="2">
        <v>0</v>
      </c>
    </row>
    <row r="10592" spans="1:6" x14ac:dyDescent="0.25">
      <c r="A10592" t="s">
        <v>0</v>
      </c>
      <c r="B10592" t="s">
        <v>18365</v>
      </c>
      <c r="C10592" t="str">
        <f>B10592</f>
        <v>H91.461314</v>
      </c>
      <c r="D10592" t="s">
        <v>15872</v>
      </c>
      <c r="E10592" t="s">
        <v>3</v>
      </c>
      <c r="F10592" s="2">
        <v>0</v>
      </c>
    </row>
    <row r="10593" spans="1:6" x14ac:dyDescent="0.25">
      <c r="A10593" t="s">
        <v>0</v>
      </c>
      <c r="B10593" t="s">
        <v>1971</v>
      </c>
      <c r="C10593" t="str">
        <f>B10593</f>
        <v>H91.461315</v>
      </c>
      <c r="D10593" t="s">
        <v>122</v>
      </c>
      <c r="E10593" t="s">
        <v>3</v>
      </c>
      <c r="F10593" s="2">
        <v>74</v>
      </c>
    </row>
    <row r="10594" spans="1:6" x14ac:dyDescent="0.25">
      <c r="A10594" t="s">
        <v>0</v>
      </c>
      <c r="B10594" t="s">
        <v>18366</v>
      </c>
      <c r="C10594" t="str">
        <f>B10594</f>
        <v>H91.463010</v>
      </c>
      <c r="D10594" t="s">
        <v>18367</v>
      </c>
      <c r="E10594" t="s">
        <v>3010</v>
      </c>
      <c r="F10594" s="4">
        <v>0</v>
      </c>
    </row>
    <row r="10595" spans="1:6" x14ac:dyDescent="0.25">
      <c r="A10595" t="s">
        <v>0</v>
      </c>
      <c r="B10595" t="s">
        <v>5734</v>
      </c>
      <c r="C10595" t="str">
        <f>B10595</f>
        <v>H91.469310</v>
      </c>
      <c r="D10595" t="s">
        <v>5735</v>
      </c>
      <c r="E10595" t="s">
        <v>3</v>
      </c>
      <c r="F10595" s="2">
        <v>225</v>
      </c>
    </row>
    <row r="10596" spans="1:6" x14ac:dyDescent="0.25">
      <c r="A10596" t="s">
        <v>0</v>
      </c>
      <c r="B10596" t="s">
        <v>4062</v>
      </c>
      <c r="C10596" t="str">
        <f>B10596</f>
        <v>H91.469610</v>
      </c>
      <c r="D10596" t="s">
        <v>4063</v>
      </c>
      <c r="E10596" t="s">
        <v>3</v>
      </c>
      <c r="F10596" s="2">
        <v>1000</v>
      </c>
    </row>
    <row r="10597" spans="1:6" x14ac:dyDescent="0.25">
      <c r="A10597" t="s">
        <v>0</v>
      </c>
      <c r="B10597" t="s">
        <v>3809</v>
      </c>
      <c r="C10597" t="str">
        <f>B10597</f>
        <v>H91.469810</v>
      </c>
      <c r="D10597" t="s">
        <v>3810</v>
      </c>
      <c r="E10597" t="s">
        <v>3</v>
      </c>
      <c r="F10597" s="2">
        <v>2317</v>
      </c>
    </row>
    <row r="10598" spans="1:6" x14ac:dyDescent="0.25">
      <c r="A10598" t="s">
        <v>0</v>
      </c>
      <c r="B10598" t="s">
        <v>4810</v>
      </c>
      <c r="C10598" t="str">
        <f>B10598</f>
        <v>H91.470010</v>
      </c>
      <c r="D10598" t="s">
        <v>4811</v>
      </c>
      <c r="E10598" t="s">
        <v>3</v>
      </c>
      <c r="F10598" s="2">
        <v>593</v>
      </c>
    </row>
    <row r="10599" spans="1:6" x14ac:dyDescent="0.25">
      <c r="A10599" t="s">
        <v>0</v>
      </c>
      <c r="B10599" t="s">
        <v>2056</v>
      </c>
      <c r="C10599" t="str">
        <f>B10599</f>
        <v>H91.470310</v>
      </c>
      <c r="D10599" t="s">
        <v>2057</v>
      </c>
      <c r="E10599" t="s">
        <v>3</v>
      </c>
      <c r="F10599" s="2">
        <v>13500</v>
      </c>
    </row>
    <row r="10600" spans="1:6" x14ac:dyDescent="0.25">
      <c r="A10600" t="s">
        <v>0</v>
      </c>
      <c r="B10600" t="s">
        <v>9159</v>
      </c>
      <c r="C10600" t="str">
        <f>B10600</f>
        <v>H91.470410</v>
      </c>
      <c r="D10600" t="s">
        <v>2057</v>
      </c>
      <c r="E10600" t="s">
        <v>3</v>
      </c>
      <c r="F10600" s="2">
        <v>500</v>
      </c>
    </row>
    <row r="10601" spans="1:6" x14ac:dyDescent="0.25">
      <c r="A10601" t="s">
        <v>0</v>
      </c>
      <c r="B10601" t="s">
        <v>18368</v>
      </c>
      <c r="C10601" t="str">
        <f>B10601</f>
        <v>H91.470710</v>
      </c>
      <c r="D10601" t="s">
        <v>18369</v>
      </c>
      <c r="E10601" t="s">
        <v>3</v>
      </c>
      <c r="F10601" s="2">
        <v>0</v>
      </c>
    </row>
    <row r="10602" spans="1:6" x14ac:dyDescent="0.25">
      <c r="A10602" t="s">
        <v>0</v>
      </c>
      <c r="B10602" t="s">
        <v>18370</v>
      </c>
      <c r="C10602" t="str">
        <f>B10602</f>
        <v>H91.470810</v>
      </c>
      <c r="D10602" t="s">
        <v>18371</v>
      </c>
      <c r="E10602" t="s">
        <v>3</v>
      </c>
      <c r="F10602" s="2">
        <v>0</v>
      </c>
    </row>
    <row r="10603" spans="1:6" x14ac:dyDescent="0.25">
      <c r="A10603" t="s">
        <v>0</v>
      </c>
      <c r="B10603" t="s">
        <v>18372</v>
      </c>
      <c r="C10603" t="str">
        <f>B10603</f>
        <v>H91.470910</v>
      </c>
      <c r="D10603" t="s">
        <v>18373</v>
      </c>
      <c r="E10603" t="s">
        <v>3</v>
      </c>
      <c r="F10603" s="2">
        <v>0</v>
      </c>
    </row>
    <row r="10604" spans="1:6" x14ac:dyDescent="0.25">
      <c r="A10604" t="s">
        <v>0</v>
      </c>
      <c r="B10604" t="s">
        <v>18374</v>
      </c>
      <c r="C10604" t="str">
        <f>B10604</f>
        <v>H91.471011</v>
      </c>
      <c r="D10604" t="s">
        <v>18375</v>
      </c>
      <c r="E10604" t="s">
        <v>3</v>
      </c>
      <c r="F10604" s="2">
        <v>0</v>
      </c>
    </row>
    <row r="10605" spans="1:6" x14ac:dyDescent="0.25">
      <c r="A10605" t="s">
        <v>0</v>
      </c>
      <c r="B10605" t="s">
        <v>18376</v>
      </c>
      <c r="C10605" t="str">
        <f>B10605</f>
        <v>H91.471310</v>
      </c>
      <c r="D10605" t="s">
        <v>18377</v>
      </c>
      <c r="E10605" t="s">
        <v>3</v>
      </c>
      <c r="F10605" s="2">
        <v>0</v>
      </c>
    </row>
    <row r="10606" spans="1:6" x14ac:dyDescent="0.25">
      <c r="A10606" t="s">
        <v>0</v>
      </c>
      <c r="B10606" t="s">
        <v>8019</v>
      </c>
      <c r="C10606" t="str">
        <f>B10606</f>
        <v>H91.471410</v>
      </c>
      <c r="D10606" t="s">
        <v>8020</v>
      </c>
      <c r="E10606" t="s">
        <v>3</v>
      </c>
      <c r="F10606" s="2">
        <v>100</v>
      </c>
    </row>
    <row r="10607" spans="1:6" x14ac:dyDescent="0.25">
      <c r="A10607" t="s">
        <v>0</v>
      </c>
      <c r="B10607" t="s">
        <v>18378</v>
      </c>
      <c r="C10607" t="str">
        <f>B10607</f>
        <v>H91.471510</v>
      </c>
      <c r="D10607" t="s">
        <v>18379</v>
      </c>
      <c r="E10607" t="s">
        <v>3</v>
      </c>
      <c r="F10607" s="2">
        <v>0</v>
      </c>
    </row>
    <row r="10608" spans="1:6" x14ac:dyDescent="0.25">
      <c r="A10608" t="s">
        <v>0</v>
      </c>
      <c r="B10608" t="s">
        <v>10593</v>
      </c>
      <c r="C10608" t="str">
        <f>B10608</f>
        <v>H91.471610</v>
      </c>
      <c r="D10608" t="s">
        <v>10594</v>
      </c>
      <c r="E10608" t="s">
        <v>3</v>
      </c>
      <c r="F10608" s="2">
        <v>1</v>
      </c>
    </row>
    <row r="10609" spans="1:6" x14ac:dyDescent="0.25">
      <c r="A10609" t="s">
        <v>0</v>
      </c>
      <c r="B10609" t="s">
        <v>18380</v>
      </c>
      <c r="C10609" t="str">
        <f>B10609</f>
        <v>H91.471611</v>
      </c>
      <c r="D10609" t="s">
        <v>10594</v>
      </c>
      <c r="E10609" t="s">
        <v>3</v>
      </c>
      <c r="F10609" s="2">
        <v>0</v>
      </c>
    </row>
    <row r="10610" spans="1:6" x14ac:dyDescent="0.25">
      <c r="A10610" t="s">
        <v>0</v>
      </c>
      <c r="B10610" t="s">
        <v>18381</v>
      </c>
      <c r="C10610" t="str">
        <f>B10610</f>
        <v>H91.473110</v>
      </c>
      <c r="D10610" t="s">
        <v>18382</v>
      </c>
      <c r="E10610" t="s">
        <v>3</v>
      </c>
      <c r="F10610" s="2">
        <v>0</v>
      </c>
    </row>
    <row r="10611" spans="1:6" x14ac:dyDescent="0.25">
      <c r="A10611" t="s">
        <v>0</v>
      </c>
      <c r="B10611" t="s">
        <v>2183</v>
      </c>
      <c r="C10611" t="str">
        <f>B10611</f>
        <v>H91.473111</v>
      </c>
      <c r="D10611" t="s">
        <v>2184</v>
      </c>
      <c r="E10611" t="s">
        <v>3</v>
      </c>
      <c r="F10611" s="2">
        <v>292</v>
      </c>
    </row>
    <row r="10612" spans="1:6" x14ac:dyDescent="0.25">
      <c r="A10612" t="s">
        <v>0</v>
      </c>
      <c r="B10612" t="s">
        <v>18383</v>
      </c>
      <c r="C10612" t="str">
        <f>B10612</f>
        <v>H91.478011</v>
      </c>
      <c r="D10612" t="s">
        <v>18384</v>
      </c>
      <c r="E10612" t="s">
        <v>456</v>
      </c>
      <c r="F10612" s="4">
        <v>0</v>
      </c>
    </row>
    <row r="10613" spans="1:6" x14ac:dyDescent="0.25">
      <c r="A10613" t="s">
        <v>0</v>
      </c>
      <c r="B10613" t="s">
        <v>10176</v>
      </c>
      <c r="C10613" t="str">
        <f>B10613</f>
        <v>H91.483710</v>
      </c>
      <c r="D10613" t="s">
        <v>10177</v>
      </c>
      <c r="E10613" t="s">
        <v>3</v>
      </c>
      <c r="F10613" s="2">
        <v>16</v>
      </c>
    </row>
    <row r="10614" spans="1:6" x14ac:dyDescent="0.25">
      <c r="A10614" t="s">
        <v>0</v>
      </c>
      <c r="B10614" t="s">
        <v>10046</v>
      </c>
      <c r="C10614" t="str">
        <f>B10614</f>
        <v>H91.483910</v>
      </c>
      <c r="D10614" t="s">
        <v>10047</v>
      </c>
      <c r="E10614" t="s">
        <v>3</v>
      </c>
      <c r="F10614" s="2">
        <v>57</v>
      </c>
    </row>
    <row r="10615" spans="1:6" x14ac:dyDescent="0.25">
      <c r="A10615" t="s">
        <v>0</v>
      </c>
      <c r="B10615" t="s">
        <v>10458</v>
      </c>
      <c r="C10615" t="str">
        <f>B10615</f>
        <v>H91.484010</v>
      </c>
      <c r="D10615" t="s">
        <v>10459</v>
      </c>
      <c r="E10615" t="s">
        <v>3</v>
      </c>
      <c r="F10615" s="2">
        <v>16</v>
      </c>
    </row>
    <row r="10616" spans="1:6" x14ac:dyDescent="0.25">
      <c r="A10616" t="s">
        <v>0</v>
      </c>
      <c r="B10616" t="s">
        <v>1944</v>
      </c>
      <c r="C10616" t="str">
        <f>B10616</f>
        <v>H91.484610</v>
      </c>
      <c r="D10616" t="s">
        <v>1945</v>
      </c>
      <c r="E10616" t="s">
        <v>3</v>
      </c>
      <c r="F10616" s="2">
        <v>4005</v>
      </c>
    </row>
    <row r="10617" spans="1:6" x14ac:dyDescent="0.25">
      <c r="A10617" t="s">
        <v>0</v>
      </c>
      <c r="B10617" t="s">
        <v>7521</v>
      </c>
      <c r="C10617" t="str">
        <f>B10617</f>
        <v>H91.484710</v>
      </c>
      <c r="D10617" t="s">
        <v>7522</v>
      </c>
      <c r="E10617" t="s">
        <v>3</v>
      </c>
      <c r="F10617" s="2">
        <v>144</v>
      </c>
    </row>
    <row r="10618" spans="1:6" x14ac:dyDescent="0.25">
      <c r="A10618" t="s">
        <v>0</v>
      </c>
      <c r="B10618" t="s">
        <v>1927</v>
      </c>
      <c r="C10618" t="str">
        <f>B10618</f>
        <v>H91.484810</v>
      </c>
      <c r="D10618" t="s">
        <v>1928</v>
      </c>
      <c r="E10618" t="s">
        <v>3</v>
      </c>
      <c r="F10618" s="2">
        <v>3236</v>
      </c>
    </row>
    <row r="10619" spans="1:6" x14ac:dyDescent="0.25">
      <c r="A10619" t="s">
        <v>0</v>
      </c>
      <c r="B10619" t="s">
        <v>10156</v>
      </c>
      <c r="C10619" t="str">
        <f>B10619</f>
        <v>H91.486510</v>
      </c>
      <c r="D10619" t="s">
        <v>10157</v>
      </c>
      <c r="E10619" t="s">
        <v>3</v>
      </c>
      <c r="F10619" s="2">
        <v>93</v>
      </c>
    </row>
    <row r="10620" spans="1:6" x14ac:dyDescent="0.25">
      <c r="A10620" t="s">
        <v>0</v>
      </c>
      <c r="B10620" t="s">
        <v>18385</v>
      </c>
      <c r="C10620" t="str">
        <f>B10620</f>
        <v>H91.486911</v>
      </c>
      <c r="D10620" t="s">
        <v>18386</v>
      </c>
      <c r="E10620" t="s">
        <v>3</v>
      </c>
      <c r="F10620" s="2">
        <v>0</v>
      </c>
    </row>
    <row r="10621" spans="1:6" x14ac:dyDescent="0.25">
      <c r="A10621" t="s">
        <v>0</v>
      </c>
      <c r="B10621" t="s">
        <v>1498</v>
      </c>
      <c r="C10621" t="str">
        <f>B10621</f>
        <v>H91.487710</v>
      </c>
      <c r="D10621" t="s">
        <v>1499</v>
      </c>
      <c r="E10621" t="s">
        <v>3</v>
      </c>
      <c r="F10621" s="2">
        <v>792</v>
      </c>
    </row>
    <row r="10622" spans="1:6" x14ac:dyDescent="0.25">
      <c r="A10622" t="s">
        <v>0</v>
      </c>
      <c r="B10622" t="s">
        <v>9482</v>
      </c>
      <c r="C10622" t="str">
        <f>B10622</f>
        <v>H92.154610</v>
      </c>
      <c r="D10622" t="s">
        <v>9483</v>
      </c>
      <c r="E10622" t="s">
        <v>3</v>
      </c>
      <c r="F10622" s="2">
        <v>120</v>
      </c>
    </row>
    <row r="10623" spans="1:6" x14ac:dyDescent="0.25">
      <c r="A10623" t="s">
        <v>0</v>
      </c>
      <c r="B10623" t="s">
        <v>10132</v>
      </c>
      <c r="C10623" t="str">
        <f>B10623</f>
        <v>H92.156711</v>
      </c>
      <c r="D10623" t="s">
        <v>10133</v>
      </c>
      <c r="E10623" t="s">
        <v>3</v>
      </c>
      <c r="F10623" s="2">
        <v>84</v>
      </c>
    </row>
    <row r="10624" spans="1:6" x14ac:dyDescent="0.25">
      <c r="A10624" t="s">
        <v>0</v>
      </c>
      <c r="B10624" t="s">
        <v>18387</v>
      </c>
      <c r="C10624" t="str">
        <f>B10624</f>
        <v>H92.157611</v>
      </c>
      <c r="D10624" t="s">
        <v>18388</v>
      </c>
      <c r="E10624" t="s">
        <v>3</v>
      </c>
      <c r="F10624" s="2">
        <v>0</v>
      </c>
    </row>
    <row r="10625" spans="1:6" x14ac:dyDescent="0.25">
      <c r="A10625" t="s">
        <v>0</v>
      </c>
      <c r="B10625" t="s">
        <v>18389</v>
      </c>
      <c r="C10625" t="str">
        <f>B10625</f>
        <v>H92.157920</v>
      </c>
      <c r="D10625" t="s">
        <v>18390</v>
      </c>
      <c r="E10625" t="s">
        <v>3</v>
      </c>
      <c r="F10625" s="2">
        <v>0</v>
      </c>
    </row>
    <row r="10626" spans="1:6" x14ac:dyDescent="0.25">
      <c r="A10626" t="s">
        <v>0</v>
      </c>
      <c r="B10626" t="s">
        <v>18391</v>
      </c>
      <c r="C10626" t="str">
        <f>B10626</f>
        <v>H92.190510</v>
      </c>
      <c r="D10626" t="s">
        <v>18392</v>
      </c>
      <c r="E10626" t="s">
        <v>3</v>
      </c>
      <c r="F10626" s="2">
        <v>0</v>
      </c>
    </row>
    <row r="10627" spans="1:6" x14ac:dyDescent="0.25">
      <c r="A10627" t="s">
        <v>0</v>
      </c>
      <c r="B10627" t="s">
        <v>18393</v>
      </c>
      <c r="C10627" t="str">
        <f>B10627</f>
        <v>H92.190610</v>
      </c>
      <c r="D10627" t="s">
        <v>18394</v>
      </c>
      <c r="E10627" t="s">
        <v>3</v>
      </c>
      <c r="F10627" s="2">
        <v>0</v>
      </c>
    </row>
    <row r="10628" spans="1:6" x14ac:dyDescent="0.25">
      <c r="A10628" t="s">
        <v>0</v>
      </c>
      <c r="B10628" t="s">
        <v>8354</v>
      </c>
      <c r="C10628" t="str">
        <f>B10628</f>
        <v>H92.190810</v>
      </c>
      <c r="D10628" t="s">
        <v>8355</v>
      </c>
      <c r="E10628" t="s">
        <v>3</v>
      </c>
      <c r="F10628" s="2">
        <v>354</v>
      </c>
    </row>
    <row r="10629" spans="1:6" x14ac:dyDescent="0.25">
      <c r="A10629" t="s">
        <v>0</v>
      </c>
      <c r="B10629" t="s">
        <v>18395</v>
      </c>
      <c r="C10629" t="str">
        <f>B10629</f>
        <v>H92.190910</v>
      </c>
      <c r="D10629" t="s">
        <v>18396</v>
      </c>
      <c r="E10629" t="s">
        <v>3</v>
      </c>
      <c r="F10629" s="2">
        <v>0</v>
      </c>
    </row>
    <row r="10630" spans="1:6" x14ac:dyDescent="0.25">
      <c r="A10630" t="s">
        <v>0</v>
      </c>
      <c r="B10630" t="s">
        <v>18397</v>
      </c>
      <c r="C10630" t="str">
        <f>B10630</f>
        <v>H92.203414</v>
      </c>
      <c r="D10630" t="s">
        <v>18398</v>
      </c>
      <c r="E10630" t="s">
        <v>3</v>
      </c>
      <c r="F10630" s="2">
        <v>0</v>
      </c>
    </row>
    <row r="10631" spans="1:6" x14ac:dyDescent="0.25">
      <c r="A10631" t="s">
        <v>0</v>
      </c>
      <c r="B10631" t="s">
        <v>5934</v>
      </c>
      <c r="C10631" t="str">
        <f>B10631</f>
        <v>H92.208610</v>
      </c>
      <c r="D10631" t="s">
        <v>5935</v>
      </c>
      <c r="E10631" t="s">
        <v>3</v>
      </c>
      <c r="F10631" s="2">
        <v>43</v>
      </c>
    </row>
    <row r="10632" spans="1:6" x14ac:dyDescent="0.25">
      <c r="A10632" t="s">
        <v>0</v>
      </c>
      <c r="B10632" t="s">
        <v>6578</v>
      </c>
      <c r="C10632" t="str">
        <f>B10632</f>
        <v>H92.229320</v>
      </c>
      <c r="D10632" t="s">
        <v>6579</v>
      </c>
      <c r="E10632" t="s">
        <v>3</v>
      </c>
      <c r="F10632" s="2">
        <v>524</v>
      </c>
    </row>
    <row r="10633" spans="1:6" x14ac:dyDescent="0.25">
      <c r="A10633" t="s">
        <v>0</v>
      </c>
      <c r="B10633" t="s">
        <v>18399</v>
      </c>
      <c r="C10633" t="str">
        <f>B10633</f>
        <v>H92.239610</v>
      </c>
      <c r="D10633" t="s">
        <v>18400</v>
      </c>
      <c r="E10633" t="s">
        <v>3</v>
      </c>
      <c r="F10633" s="2">
        <v>0</v>
      </c>
    </row>
    <row r="10634" spans="1:6" x14ac:dyDescent="0.25">
      <c r="A10634" t="s">
        <v>0</v>
      </c>
      <c r="B10634" t="s">
        <v>18401</v>
      </c>
      <c r="C10634" t="str">
        <f>B10634</f>
        <v>H92.245910</v>
      </c>
      <c r="D10634" t="s">
        <v>18402</v>
      </c>
      <c r="E10634" t="s">
        <v>3</v>
      </c>
      <c r="F10634" s="2">
        <v>0</v>
      </c>
    </row>
    <row r="10635" spans="1:6" x14ac:dyDescent="0.25">
      <c r="A10635" t="s">
        <v>0</v>
      </c>
      <c r="B10635" t="s">
        <v>3060</v>
      </c>
      <c r="C10635" t="str">
        <f>B10635</f>
        <v>H92.246331</v>
      </c>
      <c r="D10635" t="s">
        <v>3061</v>
      </c>
      <c r="E10635" t="s">
        <v>3</v>
      </c>
      <c r="F10635" s="2">
        <v>6319</v>
      </c>
    </row>
    <row r="10636" spans="1:6" x14ac:dyDescent="0.25">
      <c r="A10636" t="s">
        <v>0</v>
      </c>
      <c r="B10636" t="s">
        <v>18403</v>
      </c>
      <c r="C10636" t="str">
        <f>B10636</f>
        <v>H92.258410</v>
      </c>
      <c r="D10636" t="s">
        <v>18404</v>
      </c>
      <c r="E10636" t="s">
        <v>3</v>
      </c>
      <c r="F10636" s="2">
        <v>0</v>
      </c>
    </row>
    <row r="10637" spans="1:6" x14ac:dyDescent="0.25">
      <c r="A10637" t="s">
        <v>0</v>
      </c>
      <c r="B10637" t="s">
        <v>1594</v>
      </c>
      <c r="C10637" t="str">
        <f>B10637</f>
        <v>H92.290510</v>
      </c>
      <c r="D10637" t="s">
        <v>1595</v>
      </c>
      <c r="E10637" t="s">
        <v>3</v>
      </c>
      <c r="F10637" s="2">
        <v>6202</v>
      </c>
    </row>
    <row r="10638" spans="1:6" x14ac:dyDescent="0.25">
      <c r="A10638" t="s">
        <v>0</v>
      </c>
      <c r="B10638" t="s">
        <v>1240</v>
      </c>
      <c r="C10638" t="str">
        <f>B10638</f>
        <v>H93.069223</v>
      </c>
      <c r="D10638" t="s">
        <v>1241</v>
      </c>
      <c r="E10638" t="s">
        <v>3</v>
      </c>
      <c r="F10638" s="2">
        <v>161</v>
      </c>
    </row>
    <row r="10639" spans="1:6" x14ac:dyDescent="0.25">
      <c r="A10639" t="s">
        <v>0</v>
      </c>
      <c r="B10639" t="s">
        <v>223</v>
      </c>
      <c r="C10639" t="str">
        <f>B10639</f>
        <v>H93.077122</v>
      </c>
      <c r="D10639" t="s">
        <v>224</v>
      </c>
      <c r="E10639" t="s">
        <v>3</v>
      </c>
      <c r="F10639" s="2">
        <v>467</v>
      </c>
    </row>
    <row r="10640" spans="1:6" x14ac:dyDescent="0.25">
      <c r="A10640" t="s">
        <v>0</v>
      </c>
      <c r="B10640" t="s">
        <v>1836</v>
      </c>
      <c r="C10640" t="str">
        <f>B10640</f>
        <v>H93.079910</v>
      </c>
      <c r="D10640" t="s">
        <v>1837</v>
      </c>
      <c r="E10640" t="s">
        <v>3</v>
      </c>
      <c r="F10640" s="2">
        <v>49</v>
      </c>
    </row>
    <row r="10641" spans="1:6" x14ac:dyDescent="0.25">
      <c r="A10641" t="s">
        <v>0</v>
      </c>
      <c r="B10641" t="s">
        <v>3745</v>
      </c>
      <c r="C10641" t="str">
        <f>B10641</f>
        <v>H93.083910</v>
      </c>
      <c r="D10641" t="s">
        <v>1837</v>
      </c>
      <c r="E10641" t="s">
        <v>3</v>
      </c>
      <c r="F10641" s="2">
        <v>22</v>
      </c>
    </row>
    <row r="10642" spans="1:6" x14ac:dyDescent="0.25">
      <c r="A10642" t="s">
        <v>0</v>
      </c>
      <c r="B10642" t="s">
        <v>976</v>
      </c>
      <c r="C10642" t="str">
        <f>B10642</f>
        <v>H93.086014</v>
      </c>
      <c r="D10642" t="s">
        <v>579</v>
      </c>
      <c r="E10642" t="s">
        <v>3</v>
      </c>
      <c r="F10642" s="2">
        <v>351</v>
      </c>
    </row>
    <row r="10643" spans="1:6" x14ac:dyDescent="0.25">
      <c r="A10643" t="s">
        <v>0</v>
      </c>
      <c r="B10643" t="s">
        <v>5073</v>
      </c>
      <c r="C10643" t="str">
        <f>B10643</f>
        <v>H93.091610</v>
      </c>
      <c r="D10643" t="s">
        <v>775</v>
      </c>
      <c r="E10643" t="s">
        <v>3</v>
      </c>
      <c r="F10643" s="2">
        <v>18</v>
      </c>
    </row>
    <row r="10644" spans="1:6" x14ac:dyDescent="0.25">
      <c r="A10644" t="s">
        <v>0</v>
      </c>
      <c r="B10644" t="s">
        <v>393</v>
      </c>
      <c r="C10644" t="str">
        <f>B10644</f>
        <v>H93.091915</v>
      </c>
      <c r="D10644" t="s">
        <v>394</v>
      </c>
      <c r="E10644" t="s">
        <v>3</v>
      </c>
      <c r="F10644" s="2">
        <v>1031</v>
      </c>
    </row>
    <row r="10645" spans="1:6" x14ac:dyDescent="0.25">
      <c r="A10645" t="s">
        <v>0</v>
      </c>
      <c r="B10645" t="s">
        <v>559</v>
      </c>
      <c r="C10645" t="str">
        <f>B10645</f>
        <v>H93.092015</v>
      </c>
      <c r="D10645" t="s">
        <v>560</v>
      </c>
      <c r="E10645" t="s">
        <v>3</v>
      </c>
      <c r="F10645" s="2">
        <v>2258</v>
      </c>
    </row>
    <row r="10646" spans="1:6" x14ac:dyDescent="0.25">
      <c r="A10646" t="s">
        <v>0</v>
      </c>
      <c r="B10646" t="s">
        <v>18405</v>
      </c>
      <c r="C10646" t="str">
        <f>B10646</f>
        <v>H93.092421</v>
      </c>
      <c r="D10646" t="s">
        <v>765</v>
      </c>
      <c r="E10646" t="s">
        <v>3</v>
      </c>
      <c r="F10646" s="2">
        <v>0</v>
      </c>
    </row>
    <row r="10647" spans="1:6" x14ac:dyDescent="0.25">
      <c r="A10647" t="s">
        <v>0</v>
      </c>
      <c r="B10647" t="s">
        <v>764</v>
      </c>
      <c r="C10647" t="str">
        <f>B10647</f>
        <v>H93.092422</v>
      </c>
      <c r="D10647" t="s">
        <v>765</v>
      </c>
      <c r="E10647" t="s">
        <v>3</v>
      </c>
      <c r="F10647" s="2">
        <v>589</v>
      </c>
    </row>
    <row r="10648" spans="1:6" x14ac:dyDescent="0.25">
      <c r="A10648" t="s">
        <v>0</v>
      </c>
      <c r="B10648" t="s">
        <v>117</v>
      </c>
      <c r="C10648" t="str">
        <f>B10648</f>
        <v>H93.100222</v>
      </c>
      <c r="D10648" t="s">
        <v>118</v>
      </c>
      <c r="E10648" t="s">
        <v>3</v>
      </c>
      <c r="F10648" s="2">
        <v>677</v>
      </c>
    </row>
    <row r="10649" spans="1:6" x14ac:dyDescent="0.25">
      <c r="A10649" t="s">
        <v>0</v>
      </c>
      <c r="B10649" t="s">
        <v>18406</v>
      </c>
      <c r="C10649" t="str">
        <f>B10649</f>
        <v>H93.103812</v>
      </c>
      <c r="D10649" t="s">
        <v>17424</v>
      </c>
      <c r="E10649" t="s">
        <v>3</v>
      </c>
      <c r="F10649" s="2">
        <v>455</v>
      </c>
    </row>
    <row r="10650" spans="1:6" x14ac:dyDescent="0.25">
      <c r="A10650" t="s">
        <v>0</v>
      </c>
      <c r="B10650" t="s">
        <v>18407</v>
      </c>
      <c r="C10650" t="str">
        <f>B10650</f>
        <v>H93.103912</v>
      </c>
      <c r="D10650" t="s">
        <v>17426</v>
      </c>
      <c r="E10650" t="s">
        <v>3</v>
      </c>
      <c r="F10650" s="2">
        <v>0</v>
      </c>
    </row>
    <row r="10651" spans="1:6" x14ac:dyDescent="0.25">
      <c r="A10651" t="s">
        <v>0</v>
      </c>
      <c r="B10651" t="s">
        <v>18408</v>
      </c>
      <c r="C10651" t="str">
        <f>B10651</f>
        <v>H93.104011</v>
      </c>
      <c r="D10651" t="s">
        <v>17428</v>
      </c>
      <c r="E10651" t="s">
        <v>3</v>
      </c>
      <c r="F10651" s="2">
        <v>0</v>
      </c>
    </row>
    <row r="10652" spans="1:6" x14ac:dyDescent="0.25">
      <c r="A10652" t="s">
        <v>0</v>
      </c>
      <c r="B10652" t="s">
        <v>18409</v>
      </c>
      <c r="C10652" t="str">
        <f>B10652</f>
        <v>H93.104111</v>
      </c>
      <c r="D10652" t="s">
        <v>17430</v>
      </c>
      <c r="E10652" t="s">
        <v>3</v>
      </c>
      <c r="F10652" s="2">
        <v>0</v>
      </c>
    </row>
    <row r="10653" spans="1:6" x14ac:dyDescent="0.25">
      <c r="A10653" t="s">
        <v>0</v>
      </c>
      <c r="B10653" t="s">
        <v>18410</v>
      </c>
      <c r="C10653" t="str">
        <f>B10653</f>
        <v>H93.104211</v>
      </c>
      <c r="D10653" t="s">
        <v>17432</v>
      </c>
      <c r="E10653" t="s">
        <v>3</v>
      </c>
      <c r="F10653" s="2">
        <v>520</v>
      </c>
    </row>
    <row r="10654" spans="1:6" x14ac:dyDescent="0.25">
      <c r="A10654" t="s">
        <v>0</v>
      </c>
      <c r="B10654" t="s">
        <v>18411</v>
      </c>
      <c r="C10654" t="str">
        <f>B10654</f>
        <v>H93.104311</v>
      </c>
      <c r="D10654" t="s">
        <v>17434</v>
      </c>
      <c r="E10654" t="s">
        <v>3</v>
      </c>
      <c r="F10654" s="2">
        <v>465</v>
      </c>
    </row>
    <row r="10655" spans="1:6" x14ac:dyDescent="0.25">
      <c r="A10655" t="s">
        <v>0</v>
      </c>
      <c r="B10655" t="s">
        <v>18412</v>
      </c>
      <c r="C10655" t="str">
        <f>B10655</f>
        <v>H93.105735</v>
      </c>
      <c r="D10655" t="s">
        <v>591</v>
      </c>
      <c r="E10655" t="s">
        <v>3</v>
      </c>
      <c r="F10655" s="2">
        <v>0</v>
      </c>
    </row>
    <row r="10656" spans="1:6" x14ac:dyDescent="0.25">
      <c r="A10656" t="s">
        <v>0</v>
      </c>
      <c r="B10656" t="s">
        <v>18413</v>
      </c>
      <c r="C10656" t="str">
        <f>B10656</f>
        <v>H93.117512</v>
      </c>
      <c r="D10656" t="s">
        <v>159</v>
      </c>
      <c r="E10656" t="s">
        <v>3</v>
      </c>
      <c r="F10656" s="2">
        <v>0</v>
      </c>
    </row>
    <row r="10657" spans="1:6" x14ac:dyDescent="0.25">
      <c r="A10657" t="s">
        <v>0</v>
      </c>
      <c r="B10657" t="s">
        <v>18414</v>
      </c>
      <c r="C10657" t="str">
        <f>B10657</f>
        <v>H93.136211</v>
      </c>
      <c r="D10657" t="s">
        <v>17527</v>
      </c>
      <c r="E10657" t="s">
        <v>3</v>
      </c>
      <c r="F10657" s="2">
        <v>0</v>
      </c>
    </row>
    <row r="10658" spans="1:6" x14ac:dyDescent="0.25">
      <c r="A10658" t="s">
        <v>0</v>
      </c>
      <c r="B10658" t="s">
        <v>18415</v>
      </c>
      <c r="C10658" t="str">
        <f>B10658</f>
        <v>H93.136311</v>
      </c>
      <c r="D10658" t="s">
        <v>17529</v>
      </c>
      <c r="E10658" t="s">
        <v>3</v>
      </c>
      <c r="F10658" s="2">
        <v>0</v>
      </c>
    </row>
    <row r="10659" spans="1:6" x14ac:dyDescent="0.25">
      <c r="A10659" t="s">
        <v>0</v>
      </c>
      <c r="B10659" t="s">
        <v>18416</v>
      </c>
      <c r="C10659" t="str">
        <f>B10659</f>
        <v>H93.187510</v>
      </c>
      <c r="D10659" t="s">
        <v>18417</v>
      </c>
      <c r="E10659" t="s">
        <v>3</v>
      </c>
      <c r="F10659" s="2">
        <v>0</v>
      </c>
    </row>
    <row r="10660" spans="1:6" x14ac:dyDescent="0.25">
      <c r="A10660" t="s">
        <v>0</v>
      </c>
      <c r="B10660" t="s">
        <v>180</v>
      </c>
      <c r="C10660" t="str">
        <f>B10660</f>
        <v>H93.187511</v>
      </c>
      <c r="D10660" t="s">
        <v>181</v>
      </c>
      <c r="E10660" t="s">
        <v>3</v>
      </c>
      <c r="F10660" s="2">
        <v>50</v>
      </c>
    </row>
    <row r="10661" spans="1:6" x14ac:dyDescent="0.25">
      <c r="A10661" t="s">
        <v>0</v>
      </c>
      <c r="B10661" t="s">
        <v>4687</v>
      </c>
      <c r="C10661" t="str">
        <f>B10661</f>
        <v>H93.200820</v>
      </c>
      <c r="D10661" t="s">
        <v>4198</v>
      </c>
      <c r="E10661" t="s">
        <v>3</v>
      </c>
      <c r="F10661" s="2">
        <v>44</v>
      </c>
    </row>
    <row r="10662" spans="1:6" x14ac:dyDescent="0.25">
      <c r="A10662" t="s">
        <v>0</v>
      </c>
      <c r="B10662" t="s">
        <v>1871</v>
      </c>
      <c r="C10662" t="str">
        <f>B10662</f>
        <v>H93.206811</v>
      </c>
      <c r="D10662" t="s">
        <v>39</v>
      </c>
      <c r="E10662" t="s">
        <v>3</v>
      </c>
      <c r="F10662" s="2">
        <v>25</v>
      </c>
    </row>
    <row r="10663" spans="1:6" x14ac:dyDescent="0.25">
      <c r="A10663" t="s">
        <v>0</v>
      </c>
      <c r="B10663" t="s">
        <v>5021</v>
      </c>
      <c r="C10663" t="str">
        <f>B10663</f>
        <v>H93.206812</v>
      </c>
      <c r="D10663" t="s">
        <v>39</v>
      </c>
      <c r="E10663" t="s">
        <v>3</v>
      </c>
      <c r="F10663" s="2">
        <v>4</v>
      </c>
    </row>
    <row r="10664" spans="1:6" x14ac:dyDescent="0.25">
      <c r="A10664" t="s">
        <v>0</v>
      </c>
      <c r="B10664" t="s">
        <v>18418</v>
      </c>
      <c r="C10664" t="str">
        <f>B10664</f>
        <v>H93.300310</v>
      </c>
      <c r="D10664" t="s">
        <v>18419</v>
      </c>
      <c r="E10664" t="s">
        <v>3</v>
      </c>
      <c r="F10664" s="2">
        <v>0</v>
      </c>
    </row>
    <row r="10665" spans="1:6" x14ac:dyDescent="0.25">
      <c r="A10665" t="s">
        <v>0</v>
      </c>
      <c r="B10665" t="s">
        <v>18420</v>
      </c>
      <c r="C10665" t="str">
        <f>B10665</f>
        <v>H93.305015</v>
      </c>
      <c r="D10665" t="s">
        <v>235</v>
      </c>
      <c r="E10665" t="s">
        <v>3</v>
      </c>
      <c r="F10665" s="2">
        <v>0</v>
      </c>
    </row>
    <row r="10666" spans="1:6" x14ac:dyDescent="0.25">
      <c r="A10666" t="s">
        <v>0</v>
      </c>
      <c r="B10666" t="s">
        <v>234</v>
      </c>
      <c r="C10666" t="str">
        <f>B10666</f>
        <v>H93.305016</v>
      </c>
      <c r="D10666" t="s">
        <v>235</v>
      </c>
      <c r="E10666" t="s">
        <v>3</v>
      </c>
      <c r="F10666" s="2">
        <v>1204</v>
      </c>
    </row>
    <row r="10667" spans="1:6" x14ac:dyDescent="0.25">
      <c r="A10667" t="s">
        <v>0</v>
      </c>
      <c r="B10667" t="s">
        <v>1373</v>
      </c>
      <c r="C10667" t="str">
        <f>B10667</f>
        <v>H93.305112</v>
      </c>
      <c r="D10667" t="s">
        <v>1374</v>
      </c>
      <c r="E10667" t="s">
        <v>3</v>
      </c>
      <c r="F10667" s="2">
        <v>81</v>
      </c>
    </row>
    <row r="10668" spans="1:6" x14ac:dyDescent="0.25">
      <c r="A10668" t="s">
        <v>0</v>
      </c>
      <c r="B10668" t="s">
        <v>18421</v>
      </c>
      <c r="C10668" t="str">
        <f>B10668</f>
        <v>H93.305530</v>
      </c>
      <c r="D10668" t="s">
        <v>35</v>
      </c>
      <c r="E10668" t="s">
        <v>3</v>
      </c>
      <c r="F10668" s="2">
        <v>0</v>
      </c>
    </row>
    <row r="10669" spans="1:6" x14ac:dyDescent="0.25">
      <c r="A10669" t="s">
        <v>0</v>
      </c>
      <c r="B10669" t="s">
        <v>264</v>
      </c>
      <c r="C10669" t="str">
        <f>B10669</f>
        <v>H93.305531</v>
      </c>
      <c r="D10669" t="s">
        <v>35</v>
      </c>
      <c r="E10669" t="s">
        <v>3</v>
      </c>
      <c r="F10669" s="2">
        <v>38</v>
      </c>
    </row>
    <row r="10670" spans="1:6" x14ac:dyDescent="0.25">
      <c r="A10670" t="s">
        <v>0</v>
      </c>
      <c r="B10670" t="s">
        <v>105</v>
      </c>
      <c r="C10670" t="str">
        <f>B10670</f>
        <v>H93.306713</v>
      </c>
      <c r="D10670" t="s">
        <v>75</v>
      </c>
      <c r="E10670" t="s">
        <v>3</v>
      </c>
      <c r="F10670" s="2">
        <v>1308</v>
      </c>
    </row>
    <row r="10671" spans="1:6" x14ac:dyDescent="0.25">
      <c r="A10671" t="s">
        <v>0</v>
      </c>
      <c r="B10671" t="s">
        <v>746</v>
      </c>
      <c r="C10671" t="str">
        <f>B10671</f>
        <v>H93.307111</v>
      </c>
      <c r="D10671" t="s">
        <v>396</v>
      </c>
      <c r="E10671" t="s">
        <v>3</v>
      </c>
      <c r="F10671" s="2">
        <v>834</v>
      </c>
    </row>
    <row r="10672" spans="1:6" x14ac:dyDescent="0.25">
      <c r="A10672" t="s">
        <v>0</v>
      </c>
      <c r="B10672" t="s">
        <v>337</v>
      </c>
      <c r="C10672" t="str">
        <f>B10672</f>
        <v>H93.312912</v>
      </c>
      <c r="D10672" t="s">
        <v>135</v>
      </c>
      <c r="E10672" t="s">
        <v>3</v>
      </c>
      <c r="F10672" s="2">
        <v>218</v>
      </c>
    </row>
    <row r="10673" spans="1:6" x14ac:dyDescent="0.25">
      <c r="A10673" t="s">
        <v>0</v>
      </c>
      <c r="B10673" t="s">
        <v>18422</v>
      </c>
      <c r="C10673" t="str">
        <f>B10673</f>
        <v>H93.313312</v>
      </c>
      <c r="D10673" t="s">
        <v>18423</v>
      </c>
      <c r="E10673" t="s">
        <v>3</v>
      </c>
      <c r="F10673" s="2">
        <v>0</v>
      </c>
    </row>
    <row r="10674" spans="1:6" x14ac:dyDescent="0.25">
      <c r="A10674" t="s">
        <v>0</v>
      </c>
      <c r="B10674" t="s">
        <v>18424</v>
      </c>
      <c r="C10674" t="str">
        <f>B10674</f>
        <v>H93.313313</v>
      </c>
      <c r="D10674" t="s">
        <v>18423</v>
      </c>
      <c r="E10674" t="s">
        <v>3</v>
      </c>
      <c r="F10674" s="2">
        <v>0</v>
      </c>
    </row>
    <row r="10675" spans="1:6" x14ac:dyDescent="0.25">
      <c r="A10675" t="s">
        <v>0</v>
      </c>
      <c r="B10675" t="s">
        <v>182</v>
      </c>
      <c r="C10675" t="str">
        <f>B10675</f>
        <v>H93.313416</v>
      </c>
      <c r="D10675" t="s">
        <v>183</v>
      </c>
      <c r="E10675" t="s">
        <v>3</v>
      </c>
      <c r="F10675" s="2">
        <v>630</v>
      </c>
    </row>
    <row r="10676" spans="1:6" x14ac:dyDescent="0.25">
      <c r="A10676" t="s">
        <v>0</v>
      </c>
      <c r="B10676" t="s">
        <v>856</v>
      </c>
      <c r="C10676" t="str">
        <f>B10676</f>
        <v>H93.313515</v>
      </c>
      <c r="D10676" t="s">
        <v>857</v>
      </c>
      <c r="E10676" t="s">
        <v>3</v>
      </c>
      <c r="F10676" s="2">
        <v>232</v>
      </c>
    </row>
    <row r="10677" spans="1:6" x14ac:dyDescent="0.25">
      <c r="A10677" t="s">
        <v>0</v>
      </c>
      <c r="B10677" t="s">
        <v>461</v>
      </c>
      <c r="C10677" t="str">
        <f>B10677</f>
        <v>H93.314612</v>
      </c>
      <c r="D10677" t="s">
        <v>313</v>
      </c>
      <c r="E10677" t="s">
        <v>3</v>
      </c>
      <c r="F10677" s="2">
        <v>228</v>
      </c>
    </row>
    <row r="10678" spans="1:6" x14ac:dyDescent="0.25">
      <c r="A10678" t="s">
        <v>0</v>
      </c>
      <c r="B10678" t="s">
        <v>18425</v>
      </c>
      <c r="C10678" t="str">
        <f>B10678</f>
        <v>H93.314711</v>
      </c>
      <c r="D10678" t="s">
        <v>135</v>
      </c>
      <c r="E10678" t="s">
        <v>3</v>
      </c>
      <c r="F10678" s="2">
        <v>0</v>
      </c>
    </row>
    <row r="10679" spans="1:6" x14ac:dyDescent="0.25">
      <c r="A10679" t="s">
        <v>0</v>
      </c>
      <c r="B10679" t="s">
        <v>134</v>
      </c>
      <c r="C10679" t="str">
        <f>B10679</f>
        <v>H93.314712</v>
      </c>
      <c r="D10679" t="s">
        <v>135</v>
      </c>
      <c r="E10679" t="s">
        <v>3</v>
      </c>
      <c r="F10679" s="2">
        <v>1000</v>
      </c>
    </row>
    <row r="10680" spans="1:6" x14ac:dyDescent="0.25">
      <c r="A10680" t="s">
        <v>0</v>
      </c>
      <c r="B10680" t="s">
        <v>184</v>
      </c>
      <c r="C10680" t="str">
        <f>B10680</f>
        <v>H93.316513</v>
      </c>
      <c r="D10680" t="s">
        <v>185</v>
      </c>
      <c r="E10680" t="s">
        <v>3</v>
      </c>
      <c r="F10680" s="2">
        <v>896</v>
      </c>
    </row>
    <row r="10681" spans="1:6" x14ac:dyDescent="0.25">
      <c r="A10681" t="s">
        <v>0</v>
      </c>
      <c r="B10681" t="s">
        <v>200</v>
      </c>
      <c r="C10681" t="str">
        <f>B10681</f>
        <v>H93.318033</v>
      </c>
      <c r="D10681" t="s">
        <v>201</v>
      </c>
      <c r="E10681" t="s">
        <v>3</v>
      </c>
      <c r="F10681" s="2">
        <v>66</v>
      </c>
    </row>
    <row r="10682" spans="1:6" x14ac:dyDescent="0.25">
      <c r="A10682" t="s">
        <v>0</v>
      </c>
      <c r="B10682" t="s">
        <v>207</v>
      </c>
      <c r="C10682" t="str">
        <f>B10682</f>
        <v>H93.321113</v>
      </c>
      <c r="D10682" t="s">
        <v>208</v>
      </c>
      <c r="E10682" t="s">
        <v>3</v>
      </c>
      <c r="F10682" s="2">
        <v>1440</v>
      </c>
    </row>
    <row r="10683" spans="1:6" x14ac:dyDescent="0.25">
      <c r="A10683" t="s">
        <v>0</v>
      </c>
      <c r="B10683" t="s">
        <v>18426</v>
      </c>
      <c r="C10683" t="str">
        <f>B10683</f>
        <v>H93.321212</v>
      </c>
      <c r="D10683" t="s">
        <v>331</v>
      </c>
      <c r="E10683" t="s">
        <v>3</v>
      </c>
      <c r="F10683" s="2">
        <v>0</v>
      </c>
    </row>
    <row r="10684" spans="1:6" x14ac:dyDescent="0.25">
      <c r="A10684" t="s">
        <v>0</v>
      </c>
      <c r="B10684" t="s">
        <v>330</v>
      </c>
      <c r="C10684" t="str">
        <f>B10684</f>
        <v>H93.321213</v>
      </c>
      <c r="D10684" t="s">
        <v>331</v>
      </c>
      <c r="E10684" t="s">
        <v>3</v>
      </c>
      <c r="F10684" s="2">
        <v>2445</v>
      </c>
    </row>
    <row r="10685" spans="1:6" x14ac:dyDescent="0.25">
      <c r="A10685" t="s">
        <v>0</v>
      </c>
      <c r="B10685" t="s">
        <v>271</v>
      </c>
      <c r="C10685" t="str">
        <f>B10685</f>
        <v>H93.322512</v>
      </c>
      <c r="D10685" t="s">
        <v>272</v>
      </c>
      <c r="E10685" t="s">
        <v>3</v>
      </c>
      <c r="F10685" s="2">
        <v>471</v>
      </c>
    </row>
    <row r="10686" spans="1:6" x14ac:dyDescent="0.25">
      <c r="A10686" t="s">
        <v>0</v>
      </c>
      <c r="B10686" t="s">
        <v>18427</v>
      </c>
      <c r="C10686" t="str">
        <f>B10686</f>
        <v>H93.325501</v>
      </c>
      <c r="D10686" t="s">
        <v>18428</v>
      </c>
      <c r="E10686" t="s">
        <v>3</v>
      </c>
      <c r="F10686" s="2">
        <v>0</v>
      </c>
    </row>
    <row r="10687" spans="1:6" x14ac:dyDescent="0.25">
      <c r="A10687" t="s">
        <v>0</v>
      </c>
      <c r="B10687" t="s">
        <v>18429</v>
      </c>
      <c r="C10687" t="str">
        <f>B10687</f>
        <v>H93.325511</v>
      </c>
      <c r="D10687" t="s">
        <v>18428</v>
      </c>
      <c r="E10687" t="s">
        <v>3</v>
      </c>
      <c r="F10687" s="2">
        <v>0</v>
      </c>
    </row>
    <row r="10688" spans="1:6" x14ac:dyDescent="0.25">
      <c r="A10688" t="s">
        <v>0</v>
      </c>
      <c r="B10688" t="s">
        <v>160</v>
      </c>
      <c r="C10688" t="str">
        <f>B10688</f>
        <v>H93.325513</v>
      </c>
      <c r="D10688" t="s">
        <v>161</v>
      </c>
      <c r="E10688" t="s">
        <v>3</v>
      </c>
      <c r="F10688" s="2">
        <v>605</v>
      </c>
    </row>
    <row r="10689" spans="1:6" x14ac:dyDescent="0.25">
      <c r="A10689" t="s">
        <v>0</v>
      </c>
      <c r="B10689" t="s">
        <v>1747</v>
      </c>
      <c r="C10689" t="str">
        <f>B10689</f>
        <v>H93.327011</v>
      </c>
      <c r="D10689" t="s">
        <v>1748</v>
      </c>
      <c r="E10689" t="s">
        <v>3</v>
      </c>
      <c r="F10689" s="2">
        <v>126</v>
      </c>
    </row>
    <row r="10690" spans="1:6" x14ac:dyDescent="0.25">
      <c r="A10690" t="s">
        <v>0</v>
      </c>
      <c r="B10690" t="s">
        <v>1229</v>
      </c>
      <c r="C10690" t="str">
        <f>B10690</f>
        <v>H93.327111</v>
      </c>
      <c r="D10690" t="s">
        <v>1230</v>
      </c>
      <c r="E10690" t="s">
        <v>3</v>
      </c>
      <c r="F10690" s="2">
        <v>158</v>
      </c>
    </row>
    <row r="10691" spans="1:6" x14ac:dyDescent="0.25">
      <c r="A10691" t="s">
        <v>0</v>
      </c>
      <c r="B10691" t="s">
        <v>506</v>
      </c>
      <c r="C10691" t="str">
        <f>B10691</f>
        <v>H97.157742</v>
      </c>
      <c r="D10691" t="s">
        <v>507</v>
      </c>
      <c r="E10691" t="s">
        <v>3</v>
      </c>
      <c r="F10691" s="2">
        <v>107</v>
      </c>
    </row>
    <row r="10692" spans="1:6" x14ac:dyDescent="0.25">
      <c r="A10692" t="s">
        <v>0</v>
      </c>
      <c r="B10692" t="s">
        <v>395</v>
      </c>
      <c r="C10692" t="str">
        <f>B10692</f>
        <v>H97.161462</v>
      </c>
      <c r="D10692" t="s">
        <v>396</v>
      </c>
      <c r="E10692" t="s">
        <v>3</v>
      </c>
      <c r="F10692" s="2">
        <v>591</v>
      </c>
    </row>
    <row r="10693" spans="1:6" x14ac:dyDescent="0.25">
      <c r="A10693" t="s">
        <v>0</v>
      </c>
      <c r="B10693" t="s">
        <v>18430</v>
      </c>
      <c r="C10693" t="str">
        <f>B10693</f>
        <v>H97.163412</v>
      </c>
      <c r="D10693" t="s">
        <v>18431</v>
      </c>
      <c r="E10693" t="s">
        <v>3</v>
      </c>
      <c r="F10693" s="2">
        <v>0</v>
      </c>
    </row>
    <row r="10694" spans="1:6" x14ac:dyDescent="0.25">
      <c r="A10694" t="s">
        <v>0</v>
      </c>
      <c r="B10694" t="s">
        <v>18432</v>
      </c>
      <c r="C10694" t="str">
        <f>B10694</f>
        <v>H97.165436</v>
      </c>
      <c r="D10694" t="s">
        <v>17104</v>
      </c>
      <c r="E10694" t="s">
        <v>3</v>
      </c>
      <c r="F10694" s="2">
        <v>0</v>
      </c>
    </row>
    <row r="10695" spans="1:6" x14ac:dyDescent="0.25">
      <c r="A10695" t="s">
        <v>0</v>
      </c>
      <c r="B10695" t="s">
        <v>18433</v>
      </c>
      <c r="C10695" t="str">
        <f>B10695</f>
        <v>H97.183723</v>
      </c>
      <c r="D10695" t="s">
        <v>18434</v>
      </c>
      <c r="E10695" t="s">
        <v>3</v>
      </c>
      <c r="F10695" s="2">
        <v>15</v>
      </c>
    </row>
    <row r="10696" spans="1:6" x14ac:dyDescent="0.25">
      <c r="A10696" t="s">
        <v>0</v>
      </c>
      <c r="B10696" t="s">
        <v>18435</v>
      </c>
      <c r="C10696" t="str">
        <f>B10696</f>
        <v>H97.192435</v>
      </c>
      <c r="D10696" t="s">
        <v>18436</v>
      </c>
      <c r="E10696" t="s">
        <v>3</v>
      </c>
      <c r="F10696" s="2">
        <v>0</v>
      </c>
    </row>
    <row r="10697" spans="1:6" x14ac:dyDescent="0.25">
      <c r="A10697" t="s">
        <v>0</v>
      </c>
      <c r="B10697" t="s">
        <v>18437</v>
      </c>
      <c r="C10697" t="str">
        <f>B10697</f>
        <v>H97.208654</v>
      </c>
      <c r="D10697" t="s">
        <v>17357</v>
      </c>
      <c r="E10697" t="s">
        <v>3</v>
      </c>
      <c r="F10697" s="2">
        <v>0</v>
      </c>
    </row>
    <row r="10698" spans="1:6" x14ac:dyDescent="0.25">
      <c r="A10698" t="s">
        <v>0</v>
      </c>
      <c r="B10698" t="s">
        <v>18438</v>
      </c>
      <c r="C10698" t="str">
        <f>B10698</f>
        <v>H97.240316</v>
      </c>
      <c r="D10698" t="s">
        <v>51</v>
      </c>
      <c r="E10698" t="s">
        <v>3</v>
      </c>
      <c r="F10698" s="2">
        <v>0</v>
      </c>
    </row>
    <row r="10699" spans="1:6" x14ac:dyDescent="0.25">
      <c r="A10699" t="s">
        <v>0</v>
      </c>
      <c r="B10699" t="s">
        <v>18439</v>
      </c>
      <c r="C10699" t="str">
        <f>B10699</f>
        <v>H97.277323</v>
      </c>
      <c r="D10699" t="s">
        <v>18440</v>
      </c>
      <c r="E10699" t="s">
        <v>3</v>
      </c>
      <c r="F10699" s="2">
        <v>0</v>
      </c>
    </row>
    <row r="10700" spans="1:6" x14ac:dyDescent="0.25">
      <c r="A10700" t="s">
        <v>0</v>
      </c>
      <c r="B10700" t="s">
        <v>18441</v>
      </c>
      <c r="C10700" t="str">
        <f>B10700</f>
        <v>H97.277422</v>
      </c>
      <c r="D10700" t="s">
        <v>18442</v>
      </c>
      <c r="E10700" t="s">
        <v>3</v>
      </c>
      <c r="F10700" s="2">
        <v>0</v>
      </c>
    </row>
    <row r="10701" spans="1:6" x14ac:dyDescent="0.25">
      <c r="A10701" t="s">
        <v>0</v>
      </c>
      <c r="B10701" t="s">
        <v>18443</v>
      </c>
      <c r="C10701" t="str">
        <f>B10701</f>
        <v>H97.334421</v>
      </c>
      <c r="D10701" t="s">
        <v>17186</v>
      </c>
      <c r="E10701" t="s">
        <v>3</v>
      </c>
      <c r="F10701" s="2">
        <v>0</v>
      </c>
    </row>
    <row r="10702" spans="1:6" x14ac:dyDescent="0.25">
      <c r="A10702" t="s">
        <v>0</v>
      </c>
      <c r="B10702" t="s">
        <v>18444</v>
      </c>
      <c r="C10702" t="str">
        <f>B10702</f>
        <v>H97.369133</v>
      </c>
      <c r="D10702" t="s">
        <v>17357</v>
      </c>
      <c r="E10702" t="s">
        <v>3</v>
      </c>
      <c r="F10702" s="2">
        <v>0</v>
      </c>
    </row>
    <row r="10703" spans="1:6" x14ac:dyDescent="0.25">
      <c r="A10703" t="s">
        <v>0</v>
      </c>
      <c r="B10703" t="s">
        <v>18445</v>
      </c>
      <c r="C10703" t="str">
        <f>B10703</f>
        <v>H97.463822</v>
      </c>
      <c r="D10703" t="s">
        <v>39</v>
      </c>
      <c r="E10703" t="s">
        <v>3</v>
      </c>
      <c r="F10703" s="2">
        <v>0</v>
      </c>
    </row>
    <row r="10704" spans="1:6" x14ac:dyDescent="0.25">
      <c r="A10704" t="s">
        <v>0</v>
      </c>
      <c r="B10704" t="s">
        <v>18446</v>
      </c>
      <c r="C10704" t="str">
        <f>B10704</f>
        <v>H97.544331</v>
      </c>
      <c r="D10704" t="s">
        <v>18447</v>
      </c>
      <c r="E10704" t="s">
        <v>3</v>
      </c>
      <c r="F10704" s="2">
        <v>0</v>
      </c>
    </row>
    <row r="10705" spans="1:6" x14ac:dyDescent="0.25">
      <c r="A10705" t="s">
        <v>0</v>
      </c>
      <c r="B10705" t="s">
        <v>18448</v>
      </c>
      <c r="C10705" t="str">
        <f>B10705</f>
        <v>H97.544351</v>
      </c>
      <c r="D10705" t="s">
        <v>313</v>
      </c>
      <c r="E10705" t="s">
        <v>3</v>
      </c>
      <c r="F10705" s="2">
        <v>0</v>
      </c>
    </row>
    <row r="10706" spans="1:6" x14ac:dyDescent="0.25">
      <c r="A10706" t="s">
        <v>0</v>
      </c>
      <c r="B10706" t="s">
        <v>18449</v>
      </c>
      <c r="C10706" t="str">
        <f>B10706</f>
        <v>H97.546540</v>
      </c>
      <c r="D10706" t="s">
        <v>153</v>
      </c>
      <c r="E10706" t="s">
        <v>3</v>
      </c>
      <c r="F10706" s="2">
        <v>0</v>
      </c>
    </row>
    <row r="10707" spans="1:6" x14ac:dyDescent="0.25">
      <c r="A10707" t="s">
        <v>0</v>
      </c>
      <c r="B10707" t="s">
        <v>18450</v>
      </c>
      <c r="C10707" t="str">
        <f>B10707</f>
        <v>H97.546541</v>
      </c>
      <c r="D10707" t="s">
        <v>153</v>
      </c>
      <c r="E10707" t="s">
        <v>3</v>
      </c>
      <c r="F10707" s="2">
        <v>0</v>
      </c>
    </row>
    <row r="10708" spans="1:6" x14ac:dyDescent="0.25">
      <c r="A10708" t="s">
        <v>0</v>
      </c>
      <c r="B10708" t="s">
        <v>517</v>
      </c>
      <c r="C10708" t="str">
        <f>B10708</f>
        <v>H97.546542</v>
      </c>
      <c r="D10708" t="s">
        <v>153</v>
      </c>
      <c r="E10708" t="s">
        <v>3</v>
      </c>
      <c r="F10708" s="2">
        <v>302</v>
      </c>
    </row>
    <row r="10709" spans="1:6" x14ac:dyDescent="0.25">
      <c r="A10709" t="s">
        <v>0</v>
      </c>
      <c r="B10709" t="s">
        <v>1941</v>
      </c>
      <c r="C10709" t="str">
        <f>B10709</f>
        <v>H97.546912</v>
      </c>
      <c r="D10709" t="s">
        <v>396</v>
      </c>
      <c r="E10709" t="s">
        <v>3</v>
      </c>
      <c r="F10709" s="2">
        <v>197</v>
      </c>
    </row>
    <row r="10710" spans="1:6" x14ac:dyDescent="0.25">
      <c r="A10710" t="s">
        <v>0</v>
      </c>
      <c r="B10710" t="s">
        <v>2222</v>
      </c>
      <c r="C10710" t="str">
        <f>B10710</f>
        <v>H97.618114</v>
      </c>
      <c r="D10710" t="s">
        <v>2223</v>
      </c>
      <c r="E10710" t="s">
        <v>3</v>
      </c>
      <c r="F10710" s="2">
        <v>46</v>
      </c>
    </row>
    <row r="10711" spans="1:6" x14ac:dyDescent="0.25">
      <c r="A10711" t="s">
        <v>0</v>
      </c>
      <c r="B10711" t="s">
        <v>18451</v>
      </c>
      <c r="C10711" t="str">
        <f>B10711</f>
        <v>H97.622914</v>
      </c>
      <c r="D10711" t="s">
        <v>39</v>
      </c>
      <c r="E10711" t="s">
        <v>3</v>
      </c>
      <c r="F10711" s="2">
        <v>0</v>
      </c>
    </row>
    <row r="10712" spans="1:6" x14ac:dyDescent="0.25">
      <c r="A10712" t="s">
        <v>0</v>
      </c>
      <c r="B10712" t="s">
        <v>886</v>
      </c>
      <c r="C10712" t="str">
        <f>B10712</f>
        <v>H97.622915</v>
      </c>
      <c r="D10712" t="s">
        <v>39</v>
      </c>
      <c r="E10712" t="s">
        <v>3</v>
      </c>
      <c r="F10712" s="2">
        <v>57</v>
      </c>
    </row>
    <row r="10713" spans="1:6" x14ac:dyDescent="0.25">
      <c r="A10713" t="s">
        <v>0</v>
      </c>
      <c r="B10713" t="s">
        <v>18452</v>
      </c>
      <c r="C10713" t="str">
        <f>B10713</f>
        <v>H97.652940</v>
      </c>
      <c r="D10713" t="s">
        <v>60</v>
      </c>
      <c r="E10713" t="s">
        <v>3</v>
      </c>
      <c r="F10713" s="2">
        <v>0</v>
      </c>
    </row>
    <row r="10714" spans="1:6" x14ac:dyDescent="0.25">
      <c r="A10714" t="s">
        <v>0</v>
      </c>
      <c r="B10714" t="s">
        <v>18453</v>
      </c>
      <c r="C10714" t="str">
        <f>B10714</f>
        <v>H97.652941</v>
      </c>
      <c r="D10714" t="s">
        <v>60</v>
      </c>
      <c r="E10714" t="s">
        <v>3</v>
      </c>
      <c r="F10714" s="2">
        <v>0</v>
      </c>
    </row>
    <row r="10715" spans="1:6" x14ac:dyDescent="0.25">
      <c r="A10715" t="s">
        <v>0</v>
      </c>
      <c r="B10715" t="s">
        <v>123</v>
      </c>
      <c r="C10715" t="str">
        <f>B10715</f>
        <v>H97.655511</v>
      </c>
      <c r="D10715" t="s">
        <v>124</v>
      </c>
      <c r="E10715" t="s">
        <v>3</v>
      </c>
      <c r="F10715" s="2">
        <v>442</v>
      </c>
    </row>
    <row r="10716" spans="1:6" x14ac:dyDescent="0.25">
      <c r="A10716" t="s">
        <v>0</v>
      </c>
      <c r="B10716" t="s">
        <v>18454</v>
      </c>
      <c r="C10716" t="str">
        <f>B10716</f>
        <v>H97.664721</v>
      </c>
      <c r="D10716" t="s">
        <v>18455</v>
      </c>
      <c r="E10716" t="s">
        <v>3</v>
      </c>
      <c r="F10716" s="2">
        <v>45</v>
      </c>
    </row>
    <row r="10717" spans="1:6" x14ac:dyDescent="0.25">
      <c r="A10717" t="s">
        <v>0</v>
      </c>
      <c r="B10717" t="s">
        <v>18456</v>
      </c>
      <c r="C10717" t="str">
        <f>B10717</f>
        <v>H97.664921</v>
      </c>
      <c r="D10717" t="s">
        <v>18457</v>
      </c>
      <c r="E10717" t="s">
        <v>3</v>
      </c>
      <c r="F10717" s="2">
        <v>277</v>
      </c>
    </row>
    <row r="10718" spans="1:6" x14ac:dyDescent="0.25">
      <c r="A10718" t="s">
        <v>0</v>
      </c>
      <c r="B10718" t="s">
        <v>18458</v>
      </c>
      <c r="C10718" t="str">
        <f>B10718</f>
        <v>H97.690920</v>
      </c>
      <c r="D10718" t="s">
        <v>18459</v>
      </c>
      <c r="E10718" t="s">
        <v>3</v>
      </c>
      <c r="F10718" s="2">
        <v>0</v>
      </c>
    </row>
    <row r="10719" spans="1:6" x14ac:dyDescent="0.25">
      <c r="A10719" t="s">
        <v>0</v>
      </c>
      <c r="B10719" t="s">
        <v>18460</v>
      </c>
      <c r="C10719" t="str">
        <f>B10719</f>
        <v>H97.691020</v>
      </c>
      <c r="D10719" t="s">
        <v>18461</v>
      </c>
      <c r="E10719" t="s">
        <v>3</v>
      </c>
      <c r="F10719" s="2">
        <v>0</v>
      </c>
    </row>
    <row r="10720" spans="1:6" x14ac:dyDescent="0.25">
      <c r="A10720" t="s">
        <v>0</v>
      </c>
      <c r="B10720" t="s">
        <v>18462</v>
      </c>
      <c r="C10720" t="str">
        <f>B10720</f>
        <v>H97.691211</v>
      </c>
      <c r="D10720" t="s">
        <v>18463</v>
      </c>
      <c r="E10720" t="s">
        <v>3</v>
      </c>
      <c r="F10720" s="2">
        <v>0</v>
      </c>
    </row>
    <row r="10721" spans="1:6" x14ac:dyDescent="0.25">
      <c r="A10721" t="s">
        <v>0</v>
      </c>
      <c r="B10721" t="s">
        <v>18464</v>
      </c>
      <c r="C10721" t="str">
        <f>B10721</f>
        <v>H97.691311</v>
      </c>
      <c r="D10721" t="s">
        <v>18465</v>
      </c>
      <c r="E10721" t="s">
        <v>3</v>
      </c>
      <c r="F10721" s="2">
        <v>0</v>
      </c>
    </row>
    <row r="10722" spans="1:6" x14ac:dyDescent="0.25">
      <c r="A10722" t="s">
        <v>0</v>
      </c>
      <c r="B10722" t="s">
        <v>2444</v>
      </c>
      <c r="C10722" t="str">
        <f>B10722</f>
        <v>H97.694521</v>
      </c>
      <c r="D10722" t="s">
        <v>2445</v>
      </c>
      <c r="E10722" t="s">
        <v>3</v>
      </c>
      <c r="F10722" s="2">
        <v>66</v>
      </c>
    </row>
    <row r="10723" spans="1:6" x14ac:dyDescent="0.25">
      <c r="A10723" t="s">
        <v>0</v>
      </c>
      <c r="B10723" t="s">
        <v>18466</v>
      </c>
      <c r="C10723" t="str">
        <f>B10723</f>
        <v>H97.697713</v>
      </c>
      <c r="D10723" t="s">
        <v>39</v>
      </c>
      <c r="E10723" t="s">
        <v>3</v>
      </c>
      <c r="F10723" s="2">
        <v>0</v>
      </c>
    </row>
    <row r="10724" spans="1:6" x14ac:dyDescent="0.25">
      <c r="A10724" t="s">
        <v>0</v>
      </c>
      <c r="B10724" t="s">
        <v>170</v>
      </c>
      <c r="C10724" t="str">
        <f>B10724</f>
        <v>H97.697714</v>
      </c>
      <c r="D10724" t="s">
        <v>39</v>
      </c>
      <c r="E10724" t="s">
        <v>3</v>
      </c>
      <c r="F10724" s="2">
        <v>233</v>
      </c>
    </row>
    <row r="10725" spans="1:6" x14ac:dyDescent="0.25">
      <c r="A10725" t="s">
        <v>0</v>
      </c>
      <c r="B10725" t="s">
        <v>7511</v>
      </c>
      <c r="C10725" t="str">
        <f>B10725</f>
        <v>H97.699510</v>
      </c>
      <c r="D10725" t="s">
        <v>7512</v>
      </c>
      <c r="E10725" t="s">
        <v>3</v>
      </c>
      <c r="F10725" s="2">
        <v>36</v>
      </c>
    </row>
    <row r="10726" spans="1:6" x14ac:dyDescent="0.25">
      <c r="A10726" t="s">
        <v>0</v>
      </c>
      <c r="B10726" t="s">
        <v>18467</v>
      </c>
      <c r="C10726" t="str">
        <f>B10726</f>
        <v>H97.699612</v>
      </c>
      <c r="D10726" t="s">
        <v>1478</v>
      </c>
      <c r="E10726" t="s">
        <v>3</v>
      </c>
      <c r="F10726" s="2">
        <v>0</v>
      </c>
    </row>
    <row r="10727" spans="1:6" x14ac:dyDescent="0.25">
      <c r="A10727" t="s">
        <v>0</v>
      </c>
      <c r="B10727" t="s">
        <v>1848</v>
      </c>
      <c r="C10727" t="str">
        <f>B10727</f>
        <v>H97.745730</v>
      </c>
      <c r="D10727" t="s">
        <v>1849</v>
      </c>
      <c r="E10727" t="s">
        <v>3</v>
      </c>
      <c r="F10727" s="2">
        <v>237</v>
      </c>
    </row>
    <row r="10728" spans="1:6" x14ac:dyDescent="0.25">
      <c r="A10728" t="s">
        <v>0</v>
      </c>
      <c r="B10728" t="s">
        <v>1453</v>
      </c>
      <c r="C10728" t="str">
        <f>B10728</f>
        <v>H97.746434</v>
      </c>
      <c r="D10728" t="s">
        <v>1454</v>
      </c>
      <c r="E10728" t="s">
        <v>3</v>
      </c>
      <c r="F10728" s="2">
        <v>75</v>
      </c>
    </row>
    <row r="10729" spans="1:6" x14ac:dyDescent="0.25">
      <c r="A10729" t="s">
        <v>0</v>
      </c>
      <c r="B10729" t="s">
        <v>1764</v>
      </c>
      <c r="C10729" t="str">
        <f>B10729</f>
        <v>H97.746622</v>
      </c>
      <c r="D10729" t="s">
        <v>1765</v>
      </c>
      <c r="E10729" t="s">
        <v>3</v>
      </c>
      <c r="F10729" s="2">
        <v>343</v>
      </c>
    </row>
    <row r="10730" spans="1:6" x14ac:dyDescent="0.25">
      <c r="A10730" t="s">
        <v>0</v>
      </c>
      <c r="B10730" t="s">
        <v>18468</v>
      </c>
      <c r="C10730" t="str">
        <f>B10730</f>
        <v>H97.750816</v>
      </c>
      <c r="D10730" t="s">
        <v>18469</v>
      </c>
      <c r="E10730" t="s">
        <v>3</v>
      </c>
      <c r="F10730" s="2">
        <v>0</v>
      </c>
    </row>
    <row r="10731" spans="1:6" x14ac:dyDescent="0.25">
      <c r="A10731" t="s">
        <v>0</v>
      </c>
      <c r="B10731" t="s">
        <v>18470</v>
      </c>
      <c r="C10731" t="str">
        <f>B10731</f>
        <v>H97.750916</v>
      </c>
      <c r="D10731" t="s">
        <v>18471</v>
      </c>
      <c r="E10731" t="s">
        <v>3</v>
      </c>
      <c r="F10731" s="2">
        <v>0</v>
      </c>
    </row>
    <row r="10732" spans="1:6" x14ac:dyDescent="0.25">
      <c r="A10732" t="s">
        <v>0</v>
      </c>
      <c r="B10732" t="s">
        <v>18472</v>
      </c>
      <c r="C10732" t="str">
        <f>B10732</f>
        <v>H97.751813</v>
      </c>
      <c r="D10732" t="s">
        <v>18473</v>
      </c>
      <c r="E10732" t="s">
        <v>3</v>
      </c>
      <c r="F10732" s="2">
        <v>0</v>
      </c>
    </row>
    <row r="10733" spans="1:6" x14ac:dyDescent="0.25">
      <c r="A10733" t="s">
        <v>0</v>
      </c>
      <c r="B10733" t="s">
        <v>18474</v>
      </c>
      <c r="C10733" t="str">
        <f>B10733</f>
        <v>H97.752111</v>
      </c>
      <c r="D10733" t="s">
        <v>18475</v>
      </c>
      <c r="E10733" t="s">
        <v>3</v>
      </c>
      <c r="F10733" s="2">
        <v>325</v>
      </c>
    </row>
    <row r="10734" spans="1:6" x14ac:dyDescent="0.25">
      <c r="A10734" t="s">
        <v>0</v>
      </c>
      <c r="B10734" t="s">
        <v>18476</v>
      </c>
      <c r="C10734" t="str">
        <f>B10734</f>
        <v>H97.752420</v>
      </c>
      <c r="D10734" t="s">
        <v>18477</v>
      </c>
      <c r="E10734" t="s">
        <v>3</v>
      </c>
      <c r="F10734" s="2">
        <v>145</v>
      </c>
    </row>
    <row r="10735" spans="1:6" x14ac:dyDescent="0.25">
      <c r="A10735" t="s">
        <v>0</v>
      </c>
      <c r="B10735" t="s">
        <v>18478</v>
      </c>
      <c r="C10735" t="str">
        <f>B10735</f>
        <v>H97.752520</v>
      </c>
      <c r="D10735" t="s">
        <v>18479</v>
      </c>
      <c r="E10735" t="s">
        <v>3</v>
      </c>
      <c r="F10735" s="2">
        <v>70</v>
      </c>
    </row>
    <row r="10736" spans="1:6" x14ac:dyDescent="0.25">
      <c r="A10736" t="s">
        <v>0</v>
      </c>
      <c r="B10736" t="s">
        <v>18480</v>
      </c>
      <c r="C10736" t="str">
        <f>B10736</f>
        <v>H97.752620</v>
      </c>
      <c r="D10736" t="s">
        <v>18481</v>
      </c>
      <c r="E10736" t="s">
        <v>3</v>
      </c>
      <c r="F10736" s="2">
        <v>114</v>
      </c>
    </row>
    <row r="10737" spans="1:6" x14ac:dyDescent="0.25">
      <c r="A10737" t="s">
        <v>0</v>
      </c>
      <c r="B10737" t="s">
        <v>18482</v>
      </c>
      <c r="C10737" t="str">
        <f>B10737</f>
        <v>H97.752720</v>
      </c>
      <c r="D10737" t="s">
        <v>18483</v>
      </c>
      <c r="E10737" t="s">
        <v>3</v>
      </c>
      <c r="F10737" s="2">
        <v>19</v>
      </c>
    </row>
    <row r="10738" spans="1:6" x14ac:dyDescent="0.25">
      <c r="A10738" t="s">
        <v>0</v>
      </c>
      <c r="B10738" t="s">
        <v>18484</v>
      </c>
      <c r="C10738" t="str">
        <f>B10738</f>
        <v>H97.753616</v>
      </c>
      <c r="D10738" t="s">
        <v>18485</v>
      </c>
      <c r="E10738" t="s">
        <v>3</v>
      </c>
      <c r="F10738" s="2">
        <v>0</v>
      </c>
    </row>
    <row r="10739" spans="1:6" x14ac:dyDescent="0.25">
      <c r="A10739" t="s">
        <v>0</v>
      </c>
      <c r="B10739" t="s">
        <v>18486</v>
      </c>
      <c r="C10739" t="str">
        <f>B10739</f>
        <v>H97.753716</v>
      </c>
      <c r="D10739" t="s">
        <v>18487</v>
      </c>
      <c r="E10739" t="s">
        <v>3</v>
      </c>
      <c r="F10739" s="2">
        <v>0</v>
      </c>
    </row>
    <row r="10740" spans="1:6" x14ac:dyDescent="0.25">
      <c r="A10740" t="s">
        <v>0</v>
      </c>
      <c r="B10740" t="s">
        <v>18488</v>
      </c>
      <c r="C10740" t="str">
        <f>B10740</f>
        <v>H97.753817</v>
      </c>
      <c r="D10740" t="s">
        <v>18489</v>
      </c>
      <c r="E10740" t="s">
        <v>3</v>
      </c>
      <c r="F10740" s="2">
        <v>0</v>
      </c>
    </row>
    <row r="10741" spans="1:6" x14ac:dyDescent="0.25">
      <c r="A10741" t="s">
        <v>0</v>
      </c>
      <c r="B10741" t="s">
        <v>18490</v>
      </c>
      <c r="C10741" t="str">
        <f>B10741</f>
        <v>H97.753917</v>
      </c>
      <c r="D10741" t="s">
        <v>18491</v>
      </c>
      <c r="E10741" t="s">
        <v>3</v>
      </c>
      <c r="F10741" s="2">
        <v>0</v>
      </c>
    </row>
    <row r="10742" spans="1:6" x14ac:dyDescent="0.25">
      <c r="A10742" t="s">
        <v>0</v>
      </c>
      <c r="B10742" t="s">
        <v>18492</v>
      </c>
      <c r="C10742" t="str">
        <f>B10742</f>
        <v>H97.756312</v>
      </c>
      <c r="D10742" t="s">
        <v>18493</v>
      </c>
      <c r="E10742" t="s">
        <v>3</v>
      </c>
      <c r="F10742" s="2">
        <v>1240</v>
      </c>
    </row>
    <row r="10743" spans="1:6" x14ac:dyDescent="0.25">
      <c r="A10743" t="s">
        <v>0</v>
      </c>
      <c r="B10743" t="s">
        <v>18494</v>
      </c>
      <c r="C10743" t="str">
        <f>B10743</f>
        <v>H97.758820</v>
      </c>
      <c r="D10743" t="s">
        <v>18495</v>
      </c>
      <c r="E10743" t="s">
        <v>3</v>
      </c>
      <c r="F10743" s="2">
        <v>251</v>
      </c>
    </row>
    <row r="10744" spans="1:6" x14ac:dyDescent="0.25">
      <c r="A10744" t="s">
        <v>0</v>
      </c>
      <c r="B10744" t="s">
        <v>18496</v>
      </c>
      <c r="C10744" t="str">
        <f>B10744</f>
        <v>H97.760811</v>
      </c>
      <c r="D10744" t="s">
        <v>18497</v>
      </c>
      <c r="E10744" t="s">
        <v>3</v>
      </c>
      <c r="F10744" s="2">
        <v>1371</v>
      </c>
    </row>
    <row r="10745" spans="1:6" x14ac:dyDescent="0.25">
      <c r="A10745" t="s">
        <v>0</v>
      </c>
      <c r="B10745" t="s">
        <v>18498</v>
      </c>
      <c r="C10745" t="str">
        <f>B10745</f>
        <v>H97.761013</v>
      </c>
      <c r="D10745" t="s">
        <v>18499</v>
      </c>
      <c r="E10745" t="s">
        <v>3</v>
      </c>
      <c r="F10745" s="2">
        <v>840</v>
      </c>
    </row>
    <row r="10746" spans="1:6" x14ac:dyDescent="0.25">
      <c r="A10746" t="s">
        <v>0</v>
      </c>
      <c r="B10746" t="s">
        <v>18500</v>
      </c>
      <c r="C10746" t="str">
        <f>B10746</f>
        <v>H97.761411</v>
      </c>
      <c r="D10746" t="s">
        <v>18501</v>
      </c>
      <c r="E10746" t="s">
        <v>3</v>
      </c>
      <c r="F10746" s="2">
        <v>60</v>
      </c>
    </row>
    <row r="10747" spans="1:6" x14ac:dyDescent="0.25">
      <c r="A10747" t="s">
        <v>0</v>
      </c>
      <c r="B10747" t="s">
        <v>796</v>
      </c>
      <c r="C10747" t="str">
        <f>B10747</f>
        <v>H97.765110</v>
      </c>
      <c r="D10747" t="s">
        <v>797</v>
      </c>
      <c r="E10747" t="s">
        <v>3</v>
      </c>
      <c r="F10747" s="2">
        <v>306</v>
      </c>
    </row>
    <row r="10748" spans="1:6" x14ac:dyDescent="0.25">
      <c r="A10748" t="s">
        <v>0</v>
      </c>
      <c r="B10748" t="s">
        <v>1633</v>
      </c>
      <c r="C10748" t="str">
        <f>B10748</f>
        <v>H97.767911</v>
      </c>
      <c r="D10748" t="s">
        <v>1634</v>
      </c>
      <c r="E10748" t="s">
        <v>3</v>
      </c>
      <c r="F10748" s="2">
        <v>774</v>
      </c>
    </row>
    <row r="10749" spans="1:6" x14ac:dyDescent="0.25">
      <c r="A10749" t="s">
        <v>0</v>
      </c>
      <c r="B10749" t="s">
        <v>2010</v>
      </c>
      <c r="C10749" t="str">
        <f>B10749</f>
        <v>H97.769410</v>
      </c>
      <c r="D10749" t="s">
        <v>2011</v>
      </c>
      <c r="E10749" t="s">
        <v>3</v>
      </c>
      <c r="F10749" s="2">
        <v>240</v>
      </c>
    </row>
    <row r="10750" spans="1:6" x14ac:dyDescent="0.25">
      <c r="A10750" t="s">
        <v>0</v>
      </c>
      <c r="B10750" t="s">
        <v>18502</v>
      </c>
      <c r="C10750" t="str">
        <f>B10750</f>
        <v>H97.799511</v>
      </c>
      <c r="D10750" t="s">
        <v>735</v>
      </c>
      <c r="E10750" t="s">
        <v>3</v>
      </c>
      <c r="F10750" s="2">
        <v>0</v>
      </c>
    </row>
    <row r="10751" spans="1:6" x14ac:dyDescent="0.25">
      <c r="A10751" t="s">
        <v>0</v>
      </c>
      <c r="B10751" t="s">
        <v>18503</v>
      </c>
      <c r="C10751" t="str">
        <f>B10751</f>
        <v>H97.815315</v>
      </c>
      <c r="D10751" t="s">
        <v>18504</v>
      </c>
      <c r="E10751" t="s">
        <v>3</v>
      </c>
      <c r="F10751" s="2">
        <v>1400</v>
      </c>
    </row>
    <row r="10752" spans="1:6" x14ac:dyDescent="0.25">
      <c r="A10752" t="s">
        <v>0</v>
      </c>
      <c r="B10752" t="s">
        <v>18505</v>
      </c>
      <c r="C10752" t="str">
        <f>B10752</f>
        <v>H97.816410</v>
      </c>
      <c r="D10752" t="s">
        <v>18506</v>
      </c>
      <c r="E10752" t="s">
        <v>3</v>
      </c>
      <c r="F10752" s="2">
        <v>0</v>
      </c>
    </row>
    <row r="10753" spans="1:6" x14ac:dyDescent="0.25">
      <c r="A10753" t="s">
        <v>0</v>
      </c>
      <c r="B10753" t="s">
        <v>18507</v>
      </c>
      <c r="C10753" t="str">
        <f>B10753</f>
        <v>H97.816710</v>
      </c>
      <c r="D10753" t="s">
        <v>1448</v>
      </c>
      <c r="E10753" t="s">
        <v>3</v>
      </c>
      <c r="F10753" s="2">
        <v>0</v>
      </c>
    </row>
    <row r="10754" spans="1:6" x14ac:dyDescent="0.25">
      <c r="A10754" t="s">
        <v>0</v>
      </c>
      <c r="B10754" t="s">
        <v>1447</v>
      </c>
      <c r="C10754" t="str">
        <f>B10754</f>
        <v>H97.816711</v>
      </c>
      <c r="D10754" t="s">
        <v>1448</v>
      </c>
      <c r="E10754" t="s">
        <v>3</v>
      </c>
      <c r="F10754" s="2">
        <v>237</v>
      </c>
    </row>
    <row r="10755" spans="1:6" x14ac:dyDescent="0.25">
      <c r="A10755" t="s">
        <v>0</v>
      </c>
      <c r="B10755" t="s">
        <v>18508</v>
      </c>
      <c r="C10755" t="str">
        <f>B10755</f>
        <v>H97.818012</v>
      </c>
      <c r="D10755" t="s">
        <v>62</v>
      </c>
      <c r="E10755" t="s">
        <v>3</v>
      </c>
      <c r="F10755" s="2">
        <v>0</v>
      </c>
    </row>
    <row r="10756" spans="1:6" x14ac:dyDescent="0.25">
      <c r="A10756" t="s">
        <v>0</v>
      </c>
      <c r="B10756" t="s">
        <v>18509</v>
      </c>
      <c r="C10756" t="str">
        <f>B10756</f>
        <v>H97.818421</v>
      </c>
      <c r="D10756" t="s">
        <v>17261</v>
      </c>
      <c r="E10756" t="s">
        <v>3</v>
      </c>
      <c r="F10756" s="2">
        <v>0</v>
      </c>
    </row>
    <row r="10757" spans="1:6" x14ac:dyDescent="0.25">
      <c r="A10757" t="s">
        <v>0</v>
      </c>
      <c r="B10757" t="s">
        <v>410</v>
      </c>
      <c r="C10757" t="str">
        <f>B10757</f>
        <v>H97.818422</v>
      </c>
      <c r="D10757" t="s">
        <v>112</v>
      </c>
      <c r="E10757" t="s">
        <v>3</v>
      </c>
      <c r="F10757" s="2">
        <v>787</v>
      </c>
    </row>
    <row r="10758" spans="1:6" x14ac:dyDescent="0.25">
      <c r="A10758" t="s">
        <v>0</v>
      </c>
      <c r="B10758" t="s">
        <v>734</v>
      </c>
      <c r="C10758" t="str">
        <f>B10758</f>
        <v>H97.818612</v>
      </c>
      <c r="D10758" t="s">
        <v>735</v>
      </c>
      <c r="E10758" t="s">
        <v>3</v>
      </c>
      <c r="F10758" s="2">
        <v>162</v>
      </c>
    </row>
    <row r="10759" spans="1:6" x14ac:dyDescent="0.25">
      <c r="A10759" t="s">
        <v>0</v>
      </c>
      <c r="B10759" t="s">
        <v>1673</v>
      </c>
      <c r="C10759" t="str">
        <f>B10759</f>
        <v>H97.822312</v>
      </c>
      <c r="D10759" t="s">
        <v>1674</v>
      </c>
      <c r="E10759" t="s">
        <v>3</v>
      </c>
      <c r="F10759" s="2">
        <v>634</v>
      </c>
    </row>
    <row r="10760" spans="1:6" x14ac:dyDescent="0.25">
      <c r="A10760" t="s">
        <v>0</v>
      </c>
      <c r="B10760" t="s">
        <v>18510</v>
      </c>
      <c r="C10760" t="str">
        <f>B10760</f>
        <v>H97.825220</v>
      </c>
      <c r="D10760" t="s">
        <v>18511</v>
      </c>
      <c r="E10760" t="s">
        <v>3</v>
      </c>
      <c r="F10760" s="2">
        <v>0</v>
      </c>
    </row>
    <row r="10761" spans="1:6" x14ac:dyDescent="0.25">
      <c r="A10761" t="s">
        <v>0</v>
      </c>
      <c r="B10761" t="s">
        <v>18512</v>
      </c>
      <c r="C10761" t="str">
        <f>B10761</f>
        <v>H97.825221</v>
      </c>
      <c r="D10761" t="s">
        <v>18511</v>
      </c>
      <c r="E10761" t="s">
        <v>3</v>
      </c>
      <c r="F10761" s="2">
        <v>0</v>
      </c>
    </row>
    <row r="10762" spans="1:6" x14ac:dyDescent="0.25">
      <c r="A10762" t="s">
        <v>0</v>
      </c>
      <c r="B10762" t="s">
        <v>18513</v>
      </c>
      <c r="C10762" t="str">
        <f>B10762</f>
        <v>H97.825312</v>
      </c>
      <c r="D10762" t="s">
        <v>18514</v>
      </c>
      <c r="E10762" t="s">
        <v>3</v>
      </c>
      <c r="F10762" s="2">
        <v>0</v>
      </c>
    </row>
    <row r="10763" spans="1:6" x14ac:dyDescent="0.25">
      <c r="A10763" t="s">
        <v>0</v>
      </c>
      <c r="B10763" t="s">
        <v>18515</v>
      </c>
      <c r="C10763" t="str">
        <f>B10763</f>
        <v>H97.827811</v>
      </c>
      <c r="D10763" t="s">
        <v>18516</v>
      </c>
      <c r="E10763" t="s">
        <v>3</v>
      </c>
      <c r="F10763" s="2">
        <v>0</v>
      </c>
    </row>
    <row r="10764" spans="1:6" x14ac:dyDescent="0.25">
      <c r="A10764" t="s">
        <v>0</v>
      </c>
      <c r="B10764" t="s">
        <v>1956</v>
      </c>
      <c r="C10764" t="str">
        <f>B10764</f>
        <v>H97.829711</v>
      </c>
      <c r="D10764" t="s">
        <v>1957</v>
      </c>
      <c r="E10764" t="s">
        <v>3</v>
      </c>
      <c r="F10764" s="2">
        <v>48</v>
      </c>
    </row>
    <row r="10765" spans="1:6" x14ac:dyDescent="0.25">
      <c r="A10765" t="s">
        <v>0</v>
      </c>
      <c r="B10765" t="s">
        <v>18517</v>
      </c>
      <c r="C10765" t="str">
        <f>B10765</f>
        <v>H97.833521</v>
      </c>
      <c r="D10765" t="s">
        <v>17368</v>
      </c>
      <c r="E10765" t="s">
        <v>3</v>
      </c>
      <c r="F10765" s="2">
        <v>2005</v>
      </c>
    </row>
    <row r="10766" spans="1:6" x14ac:dyDescent="0.25">
      <c r="A10766" t="s">
        <v>0</v>
      </c>
      <c r="B10766" t="s">
        <v>18518</v>
      </c>
      <c r="C10766" t="str">
        <f>B10766</f>
        <v>H97.833721</v>
      </c>
      <c r="D10766" t="s">
        <v>18519</v>
      </c>
      <c r="E10766" t="s">
        <v>3</v>
      </c>
      <c r="F10766" s="2">
        <v>1535</v>
      </c>
    </row>
    <row r="10767" spans="1:6" x14ac:dyDescent="0.25">
      <c r="A10767" t="s">
        <v>0</v>
      </c>
      <c r="B10767" t="s">
        <v>18520</v>
      </c>
      <c r="C10767" t="str">
        <f>B10767</f>
        <v>H97.834021</v>
      </c>
      <c r="D10767" t="s">
        <v>18521</v>
      </c>
      <c r="E10767" t="s">
        <v>3</v>
      </c>
      <c r="F10767" s="2">
        <v>0</v>
      </c>
    </row>
    <row r="10768" spans="1:6" x14ac:dyDescent="0.25">
      <c r="A10768" t="s">
        <v>0</v>
      </c>
      <c r="B10768" t="s">
        <v>18522</v>
      </c>
      <c r="C10768" t="str">
        <f>B10768</f>
        <v>H97.834121</v>
      </c>
      <c r="D10768" t="s">
        <v>18523</v>
      </c>
      <c r="E10768" t="s">
        <v>3</v>
      </c>
      <c r="F10768" s="2">
        <v>920</v>
      </c>
    </row>
    <row r="10769" spans="1:6" x14ac:dyDescent="0.25">
      <c r="A10769" t="s">
        <v>0</v>
      </c>
      <c r="B10769" t="s">
        <v>18524</v>
      </c>
      <c r="C10769" t="str">
        <f>B10769</f>
        <v>H97.834321</v>
      </c>
      <c r="D10769" t="s">
        <v>18525</v>
      </c>
      <c r="E10769" t="s">
        <v>3</v>
      </c>
      <c r="F10769" s="2">
        <v>1481</v>
      </c>
    </row>
    <row r="10770" spans="1:6" x14ac:dyDescent="0.25">
      <c r="A10770" t="s">
        <v>0</v>
      </c>
      <c r="B10770" t="s">
        <v>18526</v>
      </c>
      <c r="C10770" t="str">
        <f>B10770</f>
        <v>H97.837713</v>
      </c>
      <c r="D10770" t="s">
        <v>634</v>
      </c>
      <c r="E10770" t="s">
        <v>3</v>
      </c>
      <c r="F10770" s="2">
        <v>687</v>
      </c>
    </row>
    <row r="10771" spans="1:6" x14ac:dyDescent="0.25">
      <c r="A10771" t="s">
        <v>0</v>
      </c>
      <c r="B10771" t="s">
        <v>872</v>
      </c>
      <c r="C10771" t="str">
        <f>B10771</f>
        <v>H97.838413</v>
      </c>
      <c r="D10771" t="s">
        <v>873</v>
      </c>
      <c r="E10771" t="s">
        <v>3</v>
      </c>
      <c r="F10771" s="2">
        <v>175</v>
      </c>
    </row>
    <row r="10772" spans="1:6" x14ac:dyDescent="0.25">
      <c r="A10772" t="s">
        <v>0</v>
      </c>
      <c r="B10772" t="s">
        <v>18527</v>
      </c>
      <c r="C10772" t="str">
        <f>B10772</f>
        <v>H97.839510</v>
      </c>
      <c r="D10772" t="s">
        <v>18516</v>
      </c>
      <c r="E10772" t="s">
        <v>3</v>
      </c>
      <c r="F10772" s="2">
        <v>0</v>
      </c>
    </row>
    <row r="10773" spans="1:6" x14ac:dyDescent="0.25">
      <c r="A10773" t="s">
        <v>0</v>
      </c>
      <c r="B10773" t="s">
        <v>18528</v>
      </c>
      <c r="C10773" t="str">
        <f>B10773</f>
        <v>H97.844310</v>
      </c>
      <c r="D10773" t="s">
        <v>18529</v>
      </c>
      <c r="E10773" t="s">
        <v>3</v>
      </c>
      <c r="F10773" s="2">
        <v>388</v>
      </c>
    </row>
    <row r="10774" spans="1:6" x14ac:dyDescent="0.25">
      <c r="A10774" t="s">
        <v>0</v>
      </c>
      <c r="B10774" t="s">
        <v>18530</v>
      </c>
      <c r="C10774" t="str">
        <f>B10774</f>
        <v>H97.844510</v>
      </c>
      <c r="D10774" t="s">
        <v>18531</v>
      </c>
      <c r="E10774" t="s">
        <v>3</v>
      </c>
      <c r="F10774" s="2">
        <v>508</v>
      </c>
    </row>
    <row r="10775" spans="1:6" x14ac:dyDescent="0.25">
      <c r="A10775" t="s">
        <v>0</v>
      </c>
      <c r="B10775" t="s">
        <v>18532</v>
      </c>
      <c r="C10775" t="str">
        <f>B10775</f>
        <v>H97.844710</v>
      </c>
      <c r="D10775" t="s">
        <v>17454</v>
      </c>
      <c r="E10775" t="s">
        <v>3</v>
      </c>
      <c r="F10775" s="2">
        <v>428</v>
      </c>
    </row>
    <row r="10776" spans="1:6" x14ac:dyDescent="0.25">
      <c r="A10776" t="s">
        <v>0</v>
      </c>
      <c r="B10776" t="s">
        <v>18533</v>
      </c>
      <c r="C10776" t="str">
        <f>B10776</f>
        <v>H97.844910</v>
      </c>
      <c r="D10776" t="s">
        <v>18534</v>
      </c>
      <c r="E10776" t="s">
        <v>3</v>
      </c>
      <c r="F10776" s="2">
        <v>721</v>
      </c>
    </row>
    <row r="10777" spans="1:6" x14ac:dyDescent="0.25">
      <c r="A10777" t="s">
        <v>0</v>
      </c>
      <c r="B10777" t="s">
        <v>18535</v>
      </c>
      <c r="C10777" t="str">
        <f>B10777</f>
        <v>H97.845210</v>
      </c>
      <c r="D10777" t="s">
        <v>18536</v>
      </c>
      <c r="E10777" t="s">
        <v>3</v>
      </c>
      <c r="F10777" s="2">
        <v>361</v>
      </c>
    </row>
    <row r="10778" spans="1:6" x14ac:dyDescent="0.25">
      <c r="A10778" t="s">
        <v>0</v>
      </c>
      <c r="B10778" t="s">
        <v>18537</v>
      </c>
      <c r="C10778" t="str">
        <f>B10778</f>
        <v>H97.845510</v>
      </c>
      <c r="D10778" t="s">
        <v>18538</v>
      </c>
      <c r="E10778" t="s">
        <v>3</v>
      </c>
      <c r="F10778" s="2">
        <v>112</v>
      </c>
    </row>
    <row r="10779" spans="1:6" x14ac:dyDescent="0.25">
      <c r="A10779" t="s">
        <v>0</v>
      </c>
      <c r="B10779" t="s">
        <v>18539</v>
      </c>
      <c r="C10779" t="str">
        <f>B10779</f>
        <v>H97.849310</v>
      </c>
      <c r="D10779" t="s">
        <v>18540</v>
      </c>
      <c r="E10779" t="s">
        <v>3</v>
      </c>
      <c r="F10779" s="2">
        <v>0</v>
      </c>
    </row>
    <row r="10780" spans="1:6" x14ac:dyDescent="0.25">
      <c r="A10780" t="s">
        <v>0</v>
      </c>
      <c r="B10780" t="s">
        <v>18541</v>
      </c>
      <c r="C10780" t="str">
        <f>B10780</f>
        <v>H97.849411</v>
      </c>
      <c r="D10780" t="s">
        <v>18542</v>
      </c>
      <c r="E10780" t="s">
        <v>3</v>
      </c>
      <c r="F10780" s="2">
        <v>0</v>
      </c>
    </row>
    <row r="10781" spans="1:6" x14ac:dyDescent="0.25">
      <c r="A10781" t="s">
        <v>0</v>
      </c>
      <c r="B10781" t="s">
        <v>1814</v>
      </c>
      <c r="C10781" t="str">
        <f>B10781</f>
        <v>H97.860613</v>
      </c>
      <c r="D10781" t="s">
        <v>1815</v>
      </c>
      <c r="E10781" t="s">
        <v>3</v>
      </c>
      <c r="F10781" s="2">
        <v>60</v>
      </c>
    </row>
    <row r="10782" spans="1:6" x14ac:dyDescent="0.25">
      <c r="A10782" t="s">
        <v>0</v>
      </c>
      <c r="B10782" t="s">
        <v>18543</v>
      </c>
      <c r="C10782" t="str">
        <f>B10782</f>
        <v>H97.894010</v>
      </c>
      <c r="D10782" t="s">
        <v>18544</v>
      </c>
      <c r="E10782" t="s">
        <v>3</v>
      </c>
      <c r="F10782" s="2">
        <v>102</v>
      </c>
    </row>
    <row r="10783" spans="1:6" x14ac:dyDescent="0.25">
      <c r="A10783" t="s">
        <v>0</v>
      </c>
      <c r="B10783" t="s">
        <v>18545</v>
      </c>
      <c r="C10783" t="str">
        <f>B10783</f>
        <v>H97.897610</v>
      </c>
      <c r="D10783" t="s">
        <v>18546</v>
      </c>
      <c r="E10783" t="s">
        <v>3</v>
      </c>
      <c r="F10783" s="2">
        <v>826</v>
      </c>
    </row>
    <row r="10784" spans="1:6" x14ac:dyDescent="0.25">
      <c r="A10784" t="s">
        <v>0</v>
      </c>
      <c r="B10784" t="s">
        <v>18547</v>
      </c>
      <c r="C10784" t="str">
        <f>B10784</f>
        <v>H97.897710</v>
      </c>
      <c r="D10784" t="s">
        <v>18548</v>
      </c>
      <c r="E10784" t="s">
        <v>3</v>
      </c>
      <c r="F10784" s="2">
        <v>313</v>
      </c>
    </row>
    <row r="10785" spans="1:6" x14ac:dyDescent="0.25">
      <c r="A10785" t="s">
        <v>0</v>
      </c>
      <c r="B10785" t="s">
        <v>221</v>
      </c>
      <c r="C10785" t="str">
        <f>B10785</f>
        <v>H97.897910</v>
      </c>
      <c r="D10785" t="s">
        <v>222</v>
      </c>
      <c r="E10785" t="s">
        <v>3</v>
      </c>
      <c r="F10785" s="2">
        <v>276</v>
      </c>
    </row>
    <row r="10786" spans="1:6" x14ac:dyDescent="0.25">
      <c r="A10786" t="s">
        <v>0</v>
      </c>
      <c r="B10786" t="s">
        <v>2074</v>
      </c>
      <c r="C10786" t="str">
        <f>B10786</f>
        <v>H97.898410</v>
      </c>
      <c r="D10786" t="s">
        <v>2075</v>
      </c>
      <c r="E10786" t="s">
        <v>3</v>
      </c>
      <c r="F10786" s="2">
        <v>52</v>
      </c>
    </row>
    <row r="10787" spans="1:6" x14ac:dyDescent="0.25">
      <c r="A10787" t="s">
        <v>0</v>
      </c>
      <c r="B10787" t="s">
        <v>18549</v>
      </c>
      <c r="C10787" t="str">
        <f>B10787</f>
        <v>H97.898910</v>
      </c>
      <c r="D10787" t="s">
        <v>18550</v>
      </c>
      <c r="E10787" t="s">
        <v>3</v>
      </c>
      <c r="F10787" s="2">
        <v>88</v>
      </c>
    </row>
    <row r="10788" spans="1:6" x14ac:dyDescent="0.25">
      <c r="A10788" t="s">
        <v>0</v>
      </c>
      <c r="B10788" t="s">
        <v>508</v>
      </c>
      <c r="C10788" t="str">
        <f>B10788</f>
        <v>H97.899612</v>
      </c>
      <c r="D10788" t="s">
        <v>509</v>
      </c>
      <c r="E10788" t="s">
        <v>3</v>
      </c>
      <c r="F10788" s="2">
        <v>180</v>
      </c>
    </row>
    <row r="10789" spans="1:6" x14ac:dyDescent="0.25">
      <c r="A10789" t="s">
        <v>0</v>
      </c>
      <c r="B10789" t="s">
        <v>18551</v>
      </c>
      <c r="C10789" t="str">
        <f>B10789</f>
        <v>H97.899713</v>
      </c>
      <c r="D10789" t="s">
        <v>18552</v>
      </c>
      <c r="E10789" t="s">
        <v>3</v>
      </c>
      <c r="F10789" s="2">
        <v>0</v>
      </c>
    </row>
    <row r="10790" spans="1:6" x14ac:dyDescent="0.25">
      <c r="A10790" t="s">
        <v>0</v>
      </c>
      <c r="B10790" t="s">
        <v>10427</v>
      </c>
      <c r="C10790" t="str">
        <f>B10790</f>
        <v>H97.900222</v>
      </c>
      <c r="D10790" t="s">
        <v>10428</v>
      </c>
      <c r="E10790" t="s">
        <v>3</v>
      </c>
      <c r="F10790" s="2">
        <v>1</v>
      </c>
    </row>
    <row r="10791" spans="1:6" x14ac:dyDescent="0.25">
      <c r="A10791" t="s">
        <v>0</v>
      </c>
      <c r="B10791" t="s">
        <v>10183</v>
      </c>
      <c r="C10791" t="str">
        <f>B10791</f>
        <v>H97.900322</v>
      </c>
      <c r="D10791" t="s">
        <v>10184</v>
      </c>
      <c r="E10791" t="s">
        <v>3</v>
      </c>
      <c r="F10791" s="2">
        <v>2</v>
      </c>
    </row>
    <row r="10792" spans="1:6" x14ac:dyDescent="0.25">
      <c r="A10792" t="s">
        <v>0</v>
      </c>
      <c r="B10792" t="s">
        <v>1798</v>
      </c>
      <c r="C10792" t="str">
        <f>B10792</f>
        <v>H97.900410</v>
      </c>
      <c r="D10792" t="s">
        <v>1799</v>
      </c>
      <c r="E10792" t="s">
        <v>3</v>
      </c>
      <c r="F10792" s="2">
        <v>500</v>
      </c>
    </row>
    <row r="10793" spans="1:6" x14ac:dyDescent="0.25">
      <c r="A10793" t="s">
        <v>0</v>
      </c>
      <c r="B10793" t="s">
        <v>9948</v>
      </c>
      <c r="C10793" t="str">
        <f>B10793</f>
        <v>H97.900522</v>
      </c>
      <c r="D10793" t="s">
        <v>9949</v>
      </c>
      <c r="E10793" t="s">
        <v>3</v>
      </c>
      <c r="F10793" s="2">
        <v>4</v>
      </c>
    </row>
    <row r="10794" spans="1:6" x14ac:dyDescent="0.25">
      <c r="A10794" t="s">
        <v>0</v>
      </c>
      <c r="B10794" t="s">
        <v>9647</v>
      </c>
      <c r="C10794" t="str">
        <f>B10794</f>
        <v>H97.900622</v>
      </c>
      <c r="D10794" t="s">
        <v>902</v>
      </c>
      <c r="E10794" t="s">
        <v>3</v>
      </c>
      <c r="F10794" s="2">
        <v>5</v>
      </c>
    </row>
    <row r="10795" spans="1:6" x14ac:dyDescent="0.25">
      <c r="A10795" t="s">
        <v>0</v>
      </c>
      <c r="B10795" t="s">
        <v>901</v>
      </c>
      <c r="C10795" t="str">
        <f>B10795</f>
        <v>H97.900722</v>
      </c>
      <c r="D10795" t="s">
        <v>902</v>
      </c>
      <c r="E10795" t="s">
        <v>3</v>
      </c>
      <c r="F10795" s="2">
        <v>1170</v>
      </c>
    </row>
    <row r="10796" spans="1:6" x14ac:dyDescent="0.25">
      <c r="A10796" t="s">
        <v>0</v>
      </c>
      <c r="B10796" t="s">
        <v>18553</v>
      </c>
      <c r="C10796" t="str">
        <f>B10796</f>
        <v>H97.900822</v>
      </c>
      <c r="D10796" t="s">
        <v>1383</v>
      </c>
      <c r="E10796" t="s">
        <v>3</v>
      </c>
      <c r="F10796" s="2">
        <v>0</v>
      </c>
    </row>
    <row r="10797" spans="1:6" x14ac:dyDescent="0.25">
      <c r="A10797" t="s">
        <v>0</v>
      </c>
      <c r="B10797" t="s">
        <v>1382</v>
      </c>
      <c r="C10797" t="str">
        <f>B10797</f>
        <v>H97.900823</v>
      </c>
      <c r="D10797" t="s">
        <v>1383</v>
      </c>
      <c r="E10797" t="s">
        <v>3</v>
      </c>
      <c r="F10797" s="2">
        <v>914</v>
      </c>
    </row>
    <row r="10798" spans="1:6" x14ac:dyDescent="0.25">
      <c r="A10798" t="s">
        <v>0</v>
      </c>
      <c r="B10798" t="s">
        <v>18554</v>
      </c>
      <c r="C10798" t="str">
        <f>B10798</f>
        <v>H97.900922</v>
      </c>
      <c r="D10798" t="s">
        <v>10118</v>
      </c>
      <c r="E10798" t="s">
        <v>3</v>
      </c>
      <c r="F10798" s="2">
        <v>0</v>
      </c>
    </row>
    <row r="10799" spans="1:6" x14ac:dyDescent="0.25">
      <c r="A10799" t="s">
        <v>0</v>
      </c>
      <c r="B10799" t="s">
        <v>10117</v>
      </c>
      <c r="C10799" t="str">
        <f>B10799</f>
        <v>H97.900923</v>
      </c>
      <c r="D10799" t="s">
        <v>10118</v>
      </c>
      <c r="E10799" t="s">
        <v>3</v>
      </c>
      <c r="F10799" s="2">
        <v>2</v>
      </c>
    </row>
    <row r="10800" spans="1:6" x14ac:dyDescent="0.25">
      <c r="A10800" t="s">
        <v>0</v>
      </c>
      <c r="B10800" t="s">
        <v>18555</v>
      </c>
      <c r="C10800" t="str">
        <f>B10800</f>
        <v>H97.901010</v>
      </c>
      <c r="D10800" t="s">
        <v>18556</v>
      </c>
      <c r="E10800" t="s">
        <v>3</v>
      </c>
      <c r="F10800" s="2">
        <v>0</v>
      </c>
    </row>
    <row r="10801" spans="1:6" x14ac:dyDescent="0.25">
      <c r="A10801" t="s">
        <v>0</v>
      </c>
      <c r="B10801" t="s">
        <v>18557</v>
      </c>
      <c r="C10801" t="str">
        <f>B10801</f>
        <v>H97.901011</v>
      </c>
      <c r="D10801" t="s">
        <v>18558</v>
      </c>
      <c r="E10801" t="s">
        <v>3</v>
      </c>
      <c r="F10801" s="2">
        <v>1898</v>
      </c>
    </row>
    <row r="10802" spans="1:6" x14ac:dyDescent="0.25">
      <c r="A10802" t="s">
        <v>0</v>
      </c>
      <c r="B10802" t="s">
        <v>18559</v>
      </c>
      <c r="C10802" t="str">
        <f>B10802</f>
        <v>H97.901110</v>
      </c>
      <c r="D10802" t="s">
        <v>18560</v>
      </c>
      <c r="E10802" t="s">
        <v>3</v>
      </c>
      <c r="F10802" s="2">
        <v>1636</v>
      </c>
    </row>
    <row r="10803" spans="1:6" x14ac:dyDescent="0.25">
      <c r="A10803" t="s">
        <v>0</v>
      </c>
      <c r="B10803" t="s">
        <v>18561</v>
      </c>
      <c r="C10803" t="str">
        <f>B10803</f>
        <v>H97.901210</v>
      </c>
      <c r="D10803" t="s">
        <v>18562</v>
      </c>
      <c r="E10803" t="s">
        <v>3</v>
      </c>
      <c r="F10803" s="2">
        <v>59</v>
      </c>
    </row>
    <row r="10804" spans="1:6" x14ac:dyDescent="0.25">
      <c r="A10804" t="s">
        <v>0</v>
      </c>
      <c r="B10804" t="s">
        <v>18563</v>
      </c>
      <c r="C10804" t="str">
        <f>B10804</f>
        <v>H97.901310</v>
      </c>
      <c r="D10804" t="s">
        <v>18564</v>
      </c>
      <c r="E10804" t="s">
        <v>3</v>
      </c>
      <c r="F10804" s="2">
        <v>1239</v>
      </c>
    </row>
    <row r="10805" spans="1:6" x14ac:dyDescent="0.25">
      <c r="A10805" t="s">
        <v>0</v>
      </c>
      <c r="B10805" t="s">
        <v>18565</v>
      </c>
      <c r="C10805" t="str">
        <f>B10805</f>
        <v>H97.901410</v>
      </c>
      <c r="D10805" t="s">
        <v>18566</v>
      </c>
      <c r="E10805" t="s">
        <v>3</v>
      </c>
      <c r="F10805" s="2">
        <v>0</v>
      </c>
    </row>
    <row r="10806" spans="1:6" x14ac:dyDescent="0.25">
      <c r="A10806" t="s">
        <v>0</v>
      </c>
      <c r="B10806" t="s">
        <v>18567</v>
      </c>
      <c r="C10806" t="str">
        <f>B10806</f>
        <v>H97.901510</v>
      </c>
      <c r="D10806" t="s">
        <v>18568</v>
      </c>
      <c r="E10806" t="s">
        <v>3</v>
      </c>
      <c r="F10806" s="2">
        <v>190</v>
      </c>
    </row>
    <row r="10807" spans="1:6" x14ac:dyDescent="0.25">
      <c r="A10807" t="s">
        <v>0</v>
      </c>
      <c r="B10807" t="s">
        <v>18569</v>
      </c>
      <c r="C10807" t="str">
        <f>B10807</f>
        <v>H97.901611</v>
      </c>
      <c r="D10807" t="s">
        <v>18570</v>
      </c>
      <c r="E10807" t="s">
        <v>3</v>
      </c>
      <c r="F10807" s="2">
        <v>0</v>
      </c>
    </row>
    <row r="10808" spans="1:6" x14ac:dyDescent="0.25">
      <c r="A10808" t="s">
        <v>0</v>
      </c>
      <c r="B10808" t="s">
        <v>1627</v>
      </c>
      <c r="C10808" t="str">
        <f>B10808</f>
        <v>H97.901810</v>
      </c>
      <c r="D10808" t="s">
        <v>1628</v>
      </c>
      <c r="E10808" t="s">
        <v>3</v>
      </c>
      <c r="F10808" s="2">
        <v>1297</v>
      </c>
    </row>
  </sheetData>
  <autoFilter ref="A1:F1" xr:uid="{0B373679-A710-45F2-84F1-1B5B8C39EAAC}">
    <sortState xmlns:xlrd2="http://schemas.microsoft.com/office/spreadsheetml/2017/richdata2" ref="A2:F10808">
      <sortCondition ref="C1"/>
    </sortState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C0AE-7D4C-4554-83EE-50EC3A39FD43}">
  <dimension ref="A1:D3881"/>
  <sheetViews>
    <sheetView tabSelected="1" topLeftCell="A3842" workbookViewId="0">
      <selection activeCell="D3" sqref="D3:D3881"/>
    </sheetView>
  </sheetViews>
  <sheetFormatPr baseColWidth="10" defaultRowHeight="13.2" x14ac:dyDescent="0.25"/>
  <cols>
    <col min="1" max="1" width="16.44140625" style="6" bestFit="1" customWidth="1"/>
  </cols>
  <sheetData>
    <row r="1" spans="1:4" x14ac:dyDescent="0.25">
      <c r="A1" s="7" t="s">
        <v>18572</v>
      </c>
      <c r="B1" s="8"/>
    </row>
    <row r="2" spans="1:4" x14ac:dyDescent="0.25">
      <c r="A2" s="7" t="s">
        <v>18576</v>
      </c>
      <c r="B2" s="8"/>
    </row>
    <row r="3" spans="1:4" x14ac:dyDescent="0.25">
      <c r="A3" s="6" t="s">
        <v>10657</v>
      </c>
      <c r="B3">
        <f>IFERROR(VLOOKUP($A3,Sheet1!$C$2:$F$10808,4,FALSE),-1)</f>
        <v>0</v>
      </c>
      <c r="C3">
        <v>-1</v>
      </c>
      <c r="D3">
        <f>IF(B3&gt;=0,B3,IF(C3&gt;=0,C3,-1))</f>
        <v>0</v>
      </c>
    </row>
    <row r="4" spans="1:4" x14ac:dyDescent="0.25">
      <c r="A4" s="6" t="s">
        <v>10659</v>
      </c>
      <c r="B4">
        <f>IFERROR(VLOOKUP($A4,Sheet1!$C$2:$F$10808,4,FALSE),-1)</f>
        <v>0</v>
      </c>
      <c r="C4">
        <v>-1</v>
      </c>
      <c r="D4">
        <f t="shared" ref="D4:D67" si="0">IF(B4&gt;=0,B4,IF(C4&gt;=0,C4,-1))</f>
        <v>0</v>
      </c>
    </row>
    <row r="5" spans="1:4" x14ac:dyDescent="0.25">
      <c r="A5" s="6" t="s">
        <v>18577</v>
      </c>
      <c r="B5">
        <f>IFERROR(VLOOKUP($A5,Sheet1!$C$2:$F$10808,4,FALSE),-1)</f>
        <v>-1</v>
      </c>
      <c r="C5">
        <v>251</v>
      </c>
      <c r="D5">
        <f t="shared" si="0"/>
        <v>251</v>
      </c>
    </row>
    <row r="6" spans="1:4" x14ac:dyDescent="0.25">
      <c r="A6" s="6" t="s">
        <v>18578</v>
      </c>
      <c r="B6">
        <f>IFERROR(VLOOKUP($A6,Sheet1!$C$2:$F$10808,4,FALSE),-1)</f>
        <v>-1</v>
      </c>
      <c r="C6">
        <v>270</v>
      </c>
      <c r="D6">
        <f t="shared" si="0"/>
        <v>270</v>
      </c>
    </row>
    <row r="7" spans="1:4" x14ac:dyDescent="0.25">
      <c r="A7" s="6" t="s">
        <v>18579</v>
      </c>
      <c r="B7">
        <f>IFERROR(VLOOKUP($A7,Sheet1!$C$2:$F$10808,4,FALSE),-1)</f>
        <v>-1</v>
      </c>
      <c r="C7">
        <v>1798</v>
      </c>
      <c r="D7">
        <f t="shared" si="0"/>
        <v>1798</v>
      </c>
    </row>
    <row r="8" spans="1:4" x14ac:dyDescent="0.25">
      <c r="A8" s="6" t="s">
        <v>18580</v>
      </c>
      <c r="B8">
        <f>IFERROR(VLOOKUP($A8,Sheet1!$C$2:$F$10808,4,FALSE),-1)</f>
        <v>-1</v>
      </c>
      <c r="C8">
        <v>1681</v>
      </c>
      <c r="D8">
        <f t="shared" si="0"/>
        <v>1681</v>
      </c>
    </row>
    <row r="9" spans="1:4" x14ac:dyDescent="0.25">
      <c r="A9" s="6" t="s">
        <v>10803</v>
      </c>
      <c r="B9">
        <f>IFERROR(VLOOKUP($A9,Sheet1!$C$2:$F$10808,4,FALSE),-1)</f>
        <v>0</v>
      </c>
      <c r="C9">
        <v>725</v>
      </c>
      <c r="D9">
        <f t="shared" si="0"/>
        <v>0</v>
      </c>
    </row>
    <row r="10" spans="1:4" x14ac:dyDescent="0.25">
      <c r="A10" s="6" t="s">
        <v>10805</v>
      </c>
      <c r="B10">
        <f>IFERROR(VLOOKUP($A10,Sheet1!$C$2:$F$10808,4,FALSE),-1)</f>
        <v>0</v>
      </c>
      <c r="C10">
        <v>3803</v>
      </c>
      <c r="D10">
        <f t="shared" si="0"/>
        <v>0</v>
      </c>
    </row>
    <row r="11" spans="1:4" x14ac:dyDescent="0.25">
      <c r="A11" s="6" t="s">
        <v>18581</v>
      </c>
      <c r="B11">
        <f>IFERROR(VLOOKUP($A11,Sheet1!$C$2:$F$10808,4,FALSE),-1)</f>
        <v>-1</v>
      </c>
      <c r="C11">
        <v>780</v>
      </c>
      <c r="D11">
        <f t="shared" si="0"/>
        <v>780</v>
      </c>
    </row>
    <row r="12" spans="1:4" x14ac:dyDescent="0.25">
      <c r="A12" s="6" t="s">
        <v>10839</v>
      </c>
      <c r="B12">
        <f>IFERROR(VLOOKUP($A12,Sheet1!$C$2:$F$10808,4,FALSE),-1)</f>
        <v>0</v>
      </c>
      <c r="C12">
        <v>-1</v>
      </c>
      <c r="D12">
        <f t="shared" si="0"/>
        <v>0</v>
      </c>
    </row>
    <row r="13" spans="1:4" x14ac:dyDescent="0.25">
      <c r="A13" s="6" t="s">
        <v>1751</v>
      </c>
      <c r="B13">
        <f>IFERROR(VLOOKUP($A13,Sheet1!$C$2:$F$10808,4,FALSE),-1)</f>
        <v>40</v>
      </c>
      <c r="C13">
        <v>40</v>
      </c>
      <c r="D13">
        <f t="shared" si="0"/>
        <v>40</v>
      </c>
    </row>
    <row r="14" spans="1:4" x14ac:dyDescent="0.25">
      <c r="A14" s="6" t="s">
        <v>1259</v>
      </c>
      <c r="B14">
        <f>IFERROR(VLOOKUP($A14,Sheet1!$C$2:$F$10808,4,FALSE),-1)</f>
        <v>60</v>
      </c>
      <c r="C14">
        <v>100</v>
      </c>
      <c r="D14">
        <f t="shared" si="0"/>
        <v>60</v>
      </c>
    </row>
    <row r="15" spans="1:4" x14ac:dyDescent="0.25">
      <c r="A15" s="6" t="s">
        <v>10841</v>
      </c>
      <c r="B15">
        <f>IFERROR(VLOOKUP($A15,Sheet1!$C$2:$F$10808,4,FALSE),-1)</f>
        <v>0</v>
      </c>
      <c r="C15">
        <v>300</v>
      </c>
      <c r="D15">
        <f t="shared" si="0"/>
        <v>0</v>
      </c>
    </row>
    <row r="16" spans="1:4" x14ac:dyDescent="0.25">
      <c r="A16" s="6" t="s">
        <v>18582</v>
      </c>
      <c r="B16">
        <f>IFERROR(VLOOKUP($A16,Sheet1!$C$2:$F$10808,4,FALSE),-1)</f>
        <v>-1</v>
      </c>
      <c r="C16">
        <v>53</v>
      </c>
      <c r="D16">
        <f t="shared" si="0"/>
        <v>53</v>
      </c>
    </row>
    <row r="17" spans="1:4" x14ac:dyDescent="0.25">
      <c r="A17" s="6" t="s">
        <v>18583</v>
      </c>
      <c r="B17">
        <f>IFERROR(VLOOKUP($A17,Sheet1!$C$2:$F$10808,4,FALSE),-1)</f>
        <v>-1</v>
      </c>
      <c r="C17">
        <v>16</v>
      </c>
      <c r="D17">
        <f t="shared" si="0"/>
        <v>16</v>
      </c>
    </row>
    <row r="18" spans="1:4" x14ac:dyDescent="0.25">
      <c r="A18" s="6" t="s">
        <v>18584</v>
      </c>
      <c r="B18">
        <f>IFERROR(VLOOKUP($A18,Sheet1!$C$2:$F$10808,4,FALSE),-1)</f>
        <v>-1</v>
      </c>
      <c r="C18">
        <v>13</v>
      </c>
      <c r="D18">
        <f t="shared" si="0"/>
        <v>13</v>
      </c>
    </row>
    <row r="19" spans="1:4" x14ac:dyDescent="0.25">
      <c r="A19" s="6" t="s">
        <v>18585</v>
      </c>
      <c r="B19">
        <f>IFERROR(VLOOKUP($A19,Sheet1!$C$2:$F$10808,4,FALSE),-1)</f>
        <v>-1</v>
      </c>
      <c r="C19">
        <v>12</v>
      </c>
      <c r="D19">
        <f t="shared" si="0"/>
        <v>12</v>
      </c>
    </row>
    <row r="20" spans="1:4" x14ac:dyDescent="0.25">
      <c r="A20" s="6" t="s">
        <v>18586</v>
      </c>
      <c r="B20">
        <f>IFERROR(VLOOKUP($A20,Sheet1!$C$2:$F$10808,4,FALSE),-1)</f>
        <v>-1</v>
      </c>
      <c r="C20">
        <v>1</v>
      </c>
      <c r="D20">
        <f t="shared" si="0"/>
        <v>1</v>
      </c>
    </row>
    <row r="21" spans="1:4" x14ac:dyDescent="0.25">
      <c r="A21" s="6" t="s">
        <v>18587</v>
      </c>
      <c r="B21">
        <f>IFERROR(VLOOKUP($A21,Sheet1!$C$2:$F$10808,4,FALSE),-1)</f>
        <v>-1</v>
      </c>
      <c r="C21">
        <v>4</v>
      </c>
      <c r="D21">
        <f t="shared" si="0"/>
        <v>4</v>
      </c>
    </row>
    <row r="22" spans="1:4" x14ac:dyDescent="0.25">
      <c r="A22" s="6" t="s">
        <v>18588</v>
      </c>
      <c r="B22">
        <f>IFERROR(VLOOKUP($A22,Sheet1!$C$2:$F$10808,4,FALSE),-1)</f>
        <v>-1</v>
      </c>
      <c r="C22">
        <v>16</v>
      </c>
      <c r="D22">
        <f t="shared" si="0"/>
        <v>16</v>
      </c>
    </row>
    <row r="23" spans="1:4" x14ac:dyDescent="0.25">
      <c r="A23" s="6" t="s">
        <v>18589</v>
      </c>
      <c r="B23">
        <f>IFERROR(VLOOKUP($A23,Sheet1!$C$2:$F$10808,4,FALSE),-1)</f>
        <v>-1</v>
      </c>
      <c r="C23">
        <v>2</v>
      </c>
      <c r="D23">
        <f t="shared" si="0"/>
        <v>2</v>
      </c>
    </row>
    <row r="24" spans="1:4" x14ac:dyDescent="0.25">
      <c r="A24" s="6" t="s">
        <v>18590</v>
      </c>
      <c r="B24">
        <f>IFERROR(VLOOKUP($A24,Sheet1!$C$2:$F$10808,4,FALSE),-1)</f>
        <v>-1</v>
      </c>
      <c r="C24">
        <v>8</v>
      </c>
      <c r="D24">
        <f t="shared" si="0"/>
        <v>8</v>
      </c>
    </row>
    <row r="25" spans="1:4" x14ac:dyDescent="0.25">
      <c r="A25" s="6" t="s">
        <v>18591</v>
      </c>
      <c r="B25">
        <f>IFERROR(VLOOKUP($A25,Sheet1!$C$2:$F$10808,4,FALSE),-1)</f>
        <v>-1</v>
      </c>
      <c r="C25">
        <v>2</v>
      </c>
      <c r="D25">
        <f t="shared" si="0"/>
        <v>2</v>
      </c>
    </row>
    <row r="26" spans="1:4" x14ac:dyDescent="0.25">
      <c r="A26" s="6" t="s">
        <v>18592</v>
      </c>
      <c r="B26">
        <f>IFERROR(VLOOKUP($A26,Sheet1!$C$2:$F$10808,4,FALSE),-1)</f>
        <v>-1</v>
      </c>
      <c r="C26">
        <v>6</v>
      </c>
      <c r="D26">
        <f t="shared" si="0"/>
        <v>6</v>
      </c>
    </row>
    <row r="27" spans="1:4" x14ac:dyDescent="0.25">
      <c r="A27" s="6" t="s">
        <v>18593</v>
      </c>
      <c r="B27">
        <f>IFERROR(VLOOKUP($A27,Sheet1!$C$2:$F$10808,4,FALSE),-1)</f>
        <v>-1</v>
      </c>
      <c r="C27">
        <v>19</v>
      </c>
      <c r="D27">
        <f t="shared" si="0"/>
        <v>19</v>
      </c>
    </row>
    <row r="28" spans="1:4" x14ac:dyDescent="0.25">
      <c r="A28" s="6" t="s">
        <v>1732</v>
      </c>
      <c r="B28">
        <f>IFERROR(VLOOKUP($A28,Sheet1!$C$2:$F$10808,4,FALSE),-1)</f>
        <v>1</v>
      </c>
      <c r="C28">
        <v>-1</v>
      </c>
      <c r="D28">
        <f t="shared" si="0"/>
        <v>1</v>
      </c>
    </row>
    <row r="29" spans="1:4" x14ac:dyDescent="0.25">
      <c r="A29" s="6" t="s">
        <v>2502</v>
      </c>
      <c r="B29">
        <f>IFERROR(VLOOKUP($A29,Sheet1!$C$2:$F$10808,4,FALSE),-1)</f>
        <v>12</v>
      </c>
      <c r="C29">
        <v>14</v>
      </c>
      <c r="D29">
        <f t="shared" si="0"/>
        <v>12</v>
      </c>
    </row>
    <row r="30" spans="1:4" x14ac:dyDescent="0.25">
      <c r="A30" s="6" t="s">
        <v>6548</v>
      </c>
      <c r="B30">
        <f>IFERROR(VLOOKUP($A30,Sheet1!$C$2:$F$10808,4,FALSE),-1)</f>
        <v>3</v>
      </c>
      <c r="C30">
        <v>-1</v>
      </c>
      <c r="D30">
        <f t="shared" si="0"/>
        <v>3</v>
      </c>
    </row>
    <row r="31" spans="1:4" x14ac:dyDescent="0.25">
      <c r="A31" s="6" t="s">
        <v>724</v>
      </c>
      <c r="B31">
        <f>IFERROR(VLOOKUP($A31,Sheet1!$C$2:$F$10808,4,FALSE),-1)</f>
        <v>62</v>
      </c>
      <c r="C31">
        <v>64</v>
      </c>
      <c r="D31">
        <f t="shared" si="0"/>
        <v>62</v>
      </c>
    </row>
    <row r="32" spans="1:4" x14ac:dyDescent="0.25">
      <c r="A32" s="6" t="s">
        <v>5469</v>
      </c>
      <c r="B32">
        <f>IFERROR(VLOOKUP($A32,Sheet1!$C$2:$F$10808,4,FALSE),-1)</f>
        <v>3</v>
      </c>
      <c r="C32">
        <v>1</v>
      </c>
      <c r="D32">
        <f t="shared" si="0"/>
        <v>3</v>
      </c>
    </row>
    <row r="33" spans="1:4" x14ac:dyDescent="0.25">
      <c r="A33" s="6" t="s">
        <v>8529</v>
      </c>
      <c r="B33">
        <f>IFERROR(VLOOKUP($A33,Sheet1!$C$2:$F$10808,4,FALSE),-1)</f>
        <v>20</v>
      </c>
      <c r="C33">
        <v>12</v>
      </c>
      <c r="D33">
        <f t="shared" si="0"/>
        <v>20</v>
      </c>
    </row>
    <row r="34" spans="1:4" x14ac:dyDescent="0.25">
      <c r="A34" s="6" t="s">
        <v>10501</v>
      </c>
      <c r="B34">
        <f>IFERROR(VLOOKUP($A34,Sheet1!$C$2:$F$10808,4,FALSE),-1)</f>
        <v>17</v>
      </c>
      <c r="C34">
        <v>27</v>
      </c>
      <c r="D34">
        <f t="shared" si="0"/>
        <v>17</v>
      </c>
    </row>
    <row r="35" spans="1:4" x14ac:dyDescent="0.25">
      <c r="A35" s="6" t="s">
        <v>10383</v>
      </c>
      <c r="B35">
        <f>IFERROR(VLOOKUP($A35,Sheet1!$C$2:$F$10808,4,FALSE),-1)</f>
        <v>28</v>
      </c>
      <c r="C35">
        <v>32</v>
      </c>
      <c r="D35">
        <f t="shared" si="0"/>
        <v>28</v>
      </c>
    </row>
    <row r="36" spans="1:4" x14ac:dyDescent="0.25">
      <c r="A36" s="6" t="s">
        <v>10279</v>
      </c>
      <c r="B36">
        <f>IFERROR(VLOOKUP($A36,Sheet1!$C$2:$F$10808,4,FALSE),-1)</f>
        <v>27</v>
      </c>
      <c r="C36">
        <v>28</v>
      </c>
      <c r="D36">
        <f t="shared" si="0"/>
        <v>27</v>
      </c>
    </row>
    <row r="37" spans="1:4" x14ac:dyDescent="0.25">
      <c r="A37" s="6" t="s">
        <v>1778</v>
      </c>
      <c r="B37">
        <f>IFERROR(VLOOKUP($A37,Sheet1!$C$2:$F$10808,4,FALSE),-1)</f>
        <v>12</v>
      </c>
      <c r="C37">
        <v>16</v>
      </c>
      <c r="D37">
        <f t="shared" si="0"/>
        <v>12</v>
      </c>
    </row>
    <row r="38" spans="1:4" x14ac:dyDescent="0.25">
      <c r="A38" s="6" t="s">
        <v>10843</v>
      </c>
      <c r="B38">
        <f>IFERROR(VLOOKUP($A38,Sheet1!$C$2:$F$10808,4,FALSE),-1)</f>
        <v>0</v>
      </c>
      <c r="C38">
        <v>1</v>
      </c>
      <c r="D38">
        <f t="shared" si="0"/>
        <v>0</v>
      </c>
    </row>
    <row r="39" spans="1:4" x14ac:dyDescent="0.25">
      <c r="A39" s="6" t="s">
        <v>10851</v>
      </c>
      <c r="B39">
        <f>IFERROR(VLOOKUP($A39,Sheet1!$C$2:$F$10808,4,FALSE),-1)</f>
        <v>0</v>
      </c>
      <c r="C39">
        <v>140</v>
      </c>
      <c r="D39">
        <f t="shared" si="0"/>
        <v>0</v>
      </c>
    </row>
    <row r="40" spans="1:4" x14ac:dyDescent="0.25">
      <c r="A40" s="6" t="s">
        <v>5237</v>
      </c>
      <c r="B40">
        <f>IFERROR(VLOOKUP($A40,Sheet1!$C$2:$F$10808,4,FALSE),-1)</f>
        <v>20</v>
      </c>
      <c r="C40">
        <v>30</v>
      </c>
      <c r="D40">
        <f t="shared" si="0"/>
        <v>20</v>
      </c>
    </row>
    <row r="41" spans="1:4" x14ac:dyDescent="0.25">
      <c r="A41" s="6" t="s">
        <v>5343</v>
      </c>
      <c r="B41">
        <f>IFERROR(VLOOKUP($A41,Sheet1!$C$2:$F$10808,4,FALSE),-1)</f>
        <v>20</v>
      </c>
      <c r="C41">
        <v>9</v>
      </c>
      <c r="D41">
        <f t="shared" si="0"/>
        <v>20</v>
      </c>
    </row>
    <row r="42" spans="1:4" x14ac:dyDescent="0.25">
      <c r="A42" s="6" t="s">
        <v>7331</v>
      </c>
      <c r="B42">
        <f>IFERROR(VLOOKUP($A42,Sheet1!$C$2:$F$10808,4,FALSE),-1)</f>
        <v>4</v>
      </c>
      <c r="C42">
        <v>7</v>
      </c>
      <c r="D42">
        <f t="shared" si="0"/>
        <v>4</v>
      </c>
    </row>
    <row r="43" spans="1:4" x14ac:dyDescent="0.25">
      <c r="A43" s="6" t="s">
        <v>5807</v>
      </c>
      <c r="B43">
        <f>IFERROR(VLOOKUP($A43,Sheet1!$C$2:$F$10808,4,FALSE),-1)</f>
        <v>24</v>
      </c>
      <c r="C43">
        <v>39</v>
      </c>
      <c r="D43">
        <f t="shared" si="0"/>
        <v>24</v>
      </c>
    </row>
    <row r="44" spans="1:4" x14ac:dyDescent="0.25">
      <c r="A44" s="6" t="s">
        <v>5353</v>
      </c>
      <c r="B44">
        <f>IFERROR(VLOOKUP($A44,Sheet1!$C$2:$F$10808,4,FALSE),-1)</f>
        <v>27</v>
      </c>
      <c r="C44">
        <v>-1</v>
      </c>
      <c r="D44">
        <f t="shared" si="0"/>
        <v>27</v>
      </c>
    </row>
    <row r="45" spans="1:4" x14ac:dyDescent="0.25">
      <c r="A45" s="6" t="s">
        <v>5969</v>
      </c>
      <c r="B45">
        <f>IFERROR(VLOOKUP($A45,Sheet1!$C$2:$F$10808,4,FALSE),-1)</f>
        <v>20</v>
      </c>
      <c r="C45">
        <v>15</v>
      </c>
      <c r="D45">
        <f t="shared" si="0"/>
        <v>20</v>
      </c>
    </row>
    <row r="46" spans="1:4" x14ac:dyDescent="0.25">
      <c r="A46" s="6" t="s">
        <v>3202</v>
      </c>
      <c r="B46">
        <f>IFERROR(VLOOKUP($A46,Sheet1!$C$2:$F$10808,4,FALSE),-1)</f>
        <v>3</v>
      </c>
      <c r="C46">
        <v>-1</v>
      </c>
      <c r="D46">
        <f t="shared" si="0"/>
        <v>3</v>
      </c>
    </row>
    <row r="47" spans="1:4" x14ac:dyDescent="0.25">
      <c r="A47" s="6" t="s">
        <v>7753</v>
      </c>
      <c r="B47">
        <f>IFERROR(VLOOKUP($A47,Sheet1!$C$2:$F$10808,4,FALSE),-1)</f>
        <v>9</v>
      </c>
      <c r="C47">
        <v>7</v>
      </c>
      <c r="D47">
        <f t="shared" si="0"/>
        <v>9</v>
      </c>
    </row>
    <row r="48" spans="1:4" x14ac:dyDescent="0.25">
      <c r="A48" s="6" t="s">
        <v>10857</v>
      </c>
      <c r="B48">
        <f>IFERROR(VLOOKUP($A48,Sheet1!$C$2:$F$10808,4,FALSE),-1)</f>
        <v>0</v>
      </c>
      <c r="C48">
        <v>20</v>
      </c>
      <c r="D48">
        <f t="shared" si="0"/>
        <v>0</v>
      </c>
    </row>
    <row r="49" spans="1:4" x14ac:dyDescent="0.25">
      <c r="A49" s="6" t="s">
        <v>6904</v>
      </c>
      <c r="B49">
        <f>IFERROR(VLOOKUP($A49,Sheet1!$C$2:$F$10808,4,FALSE),-1)</f>
        <v>20</v>
      </c>
      <c r="C49">
        <v>10</v>
      </c>
      <c r="D49">
        <f t="shared" si="0"/>
        <v>20</v>
      </c>
    </row>
    <row r="50" spans="1:4" x14ac:dyDescent="0.25">
      <c r="A50" s="6" t="s">
        <v>7930</v>
      </c>
      <c r="B50">
        <f>IFERROR(VLOOKUP($A50,Sheet1!$C$2:$F$10808,4,FALSE),-1)</f>
        <v>10</v>
      </c>
      <c r="C50">
        <v>10</v>
      </c>
      <c r="D50">
        <f t="shared" si="0"/>
        <v>10</v>
      </c>
    </row>
    <row r="51" spans="1:4" x14ac:dyDescent="0.25">
      <c r="A51" s="6" t="s">
        <v>3921</v>
      </c>
      <c r="B51">
        <f>IFERROR(VLOOKUP($A51,Sheet1!$C$2:$F$10808,4,FALSE),-1)</f>
        <v>30</v>
      </c>
      <c r="C51">
        <v>10</v>
      </c>
      <c r="D51">
        <f t="shared" si="0"/>
        <v>30</v>
      </c>
    </row>
    <row r="52" spans="1:4" x14ac:dyDescent="0.25">
      <c r="A52" s="6" t="s">
        <v>5799</v>
      </c>
      <c r="B52">
        <f>IFERROR(VLOOKUP($A52,Sheet1!$C$2:$F$10808,4,FALSE),-1)</f>
        <v>20</v>
      </c>
      <c r="C52">
        <v>20</v>
      </c>
      <c r="D52">
        <f t="shared" si="0"/>
        <v>20</v>
      </c>
    </row>
    <row r="53" spans="1:4" x14ac:dyDescent="0.25">
      <c r="A53" s="6" t="s">
        <v>6443</v>
      </c>
      <c r="B53">
        <f>IFERROR(VLOOKUP($A53,Sheet1!$C$2:$F$10808,4,FALSE),-1)</f>
        <v>20</v>
      </c>
      <c r="C53">
        <v>10</v>
      </c>
      <c r="D53">
        <f t="shared" si="0"/>
        <v>20</v>
      </c>
    </row>
    <row r="54" spans="1:4" x14ac:dyDescent="0.25">
      <c r="A54" s="6" t="s">
        <v>7254</v>
      </c>
      <c r="B54">
        <f>IFERROR(VLOOKUP($A54,Sheet1!$C$2:$F$10808,4,FALSE),-1)</f>
        <v>10</v>
      </c>
      <c r="C54">
        <v>18</v>
      </c>
      <c r="D54">
        <f t="shared" si="0"/>
        <v>10</v>
      </c>
    </row>
    <row r="55" spans="1:4" x14ac:dyDescent="0.25">
      <c r="A55" s="6" t="s">
        <v>2124</v>
      </c>
      <c r="B55">
        <f>IFERROR(VLOOKUP($A55,Sheet1!$C$2:$F$10808,4,FALSE),-1)</f>
        <v>11</v>
      </c>
      <c r="C55">
        <v>6</v>
      </c>
      <c r="D55">
        <f t="shared" si="0"/>
        <v>11</v>
      </c>
    </row>
    <row r="56" spans="1:4" x14ac:dyDescent="0.25">
      <c r="A56" s="6" t="s">
        <v>1972</v>
      </c>
      <c r="B56">
        <f>IFERROR(VLOOKUP($A56,Sheet1!$C$2:$F$10808,4,FALSE),-1)</f>
        <v>6</v>
      </c>
      <c r="C56">
        <v>6</v>
      </c>
      <c r="D56">
        <f t="shared" si="0"/>
        <v>6</v>
      </c>
    </row>
    <row r="57" spans="1:4" x14ac:dyDescent="0.25">
      <c r="A57" s="6" t="s">
        <v>6722</v>
      </c>
      <c r="B57">
        <f>IFERROR(VLOOKUP($A57,Sheet1!$C$2:$F$10808,4,FALSE),-1)</f>
        <v>20</v>
      </c>
      <c r="C57">
        <v>20</v>
      </c>
      <c r="D57">
        <f t="shared" si="0"/>
        <v>20</v>
      </c>
    </row>
    <row r="58" spans="1:4" x14ac:dyDescent="0.25">
      <c r="A58" s="6" t="s">
        <v>4576</v>
      </c>
      <c r="B58">
        <f>IFERROR(VLOOKUP($A58,Sheet1!$C$2:$F$10808,4,FALSE),-1)</f>
        <v>3</v>
      </c>
      <c r="C58">
        <v>2</v>
      </c>
      <c r="D58">
        <f t="shared" si="0"/>
        <v>3</v>
      </c>
    </row>
    <row r="59" spans="1:4" x14ac:dyDescent="0.25">
      <c r="A59" s="6" t="s">
        <v>7293</v>
      </c>
      <c r="B59">
        <f>IFERROR(VLOOKUP($A59,Sheet1!$C$2:$F$10808,4,FALSE),-1)</f>
        <v>3</v>
      </c>
      <c r="C59">
        <v>2</v>
      </c>
      <c r="D59">
        <f t="shared" si="0"/>
        <v>3</v>
      </c>
    </row>
    <row r="60" spans="1:4" x14ac:dyDescent="0.25">
      <c r="A60" s="6" t="s">
        <v>6604</v>
      </c>
      <c r="B60">
        <f>IFERROR(VLOOKUP($A60,Sheet1!$C$2:$F$10808,4,FALSE),-1)</f>
        <v>3</v>
      </c>
      <c r="C60">
        <v>2</v>
      </c>
      <c r="D60">
        <f t="shared" si="0"/>
        <v>3</v>
      </c>
    </row>
    <row r="61" spans="1:4" x14ac:dyDescent="0.25">
      <c r="A61" s="6" t="s">
        <v>4443</v>
      </c>
      <c r="B61">
        <f>IFERROR(VLOOKUP($A61,Sheet1!$C$2:$F$10808,4,FALSE),-1)</f>
        <v>20</v>
      </c>
      <c r="C61">
        <v>20</v>
      </c>
      <c r="D61">
        <f t="shared" si="0"/>
        <v>20</v>
      </c>
    </row>
    <row r="62" spans="1:4" x14ac:dyDescent="0.25">
      <c r="A62" s="6" t="s">
        <v>2143</v>
      </c>
      <c r="B62">
        <f>IFERROR(VLOOKUP($A62,Sheet1!$C$2:$F$10808,4,FALSE),-1)</f>
        <v>40</v>
      </c>
      <c r="C62">
        <v>54</v>
      </c>
      <c r="D62">
        <f t="shared" si="0"/>
        <v>40</v>
      </c>
    </row>
    <row r="63" spans="1:4" x14ac:dyDescent="0.25">
      <c r="A63" s="6" t="s">
        <v>1165</v>
      </c>
      <c r="B63">
        <f>IFERROR(VLOOKUP($A63,Sheet1!$C$2:$F$10808,4,FALSE),-1)</f>
        <v>90</v>
      </c>
      <c r="C63">
        <v>141</v>
      </c>
      <c r="D63">
        <f t="shared" si="0"/>
        <v>90</v>
      </c>
    </row>
    <row r="64" spans="1:4" x14ac:dyDescent="0.25">
      <c r="A64" s="6" t="s">
        <v>4774</v>
      </c>
      <c r="B64">
        <f>IFERROR(VLOOKUP($A64,Sheet1!$C$2:$F$10808,4,FALSE),-1)</f>
        <v>3</v>
      </c>
      <c r="C64">
        <v>1</v>
      </c>
      <c r="D64">
        <f t="shared" si="0"/>
        <v>3</v>
      </c>
    </row>
    <row r="65" spans="1:4" x14ac:dyDescent="0.25">
      <c r="A65" s="6" t="s">
        <v>6271</v>
      </c>
      <c r="B65">
        <f>IFERROR(VLOOKUP($A65,Sheet1!$C$2:$F$10808,4,FALSE),-1)</f>
        <v>20</v>
      </c>
      <c r="C65">
        <v>30</v>
      </c>
      <c r="D65">
        <f t="shared" si="0"/>
        <v>20</v>
      </c>
    </row>
    <row r="66" spans="1:4" x14ac:dyDescent="0.25">
      <c r="A66" s="6" t="s">
        <v>1720</v>
      </c>
      <c r="B66">
        <f>IFERROR(VLOOKUP($A66,Sheet1!$C$2:$F$10808,4,FALSE),-1)</f>
        <v>210</v>
      </c>
      <c r="C66">
        <v>250</v>
      </c>
      <c r="D66">
        <f t="shared" si="0"/>
        <v>210</v>
      </c>
    </row>
    <row r="67" spans="1:4" x14ac:dyDescent="0.25">
      <c r="A67" s="6" t="s">
        <v>8674</v>
      </c>
      <c r="B67">
        <f>IFERROR(VLOOKUP($A67,Sheet1!$C$2:$F$10808,4,FALSE),-1)</f>
        <v>7</v>
      </c>
      <c r="C67">
        <v>14</v>
      </c>
      <c r="D67">
        <f t="shared" si="0"/>
        <v>7</v>
      </c>
    </row>
    <row r="68" spans="1:4" x14ac:dyDescent="0.25">
      <c r="A68" s="6" t="s">
        <v>10865</v>
      </c>
      <c r="B68">
        <f>IFERROR(VLOOKUP($A68,Sheet1!$C$2:$F$10808,4,FALSE),-1)</f>
        <v>0</v>
      </c>
      <c r="C68">
        <v>131</v>
      </c>
      <c r="D68">
        <f t="shared" ref="D68:D131" si="1">IF(B68&gt;=0,B68,IF(C68&gt;=0,C68,-1))</f>
        <v>0</v>
      </c>
    </row>
    <row r="69" spans="1:4" x14ac:dyDescent="0.25">
      <c r="A69" s="6" t="s">
        <v>6245</v>
      </c>
      <c r="B69">
        <f>IFERROR(VLOOKUP($A69,Sheet1!$C$2:$F$10808,4,FALSE),-1)</f>
        <v>6</v>
      </c>
      <c r="C69">
        <v>10</v>
      </c>
      <c r="D69">
        <f t="shared" si="1"/>
        <v>6</v>
      </c>
    </row>
    <row r="70" spans="1:4" x14ac:dyDescent="0.25">
      <c r="A70" s="6" t="s">
        <v>6483</v>
      </c>
      <c r="B70">
        <f>IFERROR(VLOOKUP($A70,Sheet1!$C$2:$F$10808,4,FALSE),-1)</f>
        <v>1</v>
      </c>
      <c r="C70">
        <v>2</v>
      </c>
      <c r="D70">
        <f t="shared" si="1"/>
        <v>1</v>
      </c>
    </row>
    <row r="71" spans="1:4" x14ac:dyDescent="0.25">
      <c r="A71" s="6" t="s">
        <v>5259</v>
      </c>
      <c r="B71">
        <f>IFERROR(VLOOKUP($A71,Sheet1!$C$2:$F$10808,4,FALSE),-1)</f>
        <v>2</v>
      </c>
      <c r="C71">
        <v>8</v>
      </c>
      <c r="D71">
        <f t="shared" si="1"/>
        <v>2</v>
      </c>
    </row>
    <row r="72" spans="1:4" x14ac:dyDescent="0.25">
      <c r="A72" s="6" t="s">
        <v>3003</v>
      </c>
      <c r="B72">
        <f>IFERROR(VLOOKUP($A72,Sheet1!$C$2:$F$10808,4,FALSE),-1)</f>
        <v>7</v>
      </c>
      <c r="C72">
        <v>11</v>
      </c>
      <c r="D72">
        <f t="shared" si="1"/>
        <v>7</v>
      </c>
    </row>
    <row r="73" spans="1:4" x14ac:dyDescent="0.25">
      <c r="A73" s="6" t="s">
        <v>6249</v>
      </c>
      <c r="B73">
        <f>IFERROR(VLOOKUP($A73,Sheet1!$C$2:$F$10808,4,FALSE),-1)</f>
        <v>14</v>
      </c>
      <c r="C73">
        <v>24</v>
      </c>
      <c r="D73">
        <f t="shared" si="1"/>
        <v>14</v>
      </c>
    </row>
    <row r="74" spans="1:4" x14ac:dyDescent="0.25">
      <c r="A74" s="6" t="s">
        <v>6119</v>
      </c>
      <c r="B74">
        <f>IFERROR(VLOOKUP($A74,Sheet1!$C$2:$F$10808,4,FALSE),-1)</f>
        <v>15</v>
      </c>
      <c r="C74">
        <v>25</v>
      </c>
      <c r="D74">
        <f t="shared" si="1"/>
        <v>15</v>
      </c>
    </row>
    <row r="75" spans="1:4" x14ac:dyDescent="0.25">
      <c r="A75" s="6" t="s">
        <v>5416</v>
      </c>
      <c r="B75">
        <f>IFERROR(VLOOKUP($A75,Sheet1!$C$2:$F$10808,4,FALSE),-1)</f>
        <v>1</v>
      </c>
      <c r="C75">
        <v>7</v>
      </c>
      <c r="D75">
        <f t="shared" si="1"/>
        <v>1</v>
      </c>
    </row>
    <row r="76" spans="1:4" x14ac:dyDescent="0.25">
      <c r="A76" s="6" t="s">
        <v>10869</v>
      </c>
      <c r="B76">
        <f>IFERROR(VLOOKUP($A76,Sheet1!$C$2:$F$10808,4,FALSE),-1)</f>
        <v>0</v>
      </c>
      <c r="C76">
        <v>5</v>
      </c>
      <c r="D76">
        <f t="shared" si="1"/>
        <v>0</v>
      </c>
    </row>
    <row r="77" spans="1:4" x14ac:dyDescent="0.25">
      <c r="A77" s="6" t="s">
        <v>5207</v>
      </c>
      <c r="B77">
        <f>IFERROR(VLOOKUP($A77,Sheet1!$C$2:$F$10808,4,FALSE),-1)</f>
        <v>1</v>
      </c>
      <c r="C77">
        <v>3</v>
      </c>
      <c r="D77">
        <f t="shared" si="1"/>
        <v>1</v>
      </c>
    </row>
    <row r="78" spans="1:4" x14ac:dyDescent="0.25">
      <c r="A78" s="6" t="s">
        <v>3326</v>
      </c>
      <c r="B78">
        <f>IFERROR(VLOOKUP($A78,Sheet1!$C$2:$F$10808,4,FALSE),-1)</f>
        <v>3</v>
      </c>
      <c r="C78">
        <v>4</v>
      </c>
      <c r="D78">
        <f t="shared" si="1"/>
        <v>3</v>
      </c>
    </row>
    <row r="79" spans="1:4" x14ac:dyDescent="0.25">
      <c r="A79" s="6" t="s">
        <v>4491</v>
      </c>
      <c r="B79">
        <f>IFERROR(VLOOKUP($A79,Sheet1!$C$2:$F$10808,4,FALSE),-1)</f>
        <v>4</v>
      </c>
      <c r="C79">
        <v>7</v>
      </c>
      <c r="D79">
        <f t="shared" si="1"/>
        <v>4</v>
      </c>
    </row>
    <row r="80" spans="1:4" x14ac:dyDescent="0.25">
      <c r="A80" s="6" t="s">
        <v>6934</v>
      </c>
      <c r="B80">
        <f>IFERROR(VLOOKUP($A80,Sheet1!$C$2:$F$10808,4,FALSE),-1)</f>
        <v>19</v>
      </c>
      <c r="C80">
        <v>20</v>
      </c>
      <c r="D80">
        <f t="shared" si="1"/>
        <v>19</v>
      </c>
    </row>
    <row r="81" spans="1:4" x14ac:dyDescent="0.25">
      <c r="A81" s="6" t="s">
        <v>6231</v>
      </c>
      <c r="B81">
        <f>IFERROR(VLOOKUP($A81,Sheet1!$C$2:$F$10808,4,FALSE),-1)</f>
        <v>20</v>
      </c>
      <c r="C81">
        <v>40</v>
      </c>
      <c r="D81">
        <f t="shared" si="1"/>
        <v>20</v>
      </c>
    </row>
    <row r="82" spans="1:4" x14ac:dyDescent="0.25">
      <c r="A82" s="6" t="s">
        <v>7106</v>
      </c>
      <c r="B82">
        <f>IFERROR(VLOOKUP($A82,Sheet1!$C$2:$F$10808,4,FALSE),-1)</f>
        <v>3</v>
      </c>
      <c r="C82">
        <v>1</v>
      </c>
      <c r="D82">
        <f t="shared" si="1"/>
        <v>3</v>
      </c>
    </row>
    <row r="83" spans="1:4" x14ac:dyDescent="0.25">
      <c r="A83" s="6" t="s">
        <v>1775</v>
      </c>
      <c r="B83">
        <f>IFERROR(VLOOKUP($A83,Sheet1!$C$2:$F$10808,4,FALSE),-1)</f>
        <v>1445</v>
      </c>
      <c r="C83">
        <v>1537</v>
      </c>
      <c r="D83">
        <f t="shared" si="1"/>
        <v>1445</v>
      </c>
    </row>
    <row r="84" spans="1:4" x14ac:dyDescent="0.25">
      <c r="A84" s="6" t="s">
        <v>3584</v>
      </c>
      <c r="B84">
        <f>IFERROR(VLOOKUP($A84,Sheet1!$C$2:$F$10808,4,FALSE),-1)</f>
        <v>5</v>
      </c>
      <c r="C84">
        <v>6</v>
      </c>
      <c r="D84">
        <f t="shared" si="1"/>
        <v>5</v>
      </c>
    </row>
    <row r="85" spans="1:4" x14ac:dyDescent="0.25">
      <c r="A85" s="6" t="s">
        <v>5056</v>
      </c>
      <c r="B85">
        <f>IFERROR(VLOOKUP($A85,Sheet1!$C$2:$F$10808,4,FALSE),-1)</f>
        <v>3</v>
      </c>
      <c r="C85">
        <v>-1</v>
      </c>
      <c r="D85">
        <f t="shared" si="1"/>
        <v>3</v>
      </c>
    </row>
    <row r="86" spans="1:4" x14ac:dyDescent="0.25">
      <c r="A86" s="6" t="s">
        <v>2638</v>
      </c>
      <c r="B86">
        <f>IFERROR(VLOOKUP($A86,Sheet1!$C$2:$F$10808,4,FALSE),-1)</f>
        <v>40</v>
      </c>
      <c r="C86">
        <v>69</v>
      </c>
      <c r="D86">
        <f t="shared" si="1"/>
        <v>40</v>
      </c>
    </row>
    <row r="87" spans="1:4" x14ac:dyDescent="0.25">
      <c r="A87" s="6" t="s">
        <v>9621</v>
      </c>
      <c r="B87">
        <f>IFERROR(VLOOKUP($A87,Sheet1!$C$2:$F$10808,4,FALSE),-1)</f>
        <v>2</v>
      </c>
      <c r="C87">
        <v>3</v>
      </c>
      <c r="D87">
        <f t="shared" si="1"/>
        <v>2</v>
      </c>
    </row>
    <row r="88" spans="1:4" x14ac:dyDescent="0.25">
      <c r="A88" s="6" t="s">
        <v>8295</v>
      </c>
      <c r="B88">
        <f>IFERROR(VLOOKUP($A88,Sheet1!$C$2:$F$10808,4,FALSE),-1)</f>
        <v>3</v>
      </c>
      <c r="C88">
        <v>2</v>
      </c>
      <c r="D88">
        <f t="shared" si="1"/>
        <v>3</v>
      </c>
    </row>
    <row r="89" spans="1:4" x14ac:dyDescent="0.25">
      <c r="A89" s="6" t="s">
        <v>2591</v>
      </c>
      <c r="B89">
        <f>IFERROR(VLOOKUP($A89,Sheet1!$C$2:$F$10808,4,FALSE),-1)</f>
        <v>852</v>
      </c>
      <c r="C89">
        <v>849</v>
      </c>
      <c r="D89">
        <f t="shared" si="1"/>
        <v>852</v>
      </c>
    </row>
    <row r="90" spans="1:4" x14ac:dyDescent="0.25">
      <c r="A90" s="6" t="s">
        <v>3781</v>
      </c>
      <c r="B90">
        <f>IFERROR(VLOOKUP($A90,Sheet1!$C$2:$F$10808,4,FALSE),-1)</f>
        <v>6</v>
      </c>
      <c r="C90">
        <v>5</v>
      </c>
      <c r="D90">
        <f t="shared" si="1"/>
        <v>6</v>
      </c>
    </row>
    <row r="91" spans="1:4" x14ac:dyDescent="0.25">
      <c r="A91" s="6" t="s">
        <v>10873</v>
      </c>
      <c r="B91">
        <f>IFERROR(VLOOKUP($A91,Sheet1!$C$2:$F$10808,4,FALSE),-1)</f>
        <v>0</v>
      </c>
      <c r="C91">
        <v>-1</v>
      </c>
      <c r="D91">
        <f t="shared" si="1"/>
        <v>0</v>
      </c>
    </row>
    <row r="92" spans="1:4" x14ac:dyDescent="0.25">
      <c r="A92" s="6" t="s">
        <v>6348</v>
      </c>
      <c r="B92">
        <f>IFERROR(VLOOKUP($A92,Sheet1!$C$2:$F$10808,4,FALSE),-1)</f>
        <v>2</v>
      </c>
      <c r="C92">
        <v>1</v>
      </c>
      <c r="D92">
        <f t="shared" si="1"/>
        <v>2</v>
      </c>
    </row>
    <row r="93" spans="1:4" x14ac:dyDescent="0.25">
      <c r="A93" s="6" t="s">
        <v>8222</v>
      </c>
      <c r="B93">
        <f>IFERROR(VLOOKUP($A93,Sheet1!$C$2:$F$10808,4,FALSE),-1)</f>
        <v>3</v>
      </c>
      <c r="C93">
        <v>-1</v>
      </c>
      <c r="D93">
        <f t="shared" si="1"/>
        <v>3</v>
      </c>
    </row>
    <row r="94" spans="1:4" x14ac:dyDescent="0.25">
      <c r="A94" s="6" t="s">
        <v>7989</v>
      </c>
      <c r="B94">
        <f>IFERROR(VLOOKUP($A94,Sheet1!$C$2:$F$10808,4,FALSE),-1)</f>
        <v>2</v>
      </c>
      <c r="C94">
        <v>1</v>
      </c>
      <c r="D94">
        <f t="shared" si="1"/>
        <v>2</v>
      </c>
    </row>
    <row r="95" spans="1:4" x14ac:dyDescent="0.25">
      <c r="A95" s="6" t="s">
        <v>5949</v>
      </c>
      <c r="B95">
        <f>IFERROR(VLOOKUP($A95,Sheet1!$C$2:$F$10808,4,FALSE),-1)</f>
        <v>4</v>
      </c>
      <c r="C95">
        <v>3</v>
      </c>
      <c r="D95">
        <f t="shared" si="1"/>
        <v>4</v>
      </c>
    </row>
    <row r="96" spans="1:4" x14ac:dyDescent="0.25">
      <c r="A96" s="6" t="s">
        <v>10874</v>
      </c>
      <c r="B96">
        <f>IFERROR(VLOOKUP($A96,Sheet1!$C$2:$F$10808,4,FALSE),-1)</f>
        <v>0</v>
      </c>
      <c r="C96">
        <v>1</v>
      </c>
      <c r="D96">
        <f t="shared" si="1"/>
        <v>0</v>
      </c>
    </row>
    <row r="97" spans="1:4" x14ac:dyDescent="0.25">
      <c r="A97" s="6" t="s">
        <v>4804</v>
      </c>
      <c r="B97">
        <f>IFERROR(VLOOKUP($A97,Sheet1!$C$2:$F$10808,4,FALSE),-1)</f>
        <v>6</v>
      </c>
      <c r="C97">
        <v>8</v>
      </c>
      <c r="D97">
        <f t="shared" si="1"/>
        <v>6</v>
      </c>
    </row>
    <row r="98" spans="1:4" x14ac:dyDescent="0.25">
      <c r="A98" s="6" t="s">
        <v>8652</v>
      </c>
      <c r="B98">
        <f>IFERROR(VLOOKUP($A98,Sheet1!$C$2:$F$10808,4,FALSE),-1)</f>
        <v>1</v>
      </c>
      <c r="C98">
        <v>2</v>
      </c>
      <c r="D98">
        <f t="shared" si="1"/>
        <v>1</v>
      </c>
    </row>
    <row r="99" spans="1:4" x14ac:dyDescent="0.25">
      <c r="A99" s="6" t="s">
        <v>8287</v>
      </c>
      <c r="B99">
        <f>IFERROR(VLOOKUP($A99,Sheet1!$C$2:$F$10808,4,FALSE),-1)</f>
        <v>10</v>
      </c>
      <c r="C99">
        <v>16</v>
      </c>
      <c r="D99">
        <f t="shared" si="1"/>
        <v>10</v>
      </c>
    </row>
    <row r="100" spans="1:4" x14ac:dyDescent="0.25">
      <c r="A100" s="6" t="s">
        <v>6027</v>
      </c>
      <c r="B100">
        <f>IFERROR(VLOOKUP($A100,Sheet1!$C$2:$F$10808,4,FALSE),-1)</f>
        <v>2</v>
      </c>
      <c r="C100">
        <v>3</v>
      </c>
      <c r="D100">
        <f t="shared" si="1"/>
        <v>2</v>
      </c>
    </row>
    <row r="101" spans="1:4" x14ac:dyDescent="0.25">
      <c r="A101" s="6" t="s">
        <v>10877</v>
      </c>
      <c r="B101">
        <f>IFERROR(VLOOKUP($A101,Sheet1!$C$2:$F$10808,4,FALSE),-1)</f>
        <v>0</v>
      </c>
      <c r="C101">
        <v>4</v>
      </c>
      <c r="D101">
        <f t="shared" si="1"/>
        <v>0</v>
      </c>
    </row>
    <row r="102" spans="1:4" x14ac:dyDescent="0.25">
      <c r="A102" s="6" t="s">
        <v>1601</v>
      </c>
      <c r="B102">
        <f>IFERROR(VLOOKUP($A102,Sheet1!$C$2:$F$10808,4,FALSE),-1)</f>
        <v>4</v>
      </c>
      <c r="C102">
        <v>2</v>
      </c>
      <c r="D102">
        <f t="shared" si="1"/>
        <v>4</v>
      </c>
    </row>
    <row r="103" spans="1:4" x14ac:dyDescent="0.25">
      <c r="A103" s="6" t="s">
        <v>7895</v>
      </c>
      <c r="B103">
        <f>IFERROR(VLOOKUP($A103,Sheet1!$C$2:$F$10808,4,FALSE),-1)</f>
        <v>3</v>
      </c>
      <c r="C103">
        <v>3</v>
      </c>
      <c r="D103">
        <f t="shared" si="1"/>
        <v>3</v>
      </c>
    </row>
    <row r="104" spans="1:4" x14ac:dyDescent="0.25">
      <c r="A104" s="6" t="s">
        <v>7368</v>
      </c>
      <c r="B104">
        <f>IFERROR(VLOOKUP($A104,Sheet1!$C$2:$F$10808,4,FALSE),-1)</f>
        <v>3</v>
      </c>
      <c r="C104">
        <v>5</v>
      </c>
      <c r="D104">
        <f t="shared" si="1"/>
        <v>3</v>
      </c>
    </row>
    <row r="105" spans="1:4" x14ac:dyDescent="0.25">
      <c r="A105" s="6" t="s">
        <v>4084</v>
      </c>
      <c r="B105">
        <f>IFERROR(VLOOKUP($A105,Sheet1!$C$2:$F$10808,4,FALSE),-1)</f>
        <v>11</v>
      </c>
      <c r="C105">
        <v>11</v>
      </c>
      <c r="D105">
        <f t="shared" si="1"/>
        <v>11</v>
      </c>
    </row>
    <row r="106" spans="1:4" x14ac:dyDescent="0.25">
      <c r="A106" s="6" t="s">
        <v>6906</v>
      </c>
      <c r="B106">
        <f>IFERROR(VLOOKUP($A106,Sheet1!$C$2:$F$10808,4,FALSE),-1)</f>
        <v>20</v>
      </c>
      <c r="C106">
        <v>19</v>
      </c>
      <c r="D106">
        <f t="shared" si="1"/>
        <v>20</v>
      </c>
    </row>
    <row r="107" spans="1:4" x14ac:dyDescent="0.25">
      <c r="A107" s="6" t="s">
        <v>6801</v>
      </c>
      <c r="B107">
        <f>IFERROR(VLOOKUP($A107,Sheet1!$C$2:$F$10808,4,FALSE),-1)</f>
        <v>20</v>
      </c>
      <c r="C107">
        <v>20</v>
      </c>
      <c r="D107">
        <f t="shared" si="1"/>
        <v>20</v>
      </c>
    </row>
    <row r="108" spans="1:4" x14ac:dyDescent="0.25">
      <c r="A108" s="6" t="s">
        <v>3980</v>
      </c>
      <c r="B108">
        <f>IFERROR(VLOOKUP($A108,Sheet1!$C$2:$F$10808,4,FALSE),-1)</f>
        <v>5</v>
      </c>
      <c r="C108">
        <v>3</v>
      </c>
      <c r="D108">
        <f t="shared" si="1"/>
        <v>5</v>
      </c>
    </row>
    <row r="109" spans="1:4" x14ac:dyDescent="0.25">
      <c r="A109" s="6" t="s">
        <v>8283</v>
      </c>
      <c r="B109">
        <f>IFERROR(VLOOKUP($A109,Sheet1!$C$2:$F$10808,4,FALSE),-1)</f>
        <v>1</v>
      </c>
      <c r="C109">
        <v>2</v>
      </c>
      <c r="D109">
        <f t="shared" si="1"/>
        <v>1</v>
      </c>
    </row>
    <row r="110" spans="1:4" x14ac:dyDescent="0.25">
      <c r="A110" s="6" t="s">
        <v>9142</v>
      </c>
      <c r="B110">
        <f>IFERROR(VLOOKUP($A110,Sheet1!$C$2:$F$10808,4,FALSE),-1)</f>
        <v>10</v>
      </c>
      <c r="C110">
        <v>10</v>
      </c>
      <c r="D110">
        <f t="shared" si="1"/>
        <v>10</v>
      </c>
    </row>
    <row r="111" spans="1:4" x14ac:dyDescent="0.25">
      <c r="A111" s="6" t="s">
        <v>9883</v>
      </c>
      <c r="B111">
        <f>IFERROR(VLOOKUP($A111,Sheet1!$C$2:$F$10808,4,FALSE),-1)</f>
        <v>5</v>
      </c>
      <c r="C111">
        <v>7</v>
      </c>
      <c r="D111">
        <f t="shared" si="1"/>
        <v>5</v>
      </c>
    </row>
    <row r="112" spans="1:4" x14ac:dyDescent="0.25">
      <c r="A112" s="6" t="s">
        <v>3640</v>
      </c>
      <c r="B112">
        <f>IFERROR(VLOOKUP($A112,Sheet1!$C$2:$F$10808,4,FALSE),-1)</f>
        <v>6</v>
      </c>
      <c r="C112">
        <v>4</v>
      </c>
      <c r="D112">
        <f t="shared" si="1"/>
        <v>6</v>
      </c>
    </row>
    <row r="113" spans="1:4" x14ac:dyDescent="0.25">
      <c r="A113" s="6" t="s">
        <v>2239</v>
      </c>
      <c r="B113">
        <f>IFERROR(VLOOKUP($A113,Sheet1!$C$2:$F$10808,4,FALSE),-1)</f>
        <v>15</v>
      </c>
      <c r="C113">
        <v>9</v>
      </c>
      <c r="D113">
        <f t="shared" si="1"/>
        <v>15</v>
      </c>
    </row>
    <row r="114" spans="1:4" x14ac:dyDescent="0.25">
      <c r="A114" s="6" t="s">
        <v>2635</v>
      </c>
      <c r="B114">
        <f>IFERROR(VLOOKUP($A114,Sheet1!$C$2:$F$10808,4,FALSE),-1)</f>
        <v>16</v>
      </c>
      <c r="C114">
        <v>6</v>
      </c>
      <c r="D114">
        <f t="shared" si="1"/>
        <v>16</v>
      </c>
    </row>
    <row r="115" spans="1:4" x14ac:dyDescent="0.25">
      <c r="A115" s="6" t="s">
        <v>2266</v>
      </c>
      <c r="B115">
        <f>IFERROR(VLOOKUP($A115,Sheet1!$C$2:$F$10808,4,FALSE),-1)</f>
        <v>5</v>
      </c>
      <c r="C115">
        <v>6</v>
      </c>
      <c r="D115">
        <f t="shared" si="1"/>
        <v>5</v>
      </c>
    </row>
    <row r="116" spans="1:4" x14ac:dyDescent="0.25">
      <c r="A116" s="6" t="s">
        <v>6223</v>
      </c>
      <c r="B116">
        <f>IFERROR(VLOOKUP($A116,Sheet1!$C$2:$F$10808,4,FALSE),-1)</f>
        <v>70</v>
      </c>
      <c r="C116">
        <v>81</v>
      </c>
      <c r="D116">
        <f t="shared" si="1"/>
        <v>70</v>
      </c>
    </row>
    <row r="117" spans="1:4" x14ac:dyDescent="0.25">
      <c r="A117" s="6" t="s">
        <v>4857</v>
      </c>
      <c r="B117">
        <f>IFERROR(VLOOKUP($A117,Sheet1!$C$2:$F$10808,4,FALSE),-1)</f>
        <v>18</v>
      </c>
      <c r="C117">
        <v>18</v>
      </c>
      <c r="D117">
        <f t="shared" si="1"/>
        <v>18</v>
      </c>
    </row>
    <row r="118" spans="1:4" x14ac:dyDescent="0.25">
      <c r="A118" s="6" t="s">
        <v>7250</v>
      </c>
      <c r="B118">
        <f>IFERROR(VLOOKUP($A118,Sheet1!$C$2:$F$10808,4,FALSE),-1)</f>
        <v>10</v>
      </c>
      <c r="C118">
        <v>20</v>
      </c>
      <c r="D118">
        <f t="shared" si="1"/>
        <v>10</v>
      </c>
    </row>
    <row r="119" spans="1:4" x14ac:dyDescent="0.25">
      <c r="A119" s="6" t="s">
        <v>7032</v>
      </c>
      <c r="B119">
        <f>IFERROR(VLOOKUP($A119,Sheet1!$C$2:$F$10808,4,FALSE),-1)</f>
        <v>2</v>
      </c>
      <c r="C119">
        <v>2</v>
      </c>
      <c r="D119">
        <f t="shared" si="1"/>
        <v>2</v>
      </c>
    </row>
    <row r="120" spans="1:4" x14ac:dyDescent="0.25">
      <c r="A120" s="6" t="s">
        <v>7311</v>
      </c>
      <c r="B120">
        <f>IFERROR(VLOOKUP($A120,Sheet1!$C$2:$F$10808,4,FALSE),-1)</f>
        <v>1</v>
      </c>
      <c r="C120">
        <v>4</v>
      </c>
      <c r="D120">
        <f t="shared" si="1"/>
        <v>1</v>
      </c>
    </row>
    <row r="121" spans="1:4" x14ac:dyDescent="0.25">
      <c r="A121" s="6" t="s">
        <v>6632</v>
      </c>
      <c r="B121">
        <f>IFERROR(VLOOKUP($A121,Sheet1!$C$2:$F$10808,4,FALSE),-1)</f>
        <v>3</v>
      </c>
      <c r="C121">
        <v>2</v>
      </c>
      <c r="D121">
        <f t="shared" si="1"/>
        <v>3</v>
      </c>
    </row>
    <row r="122" spans="1:4" x14ac:dyDescent="0.25">
      <c r="A122" s="6" t="s">
        <v>10881</v>
      </c>
      <c r="B122">
        <f>IFERROR(VLOOKUP($A122,Sheet1!$C$2:$F$10808,4,FALSE),-1)</f>
        <v>0</v>
      </c>
      <c r="C122">
        <v>1</v>
      </c>
      <c r="D122">
        <f t="shared" si="1"/>
        <v>0</v>
      </c>
    </row>
    <row r="123" spans="1:4" x14ac:dyDescent="0.25">
      <c r="A123" s="6" t="s">
        <v>4229</v>
      </c>
      <c r="B123">
        <f>IFERROR(VLOOKUP($A123,Sheet1!$C$2:$F$10808,4,FALSE),-1)</f>
        <v>18</v>
      </c>
      <c r="C123">
        <v>27</v>
      </c>
      <c r="D123">
        <f t="shared" si="1"/>
        <v>18</v>
      </c>
    </row>
    <row r="124" spans="1:4" x14ac:dyDescent="0.25">
      <c r="A124" s="6" t="s">
        <v>5666</v>
      </c>
      <c r="B124">
        <f>IFERROR(VLOOKUP($A124,Sheet1!$C$2:$F$10808,4,FALSE),-1)</f>
        <v>3</v>
      </c>
      <c r="C124">
        <v>6</v>
      </c>
      <c r="D124">
        <f t="shared" si="1"/>
        <v>3</v>
      </c>
    </row>
    <row r="125" spans="1:4" x14ac:dyDescent="0.25">
      <c r="A125" s="6" t="s">
        <v>9752</v>
      </c>
      <c r="B125">
        <f>IFERROR(VLOOKUP($A125,Sheet1!$C$2:$F$10808,4,FALSE),-1)</f>
        <v>5</v>
      </c>
      <c r="C125">
        <v>9</v>
      </c>
      <c r="D125">
        <f t="shared" si="1"/>
        <v>5</v>
      </c>
    </row>
    <row r="126" spans="1:4" x14ac:dyDescent="0.25">
      <c r="A126" s="6" t="s">
        <v>4851</v>
      </c>
      <c r="B126">
        <f>IFERROR(VLOOKUP($A126,Sheet1!$C$2:$F$10808,4,FALSE),-1)</f>
        <v>340</v>
      </c>
      <c r="C126">
        <v>383</v>
      </c>
      <c r="D126">
        <f t="shared" si="1"/>
        <v>340</v>
      </c>
    </row>
    <row r="127" spans="1:4" x14ac:dyDescent="0.25">
      <c r="A127" s="6" t="s">
        <v>5439</v>
      </c>
      <c r="B127">
        <f>IFERROR(VLOOKUP($A127,Sheet1!$C$2:$F$10808,4,FALSE),-1)</f>
        <v>225</v>
      </c>
      <c r="C127">
        <v>360</v>
      </c>
      <c r="D127">
        <f t="shared" si="1"/>
        <v>225</v>
      </c>
    </row>
    <row r="128" spans="1:4" x14ac:dyDescent="0.25">
      <c r="A128" s="6" t="s">
        <v>5052</v>
      </c>
      <c r="B128">
        <f>IFERROR(VLOOKUP($A128,Sheet1!$C$2:$F$10808,4,FALSE),-1)</f>
        <v>232</v>
      </c>
      <c r="C128">
        <v>298</v>
      </c>
      <c r="D128">
        <f t="shared" si="1"/>
        <v>232</v>
      </c>
    </row>
    <row r="129" spans="1:4" x14ac:dyDescent="0.25">
      <c r="A129" s="6" t="s">
        <v>6738</v>
      </c>
      <c r="B129">
        <f>IFERROR(VLOOKUP($A129,Sheet1!$C$2:$F$10808,4,FALSE),-1)</f>
        <v>73</v>
      </c>
      <c r="C129">
        <v>23</v>
      </c>
      <c r="D129">
        <f t="shared" si="1"/>
        <v>73</v>
      </c>
    </row>
    <row r="130" spans="1:4" x14ac:dyDescent="0.25">
      <c r="A130" s="6" t="s">
        <v>10495</v>
      </c>
      <c r="B130">
        <f>IFERROR(VLOOKUP($A130,Sheet1!$C$2:$F$10808,4,FALSE),-1)</f>
        <v>2</v>
      </c>
      <c r="C130">
        <v>2.0299999999999998</v>
      </c>
      <c r="D130">
        <f t="shared" si="1"/>
        <v>2</v>
      </c>
    </row>
    <row r="131" spans="1:4" x14ac:dyDescent="0.25">
      <c r="A131" s="6" t="s">
        <v>7991</v>
      </c>
      <c r="B131">
        <f>IFERROR(VLOOKUP($A131,Sheet1!$C$2:$F$10808,4,FALSE),-1)</f>
        <v>12</v>
      </c>
      <c r="C131">
        <v>8</v>
      </c>
      <c r="D131">
        <f t="shared" si="1"/>
        <v>12</v>
      </c>
    </row>
    <row r="132" spans="1:4" x14ac:dyDescent="0.25">
      <c r="A132" s="6" t="s">
        <v>5575</v>
      </c>
      <c r="B132">
        <f>IFERROR(VLOOKUP($A132,Sheet1!$C$2:$F$10808,4,FALSE),-1)</f>
        <v>3</v>
      </c>
      <c r="C132">
        <v>2</v>
      </c>
      <c r="D132">
        <f t="shared" ref="D132:D195" si="2">IF(B132&gt;=0,B132,IF(C132&gt;=0,C132,-1))</f>
        <v>3</v>
      </c>
    </row>
    <row r="133" spans="1:4" x14ac:dyDescent="0.25">
      <c r="A133" s="6" t="s">
        <v>9566</v>
      </c>
      <c r="B133">
        <f>IFERROR(VLOOKUP($A133,Sheet1!$C$2:$F$10808,4,FALSE),-1)</f>
        <v>3</v>
      </c>
      <c r="C133">
        <v>1</v>
      </c>
      <c r="D133">
        <f t="shared" si="2"/>
        <v>3</v>
      </c>
    </row>
    <row r="134" spans="1:4" x14ac:dyDescent="0.25">
      <c r="A134" s="6" t="s">
        <v>4477</v>
      </c>
      <c r="B134">
        <f>IFERROR(VLOOKUP($A134,Sheet1!$C$2:$F$10808,4,FALSE),-1)</f>
        <v>20</v>
      </c>
      <c r="C134">
        <v>20</v>
      </c>
      <c r="D134">
        <f t="shared" si="2"/>
        <v>20</v>
      </c>
    </row>
    <row r="135" spans="1:4" x14ac:dyDescent="0.25">
      <c r="A135" s="6" t="s">
        <v>5199</v>
      </c>
      <c r="B135">
        <f>IFERROR(VLOOKUP($A135,Sheet1!$C$2:$F$10808,4,FALSE),-1)</f>
        <v>20</v>
      </c>
      <c r="C135">
        <v>10</v>
      </c>
      <c r="D135">
        <f t="shared" si="2"/>
        <v>20</v>
      </c>
    </row>
    <row r="136" spans="1:4" x14ac:dyDescent="0.25">
      <c r="A136" s="6" t="s">
        <v>9177</v>
      </c>
      <c r="B136">
        <f>IFERROR(VLOOKUP($A136,Sheet1!$C$2:$F$10808,4,FALSE),-1)</f>
        <v>4</v>
      </c>
      <c r="C136">
        <v>5</v>
      </c>
      <c r="D136">
        <f t="shared" si="2"/>
        <v>4</v>
      </c>
    </row>
    <row r="137" spans="1:4" x14ac:dyDescent="0.25">
      <c r="A137" s="6" t="s">
        <v>5682</v>
      </c>
      <c r="B137">
        <f>IFERROR(VLOOKUP($A137,Sheet1!$C$2:$F$10808,4,FALSE),-1)</f>
        <v>24</v>
      </c>
      <c r="C137">
        <v>16</v>
      </c>
      <c r="D137">
        <f t="shared" si="2"/>
        <v>24</v>
      </c>
    </row>
    <row r="138" spans="1:4" x14ac:dyDescent="0.25">
      <c r="A138" s="6" t="s">
        <v>6844</v>
      </c>
      <c r="B138">
        <f>IFERROR(VLOOKUP($A138,Sheet1!$C$2:$F$10808,4,FALSE),-1)</f>
        <v>11</v>
      </c>
      <c r="C138">
        <v>8</v>
      </c>
      <c r="D138">
        <f t="shared" si="2"/>
        <v>11</v>
      </c>
    </row>
    <row r="139" spans="1:4" x14ac:dyDescent="0.25">
      <c r="A139" s="6" t="s">
        <v>7306</v>
      </c>
      <c r="B139">
        <f>IFERROR(VLOOKUP($A139,Sheet1!$C$2:$F$10808,4,FALSE),-1)</f>
        <v>15</v>
      </c>
      <c r="C139">
        <v>3</v>
      </c>
      <c r="D139">
        <f t="shared" si="2"/>
        <v>15</v>
      </c>
    </row>
    <row r="140" spans="1:4" x14ac:dyDescent="0.25">
      <c r="A140" s="6" t="s">
        <v>8243</v>
      </c>
      <c r="B140">
        <f>IFERROR(VLOOKUP($A140,Sheet1!$C$2:$F$10808,4,FALSE),-1)</f>
        <v>18</v>
      </c>
      <c r="C140">
        <v>1</v>
      </c>
      <c r="D140">
        <f t="shared" si="2"/>
        <v>18</v>
      </c>
    </row>
    <row r="141" spans="1:4" x14ac:dyDescent="0.25">
      <c r="A141" s="6" t="s">
        <v>3685</v>
      </c>
      <c r="B141">
        <f>IFERROR(VLOOKUP($A141,Sheet1!$C$2:$F$10808,4,FALSE),-1)</f>
        <v>21</v>
      </c>
      <c r="C141">
        <v>26</v>
      </c>
      <c r="D141">
        <f t="shared" si="2"/>
        <v>21</v>
      </c>
    </row>
    <row r="142" spans="1:4" x14ac:dyDescent="0.25">
      <c r="A142" s="6" t="s">
        <v>4362</v>
      </c>
      <c r="B142">
        <f>IFERROR(VLOOKUP($A142,Sheet1!$C$2:$F$10808,4,FALSE),-1)</f>
        <v>41</v>
      </c>
      <c r="C142">
        <v>104</v>
      </c>
      <c r="D142">
        <f t="shared" si="2"/>
        <v>41</v>
      </c>
    </row>
    <row r="143" spans="1:4" x14ac:dyDescent="0.25">
      <c r="A143" s="6" t="s">
        <v>6057</v>
      </c>
      <c r="B143">
        <f>IFERROR(VLOOKUP($A143,Sheet1!$C$2:$F$10808,4,FALSE),-1)</f>
        <v>19</v>
      </c>
      <c r="C143">
        <v>27</v>
      </c>
      <c r="D143">
        <f t="shared" si="2"/>
        <v>19</v>
      </c>
    </row>
    <row r="144" spans="1:4" x14ac:dyDescent="0.25">
      <c r="A144" s="6" t="s">
        <v>6606</v>
      </c>
      <c r="B144">
        <f>IFERROR(VLOOKUP($A144,Sheet1!$C$2:$F$10808,4,FALSE),-1)</f>
        <v>31</v>
      </c>
      <c r="C144">
        <v>25</v>
      </c>
      <c r="D144">
        <f t="shared" si="2"/>
        <v>31</v>
      </c>
    </row>
    <row r="145" spans="1:4" x14ac:dyDescent="0.25">
      <c r="A145" s="6" t="s">
        <v>3581</v>
      </c>
      <c r="B145">
        <f>IFERROR(VLOOKUP($A145,Sheet1!$C$2:$F$10808,4,FALSE),-1)</f>
        <v>1</v>
      </c>
      <c r="C145">
        <v>3</v>
      </c>
      <c r="D145">
        <f t="shared" si="2"/>
        <v>1</v>
      </c>
    </row>
    <row r="146" spans="1:4" x14ac:dyDescent="0.25">
      <c r="A146" s="6" t="s">
        <v>9300</v>
      </c>
      <c r="B146">
        <f>IFERROR(VLOOKUP($A146,Sheet1!$C$2:$F$10808,4,FALSE),-1)</f>
        <v>5</v>
      </c>
      <c r="C146">
        <v>12</v>
      </c>
      <c r="D146">
        <f t="shared" si="2"/>
        <v>5</v>
      </c>
    </row>
    <row r="147" spans="1:4" x14ac:dyDescent="0.25">
      <c r="A147" s="6" t="s">
        <v>3071</v>
      </c>
      <c r="B147">
        <f>IFERROR(VLOOKUP($A147,Sheet1!$C$2:$F$10808,4,FALSE),-1)</f>
        <v>4</v>
      </c>
      <c r="C147">
        <v>4</v>
      </c>
      <c r="D147">
        <f t="shared" si="2"/>
        <v>4</v>
      </c>
    </row>
    <row r="148" spans="1:4" x14ac:dyDescent="0.25">
      <c r="A148" s="6" t="s">
        <v>3355</v>
      </c>
      <c r="B148">
        <f>IFERROR(VLOOKUP($A148,Sheet1!$C$2:$F$10808,4,FALSE),-1)</f>
        <v>3</v>
      </c>
      <c r="C148">
        <v>3</v>
      </c>
      <c r="D148">
        <f t="shared" si="2"/>
        <v>3</v>
      </c>
    </row>
    <row r="149" spans="1:4" x14ac:dyDescent="0.25">
      <c r="A149" s="6" t="s">
        <v>8262</v>
      </c>
      <c r="B149">
        <f>IFERROR(VLOOKUP($A149,Sheet1!$C$2:$F$10808,4,FALSE),-1)</f>
        <v>80</v>
      </c>
      <c r="C149">
        <v>102</v>
      </c>
      <c r="D149">
        <f t="shared" si="2"/>
        <v>80</v>
      </c>
    </row>
    <row r="150" spans="1:4" x14ac:dyDescent="0.25">
      <c r="A150" s="6" t="s">
        <v>1451</v>
      </c>
      <c r="B150">
        <f>IFERROR(VLOOKUP($A150,Sheet1!$C$2:$F$10808,4,FALSE),-1)</f>
        <v>70</v>
      </c>
      <c r="C150">
        <v>19</v>
      </c>
      <c r="D150">
        <f t="shared" si="2"/>
        <v>70</v>
      </c>
    </row>
    <row r="151" spans="1:4" x14ac:dyDescent="0.25">
      <c r="A151" s="6" t="s">
        <v>6636</v>
      </c>
      <c r="B151">
        <f>IFERROR(VLOOKUP($A151,Sheet1!$C$2:$F$10808,4,FALSE),-1)</f>
        <v>18</v>
      </c>
      <c r="C151">
        <v>15</v>
      </c>
      <c r="D151">
        <f t="shared" si="2"/>
        <v>18</v>
      </c>
    </row>
    <row r="152" spans="1:4" x14ac:dyDescent="0.25">
      <c r="A152" s="6" t="s">
        <v>10893</v>
      </c>
      <c r="B152">
        <f>IFERROR(VLOOKUP($A152,Sheet1!$C$2:$F$10808,4,FALSE),-1)</f>
        <v>0</v>
      </c>
      <c r="C152">
        <v>3</v>
      </c>
      <c r="D152">
        <f t="shared" si="2"/>
        <v>0</v>
      </c>
    </row>
    <row r="153" spans="1:4" x14ac:dyDescent="0.25">
      <c r="A153" s="6" t="s">
        <v>7978</v>
      </c>
      <c r="B153">
        <f>IFERROR(VLOOKUP($A153,Sheet1!$C$2:$F$10808,4,FALSE),-1)</f>
        <v>10</v>
      </c>
      <c r="C153">
        <v>20</v>
      </c>
      <c r="D153">
        <f t="shared" si="2"/>
        <v>10</v>
      </c>
    </row>
    <row r="154" spans="1:4" x14ac:dyDescent="0.25">
      <c r="A154" s="6" t="s">
        <v>3457</v>
      </c>
      <c r="B154">
        <f>IFERROR(VLOOKUP($A154,Sheet1!$C$2:$F$10808,4,FALSE),-1)</f>
        <v>110</v>
      </c>
      <c r="C154">
        <v>90</v>
      </c>
      <c r="D154">
        <f t="shared" si="2"/>
        <v>110</v>
      </c>
    </row>
    <row r="155" spans="1:4" x14ac:dyDescent="0.25">
      <c r="A155" s="6" t="s">
        <v>6273</v>
      </c>
      <c r="B155">
        <f>IFERROR(VLOOKUP($A155,Sheet1!$C$2:$F$10808,4,FALSE),-1)</f>
        <v>20</v>
      </c>
      <c r="C155">
        <v>40</v>
      </c>
      <c r="D155">
        <f t="shared" si="2"/>
        <v>20</v>
      </c>
    </row>
    <row r="156" spans="1:4" x14ac:dyDescent="0.25">
      <c r="A156" s="6" t="s">
        <v>3990</v>
      </c>
      <c r="B156">
        <f>IFERROR(VLOOKUP($A156,Sheet1!$C$2:$F$10808,4,FALSE),-1)</f>
        <v>20</v>
      </c>
      <c r="C156">
        <v>30</v>
      </c>
      <c r="D156">
        <f t="shared" si="2"/>
        <v>20</v>
      </c>
    </row>
    <row r="157" spans="1:4" x14ac:dyDescent="0.25">
      <c r="A157" s="6" t="s">
        <v>2601</v>
      </c>
      <c r="B157">
        <f>IFERROR(VLOOKUP($A157,Sheet1!$C$2:$F$10808,4,FALSE),-1)</f>
        <v>4</v>
      </c>
      <c r="C157">
        <v>7</v>
      </c>
      <c r="D157">
        <f t="shared" si="2"/>
        <v>4</v>
      </c>
    </row>
    <row r="158" spans="1:4" x14ac:dyDescent="0.25">
      <c r="A158" s="6" t="s">
        <v>2936</v>
      </c>
      <c r="B158">
        <f>IFERROR(VLOOKUP($A158,Sheet1!$C$2:$F$10808,4,FALSE),-1)</f>
        <v>1</v>
      </c>
      <c r="C158">
        <v>3</v>
      </c>
      <c r="D158">
        <f t="shared" si="2"/>
        <v>1</v>
      </c>
    </row>
    <row r="159" spans="1:4" x14ac:dyDescent="0.25">
      <c r="A159" s="6" t="s">
        <v>2556</v>
      </c>
      <c r="B159">
        <f>IFERROR(VLOOKUP($A159,Sheet1!$C$2:$F$10808,4,FALSE),-1)</f>
        <v>3</v>
      </c>
      <c r="C159">
        <v>2</v>
      </c>
      <c r="D159">
        <f t="shared" si="2"/>
        <v>3</v>
      </c>
    </row>
    <row r="160" spans="1:4" x14ac:dyDescent="0.25">
      <c r="A160" s="6" t="s">
        <v>2951</v>
      </c>
      <c r="B160">
        <f>IFERROR(VLOOKUP($A160,Sheet1!$C$2:$F$10808,4,FALSE),-1)</f>
        <v>20</v>
      </c>
      <c r="C160">
        <v>25</v>
      </c>
      <c r="D160">
        <f t="shared" si="2"/>
        <v>20</v>
      </c>
    </row>
    <row r="161" spans="1:4" x14ac:dyDescent="0.25">
      <c r="A161" s="6" t="s">
        <v>6836</v>
      </c>
      <c r="B161">
        <f>IFERROR(VLOOKUP($A161,Sheet1!$C$2:$F$10808,4,FALSE),-1)</f>
        <v>1</v>
      </c>
      <c r="C161">
        <v>-1</v>
      </c>
      <c r="D161">
        <f t="shared" si="2"/>
        <v>1</v>
      </c>
    </row>
    <row r="162" spans="1:4" x14ac:dyDescent="0.25">
      <c r="A162" s="6" t="s">
        <v>10446</v>
      </c>
      <c r="B162">
        <f>IFERROR(VLOOKUP($A162,Sheet1!$C$2:$F$10808,4,FALSE),-1)</f>
        <v>3</v>
      </c>
      <c r="C162">
        <v>8</v>
      </c>
      <c r="D162">
        <f t="shared" si="2"/>
        <v>3</v>
      </c>
    </row>
    <row r="163" spans="1:4" x14ac:dyDescent="0.25">
      <c r="A163" s="6" t="s">
        <v>5036</v>
      </c>
      <c r="B163">
        <f>IFERROR(VLOOKUP($A163,Sheet1!$C$2:$F$10808,4,FALSE),-1)</f>
        <v>80</v>
      </c>
      <c r="C163">
        <v>60</v>
      </c>
      <c r="D163">
        <f t="shared" si="2"/>
        <v>80</v>
      </c>
    </row>
    <row r="164" spans="1:4" x14ac:dyDescent="0.25">
      <c r="A164" s="6" t="s">
        <v>4518</v>
      </c>
      <c r="B164">
        <f>IFERROR(VLOOKUP($A164,Sheet1!$C$2:$F$10808,4,FALSE),-1)</f>
        <v>17</v>
      </c>
      <c r="C164">
        <v>44</v>
      </c>
      <c r="D164">
        <f t="shared" si="2"/>
        <v>17</v>
      </c>
    </row>
    <row r="165" spans="1:4" x14ac:dyDescent="0.25">
      <c r="A165" s="6" t="s">
        <v>7242</v>
      </c>
      <c r="B165">
        <f>IFERROR(VLOOKUP($A165,Sheet1!$C$2:$F$10808,4,FALSE),-1)</f>
        <v>4</v>
      </c>
      <c r="C165">
        <v>3</v>
      </c>
      <c r="D165">
        <f t="shared" si="2"/>
        <v>4</v>
      </c>
    </row>
    <row r="166" spans="1:4" x14ac:dyDescent="0.25">
      <c r="A166" s="6" t="s">
        <v>5977</v>
      </c>
      <c r="B166">
        <f>IFERROR(VLOOKUP($A166,Sheet1!$C$2:$F$10808,4,FALSE),-1)</f>
        <v>6</v>
      </c>
      <c r="C166">
        <v>7</v>
      </c>
      <c r="D166">
        <f t="shared" si="2"/>
        <v>6</v>
      </c>
    </row>
    <row r="167" spans="1:4" x14ac:dyDescent="0.25">
      <c r="A167" s="6" t="s">
        <v>9008</v>
      </c>
      <c r="B167">
        <f>IFERROR(VLOOKUP($A167,Sheet1!$C$2:$F$10808,4,FALSE),-1)</f>
        <v>1</v>
      </c>
      <c r="C167">
        <v>3</v>
      </c>
      <c r="D167">
        <f t="shared" si="2"/>
        <v>1</v>
      </c>
    </row>
    <row r="168" spans="1:4" x14ac:dyDescent="0.25">
      <c r="A168" s="6" t="s">
        <v>6939</v>
      </c>
      <c r="B168">
        <f>IFERROR(VLOOKUP($A168,Sheet1!$C$2:$F$10808,4,FALSE),-1)</f>
        <v>20</v>
      </c>
      <c r="C168">
        <v>20</v>
      </c>
      <c r="D168">
        <f t="shared" si="2"/>
        <v>20</v>
      </c>
    </row>
    <row r="169" spans="1:4" x14ac:dyDescent="0.25">
      <c r="A169" s="6" t="s">
        <v>7094</v>
      </c>
      <c r="B169">
        <f>IFERROR(VLOOKUP($A169,Sheet1!$C$2:$F$10808,4,FALSE),-1)</f>
        <v>13</v>
      </c>
      <c r="C169">
        <v>18</v>
      </c>
      <c r="D169">
        <f t="shared" si="2"/>
        <v>13</v>
      </c>
    </row>
    <row r="170" spans="1:4" x14ac:dyDescent="0.25">
      <c r="A170" s="6" t="s">
        <v>3972</v>
      </c>
      <c r="B170">
        <f>IFERROR(VLOOKUP($A170,Sheet1!$C$2:$F$10808,4,FALSE),-1)</f>
        <v>20</v>
      </c>
      <c r="C170">
        <v>19</v>
      </c>
      <c r="D170">
        <f t="shared" si="2"/>
        <v>20</v>
      </c>
    </row>
    <row r="171" spans="1:4" x14ac:dyDescent="0.25">
      <c r="A171" s="6" t="s">
        <v>4558</v>
      </c>
      <c r="B171">
        <f>IFERROR(VLOOKUP($A171,Sheet1!$C$2:$F$10808,4,FALSE),-1)</f>
        <v>20</v>
      </c>
      <c r="C171">
        <v>30</v>
      </c>
      <c r="D171">
        <f t="shared" si="2"/>
        <v>20</v>
      </c>
    </row>
    <row r="172" spans="1:4" x14ac:dyDescent="0.25">
      <c r="A172" s="6" t="s">
        <v>6602</v>
      </c>
      <c r="B172">
        <f>IFERROR(VLOOKUP($A172,Sheet1!$C$2:$F$10808,4,FALSE),-1)</f>
        <v>2</v>
      </c>
      <c r="C172">
        <v>1</v>
      </c>
      <c r="D172">
        <f t="shared" si="2"/>
        <v>2</v>
      </c>
    </row>
    <row r="173" spans="1:4" x14ac:dyDescent="0.25">
      <c r="A173" s="6" t="s">
        <v>5660</v>
      </c>
      <c r="B173">
        <f>IFERROR(VLOOKUP($A173,Sheet1!$C$2:$F$10808,4,FALSE),-1)</f>
        <v>4</v>
      </c>
      <c r="C173">
        <v>-1</v>
      </c>
      <c r="D173">
        <f t="shared" si="2"/>
        <v>4</v>
      </c>
    </row>
    <row r="174" spans="1:4" x14ac:dyDescent="0.25">
      <c r="A174" s="6" t="s">
        <v>7483</v>
      </c>
      <c r="B174">
        <f>IFERROR(VLOOKUP($A174,Sheet1!$C$2:$F$10808,4,FALSE),-1)</f>
        <v>16</v>
      </c>
      <c r="C174">
        <v>-1</v>
      </c>
      <c r="D174">
        <f t="shared" si="2"/>
        <v>16</v>
      </c>
    </row>
    <row r="175" spans="1:4" x14ac:dyDescent="0.25">
      <c r="A175" s="6" t="s">
        <v>5650</v>
      </c>
      <c r="B175">
        <f>IFERROR(VLOOKUP($A175,Sheet1!$C$2:$F$10808,4,FALSE),-1)</f>
        <v>17</v>
      </c>
      <c r="C175">
        <v>37</v>
      </c>
      <c r="D175">
        <f t="shared" si="2"/>
        <v>17</v>
      </c>
    </row>
    <row r="176" spans="1:4" x14ac:dyDescent="0.25">
      <c r="A176" s="6" t="s">
        <v>8740</v>
      </c>
      <c r="B176">
        <f>IFERROR(VLOOKUP($A176,Sheet1!$C$2:$F$10808,4,FALSE),-1)</f>
        <v>8</v>
      </c>
      <c r="C176">
        <v>10</v>
      </c>
      <c r="D176">
        <f t="shared" si="2"/>
        <v>8</v>
      </c>
    </row>
    <row r="177" spans="1:4" x14ac:dyDescent="0.25">
      <c r="A177" s="6" t="s">
        <v>4985</v>
      </c>
      <c r="B177">
        <f>IFERROR(VLOOKUP($A177,Sheet1!$C$2:$F$10808,4,FALSE),-1)</f>
        <v>40</v>
      </c>
      <c r="C177">
        <v>50</v>
      </c>
      <c r="D177">
        <f t="shared" si="2"/>
        <v>40</v>
      </c>
    </row>
    <row r="178" spans="1:4" x14ac:dyDescent="0.25">
      <c r="A178" s="6" t="s">
        <v>9693</v>
      </c>
      <c r="B178">
        <f>IFERROR(VLOOKUP($A178,Sheet1!$C$2:$F$10808,4,FALSE),-1)</f>
        <v>4</v>
      </c>
      <c r="C178">
        <v>5</v>
      </c>
      <c r="D178">
        <f t="shared" si="2"/>
        <v>4</v>
      </c>
    </row>
    <row r="179" spans="1:4" x14ac:dyDescent="0.25">
      <c r="A179" s="6" t="s">
        <v>9032</v>
      </c>
      <c r="B179">
        <f>IFERROR(VLOOKUP($A179,Sheet1!$C$2:$F$10808,4,FALSE),-1)</f>
        <v>8</v>
      </c>
      <c r="C179">
        <v>9</v>
      </c>
      <c r="D179">
        <f t="shared" si="2"/>
        <v>8</v>
      </c>
    </row>
    <row r="180" spans="1:4" x14ac:dyDescent="0.25">
      <c r="A180" s="6" t="s">
        <v>8867</v>
      </c>
      <c r="B180">
        <f>IFERROR(VLOOKUP($A180,Sheet1!$C$2:$F$10808,4,FALSE),-1)</f>
        <v>7</v>
      </c>
      <c r="C180">
        <v>9</v>
      </c>
      <c r="D180">
        <f t="shared" si="2"/>
        <v>7</v>
      </c>
    </row>
    <row r="181" spans="1:4" x14ac:dyDescent="0.25">
      <c r="A181" s="6" t="s">
        <v>7050</v>
      </c>
      <c r="B181">
        <f>IFERROR(VLOOKUP($A181,Sheet1!$C$2:$F$10808,4,FALSE),-1)</f>
        <v>12</v>
      </c>
      <c r="C181">
        <v>7</v>
      </c>
      <c r="D181">
        <f t="shared" si="2"/>
        <v>12</v>
      </c>
    </row>
    <row r="182" spans="1:4" x14ac:dyDescent="0.25">
      <c r="A182" s="6" t="s">
        <v>9229</v>
      </c>
      <c r="B182">
        <f>IFERROR(VLOOKUP($A182,Sheet1!$C$2:$F$10808,4,FALSE),-1)</f>
        <v>9</v>
      </c>
      <c r="C182">
        <v>6</v>
      </c>
      <c r="D182">
        <f t="shared" si="2"/>
        <v>9</v>
      </c>
    </row>
    <row r="183" spans="1:4" x14ac:dyDescent="0.25">
      <c r="A183" s="6" t="s">
        <v>8984</v>
      </c>
      <c r="B183">
        <f>IFERROR(VLOOKUP($A183,Sheet1!$C$2:$F$10808,4,FALSE),-1)</f>
        <v>1</v>
      </c>
      <c r="C183">
        <v>2</v>
      </c>
      <c r="D183">
        <f t="shared" si="2"/>
        <v>1</v>
      </c>
    </row>
    <row r="184" spans="1:4" x14ac:dyDescent="0.25">
      <c r="A184" s="6" t="s">
        <v>3573</v>
      </c>
      <c r="B184">
        <f>IFERROR(VLOOKUP($A184,Sheet1!$C$2:$F$10808,4,FALSE),-1)</f>
        <v>1</v>
      </c>
      <c r="C184">
        <v>1</v>
      </c>
      <c r="D184">
        <f t="shared" si="2"/>
        <v>1</v>
      </c>
    </row>
    <row r="185" spans="1:4" x14ac:dyDescent="0.25">
      <c r="A185" s="6" t="s">
        <v>1952</v>
      </c>
      <c r="B185">
        <f>IFERROR(VLOOKUP($A185,Sheet1!$C$2:$F$10808,4,FALSE),-1)</f>
        <v>8</v>
      </c>
      <c r="C185">
        <v>1</v>
      </c>
      <c r="D185">
        <f t="shared" si="2"/>
        <v>8</v>
      </c>
    </row>
    <row r="186" spans="1:4" x14ac:dyDescent="0.25">
      <c r="A186" s="6" t="s">
        <v>3438</v>
      </c>
      <c r="B186">
        <f>IFERROR(VLOOKUP($A186,Sheet1!$C$2:$F$10808,4,FALSE),-1)</f>
        <v>7</v>
      </c>
      <c r="C186">
        <v>10</v>
      </c>
      <c r="D186">
        <f t="shared" si="2"/>
        <v>7</v>
      </c>
    </row>
    <row r="187" spans="1:4" x14ac:dyDescent="0.25">
      <c r="A187" s="6" t="s">
        <v>10902</v>
      </c>
      <c r="B187">
        <f>IFERROR(VLOOKUP($A187,Sheet1!$C$2:$F$10808,4,FALSE),-1)</f>
        <v>0</v>
      </c>
      <c r="C187">
        <v>3</v>
      </c>
      <c r="D187">
        <f t="shared" si="2"/>
        <v>0</v>
      </c>
    </row>
    <row r="188" spans="1:4" x14ac:dyDescent="0.25">
      <c r="A188" s="6" t="s">
        <v>5090</v>
      </c>
      <c r="B188">
        <f>IFERROR(VLOOKUP($A188,Sheet1!$C$2:$F$10808,4,FALSE),-1)</f>
        <v>2</v>
      </c>
      <c r="C188">
        <v>4</v>
      </c>
      <c r="D188">
        <f t="shared" si="2"/>
        <v>2</v>
      </c>
    </row>
    <row r="189" spans="1:4" x14ac:dyDescent="0.25">
      <c r="A189" s="6" t="s">
        <v>4494</v>
      </c>
      <c r="B189">
        <f>IFERROR(VLOOKUP($A189,Sheet1!$C$2:$F$10808,4,FALSE),-1)</f>
        <v>3</v>
      </c>
      <c r="C189">
        <v>-1</v>
      </c>
      <c r="D189">
        <f t="shared" si="2"/>
        <v>3</v>
      </c>
    </row>
    <row r="190" spans="1:4" x14ac:dyDescent="0.25">
      <c r="A190" s="6" t="s">
        <v>2862</v>
      </c>
      <c r="B190">
        <f>IFERROR(VLOOKUP($A190,Sheet1!$C$2:$F$10808,4,FALSE),-1)</f>
        <v>6</v>
      </c>
      <c r="C190">
        <v>5</v>
      </c>
      <c r="D190">
        <f t="shared" si="2"/>
        <v>6</v>
      </c>
    </row>
    <row r="191" spans="1:4" x14ac:dyDescent="0.25">
      <c r="A191" s="6" t="s">
        <v>3459</v>
      </c>
      <c r="B191">
        <f>IFERROR(VLOOKUP($A191,Sheet1!$C$2:$F$10808,4,FALSE),-1)</f>
        <v>30</v>
      </c>
      <c r="C191">
        <v>10</v>
      </c>
      <c r="D191">
        <f t="shared" si="2"/>
        <v>30</v>
      </c>
    </row>
    <row r="192" spans="1:4" x14ac:dyDescent="0.25">
      <c r="A192" s="6" t="s">
        <v>3375</v>
      </c>
      <c r="B192">
        <f>IFERROR(VLOOKUP($A192,Sheet1!$C$2:$F$10808,4,FALSE),-1)</f>
        <v>19</v>
      </c>
      <c r="C192">
        <v>24</v>
      </c>
      <c r="D192">
        <f t="shared" si="2"/>
        <v>19</v>
      </c>
    </row>
    <row r="193" spans="1:4" x14ac:dyDescent="0.25">
      <c r="A193" s="6" t="s">
        <v>10300</v>
      </c>
      <c r="B193">
        <f>IFERROR(VLOOKUP($A193,Sheet1!$C$2:$F$10808,4,FALSE),-1)</f>
        <v>6</v>
      </c>
      <c r="C193">
        <v>8</v>
      </c>
      <c r="D193">
        <f t="shared" si="2"/>
        <v>6</v>
      </c>
    </row>
    <row r="194" spans="1:4" x14ac:dyDescent="0.25">
      <c r="A194" s="6" t="s">
        <v>2441</v>
      </c>
      <c r="B194">
        <f>IFERROR(VLOOKUP($A194,Sheet1!$C$2:$F$10808,4,FALSE),-1)</f>
        <v>1</v>
      </c>
      <c r="C194">
        <v>-1</v>
      </c>
      <c r="D194">
        <f t="shared" si="2"/>
        <v>1</v>
      </c>
    </row>
    <row r="195" spans="1:4" x14ac:dyDescent="0.25">
      <c r="A195" s="6" t="s">
        <v>7928</v>
      </c>
      <c r="B195">
        <f>IFERROR(VLOOKUP($A195,Sheet1!$C$2:$F$10808,4,FALSE),-1)</f>
        <v>4</v>
      </c>
      <c r="C195">
        <v>10</v>
      </c>
      <c r="D195">
        <f t="shared" si="2"/>
        <v>4</v>
      </c>
    </row>
    <row r="196" spans="1:4" x14ac:dyDescent="0.25">
      <c r="A196" s="6" t="s">
        <v>7944</v>
      </c>
      <c r="B196">
        <f>IFERROR(VLOOKUP($A196,Sheet1!$C$2:$F$10808,4,FALSE),-1)</f>
        <v>6</v>
      </c>
      <c r="C196">
        <v>6</v>
      </c>
      <c r="D196">
        <f t="shared" ref="D196:D259" si="3">IF(B196&gt;=0,B196,IF(C196&gt;=0,C196,-1))</f>
        <v>6</v>
      </c>
    </row>
    <row r="197" spans="1:4" x14ac:dyDescent="0.25">
      <c r="A197" s="6" t="s">
        <v>7017</v>
      </c>
      <c r="B197">
        <f>IFERROR(VLOOKUP($A197,Sheet1!$C$2:$F$10808,4,FALSE),-1)</f>
        <v>12</v>
      </c>
      <c r="C197">
        <v>5</v>
      </c>
      <c r="D197">
        <f t="shared" si="3"/>
        <v>12</v>
      </c>
    </row>
    <row r="198" spans="1:4" x14ac:dyDescent="0.25">
      <c r="A198" s="6" t="s">
        <v>1681</v>
      </c>
      <c r="B198">
        <f>IFERROR(VLOOKUP($A198,Sheet1!$C$2:$F$10808,4,FALSE),-1)</f>
        <v>13</v>
      </c>
      <c r="C198">
        <v>6</v>
      </c>
      <c r="D198">
        <f t="shared" si="3"/>
        <v>13</v>
      </c>
    </row>
    <row r="199" spans="1:4" x14ac:dyDescent="0.25">
      <c r="A199" s="6" t="s">
        <v>6624</v>
      </c>
      <c r="B199">
        <f>IFERROR(VLOOKUP($A199,Sheet1!$C$2:$F$10808,4,FALSE),-1)</f>
        <v>2</v>
      </c>
      <c r="C199">
        <v>4</v>
      </c>
      <c r="D199">
        <f t="shared" si="3"/>
        <v>2</v>
      </c>
    </row>
    <row r="200" spans="1:4" x14ac:dyDescent="0.25">
      <c r="A200" s="6" t="s">
        <v>6409</v>
      </c>
      <c r="B200">
        <f>IFERROR(VLOOKUP($A200,Sheet1!$C$2:$F$10808,4,FALSE),-1)</f>
        <v>20</v>
      </c>
      <c r="C200">
        <v>40</v>
      </c>
      <c r="D200">
        <f t="shared" si="3"/>
        <v>20</v>
      </c>
    </row>
    <row r="201" spans="1:4" x14ac:dyDescent="0.25">
      <c r="A201" s="6" t="s">
        <v>7281</v>
      </c>
      <c r="B201">
        <f>IFERROR(VLOOKUP($A201,Sheet1!$C$2:$F$10808,4,FALSE),-1)</f>
        <v>10</v>
      </c>
      <c r="C201">
        <v>30</v>
      </c>
      <c r="D201">
        <f t="shared" si="3"/>
        <v>10</v>
      </c>
    </row>
    <row r="202" spans="1:4" x14ac:dyDescent="0.25">
      <c r="A202" s="6" t="s">
        <v>10904</v>
      </c>
      <c r="B202">
        <f>IFERROR(VLOOKUP($A202,Sheet1!$C$2:$F$10808,4,FALSE),-1)</f>
        <v>0</v>
      </c>
      <c r="C202">
        <v>30</v>
      </c>
      <c r="D202">
        <f t="shared" si="3"/>
        <v>0</v>
      </c>
    </row>
    <row r="203" spans="1:4" x14ac:dyDescent="0.25">
      <c r="A203" s="6" t="s">
        <v>794</v>
      </c>
      <c r="B203">
        <f>IFERROR(VLOOKUP($A203,Sheet1!$C$2:$F$10808,4,FALSE),-1)</f>
        <v>62</v>
      </c>
      <c r="C203">
        <v>81</v>
      </c>
      <c r="D203">
        <f t="shared" si="3"/>
        <v>62</v>
      </c>
    </row>
    <row r="204" spans="1:4" x14ac:dyDescent="0.25">
      <c r="A204" s="6" t="s">
        <v>635</v>
      </c>
      <c r="B204">
        <f>IFERROR(VLOOKUP($A204,Sheet1!$C$2:$F$10808,4,FALSE),-1)</f>
        <v>321</v>
      </c>
      <c r="C204">
        <v>208</v>
      </c>
      <c r="D204">
        <f t="shared" si="3"/>
        <v>321</v>
      </c>
    </row>
    <row r="205" spans="1:4" x14ac:dyDescent="0.25">
      <c r="A205" s="6" t="s">
        <v>1802</v>
      </c>
      <c r="B205">
        <f>IFERROR(VLOOKUP($A205,Sheet1!$C$2:$F$10808,4,FALSE),-1)</f>
        <v>4</v>
      </c>
      <c r="C205">
        <v>4</v>
      </c>
      <c r="D205">
        <f t="shared" si="3"/>
        <v>4</v>
      </c>
    </row>
    <row r="206" spans="1:4" x14ac:dyDescent="0.25">
      <c r="A206" s="6" t="s">
        <v>4540</v>
      </c>
      <c r="B206">
        <f>IFERROR(VLOOKUP($A206,Sheet1!$C$2:$F$10808,4,FALSE),-1)</f>
        <v>1</v>
      </c>
      <c r="C206">
        <v>-1</v>
      </c>
      <c r="D206">
        <f t="shared" si="3"/>
        <v>1</v>
      </c>
    </row>
    <row r="207" spans="1:4" x14ac:dyDescent="0.25">
      <c r="A207" s="6" t="s">
        <v>1938</v>
      </c>
      <c r="B207">
        <f>IFERROR(VLOOKUP($A207,Sheet1!$C$2:$F$10808,4,FALSE),-1)</f>
        <v>311</v>
      </c>
      <c r="C207">
        <v>401</v>
      </c>
      <c r="D207">
        <f t="shared" si="3"/>
        <v>311</v>
      </c>
    </row>
    <row r="208" spans="1:4" x14ac:dyDescent="0.25">
      <c r="A208" s="6" t="s">
        <v>6896</v>
      </c>
      <c r="B208">
        <f>IFERROR(VLOOKUP($A208,Sheet1!$C$2:$F$10808,4,FALSE),-1)</f>
        <v>54</v>
      </c>
      <c r="C208">
        <v>64</v>
      </c>
      <c r="D208">
        <f t="shared" si="3"/>
        <v>54</v>
      </c>
    </row>
    <row r="209" spans="1:4" x14ac:dyDescent="0.25">
      <c r="A209" s="6" t="s">
        <v>4524</v>
      </c>
      <c r="B209">
        <f>IFERROR(VLOOKUP($A209,Sheet1!$C$2:$F$10808,4,FALSE),-1)</f>
        <v>45</v>
      </c>
      <c r="C209">
        <v>77</v>
      </c>
      <c r="D209">
        <f t="shared" si="3"/>
        <v>45</v>
      </c>
    </row>
    <row r="210" spans="1:4" x14ac:dyDescent="0.25">
      <c r="A210" s="6" t="s">
        <v>4137</v>
      </c>
      <c r="B210">
        <f>IFERROR(VLOOKUP($A210,Sheet1!$C$2:$F$10808,4,FALSE),-1)</f>
        <v>1</v>
      </c>
      <c r="C210">
        <v>1</v>
      </c>
      <c r="D210">
        <f t="shared" si="3"/>
        <v>1</v>
      </c>
    </row>
    <row r="211" spans="1:4" x14ac:dyDescent="0.25">
      <c r="A211" s="6" t="s">
        <v>4139</v>
      </c>
      <c r="B211">
        <f>IFERROR(VLOOKUP($A211,Sheet1!$C$2:$F$10808,4,FALSE),-1)</f>
        <v>1</v>
      </c>
      <c r="C211">
        <v>2</v>
      </c>
      <c r="D211">
        <f t="shared" si="3"/>
        <v>1</v>
      </c>
    </row>
    <row r="212" spans="1:4" x14ac:dyDescent="0.25">
      <c r="A212" s="6" t="s">
        <v>2514</v>
      </c>
      <c r="B212">
        <f>IFERROR(VLOOKUP($A212,Sheet1!$C$2:$F$10808,4,FALSE),-1)</f>
        <v>2</v>
      </c>
      <c r="C212">
        <v>2</v>
      </c>
      <c r="D212">
        <f t="shared" si="3"/>
        <v>2</v>
      </c>
    </row>
    <row r="213" spans="1:4" x14ac:dyDescent="0.25">
      <c r="A213" s="6" t="s">
        <v>2486</v>
      </c>
      <c r="B213">
        <f>IFERROR(VLOOKUP($A213,Sheet1!$C$2:$F$10808,4,FALSE),-1)</f>
        <v>34</v>
      </c>
      <c r="C213">
        <v>89</v>
      </c>
      <c r="D213">
        <f t="shared" si="3"/>
        <v>34</v>
      </c>
    </row>
    <row r="214" spans="1:4" x14ac:dyDescent="0.25">
      <c r="A214" s="6" t="s">
        <v>6926</v>
      </c>
      <c r="B214">
        <f>IFERROR(VLOOKUP($A214,Sheet1!$C$2:$F$10808,4,FALSE),-1)</f>
        <v>20</v>
      </c>
      <c r="C214">
        <v>10</v>
      </c>
      <c r="D214">
        <f t="shared" si="3"/>
        <v>20</v>
      </c>
    </row>
    <row r="215" spans="1:4" x14ac:dyDescent="0.25">
      <c r="A215" s="6" t="s">
        <v>5859</v>
      </c>
      <c r="B215">
        <f>IFERROR(VLOOKUP($A215,Sheet1!$C$2:$F$10808,4,FALSE),-1)</f>
        <v>7</v>
      </c>
      <c r="C215">
        <v>12</v>
      </c>
      <c r="D215">
        <f t="shared" si="3"/>
        <v>7</v>
      </c>
    </row>
    <row r="216" spans="1:4" x14ac:dyDescent="0.25">
      <c r="A216" s="6" t="s">
        <v>8780</v>
      </c>
      <c r="B216">
        <f>IFERROR(VLOOKUP($A216,Sheet1!$C$2:$F$10808,4,FALSE),-1)</f>
        <v>2</v>
      </c>
      <c r="C216">
        <v>7</v>
      </c>
      <c r="D216">
        <f t="shared" si="3"/>
        <v>2</v>
      </c>
    </row>
    <row r="217" spans="1:4" x14ac:dyDescent="0.25">
      <c r="A217" s="6" t="s">
        <v>8580</v>
      </c>
      <c r="B217">
        <f>IFERROR(VLOOKUP($A217,Sheet1!$C$2:$F$10808,4,FALSE),-1)</f>
        <v>4</v>
      </c>
      <c r="C217">
        <v>12</v>
      </c>
      <c r="D217">
        <f t="shared" si="3"/>
        <v>4</v>
      </c>
    </row>
    <row r="218" spans="1:4" x14ac:dyDescent="0.25">
      <c r="A218" s="6" t="s">
        <v>8014</v>
      </c>
      <c r="B218">
        <f>IFERROR(VLOOKUP($A218,Sheet1!$C$2:$F$10808,4,FALSE),-1)</f>
        <v>6</v>
      </c>
      <c r="C218">
        <v>38</v>
      </c>
      <c r="D218">
        <f t="shared" si="3"/>
        <v>6</v>
      </c>
    </row>
    <row r="219" spans="1:4" x14ac:dyDescent="0.25">
      <c r="A219" s="6" t="s">
        <v>3688</v>
      </c>
      <c r="B219">
        <f>IFERROR(VLOOKUP($A219,Sheet1!$C$2:$F$10808,4,FALSE),-1)</f>
        <v>1</v>
      </c>
      <c r="C219">
        <v>1</v>
      </c>
      <c r="D219">
        <f t="shared" si="3"/>
        <v>1</v>
      </c>
    </row>
    <row r="220" spans="1:4" x14ac:dyDescent="0.25">
      <c r="A220" s="6" t="s">
        <v>7906</v>
      </c>
      <c r="B220">
        <f>IFERROR(VLOOKUP($A220,Sheet1!$C$2:$F$10808,4,FALSE),-1)</f>
        <v>20</v>
      </c>
      <c r="C220">
        <v>7</v>
      </c>
      <c r="D220">
        <f t="shared" si="3"/>
        <v>20</v>
      </c>
    </row>
    <row r="221" spans="1:4" x14ac:dyDescent="0.25">
      <c r="A221" s="6" t="s">
        <v>3756</v>
      </c>
      <c r="B221">
        <f>IFERROR(VLOOKUP($A221,Sheet1!$C$2:$F$10808,4,FALSE),-1)</f>
        <v>70</v>
      </c>
      <c r="C221">
        <v>10</v>
      </c>
      <c r="D221">
        <f t="shared" si="3"/>
        <v>70</v>
      </c>
    </row>
    <row r="222" spans="1:4" x14ac:dyDescent="0.25">
      <c r="A222" s="6" t="s">
        <v>2735</v>
      </c>
      <c r="B222">
        <f>IFERROR(VLOOKUP($A222,Sheet1!$C$2:$F$10808,4,FALSE),-1)</f>
        <v>3</v>
      </c>
      <c r="C222">
        <v>6</v>
      </c>
      <c r="D222">
        <f t="shared" si="3"/>
        <v>3</v>
      </c>
    </row>
    <row r="223" spans="1:4" x14ac:dyDescent="0.25">
      <c r="A223" s="6" t="s">
        <v>1877</v>
      </c>
      <c r="B223">
        <f>IFERROR(VLOOKUP($A223,Sheet1!$C$2:$F$10808,4,FALSE),-1)</f>
        <v>5</v>
      </c>
      <c r="C223">
        <v>4</v>
      </c>
      <c r="D223">
        <f t="shared" si="3"/>
        <v>5</v>
      </c>
    </row>
    <row r="224" spans="1:4" x14ac:dyDescent="0.25">
      <c r="A224" s="6" t="s">
        <v>738</v>
      </c>
      <c r="B224">
        <f>IFERROR(VLOOKUP($A224,Sheet1!$C$2:$F$10808,4,FALSE),-1)</f>
        <v>12</v>
      </c>
      <c r="C224">
        <v>5</v>
      </c>
      <c r="D224">
        <f t="shared" si="3"/>
        <v>12</v>
      </c>
    </row>
    <row r="225" spans="1:4" x14ac:dyDescent="0.25">
      <c r="A225" s="6" t="s">
        <v>5754</v>
      </c>
      <c r="B225">
        <f>IFERROR(VLOOKUP($A225,Sheet1!$C$2:$F$10808,4,FALSE),-1)</f>
        <v>3</v>
      </c>
      <c r="C225">
        <v>3</v>
      </c>
      <c r="D225">
        <f t="shared" si="3"/>
        <v>3</v>
      </c>
    </row>
    <row r="226" spans="1:4" x14ac:dyDescent="0.25">
      <c r="A226" s="6" t="s">
        <v>9912</v>
      </c>
      <c r="B226">
        <f>IFERROR(VLOOKUP($A226,Sheet1!$C$2:$F$10808,4,FALSE),-1)</f>
        <v>5</v>
      </c>
      <c r="C226">
        <v>8</v>
      </c>
      <c r="D226">
        <f t="shared" si="3"/>
        <v>5</v>
      </c>
    </row>
    <row r="227" spans="1:4" x14ac:dyDescent="0.25">
      <c r="A227" s="6" t="s">
        <v>7182</v>
      </c>
      <c r="B227">
        <f>IFERROR(VLOOKUP($A227,Sheet1!$C$2:$F$10808,4,FALSE),-1)</f>
        <v>20</v>
      </c>
      <c r="C227">
        <v>40</v>
      </c>
      <c r="D227">
        <f t="shared" si="3"/>
        <v>20</v>
      </c>
    </row>
    <row r="228" spans="1:4" x14ac:dyDescent="0.25">
      <c r="A228" s="6" t="s">
        <v>521</v>
      </c>
      <c r="B228">
        <f>IFERROR(VLOOKUP($A228,Sheet1!$C$2:$F$10808,4,FALSE),-1)</f>
        <v>36</v>
      </c>
      <c r="C228">
        <v>12</v>
      </c>
      <c r="D228">
        <f t="shared" si="3"/>
        <v>36</v>
      </c>
    </row>
    <row r="229" spans="1:4" x14ac:dyDescent="0.25">
      <c r="A229" s="6" t="s">
        <v>6129</v>
      </c>
      <c r="B229">
        <f>IFERROR(VLOOKUP($A229,Sheet1!$C$2:$F$10808,4,FALSE),-1)</f>
        <v>4</v>
      </c>
      <c r="C229">
        <v>8</v>
      </c>
      <c r="D229">
        <f t="shared" si="3"/>
        <v>4</v>
      </c>
    </row>
    <row r="230" spans="1:4" x14ac:dyDescent="0.25">
      <c r="A230" s="6" t="s">
        <v>8140</v>
      </c>
      <c r="B230">
        <f>IFERROR(VLOOKUP($A230,Sheet1!$C$2:$F$10808,4,FALSE),-1)</f>
        <v>80</v>
      </c>
      <c r="C230">
        <v>116</v>
      </c>
      <c r="D230">
        <f t="shared" si="3"/>
        <v>80</v>
      </c>
    </row>
    <row r="231" spans="1:4" x14ac:dyDescent="0.25">
      <c r="A231" s="6" t="s">
        <v>6318</v>
      </c>
      <c r="B231">
        <f>IFERROR(VLOOKUP($A231,Sheet1!$C$2:$F$10808,4,FALSE),-1)</f>
        <v>26</v>
      </c>
      <c r="C231">
        <v>12</v>
      </c>
      <c r="D231">
        <f t="shared" si="3"/>
        <v>26</v>
      </c>
    </row>
    <row r="232" spans="1:4" x14ac:dyDescent="0.25">
      <c r="A232" s="6" t="s">
        <v>3559</v>
      </c>
      <c r="B232">
        <f>IFERROR(VLOOKUP($A232,Sheet1!$C$2:$F$10808,4,FALSE),-1)</f>
        <v>1</v>
      </c>
      <c r="C232">
        <v>2</v>
      </c>
      <c r="D232">
        <f t="shared" si="3"/>
        <v>1</v>
      </c>
    </row>
    <row r="233" spans="1:4" x14ac:dyDescent="0.25">
      <c r="A233" s="6" t="s">
        <v>4483</v>
      </c>
      <c r="B233">
        <f>IFERROR(VLOOKUP($A233,Sheet1!$C$2:$F$10808,4,FALSE),-1)</f>
        <v>13</v>
      </c>
      <c r="C233">
        <v>15</v>
      </c>
      <c r="D233">
        <f t="shared" si="3"/>
        <v>13</v>
      </c>
    </row>
    <row r="234" spans="1:4" x14ac:dyDescent="0.25">
      <c r="A234" s="6" t="s">
        <v>7956</v>
      </c>
      <c r="B234">
        <f>IFERROR(VLOOKUP($A234,Sheet1!$C$2:$F$10808,4,FALSE),-1)</f>
        <v>90</v>
      </c>
      <c r="C234">
        <v>60</v>
      </c>
      <c r="D234">
        <f t="shared" si="3"/>
        <v>90</v>
      </c>
    </row>
    <row r="235" spans="1:4" x14ac:dyDescent="0.25">
      <c r="A235" s="6" t="s">
        <v>7485</v>
      </c>
      <c r="B235">
        <f>IFERROR(VLOOKUP($A235,Sheet1!$C$2:$F$10808,4,FALSE),-1)</f>
        <v>100</v>
      </c>
      <c r="C235">
        <v>110</v>
      </c>
      <c r="D235">
        <f t="shared" si="3"/>
        <v>100</v>
      </c>
    </row>
    <row r="236" spans="1:4" x14ac:dyDescent="0.25">
      <c r="A236" s="6" t="s">
        <v>10911</v>
      </c>
      <c r="B236">
        <f>IFERROR(VLOOKUP($A236,Sheet1!$C$2:$F$10808,4,FALSE),-1)</f>
        <v>0</v>
      </c>
      <c r="C236">
        <v>20</v>
      </c>
      <c r="D236">
        <f t="shared" si="3"/>
        <v>0</v>
      </c>
    </row>
    <row r="237" spans="1:4" x14ac:dyDescent="0.25">
      <c r="A237" s="6" t="s">
        <v>3398</v>
      </c>
      <c r="B237">
        <f>IFERROR(VLOOKUP($A237,Sheet1!$C$2:$F$10808,4,FALSE),-1)</f>
        <v>3</v>
      </c>
      <c r="C237">
        <v>4</v>
      </c>
      <c r="D237">
        <f t="shared" si="3"/>
        <v>3</v>
      </c>
    </row>
    <row r="238" spans="1:4" x14ac:dyDescent="0.25">
      <c r="A238" s="6" t="s">
        <v>2139</v>
      </c>
      <c r="B238">
        <f>IFERROR(VLOOKUP($A238,Sheet1!$C$2:$F$10808,4,FALSE),-1)</f>
        <v>2</v>
      </c>
      <c r="C238">
        <v>2</v>
      </c>
      <c r="D238">
        <f t="shared" si="3"/>
        <v>2</v>
      </c>
    </row>
    <row r="239" spans="1:4" x14ac:dyDescent="0.25">
      <c r="A239" s="6" t="s">
        <v>7566</v>
      </c>
      <c r="B239">
        <f>IFERROR(VLOOKUP($A239,Sheet1!$C$2:$F$10808,4,FALSE),-1)</f>
        <v>5</v>
      </c>
      <c r="C239">
        <v>1</v>
      </c>
      <c r="D239">
        <f t="shared" si="3"/>
        <v>5</v>
      </c>
    </row>
    <row r="240" spans="1:4" x14ac:dyDescent="0.25">
      <c r="A240" s="6" t="s">
        <v>5697</v>
      </c>
      <c r="B240">
        <f>IFERROR(VLOOKUP($A240,Sheet1!$C$2:$F$10808,4,FALSE),-1)</f>
        <v>6</v>
      </c>
      <c r="C240">
        <v>9</v>
      </c>
      <c r="D240">
        <f t="shared" si="3"/>
        <v>6</v>
      </c>
    </row>
    <row r="241" spans="1:4" x14ac:dyDescent="0.25">
      <c r="A241" s="6" t="s">
        <v>10913</v>
      </c>
      <c r="B241">
        <f>IFERROR(VLOOKUP($A241,Sheet1!$C$2:$F$10808,4,FALSE),-1)</f>
        <v>0</v>
      </c>
      <c r="C241">
        <v>-1</v>
      </c>
      <c r="D241">
        <f t="shared" si="3"/>
        <v>0</v>
      </c>
    </row>
    <row r="242" spans="1:4" x14ac:dyDescent="0.25">
      <c r="A242" s="6" t="s">
        <v>4711</v>
      </c>
      <c r="B242">
        <f>IFERROR(VLOOKUP($A242,Sheet1!$C$2:$F$10808,4,FALSE),-1)</f>
        <v>9</v>
      </c>
      <c r="C242">
        <v>8</v>
      </c>
      <c r="D242">
        <f t="shared" si="3"/>
        <v>9</v>
      </c>
    </row>
    <row r="243" spans="1:4" x14ac:dyDescent="0.25">
      <c r="A243" s="6" t="s">
        <v>9847</v>
      </c>
      <c r="B243">
        <f>IFERROR(VLOOKUP($A243,Sheet1!$C$2:$F$10808,4,FALSE),-1)</f>
        <v>4</v>
      </c>
      <c r="C243">
        <v>4</v>
      </c>
      <c r="D243">
        <f t="shared" si="3"/>
        <v>4</v>
      </c>
    </row>
    <row r="244" spans="1:4" x14ac:dyDescent="0.25">
      <c r="A244" s="6" t="s">
        <v>8161</v>
      </c>
      <c r="B244">
        <f>IFERROR(VLOOKUP($A244,Sheet1!$C$2:$F$10808,4,FALSE),-1)</f>
        <v>4</v>
      </c>
      <c r="C244">
        <v>6</v>
      </c>
      <c r="D244">
        <f t="shared" si="3"/>
        <v>4</v>
      </c>
    </row>
    <row r="245" spans="1:4" x14ac:dyDescent="0.25">
      <c r="A245" s="6" t="s">
        <v>10916</v>
      </c>
      <c r="B245">
        <f>IFERROR(VLOOKUP($A245,Sheet1!$C$2:$F$10808,4,FALSE),-1)</f>
        <v>0</v>
      </c>
      <c r="C245">
        <v>3</v>
      </c>
      <c r="D245">
        <f t="shared" si="3"/>
        <v>0</v>
      </c>
    </row>
    <row r="246" spans="1:4" x14ac:dyDescent="0.25">
      <c r="A246" s="6" t="s">
        <v>4264</v>
      </c>
      <c r="B246">
        <f>IFERROR(VLOOKUP($A246,Sheet1!$C$2:$F$10808,4,FALSE),-1)</f>
        <v>5</v>
      </c>
      <c r="C246">
        <v>11</v>
      </c>
      <c r="D246">
        <f t="shared" si="3"/>
        <v>5</v>
      </c>
    </row>
    <row r="247" spans="1:4" x14ac:dyDescent="0.25">
      <c r="A247" s="6" t="s">
        <v>5865</v>
      </c>
      <c r="B247">
        <f>IFERROR(VLOOKUP($A247,Sheet1!$C$2:$F$10808,4,FALSE),-1)</f>
        <v>6</v>
      </c>
      <c r="C247">
        <v>5</v>
      </c>
      <c r="D247">
        <f t="shared" si="3"/>
        <v>6</v>
      </c>
    </row>
    <row r="248" spans="1:4" x14ac:dyDescent="0.25">
      <c r="A248" s="6" t="s">
        <v>2711</v>
      </c>
      <c r="B248">
        <f>IFERROR(VLOOKUP($A248,Sheet1!$C$2:$F$10808,4,FALSE),-1)</f>
        <v>110</v>
      </c>
      <c r="C248">
        <v>84</v>
      </c>
      <c r="D248">
        <f t="shared" si="3"/>
        <v>110</v>
      </c>
    </row>
    <row r="249" spans="1:4" x14ac:dyDescent="0.25">
      <c r="A249" s="6" t="s">
        <v>2122</v>
      </c>
      <c r="B249">
        <f>IFERROR(VLOOKUP($A249,Sheet1!$C$2:$F$10808,4,FALSE),-1)</f>
        <v>19</v>
      </c>
      <c r="C249">
        <v>14</v>
      </c>
      <c r="D249">
        <f t="shared" si="3"/>
        <v>19</v>
      </c>
    </row>
    <row r="250" spans="1:4" x14ac:dyDescent="0.25">
      <c r="A250" s="6" t="s">
        <v>10185</v>
      </c>
      <c r="B250">
        <f>IFERROR(VLOOKUP($A250,Sheet1!$C$2:$F$10808,4,FALSE),-1)</f>
        <v>3</v>
      </c>
      <c r="C250">
        <v>3</v>
      </c>
      <c r="D250">
        <f t="shared" si="3"/>
        <v>3</v>
      </c>
    </row>
    <row r="251" spans="1:4" x14ac:dyDescent="0.25">
      <c r="A251" s="6" t="s">
        <v>10103</v>
      </c>
      <c r="B251">
        <f>IFERROR(VLOOKUP($A251,Sheet1!$C$2:$F$10808,4,FALSE),-1)</f>
        <v>4</v>
      </c>
      <c r="C251">
        <v>6</v>
      </c>
      <c r="D251">
        <f t="shared" si="3"/>
        <v>4</v>
      </c>
    </row>
    <row r="252" spans="1:4" x14ac:dyDescent="0.25">
      <c r="A252" s="6" t="s">
        <v>1551</v>
      </c>
      <c r="B252">
        <f>IFERROR(VLOOKUP($A252,Sheet1!$C$2:$F$10808,4,FALSE),-1)</f>
        <v>30</v>
      </c>
      <c r="C252">
        <v>40</v>
      </c>
      <c r="D252">
        <f t="shared" si="3"/>
        <v>30</v>
      </c>
    </row>
    <row r="253" spans="1:4" x14ac:dyDescent="0.25">
      <c r="A253" s="6" t="s">
        <v>8526</v>
      </c>
      <c r="B253">
        <f>IFERROR(VLOOKUP($A253,Sheet1!$C$2:$F$10808,4,FALSE),-1)</f>
        <v>19</v>
      </c>
      <c r="C253">
        <v>29</v>
      </c>
      <c r="D253">
        <f t="shared" si="3"/>
        <v>19</v>
      </c>
    </row>
    <row r="254" spans="1:4" x14ac:dyDescent="0.25">
      <c r="A254" s="6" t="s">
        <v>4033</v>
      </c>
      <c r="B254">
        <f>IFERROR(VLOOKUP($A254,Sheet1!$C$2:$F$10808,4,FALSE),-1)</f>
        <v>14</v>
      </c>
      <c r="C254">
        <v>26</v>
      </c>
      <c r="D254">
        <f t="shared" si="3"/>
        <v>14</v>
      </c>
    </row>
    <row r="255" spans="1:4" x14ac:dyDescent="0.25">
      <c r="A255" s="6" t="s">
        <v>4500</v>
      </c>
      <c r="B255">
        <f>IFERROR(VLOOKUP($A255,Sheet1!$C$2:$F$10808,4,FALSE),-1)</f>
        <v>3</v>
      </c>
      <c r="C255">
        <v>4</v>
      </c>
      <c r="D255">
        <f t="shared" si="3"/>
        <v>3</v>
      </c>
    </row>
    <row r="256" spans="1:4" x14ac:dyDescent="0.25">
      <c r="A256" s="6" t="s">
        <v>7540</v>
      </c>
      <c r="B256">
        <f>IFERROR(VLOOKUP($A256,Sheet1!$C$2:$F$10808,4,FALSE),-1)</f>
        <v>3</v>
      </c>
      <c r="C256">
        <v>3</v>
      </c>
      <c r="D256">
        <f t="shared" si="3"/>
        <v>3</v>
      </c>
    </row>
    <row r="257" spans="1:4" x14ac:dyDescent="0.25">
      <c r="A257" s="6" t="s">
        <v>3848</v>
      </c>
      <c r="B257">
        <f>IFERROR(VLOOKUP($A257,Sheet1!$C$2:$F$10808,4,FALSE),-1)</f>
        <v>4</v>
      </c>
      <c r="C257">
        <v>5</v>
      </c>
      <c r="D257">
        <f t="shared" si="3"/>
        <v>4</v>
      </c>
    </row>
    <row r="258" spans="1:4" x14ac:dyDescent="0.25">
      <c r="A258" s="6" t="s">
        <v>3904</v>
      </c>
      <c r="B258">
        <f>IFERROR(VLOOKUP($A258,Sheet1!$C$2:$F$10808,4,FALSE),-1)</f>
        <v>8</v>
      </c>
      <c r="C258">
        <v>9</v>
      </c>
      <c r="D258">
        <f t="shared" si="3"/>
        <v>8</v>
      </c>
    </row>
    <row r="259" spans="1:4" x14ac:dyDescent="0.25">
      <c r="A259" s="6" t="s">
        <v>3379</v>
      </c>
      <c r="B259">
        <f>IFERROR(VLOOKUP($A259,Sheet1!$C$2:$F$10808,4,FALSE),-1)</f>
        <v>5</v>
      </c>
      <c r="C259">
        <v>4</v>
      </c>
      <c r="D259">
        <f t="shared" si="3"/>
        <v>5</v>
      </c>
    </row>
    <row r="260" spans="1:4" x14ac:dyDescent="0.25">
      <c r="A260" s="6" t="s">
        <v>2021</v>
      </c>
      <c r="B260">
        <f>IFERROR(VLOOKUP($A260,Sheet1!$C$2:$F$10808,4,FALSE),-1)</f>
        <v>271</v>
      </c>
      <c r="C260">
        <v>127</v>
      </c>
      <c r="D260">
        <f t="shared" ref="D260:D323" si="4">IF(B260&gt;=0,B260,IF(C260&gt;=0,C260,-1))</f>
        <v>271</v>
      </c>
    </row>
    <row r="261" spans="1:4" x14ac:dyDescent="0.25">
      <c r="A261" s="6" t="s">
        <v>4458</v>
      </c>
      <c r="B261">
        <f>IFERROR(VLOOKUP($A261,Sheet1!$C$2:$F$10808,4,FALSE),-1)</f>
        <v>3</v>
      </c>
      <c r="C261">
        <v>4</v>
      </c>
      <c r="D261">
        <f t="shared" si="4"/>
        <v>3</v>
      </c>
    </row>
    <row r="262" spans="1:4" x14ac:dyDescent="0.25">
      <c r="A262" s="6" t="s">
        <v>1969</v>
      </c>
      <c r="B262">
        <f>IFERROR(VLOOKUP($A262,Sheet1!$C$2:$F$10808,4,FALSE),-1)</f>
        <v>158</v>
      </c>
      <c r="C262">
        <v>151</v>
      </c>
      <c r="D262">
        <f t="shared" si="4"/>
        <v>158</v>
      </c>
    </row>
    <row r="263" spans="1:4" x14ac:dyDescent="0.25">
      <c r="A263" s="6" t="s">
        <v>1261</v>
      </c>
      <c r="B263">
        <f>IFERROR(VLOOKUP($A263,Sheet1!$C$2:$F$10808,4,FALSE),-1)</f>
        <v>1</v>
      </c>
      <c r="C263">
        <v>1</v>
      </c>
      <c r="D263">
        <f t="shared" si="4"/>
        <v>1</v>
      </c>
    </row>
    <row r="264" spans="1:4" x14ac:dyDescent="0.25">
      <c r="A264" s="6" t="s">
        <v>1116</v>
      </c>
      <c r="B264">
        <f>IFERROR(VLOOKUP($A264,Sheet1!$C$2:$F$10808,4,FALSE),-1)</f>
        <v>3</v>
      </c>
      <c r="C264">
        <v>8</v>
      </c>
      <c r="D264">
        <f t="shared" si="4"/>
        <v>3</v>
      </c>
    </row>
    <row r="265" spans="1:4" x14ac:dyDescent="0.25">
      <c r="A265" s="6" t="s">
        <v>5828</v>
      </c>
      <c r="B265">
        <f>IFERROR(VLOOKUP($A265,Sheet1!$C$2:$F$10808,4,FALSE),-1)</f>
        <v>4</v>
      </c>
      <c r="C265">
        <v>3</v>
      </c>
      <c r="D265">
        <f t="shared" si="4"/>
        <v>4</v>
      </c>
    </row>
    <row r="266" spans="1:4" x14ac:dyDescent="0.25">
      <c r="A266" s="6" t="s">
        <v>8004</v>
      </c>
      <c r="B266">
        <f>IFERROR(VLOOKUP($A266,Sheet1!$C$2:$F$10808,4,FALSE),-1)</f>
        <v>41</v>
      </c>
      <c r="C266">
        <v>76</v>
      </c>
      <c r="D266">
        <f t="shared" si="4"/>
        <v>41</v>
      </c>
    </row>
    <row r="267" spans="1:4" x14ac:dyDescent="0.25">
      <c r="A267" s="6" t="s">
        <v>6471</v>
      </c>
      <c r="B267">
        <f>IFERROR(VLOOKUP($A267,Sheet1!$C$2:$F$10808,4,FALSE),-1)</f>
        <v>59</v>
      </c>
      <c r="C267">
        <v>72</v>
      </c>
      <c r="D267">
        <f t="shared" si="4"/>
        <v>59</v>
      </c>
    </row>
    <row r="268" spans="1:4" x14ac:dyDescent="0.25">
      <c r="A268" s="6" t="s">
        <v>6441</v>
      </c>
      <c r="B268">
        <f>IFERROR(VLOOKUP($A268,Sheet1!$C$2:$F$10808,4,FALSE),-1)</f>
        <v>42</v>
      </c>
      <c r="C268">
        <v>20</v>
      </c>
      <c r="D268">
        <f t="shared" si="4"/>
        <v>42</v>
      </c>
    </row>
    <row r="269" spans="1:4" x14ac:dyDescent="0.25">
      <c r="A269" s="6" t="s">
        <v>4664</v>
      </c>
      <c r="B269">
        <f>IFERROR(VLOOKUP($A269,Sheet1!$C$2:$F$10808,4,FALSE),-1)</f>
        <v>80</v>
      </c>
      <c r="C269">
        <v>96</v>
      </c>
      <c r="D269">
        <f t="shared" si="4"/>
        <v>80</v>
      </c>
    </row>
    <row r="270" spans="1:4" x14ac:dyDescent="0.25">
      <c r="A270" s="6" t="s">
        <v>9907</v>
      </c>
      <c r="B270">
        <f>IFERROR(VLOOKUP($A270,Sheet1!$C$2:$F$10808,4,FALSE),-1)</f>
        <v>3</v>
      </c>
      <c r="C270">
        <v>2</v>
      </c>
      <c r="D270">
        <f t="shared" si="4"/>
        <v>3</v>
      </c>
    </row>
    <row r="271" spans="1:4" x14ac:dyDescent="0.25">
      <c r="A271" s="6" t="s">
        <v>5419</v>
      </c>
      <c r="B271">
        <f>IFERROR(VLOOKUP($A271,Sheet1!$C$2:$F$10808,4,FALSE),-1)</f>
        <v>16</v>
      </c>
      <c r="C271">
        <v>16</v>
      </c>
      <c r="D271">
        <f t="shared" si="4"/>
        <v>16</v>
      </c>
    </row>
    <row r="272" spans="1:4" x14ac:dyDescent="0.25">
      <c r="A272" s="6" t="s">
        <v>5042</v>
      </c>
      <c r="B272">
        <f>IFERROR(VLOOKUP($A272,Sheet1!$C$2:$F$10808,4,FALSE),-1)</f>
        <v>4</v>
      </c>
      <c r="C272">
        <v>8</v>
      </c>
      <c r="D272">
        <f t="shared" si="4"/>
        <v>4</v>
      </c>
    </row>
    <row r="273" spans="1:4" x14ac:dyDescent="0.25">
      <c r="A273" s="6" t="s">
        <v>6460</v>
      </c>
      <c r="B273">
        <f>IFERROR(VLOOKUP($A273,Sheet1!$C$2:$F$10808,4,FALSE),-1)</f>
        <v>15</v>
      </c>
      <c r="C273">
        <v>6</v>
      </c>
      <c r="D273">
        <f t="shared" si="4"/>
        <v>15</v>
      </c>
    </row>
    <row r="274" spans="1:4" x14ac:dyDescent="0.25">
      <c r="A274" s="6" t="s">
        <v>1358</v>
      </c>
      <c r="B274">
        <f>IFERROR(VLOOKUP($A274,Sheet1!$C$2:$F$10808,4,FALSE),-1)</f>
        <v>5</v>
      </c>
      <c r="C274">
        <v>-1</v>
      </c>
      <c r="D274">
        <f t="shared" si="4"/>
        <v>5</v>
      </c>
    </row>
    <row r="275" spans="1:4" x14ac:dyDescent="0.25">
      <c r="A275" s="6" t="s">
        <v>495</v>
      </c>
      <c r="B275">
        <f>IFERROR(VLOOKUP($A275,Sheet1!$C$2:$F$10808,4,FALSE),-1)</f>
        <v>6</v>
      </c>
      <c r="C275">
        <v>-1</v>
      </c>
      <c r="D275">
        <f t="shared" si="4"/>
        <v>6</v>
      </c>
    </row>
    <row r="276" spans="1:4" x14ac:dyDescent="0.25">
      <c r="A276" s="6" t="s">
        <v>8726</v>
      </c>
      <c r="B276">
        <f>IFERROR(VLOOKUP($A276,Sheet1!$C$2:$F$10808,4,FALSE),-1)</f>
        <v>2</v>
      </c>
      <c r="C276">
        <v>3</v>
      </c>
      <c r="D276">
        <f t="shared" si="4"/>
        <v>2</v>
      </c>
    </row>
    <row r="277" spans="1:4" x14ac:dyDescent="0.25">
      <c r="A277" s="6" t="s">
        <v>7145</v>
      </c>
      <c r="B277">
        <f>IFERROR(VLOOKUP($A277,Sheet1!$C$2:$F$10808,4,FALSE),-1)</f>
        <v>2</v>
      </c>
      <c r="C277">
        <v>7</v>
      </c>
      <c r="D277">
        <f t="shared" si="4"/>
        <v>2</v>
      </c>
    </row>
    <row r="278" spans="1:4" x14ac:dyDescent="0.25">
      <c r="A278" s="6" t="s">
        <v>4619</v>
      </c>
      <c r="B278">
        <f>IFERROR(VLOOKUP($A278,Sheet1!$C$2:$F$10808,4,FALSE),-1)</f>
        <v>4</v>
      </c>
      <c r="C278">
        <v>4</v>
      </c>
      <c r="D278">
        <f t="shared" si="4"/>
        <v>4</v>
      </c>
    </row>
    <row r="279" spans="1:4" x14ac:dyDescent="0.25">
      <c r="A279" s="6" t="s">
        <v>4344</v>
      </c>
      <c r="B279">
        <f>IFERROR(VLOOKUP($A279,Sheet1!$C$2:$F$10808,4,FALSE),-1)</f>
        <v>3</v>
      </c>
      <c r="C279">
        <v>5</v>
      </c>
      <c r="D279">
        <f t="shared" si="4"/>
        <v>3</v>
      </c>
    </row>
    <row r="280" spans="1:4" x14ac:dyDescent="0.25">
      <c r="A280" s="6" t="s">
        <v>5417</v>
      </c>
      <c r="B280">
        <f>IFERROR(VLOOKUP($A280,Sheet1!$C$2:$F$10808,4,FALSE),-1)</f>
        <v>4</v>
      </c>
      <c r="C280">
        <v>7</v>
      </c>
      <c r="D280">
        <f t="shared" si="4"/>
        <v>4</v>
      </c>
    </row>
    <row r="281" spans="1:4" x14ac:dyDescent="0.25">
      <c r="A281" s="6" t="s">
        <v>4598</v>
      </c>
      <c r="B281">
        <f>IFERROR(VLOOKUP($A281,Sheet1!$C$2:$F$10808,4,FALSE),-1)</f>
        <v>4</v>
      </c>
      <c r="C281">
        <v>2</v>
      </c>
      <c r="D281">
        <f t="shared" si="4"/>
        <v>4</v>
      </c>
    </row>
    <row r="282" spans="1:4" x14ac:dyDescent="0.25">
      <c r="A282" s="6" t="s">
        <v>6831</v>
      </c>
      <c r="B282">
        <f>IFERROR(VLOOKUP($A282,Sheet1!$C$2:$F$10808,4,FALSE),-1)</f>
        <v>7</v>
      </c>
      <c r="C282">
        <v>9</v>
      </c>
      <c r="D282">
        <f t="shared" si="4"/>
        <v>7</v>
      </c>
    </row>
    <row r="283" spans="1:4" x14ac:dyDescent="0.25">
      <c r="A283" s="6" t="s">
        <v>3345</v>
      </c>
      <c r="B283">
        <f>IFERROR(VLOOKUP($A283,Sheet1!$C$2:$F$10808,4,FALSE),-1)</f>
        <v>8</v>
      </c>
      <c r="C283">
        <v>12</v>
      </c>
      <c r="D283">
        <f t="shared" si="4"/>
        <v>8</v>
      </c>
    </row>
    <row r="284" spans="1:4" x14ac:dyDescent="0.25">
      <c r="A284" s="6" t="s">
        <v>8634</v>
      </c>
      <c r="B284">
        <f>IFERROR(VLOOKUP($A284,Sheet1!$C$2:$F$10808,4,FALSE),-1)</f>
        <v>1</v>
      </c>
      <c r="C284">
        <v>2</v>
      </c>
      <c r="D284">
        <f t="shared" si="4"/>
        <v>1</v>
      </c>
    </row>
    <row r="285" spans="1:4" x14ac:dyDescent="0.25">
      <c r="A285" s="6" t="s">
        <v>3829</v>
      </c>
      <c r="B285">
        <f>IFERROR(VLOOKUP($A285,Sheet1!$C$2:$F$10808,4,FALSE),-1)</f>
        <v>10</v>
      </c>
      <c r="C285">
        <v>12</v>
      </c>
      <c r="D285">
        <f t="shared" si="4"/>
        <v>10</v>
      </c>
    </row>
    <row r="286" spans="1:4" x14ac:dyDescent="0.25">
      <c r="A286" s="6" t="s">
        <v>2088</v>
      </c>
      <c r="B286">
        <f>IFERROR(VLOOKUP($A286,Sheet1!$C$2:$F$10808,4,FALSE),-1)</f>
        <v>5</v>
      </c>
      <c r="C286">
        <v>3</v>
      </c>
      <c r="D286">
        <f t="shared" si="4"/>
        <v>5</v>
      </c>
    </row>
    <row r="287" spans="1:4" x14ac:dyDescent="0.25">
      <c r="A287" s="6" t="s">
        <v>8820</v>
      </c>
      <c r="B287">
        <f>IFERROR(VLOOKUP($A287,Sheet1!$C$2:$F$10808,4,FALSE),-1)</f>
        <v>2</v>
      </c>
      <c r="C287">
        <v>2</v>
      </c>
      <c r="D287">
        <f t="shared" si="4"/>
        <v>2</v>
      </c>
    </row>
    <row r="288" spans="1:4" x14ac:dyDescent="0.25">
      <c r="A288" s="6" t="s">
        <v>5814</v>
      </c>
      <c r="B288">
        <f>IFERROR(VLOOKUP($A288,Sheet1!$C$2:$F$10808,4,FALSE),-1)</f>
        <v>40</v>
      </c>
      <c r="C288">
        <v>50</v>
      </c>
      <c r="D288">
        <f t="shared" si="4"/>
        <v>40</v>
      </c>
    </row>
    <row r="289" spans="1:4" x14ac:dyDescent="0.25">
      <c r="A289" s="6" t="s">
        <v>4409</v>
      </c>
      <c r="B289">
        <f>IFERROR(VLOOKUP($A289,Sheet1!$C$2:$F$10808,4,FALSE),-1)</f>
        <v>9</v>
      </c>
      <c r="C289">
        <v>21</v>
      </c>
      <c r="D289">
        <f t="shared" si="4"/>
        <v>9</v>
      </c>
    </row>
    <row r="290" spans="1:4" x14ac:dyDescent="0.25">
      <c r="A290" s="6" t="s">
        <v>10923</v>
      </c>
      <c r="B290">
        <f>IFERROR(VLOOKUP($A290,Sheet1!$C$2:$F$10808,4,FALSE),-1)</f>
        <v>0</v>
      </c>
      <c r="C290">
        <v>2</v>
      </c>
      <c r="D290">
        <f t="shared" si="4"/>
        <v>0</v>
      </c>
    </row>
    <row r="291" spans="1:4" x14ac:dyDescent="0.25">
      <c r="A291" s="6" t="s">
        <v>5118</v>
      </c>
      <c r="B291">
        <f>IFERROR(VLOOKUP($A291,Sheet1!$C$2:$F$10808,4,FALSE),-1)</f>
        <v>3</v>
      </c>
      <c r="C291">
        <v>2</v>
      </c>
      <c r="D291">
        <f t="shared" si="4"/>
        <v>3</v>
      </c>
    </row>
    <row r="292" spans="1:4" x14ac:dyDescent="0.25">
      <c r="A292" s="6" t="s">
        <v>5142</v>
      </c>
      <c r="B292">
        <f>IFERROR(VLOOKUP($A292,Sheet1!$C$2:$F$10808,4,FALSE),-1)</f>
        <v>5</v>
      </c>
      <c r="C292">
        <v>6</v>
      </c>
      <c r="D292">
        <f t="shared" si="4"/>
        <v>5</v>
      </c>
    </row>
    <row r="293" spans="1:4" x14ac:dyDescent="0.25">
      <c r="A293" s="6" t="s">
        <v>2358</v>
      </c>
      <c r="B293">
        <f>IFERROR(VLOOKUP($A293,Sheet1!$C$2:$F$10808,4,FALSE),-1)</f>
        <v>60</v>
      </c>
      <c r="C293">
        <v>68</v>
      </c>
      <c r="D293">
        <f t="shared" si="4"/>
        <v>60</v>
      </c>
    </row>
    <row r="294" spans="1:4" x14ac:dyDescent="0.25">
      <c r="A294" s="6" t="s">
        <v>5397</v>
      </c>
      <c r="B294">
        <f>IFERROR(VLOOKUP($A294,Sheet1!$C$2:$F$10808,4,FALSE),-1)</f>
        <v>8</v>
      </c>
      <c r="C294">
        <v>16</v>
      </c>
      <c r="D294">
        <f t="shared" si="4"/>
        <v>8</v>
      </c>
    </row>
    <row r="295" spans="1:4" x14ac:dyDescent="0.25">
      <c r="A295" s="6" t="s">
        <v>2938</v>
      </c>
      <c r="B295">
        <f>IFERROR(VLOOKUP($A295,Sheet1!$C$2:$F$10808,4,FALSE),-1)</f>
        <v>9</v>
      </c>
      <c r="C295">
        <v>2</v>
      </c>
      <c r="D295">
        <f t="shared" si="4"/>
        <v>9</v>
      </c>
    </row>
    <row r="296" spans="1:4" x14ac:dyDescent="0.25">
      <c r="A296" s="6" t="s">
        <v>2795</v>
      </c>
      <c r="B296">
        <f>IFERROR(VLOOKUP($A296,Sheet1!$C$2:$F$10808,4,FALSE),-1)</f>
        <v>23</v>
      </c>
      <c r="C296">
        <v>17</v>
      </c>
      <c r="D296">
        <f t="shared" si="4"/>
        <v>23</v>
      </c>
    </row>
    <row r="297" spans="1:4" x14ac:dyDescent="0.25">
      <c r="A297" s="6" t="s">
        <v>5278</v>
      </c>
      <c r="B297">
        <f>IFERROR(VLOOKUP($A297,Sheet1!$C$2:$F$10808,4,FALSE),-1)</f>
        <v>20</v>
      </c>
      <c r="C297">
        <v>26</v>
      </c>
      <c r="D297">
        <f t="shared" si="4"/>
        <v>20</v>
      </c>
    </row>
    <row r="298" spans="1:4" x14ac:dyDescent="0.25">
      <c r="A298" s="6" t="s">
        <v>5233</v>
      </c>
      <c r="B298">
        <f>IFERROR(VLOOKUP($A298,Sheet1!$C$2:$F$10808,4,FALSE),-1)</f>
        <v>42</v>
      </c>
      <c r="C298">
        <v>50</v>
      </c>
      <c r="D298">
        <f t="shared" si="4"/>
        <v>42</v>
      </c>
    </row>
    <row r="299" spans="1:4" x14ac:dyDescent="0.25">
      <c r="A299" s="6" t="s">
        <v>1167</v>
      </c>
      <c r="B299">
        <f>IFERROR(VLOOKUP($A299,Sheet1!$C$2:$F$10808,4,FALSE),-1)</f>
        <v>4</v>
      </c>
      <c r="C299">
        <v>1</v>
      </c>
      <c r="D299">
        <f t="shared" si="4"/>
        <v>4</v>
      </c>
    </row>
    <row r="300" spans="1:4" x14ac:dyDescent="0.25">
      <c r="A300" s="6" t="s">
        <v>6217</v>
      </c>
      <c r="B300">
        <f>IFERROR(VLOOKUP($A300,Sheet1!$C$2:$F$10808,4,FALSE),-1)</f>
        <v>5</v>
      </c>
      <c r="C300">
        <v>14</v>
      </c>
      <c r="D300">
        <f t="shared" si="4"/>
        <v>5</v>
      </c>
    </row>
    <row r="301" spans="1:4" x14ac:dyDescent="0.25">
      <c r="A301" s="6" t="s">
        <v>4087</v>
      </c>
      <c r="B301">
        <f>IFERROR(VLOOKUP($A301,Sheet1!$C$2:$F$10808,4,FALSE),-1)</f>
        <v>1</v>
      </c>
      <c r="C301">
        <v>1</v>
      </c>
      <c r="D301">
        <f t="shared" si="4"/>
        <v>1</v>
      </c>
    </row>
    <row r="302" spans="1:4" x14ac:dyDescent="0.25">
      <c r="A302" s="6" t="s">
        <v>1001</v>
      </c>
      <c r="B302">
        <f>IFERROR(VLOOKUP($A302,Sheet1!$C$2:$F$10808,4,FALSE),-1)</f>
        <v>46</v>
      </c>
      <c r="C302">
        <v>50</v>
      </c>
      <c r="D302">
        <f t="shared" si="4"/>
        <v>46</v>
      </c>
    </row>
    <row r="303" spans="1:4" x14ac:dyDescent="0.25">
      <c r="A303" s="6" t="s">
        <v>1623</v>
      </c>
      <c r="B303">
        <f>IFERROR(VLOOKUP($A303,Sheet1!$C$2:$F$10808,4,FALSE),-1)</f>
        <v>31</v>
      </c>
      <c r="C303">
        <v>37</v>
      </c>
      <c r="D303">
        <f t="shared" si="4"/>
        <v>31</v>
      </c>
    </row>
    <row r="304" spans="1:4" x14ac:dyDescent="0.25">
      <c r="A304" s="6" t="s">
        <v>3471</v>
      </c>
      <c r="B304">
        <f>IFERROR(VLOOKUP($A304,Sheet1!$C$2:$F$10808,4,FALSE),-1)</f>
        <v>27</v>
      </c>
      <c r="C304">
        <v>48</v>
      </c>
      <c r="D304">
        <f t="shared" si="4"/>
        <v>27</v>
      </c>
    </row>
    <row r="305" spans="1:4" x14ac:dyDescent="0.25">
      <c r="A305" s="6" t="s">
        <v>3134</v>
      </c>
      <c r="B305">
        <f>IFERROR(VLOOKUP($A305,Sheet1!$C$2:$F$10808,4,FALSE),-1)</f>
        <v>13</v>
      </c>
      <c r="C305">
        <v>45</v>
      </c>
      <c r="D305">
        <f t="shared" si="4"/>
        <v>13</v>
      </c>
    </row>
    <row r="306" spans="1:4" x14ac:dyDescent="0.25">
      <c r="A306" s="6" t="s">
        <v>10932</v>
      </c>
      <c r="B306">
        <f>IFERROR(VLOOKUP($A306,Sheet1!$C$2:$F$10808,4,FALSE),-1)</f>
        <v>0</v>
      </c>
      <c r="C306">
        <v>3</v>
      </c>
      <c r="D306">
        <f t="shared" si="4"/>
        <v>0</v>
      </c>
    </row>
    <row r="307" spans="1:4" x14ac:dyDescent="0.25">
      <c r="A307" s="6" t="s">
        <v>7509</v>
      </c>
      <c r="B307">
        <f>IFERROR(VLOOKUP($A307,Sheet1!$C$2:$F$10808,4,FALSE),-1)</f>
        <v>3</v>
      </c>
      <c r="C307">
        <v>4</v>
      </c>
      <c r="D307">
        <f t="shared" si="4"/>
        <v>3</v>
      </c>
    </row>
    <row r="308" spans="1:4" x14ac:dyDescent="0.25">
      <c r="A308" s="6" t="s">
        <v>7052</v>
      </c>
      <c r="B308">
        <f>IFERROR(VLOOKUP($A308,Sheet1!$C$2:$F$10808,4,FALSE),-1)</f>
        <v>5</v>
      </c>
      <c r="C308">
        <v>10</v>
      </c>
      <c r="D308">
        <f t="shared" si="4"/>
        <v>5</v>
      </c>
    </row>
    <row r="309" spans="1:4" x14ac:dyDescent="0.25">
      <c r="A309" s="6" t="s">
        <v>6550</v>
      </c>
      <c r="B309">
        <f>IFERROR(VLOOKUP($A309,Sheet1!$C$2:$F$10808,4,FALSE),-1)</f>
        <v>3</v>
      </c>
      <c r="C309">
        <v>4</v>
      </c>
      <c r="D309">
        <f t="shared" si="4"/>
        <v>3</v>
      </c>
    </row>
    <row r="310" spans="1:4" x14ac:dyDescent="0.25">
      <c r="A310" s="6" t="s">
        <v>2082</v>
      </c>
      <c r="B310">
        <f>IFERROR(VLOOKUP($A310,Sheet1!$C$2:$F$10808,4,FALSE),-1)</f>
        <v>36</v>
      </c>
      <c r="C310">
        <v>101</v>
      </c>
      <c r="D310">
        <f t="shared" si="4"/>
        <v>36</v>
      </c>
    </row>
    <row r="311" spans="1:4" x14ac:dyDescent="0.25">
      <c r="A311" s="6" t="s">
        <v>415</v>
      </c>
      <c r="B311">
        <f>IFERROR(VLOOKUP($A311,Sheet1!$C$2:$F$10808,4,FALSE),-1)</f>
        <v>58</v>
      </c>
      <c r="C311">
        <v>64</v>
      </c>
      <c r="D311">
        <f t="shared" si="4"/>
        <v>58</v>
      </c>
    </row>
    <row r="312" spans="1:4" x14ac:dyDescent="0.25">
      <c r="A312" s="6" t="s">
        <v>2608</v>
      </c>
      <c r="B312">
        <f>IFERROR(VLOOKUP($A312,Sheet1!$C$2:$F$10808,4,FALSE),-1)</f>
        <v>3</v>
      </c>
      <c r="C312">
        <v>4</v>
      </c>
      <c r="D312">
        <f t="shared" si="4"/>
        <v>3</v>
      </c>
    </row>
    <row r="313" spans="1:4" x14ac:dyDescent="0.25">
      <c r="A313" s="6" t="s">
        <v>3123</v>
      </c>
      <c r="B313">
        <f>IFERROR(VLOOKUP($A313,Sheet1!$C$2:$F$10808,4,FALSE),-1)</f>
        <v>11</v>
      </c>
      <c r="C313">
        <v>9</v>
      </c>
      <c r="D313">
        <f t="shared" si="4"/>
        <v>11</v>
      </c>
    </row>
    <row r="314" spans="1:4" x14ac:dyDescent="0.25">
      <c r="A314" s="6" t="s">
        <v>4327</v>
      </c>
      <c r="B314">
        <f>IFERROR(VLOOKUP($A314,Sheet1!$C$2:$F$10808,4,FALSE),-1)</f>
        <v>1</v>
      </c>
      <c r="C314">
        <v>3</v>
      </c>
      <c r="D314">
        <f t="shared" si="4"/>
        <v>1</v>
      </c>
    </row>
    <row r="315" spans="1:4" x14ac:dyDescent="0.25">
      <c r="A315" s="6" t="s">
        <v>1995</v>
      </c>
      <c r="B315">
        <f>IFERROR(VLOOKUP($A315,Sheet1!$C$2:$F$10808,4,FALSE),-1)</f>
        <v>57</v>
      </c>
      <c r="C315">
        <v>32</v>
      </c>
      <c r="D315">
        <f t="shared" si="4"/>
        <v>57</v>
      </c>
    </row>
    <row r="316" spans="1:4" x14ac:dyDescent="0.25">
      <c r="A316" s="6" t="s">
        <v>2722</v>
      </c>
      <c r="B316">
        <f>IFERROR(VLOOKUP($A316,Sheet1!$C$2:$F$10808,4,FALSE),-1)</f>
        <v>10</v>
      </c>
      <c r="C316">
        <v>7</v>
      </c>
      <c r="D316">
        <f t="shared" si="4"/>
        <v>10</v>
      </c>
    </row>
    <row r="317" spans="1:4" x14ac:dyDescent="0.25">
      <c r="A317" s="6" t="s">
        <v>2318</v>
      </c>
      <c r="B317">
        <f>IFERROR(VLOOKUP($A317,Sheet1!$C$2:$F$10808,4,FALSE),-1)</f>
        <v>3</v>
      </c>
      <c r="C317">
        <v>-1</v>
      </c>
      <c r="D317">
        <f t="shared" si="4"/>
        <v>3</v>
      </c>
    </row>
    <row r="318" spans="1:4" x14ac:dyDescent="0.25">
      <c r="A318" s="6" t="s">
        <v>4843</v>
      </c>
      <c r="B318">
        <f>IFERROR(VLOOKUP($A318,Sheet1!$C$2:$F$10808,4,FALSE),-1)</f>
        <v>12</v>
      </c>
      <c r="C318">
        <v>-1</v>
      </c>
      <c r="D318">
        <f t="shared" si="4"/>
        <v>12</v>
      </c>
    </row>
    <row r="319" spans="1:4" x14ac:dyDescent="0.25">
      <c r="A319" s="6" t="s">
        <v>977</v>
      </c>
      <c r="B319">
        <f>IFERROR(VLOOKUP($A319,Sheet1!$C$2:$F$10808,4,FALSE),-1)</f>
        <v>6</v>
      </c>
      <c r="C319">
        <v>4</v>
      </c>
      <c r="D319">
        <f t="shared" si="4"/>
        <v>6</v>
      </c>
    </row>
    <row r="320" spans="1:4" x14ac:dyDescent="0.25">
      <c r="A320" s="6" t="s">
        <v>4487</v>
      </c>
      <c r="B320">
        <f>IFERROR(VLOOKUP($A320,Sheet1!$C$2:$F$10808,4,FALSE),-1)</f>
        <v>14</v>
      </c>
      <c r="C320">
        <v>14</v>
      </c>
      <c r="D320">
        <f t="shared" si="4"/>
        <v>14</v>
      </c>
    </row>
    <row r="321" spans="1:4" x14ac:dyDescent="0.25">
      <c r="A321" s="6" t="s">
        <v>10935</v>
      </c>
      <c r="B321">
        <f>IFERROR(VLOOKUP($A321,Sheet1!$C$2:$F$10808,4,FALSE),-1)</f>
        <v>0</v>
      </c>
      <c r="C321">
        <v>4</v>
      </c>
      <c r="D321">
        <f t="shared" si="4"/>
        <v>0</v>
      </c>
    </row>
    <row r="322" spans="1:4" x14ac:dyDescent="0.25">
      <c r="A322" s="6" t="s">
        <v>10936</v>
      </c>
      <c r="B322">
        <f>IFERROR(VLOOKUP($A322,Sheet1!$C$2:$F$10808,4,FALSE),-1)</f>
        <v>0</v>
      </c>
      <c r="C322">
        <v>2</v>
      </c>
      <c r="D322">
        <f t="shared" si="4"/>
        <v>0</v>
      </c>
    </row>
    <row r="323" spans="1:4" x14ac:dyDescent="0.25">
      <c r="A323" s="6" t="s">
        <v>2385</v>
      </c>
      <c r="B323">
        <f>IFERROR(VLOOKUP($A323,Sheet1!$C$2:$F$10808,4,FALSE),-1)</f>
        <v>10</v>
      </c>
      <c r="C323">
        <v>38</v>
      </c>
      <c r="D323">
        <f t="shared" si="4"/>
        <v>10</v>
      </c>
    </row>
    <row r="324" spans="1:4" x14ac:dyDescent="0.25">
      <c r="A324" s="6" t="s">
        <v>2330</v>
      </c>
      <c r="B324">
        <f>IFERROR(VLOOKUP($A324,Sheet1!$C$2:$F$10808,4,FALSE),-1)</f>
        <v>41</v>
      </c>
      <c r="C324">
        <v>16</v>
      </c>
      <c r="D324">
        <f t="shared" ref="D324:D387" si="5">IF(B324&gt;=0,B324,IF(C324&gt;=0,C324,-1))</f>
        <v>41</v>
      </c>
    </row>
    <row r="325" spans="1:4" x14ac:dyDescent="0.25">
      <c r="A325" s="6" t="s">
        <v>10937</v>
      </c>
      <c r="B325">
        <f>IFERROR(VLOOKUP($A325,Sheet1!$C$2:$F$10808,4,FALSE),-1)</f>
        <v>0</v>
      </c>
      <c r="C325">
        <v>5</v>
      </c>
      <c r="D325">
        <f t="shared" si="5"/>
        <v>0</v>
      </c>
    </row>
    <row r="326" spans="1:4" x14ac:dyDescent="0.25">
      <c r="A326" s="6" t="s">
        <v>3735</v>
      </c>
      <c r="B326">
        <f>IFERROR(VLOOKUP($A326,Sheet1!$C$2:$F$10808,4,FALSE),-1)</f>
        <v>17</v>
      </c>
      <c r="C326">
        <v>32</v>
      </c>
      <c r="D326">
        <f t="shared" si="5"/>
        <v>17</v>
      </c>
    </row>
    <row r="327" spans="1:4" x14ac:dyDescent="0.25">
      <c r="A327" s="6" t="s">
        <v>3244</v>
      </c>
      <c r="B327">
        <f>IFERROR(VLOOKUP($A327,Sheet1!$C$2:$F$10808,4,FALSE),-1)</f>
        <v>15</v>
      </c>
      <c r="C327">
        <v>24</v>
      </c>
      <c r="D327">
        <f t="shared" si="5"/>
        <v>15</v>
      </c>
    </row>
    <row r="328" spans="1:4" x14ac:dyDescent="0.25">
      <c r="A328" s="6" t="s">
        <v>7021</v>
      </c>
      <c r="B328">
        <f>IFERROR(VLOOKUP($A328,Sheet1!$C$2:$F$10808,4,FALSE),-1)</f>
        <v>2</v>
      </c>
      <c r="C328">
        <v>6</v>
      </c>
      <c r="D328">
        <f t="shared" si="5"/>
        <v>2</v>
      </c>
    </row>
    <row r="329" spans="1:4" x14ac:dyDescent="0.25">
      <c r="A329" s="6" t="s">
        <v>2873</v>
      </c>
      <c r="B329">
        <f>IFERROR(VLOOKUP($A329,Sheet1!$C$2:$F$10808,4,FALSE),-1)</f>
        <v>10</v>
      </c>
      <c r="C329">
        <v>6</v>
      </c>
      <c r="D329">
        <f t="shared" si="5"/>
        <v>10</v>
      </c>
    </row>
    <row r="330" spans="1:4" x14ac:dyDescent="0.25">
      <c r="A330" s="6" t="s">
        <v>1862</v>
      </c>
      <c r="B330">
        <f>IFERROR(VLOOKUP($A330,Sheet1!$C$2:$F$10808,4,FALSE),-1)</f>
        <v>4</v>
      </c>
      <c r="C330">
        <v>5</v>
      </c>
      <c r="D330">
        <f t="shared" si="5"/>
        <v>4</v>
      </c>
    </row>
    <row r="331" spans="1:4" x14ac:dyDescent="0.25">
      <c r="A331" s="6" t="s">
        <v>10939</v>
      </c>
      <c r="B331">
        <f>IFERROR(VLOOKUP($A331,Sheet1!$C$2:$F$10808,4,FALSE),-1)</f>
        <v>0</v>
      </c>
      <c r="C331">
        <v>1</v>
      </c>
      <c r="D331">
        <f t="shared" si="5"/>
        <v>0</v>
      </c>
    </row>
    <row r="332" spans="1:4" x14ac:dyDescent="0.25">
      <c r="A332" s="6" t="s">
        <v>10941</v>
      </c>
      <c r="B332">
        <f>IFERROR(VLOOKUP($A332,Sheet1!$C$2:$F$10808,4,FALSE),-1)</f>
        <v>0</v>
      </c>
      <c r="C332">
        <v>1</v>
      </c>
      <c r="D332">
        <f t="shared" si="5"/>
        <v>0</v>
      </c>
    </row>
    <row r="333" spans="1:4" x14ac:dyDescent="0.25">
      <c r="A333" s="6" t="s">
        <v>5266</v>
      </c>
      <c r="B333">
        <f>IFERROR(VLOOKUP($A333,Sheet1!$C$2:$F$10808,4,FALSE),-1)</f>
        <v>1</v>
      </c>
      <c r="C333">
        <v>2</v>
      </c>
      <c r="D333">
        <f t="shared" si="5"/>
        <v>1</v>
      </c>
    </row>
    <row r="334" spans="1:4" x14ac:dyDescent="0.25">
      <c r="A334" s="6" t="s">
        <v>1639</v>
      </c>
      <c r="B334">
        <f>IFERROR(VLOOKUP($A334,Sheet1!$C$2:$F$10808,4,FALSE),-1)</f>
        <v>4</v>
      </c>
      <c r="C334">
        <v>2</v>
      </c>
      <c r="D334">
        <f t="shared" si="5"/>
        <v>4</v>
      </c>
    </row>
    <row r="335" spans="1:4" x14ac:dyDescent="0.25">
      <c r="A335" s="6" t="s">
        <v>10943</v>
      </c>
      <c r="B335">
        <f>IFERROR(VLOOKUP($A335,Sheet1!$C$2:$F$10808,4,FALSE),-1)</f>
        <v>0</v>
      </c>
      <c r="C335">
        <v>3</v>
      </c>
      <c r="D335">
        <f t="shared" si="5"/>
        <v>0</v>
      </c>
    </row>
    <row r="336" spans="1:4" x14ac:dyDescent="0.25">
      <c r="A336" s="6" t="s">
        <v>2237</v>
      </c>
      <c r="B336">
        <f>IFERROR(VLOOKUP($A336,Sheet1!$C$2:$F$10808,4,FALSE),-1)</f>
        <v>1</v>
      </c>
      <c r="C336">
        <v>4</v>
      </c>
      <c r="D336">
        <f t="shared" si="5"/>
        <v>1</v>
      </c>
    </row>
    <row r="337" spans="1:4" x14ac:dyDescent="0.25">
      <c r="A337" s="6" t="s">
        <v>2995</v>
      </c>
      <c r="B337">
        <f>IFERROR(VLOOKUP($A337,Sheet1!$C$2:$F$10808,4,FALSE),-1)</f>
        <v>3</v>
      </c>
      <c r="C337">
        <v>2</v>
      </c>
      <c r="D337">
        <f t="shared" si="5"/>
        <v>3</v>
      </c>
    </row>
    <row r="338" spans="1:4" x14ac:dyDescent="0.25">
      <c r="A338" s="6" t="s">
        <v>6994</v>
      </c>
      <c r="B338">
        <f>IFERROR(VLOOKUP($A338,Sheet1!$C$2:$F$10808,4,FALSE),-1)</f>
        <v>4</v>
      </c>
      <c r="C338">
        <v>5</v>
      </c>
      <c r="D338">
        <f t="shared" si="5"/>
        <v>4</v>
      </c>
    </row>
    <row r="339" spans="1:4" x14ac:dyDescent="0.25">
      <c r="A339" s="6" t="s">
        <v>2118</v>
      </c>
      <c r="B339">
        <f>IFERROR(VLOOKUP($A339,Sheet1!$C$2:$F$10808,4,FALSE),-1)</f>
        <v>50</v>
      </c>
      <c r="C339">
        <v>47</v>
      </c>
      <c r="D339">
        <f t="shared" si="5"/>
        <v>50</v>
      </c>
    </row>
    <row r="340" spans="1:4" x14ac:dyDescent="0.25">
      <c r="A340" s="6" t="s">
        <v>3453</v>
      </c>
      <c r="B340">
        <f>IFERROR(VLOOKUP($A340,Sheet1!$C$2:$F$10808,4,FALSE),-1)</f>
        <v>22</v>
      </c>
      <c r="C340">
        <v>25</v>
      </c>
      <c r="D340">
        <f t="shared" si="5"/>
        <v>22</v>
      </c>
    </row>
    <row r="341" spans="1:4" x14ac:dyDescent="0.25">
      <c r="A341" s="6" t="s">
        <v>3542</v>
      </c>
      <c r="B341">
        <f>IFERROR(VLOOKUP($A341,Sheet1!$C$2:$F$10808,4,FALSE),-1)</f>
        <v>2</v>
      </c>
      <c r="C341">
        <v>4</v>
      </c>
      <c r="D341">
        <f t="shared" si="5"/>
        <v>2</v>
      </c>
    </row>
    <row r="342" spans="1:4" x14ac:dyDescent="0.25">
      <c r="A342" s="6" t="s">
        <v>3605</v>
      </c>
      <c r="B342">
        <f>IFERROR(VLOOKUP($A342,Sheet1!$C$2:$F$10808,4,FALSE),-1)</f>
        <v>3</v>
      </c>
      <c r="C342">
        <v>5</v>
      </c>
      <c r="D342">
        <f t="shared" si="5"/>
        <v>3</v>
      </c>
    </row>
    <row r="343" spans="1:4" x14ac:dyDescent="0.25">
      <c r="A343" s="6" t="s">
        <v>5130</v>
      </c>
      <c r="B343">
        <f>IFERROR(VLOOKUP($A343,Sheet1!$C$2:$F$10808,4,FALSE),-1)</f>
        <v>22</v>
      </c>
      <c r="C343">
        <v>28</v>
      </c>
      <c r="D343">
        <f t="shared" si="5"/>
        <v>22</v>
      </c>
    </row>
    <row r="344" spans="1:4" x14ac:dyDescent="0.25">
      <c r="A344" s="6" t="s">
        <v>1360</v>
      </c>
      <c r="B344">
        <f>IFERROR(VLOOKUP($A344,Sheet1!$C$2:$F$10808,4,FALSE),-1)</f>
        <v>5</v>
      </c>
      <c r="C344">
        <v>3</v>
      </c>
      <c r="D344">
        <f t="shared" si="5"/>
        <v>5</v>
      </c>
    </row>
    <row r="345" spans="1:4" x14ac:dyDescent="0.25">
      <c r="A345" s="6" t="s">
        <v>4109</v>
      </c>
      <c r="B345">
        <f>IFERROR(VLOOKUP($A345,Sheet1!$C$2:$F$10808,4,FALSE),-1)</f>
        <v>5</v>
      </c>
      <c r="C345">
        <v>7</v>
      </c>
      <c r="D345">
        <f t="shared" si="5"/>
        <v>5</v>
      </c>
    </row>
    <row r="346" spans="1:4" x14ac:dyDescent="0.25">
      <c r="A346" s="6" t="s">
        <v>5626</v>
      </c>
      <c r="B346">
        <f>IFERROR(VLOOKUP($A346,Sheet1!$C$2:$F$10808,4,FALSE),-1)</f>
        <v>2</v>
      </c>
      <c r="C346">
        <v>5</v>
      </c>
      <c r="D346">
        <f t="shared" si="5"/>
        <v>2</v>
      </c>
    </row>
    <row r="347" spans="1:4" x14ac:dyDescent="0.25">
      <c r="A347" s="6" t="s">
        <v>10948</v>
      </c>
      <c r="B347">
        <f>IFERROR(VLOOKUP($A347,Sheet1!$C$2:$F$10808,4,FALSE),-1)</f>
        <v>0</v>
      </c>
      <c r="C347">
        <v>1</v>
      </c>
      <c r="D347">
        <f t="shared" si="5"/>
        <v>0</v>
      </c>
    </row>
    <row r="348" spans="1:4" x14ac:dyDescent="0.25">
      <c r="A348" s="6" t="s">
        <v>4378</v>
      </c>
      <c r="B348">
        <f>IFERROR(VLOOKUP($A348,Sheet1!$C$2:$F$10808,4,FALSE),-1)</f>
        <v>1</v>
      </c>
      <c r="C348">
        <v>-1</v>
      </c>
      <c r="D348">
        <f t="shared" si="5"/>
        <v>1</v>
      </c>
    </row>
    <row r="349" spans="1:4" x14ac:dyDescent="0.25">
      <c r="A349" s="6" t="s">
        <v>5132</v>
      </c>
      <c r="B349">
        <f>IFERROR(VLOOKUP($A349,Sheet1!$C$2:$F$10808,4,FALSE),-1)</f>
        <v>2</v>
      </c>
      <c r="C349">
        <v>5</v>
      </c>
      <c r="D349">
        <f t="shared" si="5"/>
        <v>2</v>
      </c>
    </row>
    <row r="350" spans="1:4" x14ac:dyDescent="0.25">
      <c r="A350" s="6" t="s">
        <v>4958</v>
      </c>
      <c r="B350">
        <f>IFERROR(VLOOKUP($A350,Sheet1!$C$2:$F$10808,4,FALSE),-1)</f>
        <v>1</v>
      </c>
      <c r="C350">
        <v>4</v>
      </c>
      <c r="D350">
        <f t="shared" si="5"/>
        <v>1</v>
      </c>
    </row>
    <row r="351" spans="1:4" x14ac:dyDescent="0.25">
      <c r="A351" s="6" t="s">
        <v>2856</v>
      </c>
      <c r="B351">
        <f>IFERROR(VLOOKUP($A351,Sheet1!$C$2:$F$10808,4,FALSE),-1)</f>
        <v>4</v>
      </c>
      <c r="C351">
        <v>3</v>
      </c>
      <c r="D351">
        <f t="shared" si="5"/>
        <v>4</v>
      </c>
    </row>
    <row r="352" spans="1:4" x14ac:dyDescent="0.25">
      <c r="A352" s="6" t="s">
        <v>6369</v>
      </c>
      <c r="B352">
        <f>IFERROR(VLOOKUP($A352,Sheet1!$C$2:$F$10808,4,FALSE),-1)</f>
        <v>19</v>
      </c>
      <c r="C352">
        <v>13</v>
      </c>
      <c r="D352">
        <f t="shared" si="5"/>
        <v>19</v>
      </c>
    </row>
    <row r="353" spans="1:4" x14ac:dyDescent="0.25">
      <c r="A353" s="6" t="s">
        <v>2092</v>
      </c>
      <c r="B353">
        <f>IFERROR(VLOOKUP($A353,Sheet1!$C$2:$F$10808,4,FALSE),-1)</f>
        <v>110</v>
      </c>
      <c r="C353">
        <v>285</v>
      </c>
      <c r="D353">
        <f t="shared" si="5"/>
        <v>110</v>
      </c>
    </row>
    <row r="354" spans="1:4" x14ac:dyDescent="0.25">
      <c r="A354" s="6" t="s">
        <v>6974</v>
      </c>
      <c r="B354">
        <f>IFERROR(VLOOKUP($A354,Sheet1!$C$2:$F$10808,4,FALSE),-1)</f>
        <v>2</v>
      </c>
      <c r="C354">
        <v>-1</v>
      </c>
      <c r="D354">
        <f t="shared" si="5"/>
        <v>2</v>
      </c>
    </row>
    <row r="355" spans="1:4" x14ac:dyDescent="0.25">
      <c r="A355" s="6" t="s">
        <v>3116</v>
      </c>
      <c r="B355">
        <f>IFERROR(VLOOKUP($A355,Sheet1!$C$2:$F$10808,4,FALSE),-1)</f>
        <v>3</v>
      </c>
      <c r="C355">
        <v>3</v>
      </c>
      <c r="D355">
        <f t="shared" si="5"/>
        <v>3</v>
      </c>
    </row>
    <row r="356" spans="1:4" x14ac:dyDescent="0.25">
      <c r="A356" s="6" t="s">
        <v>4915</v>
      </c>
      <c r="B356">
        <f>IFERROR(VLOOKUP($A356,Sheet1!$C$2:$F$10808,4,FALSE),-1)</f>
        <v>1</v>
      </c>
      <c r="C356">
        <v>5</v>
      </c>
      <c r="D356">
        <f t="shared" si="5"/>
        <v>1</v>
      </c>
    </row>
    <row r="357" spans="1:4" x14ac:dyDescent="0.25">
      <c r="A357" s="6" t="s">
        <v>1253</v>
      </c>
      <c r="B357">
        <f>IFERROR(VLOOKUP($A357,Sheet1!$C$2:$F$10808,4,FALSE),-1)</f>
        <v>3</v>
      </c>
      <c r="C357">
        <v>2</v>
      </c>
      <c r="D357">
        <f t="shared" si="5"/>
        <v>3</v>
      </c>
    </row>
    <row r="358" spans="1:4" x14ac:dyDescent="0.25">
      <c r="A358" s="6" t="s">
        <v>5124</v>
      </c>
      <c r="B358">
        <f>IFERROR(VLOOKUP($A358,Sheet1!$C$2:$F$10808,4,FALSE),-1)</f>
        <v>4</v>
      </c>
      <c r="C358">
        <v>4</v>
      </c>
      <c r="D358">
        <f t="shared" si="5"/>
        <v>4</v>
      </c>
    </row>
    <row r="359" spans="1:4" x14ac:dyDescent="0.25">
      <c r="A359" s="6" t="s">
        <v>7645</v>
      </c>
      <c r="B359">
        <f>IFERROR(VLOOKUP($A359,Sheet1!$C$2:$F$10808,4,FALSE),-1)</f>
        <v>3</v>
      </c>
      <c r="C359">
        <v>7</v>
      </c>
      <c r="D359">
        <f t="shared" si="5"/>
        <v>3</v>
      </c>
    </row>
    <row r="360" spans="1:4" x14ac:dyDescent="0.25">
      <c r="A360" s="6" t="s">
        <v>3331</v>
      </c>
      <c r="B360">
        <f>IFERROR(VLOOKUP($A360,Sheet1!$C$2:$F$10808,4,FALSE),-1)</f>
        <v>11</v>
      </c>
      <c r="C360">
        <v>8</v>
      </c>
      <c r="D360">
        <f t="shared" si="5"/>
        <v>11</v>
      </c>
    </row>
    <row r="361" spans="1:4" x14ac:dyDescent="0.25">
      <c r="A361" s="6" t="s">
        <v>10957</v>
      </c>
      <c r="B361">
        <f>IFERROR(VLOOKUP($A361,Sheet1!$C$2:$F$10808,4,FALSE),-1)</f>
        <v>0</v>
      </c>
      <c r="C361">
        <v>3</v>
      </c>
      <c r="D361">
        <f t="shared" si="5"/>
        <v>0</v>
      </c>
    </row>
    <row r="362" spans="1:4" x14ac:dyDescent="0.25">
      <c r="A362" s="6" t="s">
        <v>1649</v>
      </c>
      <c r="B362">
        <f>IFERROR(VLOOKUP($A362,Sheet1!$C$2:$F$10808,4,FALSE),-1)</f>
        <v>5</v>
      </c>
      <c r="C362">
        <v>3</v>
      </c>
      <c r="D362">
        <f t="shared" si="5"/>
        <v>5</v>
      </c>
    </row>
    <row r="363" spans="1:4" x14ac:dyDescent="0.25">
      <c r="A363" s="6" t="s">
        <v>2108</v>
      </c>
      <c r="B363">
        <f>IFERROR(VLOOKUP($A363,Sheet1!$C$2:$F$10808,4,FALSE),-1)</f>
        <v>3</v>
      </c>
      <c r="C363">
        <v>-1</v>
      </c>
      <c r="D363">
        <f t="shared" si="5"/>
        <v>3</v>
      </c>
    </row>
    <row r="364" spans="1:4" x14ac:dyDescent="0.25">
      <c r="A364" s="6" t="s">
        <v>1850</v>
      </c>
      <c r="B364">
        <f>IFERROR(VLOOKUP($A364,Sheet1!$C$2:$F$10808,4,FALSE),-1)</f>
        <v>3</v>
      </c>
      <c r="C364">
        <v>-1</v>
      </c>
      <c r="D364">
        <f t="shared" si="5"/>
        <v>3</v>
      </c>
    </row>
    <row r="365" spans="1:4" x14ac:dyDescent="0.25">
      <c r="A365" s="6" t="s">
        <v>6507</v>
      </c>
      <c r="B365">
        <f>IFERROR(VLOOKUP($A365,Sheet1!$C$2:$F$10808,4,FALSE),-1)</f>
        <v>4</v>
      </c>
      <c r="C365">
        <v>12</v>
      </c>
      <c r="D365">
        <f t="shared" si="5"/>
        <v>4</v>
      </c>
    </row>
    <row r="366" spans="1:4" x14ac:dyDescent="0.25">
      <c r="A366" s="6" t="s">
        <v>5140</v>
      </c>
      <c r="B366">
        <f>IFERROR(VLOOKUP($A366,Sheet1!$C$2:$F$10808,4,FALSE),-1)</f>
        <v>2</v>
      </c>
      <c r="C366">
        <v>8</v>
      </c>
      <c r="D366">
        <f t="shared" si="5"/>
        <v>2</v>
      </c>
    </row>
    <row r="367" spans="1:4" x14ac:dyDescent="0.25">
      <c r="A367" s="6" t="s">
        <v>3986</v>
      </c>
      <c r="B367">
        <f>IFERROR(VLOOKUP($A367,Sheet1!$C$2:$F$10808,4,FALSE),-1)</f>
        <v>1</v>
      </c>
      <c r="C367">
        <v>3</v>
      </c>
      <c r="D367">
        <f t="shared" si="5"/>
        <v>1</v>
      </c>
    </row>
    <row r="368" spans="1:4" x14ac:dyDescent="0.25">
      <c r="A368" s="6" t="s">
        <v>2259</v>
      </c>
      <c r="B368">
        <f>IFERROR(VLOOKUP($A368,Sheet1!$C$2:$F$10808,4,FALSE),-1)</f>
        <v>6</v>
      </c>
      <c r="C368">
        <v>5</v>
      </c>
      <c r="D368">
        <f t="shared" si="5"/>
        <v>6</v>
      </c>
    </row>
    <row r="369" spans="1:4" x14ac:dyDescent="0.25">
      <c r="A369" s="6" t="s">
        <v>6350</v>
      </c>
      <c r="B369">
        <f>IFERROR(VLOOKUP($A369,Sheet1!$C$2:$F$10808,4,FALSE),-1)</f>
        <v>1</v>
      </c>
      <c r="C369">
        <v>2</v>
      </c>
      <c r="D369">
        <f t="shared" si="5"/>
        <v>1</v>
      </c>
    </row>
    <row r="370" spans="1:4" x14ac:dyDescent="0.25">
      <c r="A370" s="6" t="s">
        <v>4080</v>
      </c>
      <c r="B370">
        <f>IFERROR(VLOOKUP($A370,Sheet1!$C$2:$F$10808,4,FALSE),-1)</f>
        <v>1</v>
      </c>
      <c r="C370">
        <v>1</v>
      </c>
      <c r="D370">
        <f t="shared" si="5"/>
        <v>1</v>
      </c>
    </row>
    <row r="371" spans="1:4" x14ac:dyDescent="0.25">
      <c r="A371" s="6" t="s">
        <v>7672</v>
      </c>
      <c r="B371">
        <f>IFERROR(VLOOKUP($A371,Sheet1!$C$2:$F$10808,4,FALSE),-1)</f>
        <v>1</v>
      </c>
      <c r="C371">
        <v>1</v>
      </c>
      <c r="D371">
        <f t="shared" si="5"/>
        <v>1</v>
      </c>
    </row>
    <row r="372" spans="1:4" x14ac:dyDescent="0.25">
      <c r="A372" s="6" t="s">
        <v>5325</v>
      </c>
      <c r="B372">
        <f>IFERROR(VLOOKUP($A372,Sheet1!$C$2:$F$10808,4,FALSE),-1)</f>
        <v>1</v>
      </c>
      <c r="C372">
        <v>-1</v>
      </c>
      <c r="D372">
        <f t="shared" si="5"/>
        <v>1</v>
      </c>
    </row>
    <row r="373" spans="1:4" x14ac:dyDescent="0.25">
      <c r="A373" s="6" t="s">
        <v>5991</v>
      </c>
      <c r="B373">
        <f>IFERROR(VLOOKUP($A373,Sheet1!$C$2:$F$10808,4,FALSE),-1)</f>
        <v>1</v>
      </c>
      <c r="C373">
        <v>1</v>
      </c>
      <c r="D373">
        <f t="shared" si="5"/>
        <v>1</v>
      </c>
    </row>
    <row r="374" spans="1:4" x14ac:dyDescent="0.25">
      <c r="A374" s="6" t="s">
        <v>3992</v>
      </c>
      <c r="B374">
        <f>IFERROR(VLOOKUP($A374,Sheet1!$C$2:$F$10808,4,FALSE),-1)</f>
        <v>3</v>
      </c>
      <c r="C374">
        <v>6</v>
      </c>
      <c r="D374">
        <f t="shared" si="5"/>
        <v>3</v>
      </c>
    </row>
    <row r="375" spans="1:4" x14ac:dyDescent="0.25">
      <c r="A375" s="6" t="s">
        <v>4707</v>
      </c>
      <c r="B375">
        <f>IFERROR(VLOOKUP($A375,Sheet1!$C$2:$F$10808,4,FALSE),-1)</f>
        <v>2</v>
      </c>
      <c r="C375">
        <v>2</v>
      </c>
      <c r="D375">
        <f t="shared" si="5"/>
        <v>2</v>
      </c>
    </row>
    <row r="376" spans="1:4" x14ac:dyDescent="0.25">
      <c r="A376" s="6" t="s">
        <v>4884</v>
      </c>
      <c r="B376">
        <f>IFERROR(VLOOKUP($A376,Sheet1!$C$2:$F$10808,4,FALSE),-1)</f>
        <v>1</v>
      </c>
      <c r="C376">
        <v>2</v>
      </c>
      <c r="D376">
        <f t="shared" si="5"/>
        <v>1</v>
      </c>
    </row>
    <row r="377" spans="1:4" x14ac:dyDescent="0.25">
      <c r="A377" s="6" t="s">
        <v>8302</v>
      </c>
      <c r="B377">
        <f>IFERROR(VLOOKUP($A377,Sheet1!$C$2:$F$10808,4,FALSE),-1)</f>
        <v>15</v>
      </c>
      <c r="C377">
        <v>8</v>
      </c>
      <c r="D377">
        <f t="shared" si="5"/>
        <v>15</v>
      </c>
    </row>
    <row r="378" spans="1:4" x14ac:dyDescent="0.25">
      <c r="A378" s="6" t="s">
        <v>10975</v>
      </c>
      <c r="B378">
        <f>IFERROR(VLOOKUP($A378,Sheet1!$C$2:$F$10808,4,FALSE),-1)</f>
        <v>0</v>
      </c>
      <c r="C378">
        <v>-1</v>
      </c>
      <c r="D378">
        <f t="shared" si="5"/>
        <v>0</v>
      </c>
    </row>
    <row r="379" spans="1:4" x14ac:dyDescent="0.25">
      <c r="A379" s="6" t="s">
        <v>4064</v>
      </c>
      <c r="B379">
        <f>IFERROR(VLOOKUP($A379,Sheet1!$C$2:$F$10808,4,FALSE),-1)</f>
        <v>3</v>
      </c>
      <c r="C379">
        <v>1</v>
      </c>
      <c r="D379">
        <f t="shared" si="5"/>
        <v>3</v>
      </c>
    </row>
    <row r="380" spans="1:4" x14ac:dyDescent="0.25">
      <c r="A380" s="6" t="s">
        <v>4931</v>
      </c>
      <c r="B380">
        <f>IFERROR(VLOOKUP($A380,Sheet1!$C$2:$F$10808,4,FALSE),-1)</f>
        <v>28</v>
      </c>
      <c r="C380">
        <v>49</v>
      </c>
      <c r="D380">
        <f t="shared" si="5"/>
        <v>28</v>
      </c>
    </row>
    <row r="381" spans="1:4" x14ac:dyDescent="0.25">
      <c r="A381" s="6" t="s">
        <v>3406</v>
      </c>
      <c r="B381">
        <f>IFERROR(VLOOKUP($A381,Sheet1!$C$2:$F$10808,4,FALSE),-1)</f>
        <v>5</v>
      </c>
      <c r="C381">
        <v>3</v>
      </c>
      <c r="D381">
        <f t="shared" si="5"/>
        <v>5</v>
      </c>
    </row>
    <row r="382" spans="1:4" x14ac:dyDescent="0.25">
      <c r="A382" s="6" t="s">
        <v>4166</v>
      </c>
      <c r="B382">
        <f>IFERROR(VLOOKUP($A382,Sheet1!$C$2:$F$10808,4,FALSE),-1)</f>
        <v>2</v>
      </c>
      <c r="C382">
        <v>4</v>
      </c>
      <c r="D382">
        <f t="shared" si="5"/>
        <v>2</v>
      </c>
    </row>
    <row r="383" spans="1:4" x14ac:dyDescent="0.25">
      <c r="A383" s="6" t="s">
        <v>8122</v>
      </c>
      <c r="B383">
        <f>IFERROR(VLOOKUP($A383,Sheet1!$C$2:$F$10808,4,FALSE),-1)</f>
        <v>14</v>
      </c>
      <c r="C383">
        <v>5</v>
      </c>
      <c r="D383">
        <f t="shared" si="5"/>
        <v>14</v>
      </c>
    </row>
    <row r="384" spans="1:4" x14ac:dyDescent="0.25">
      <c r="A384" s="6" t="s">
        <v>5017</v>
      </c>
      <c r="B384">
        <f>IFERROR(VLOOKUP($A384,Sheet1!$C$2:$F$10808,4,FALSE),-1)</f>
        <v>1</v>
      </c>
      <c r="C384">
        <v>2</v>
      </c>
      <c r="D384">
        <f t="shared" si="5"/>
        <v>1</v>
      </c>
    </row>
    <row r="385" spans="1:4" x14ac:dyDescent="0.25">
      <c r="A385" s="6" t="s">
        <v>2642</v>
      </c>
      <c r="B385">
        <f>IFERROR(VLOOKUP($A385,Sheet1!$C$2:$F$10808,4,FALSE),-1)</f>
        <v>4</v>
      </c>
      <c r="C385">
        <v>6</v>
      </c>
      <c r="D385">
        <f t="shared" si="5"/>
        <v>4</v>
      </c>
    </row>
    <row r="386" spans="1:4" x14ac:dyDescent="0.25">
      <c r="A386" s="6" t="s">
        <v>4775</v>
      </c>
      <c r="B386">
        <f>IFERROR(VLOOKUP($A386,Sheet1!$C$2:$F$10808,4,FALSE),-1)</f>
        <v>14</v>
      </c>
      <c r="C386">
        <v>20</v>
      </c>
      <c r="D386">
        <f t="shared" si="5"/>
        <v>14</v>
      </c>
    </row>
    <row r="387" spans="1:4" x14ac:dyDescent="0.25">
      <c r="A387" s="6" t="s">
        <v>4528</v>
      </c>
      <c r="B387">
        <f>IFERROR(VLOOKUP($A387,Sheet1!$C$2:$F$10808,4,FALSE),-1)</f>
        <v>3</v>
      </c>
      <c r="C387">
        <v>3</v>
      </c>
      <c r="D387">
        <f t="shared" si="5"/>
        <v>3</v>
      </c>
    </row>
    <row r="388" spans="1:4" x14ac:dyDescent="0.25">
      <c r="A388" s="6" t="s">
        <v>5695</v>
      </c>
      <c r="B388">
        <f>IFERROR(VLOOKUP($A388,Sheet1!$C$2:$F$10808,4,FALSE),-1)</f>
        <v>3</v>
      </c>
      <c r="C388">
        <v>3</v>
      </c>
      <c r="D388">
        <f t="shared" ref="D388:D451" si="6">IF(B388&gt;=0,B388,IF(C388&gt;=0,C388,-1))</f>
        <v>3</v>
      </c>
    </row>
    <row r="389" spans="1:4" x14ac:dyDescent="0.25">
      <c r="A389" s="6" t="s">
        <v>7315</v>
      </c>
      <c r="B389">
        <f>IFERROR(VLOOKUP($A389,Sheet1!$C$2:$F$10808,4,FALSE),-1)</f>
        <v>7</v>
      </c>
      <c r="C389">
        <v>7</v>
      </c>
      <c r="D389">
        <f t="shared" si="6"/>
        <v>7</v>
      </c>
    </row>
    <row r="390" spans="1:4" x14ac:dyDescent="0.25">
      <c r="A390" s="6" t="s">
        <v>8408</v>
      </c>
      <c r="B390">
        <f>IFERROR(VLOOKUP($A390,Sheet1!$C$2:$F$10808,4,FALSE),-1)</f>
        <v>5</v>
      </c>
      <c r="C390">
        <v>12</v>
      </c>
      <c r="D390">
        <f t="shared" si="6"/>
        <v>5</v>
      </c>
    </row>
    <row r="391" spans="1:4" x14ac:dyDescent="0.25">
      <c r="A391" s="6" t="s">
        <v>7252</v>
      </c>
      <c r="B391">
        <f>IFERROR(VLOOKUP($A391,Sheet1!$C$2:$F$10808,4,FALSE),-1)</f>
        <v>4</v>
      </c>
      <c r="C391">
        <v>-1</v>
      </c>
      <c r="D391">
        <f t="shared" si="6"/>
        <v>4</v>
      </c>
    </row>
    <row r="392" spans="1:4" x14ac:dyDescent="0.25">
      <c r="A392" s="6" t="s">
        <v>4720</v>
      </c>
      <c r="B392">
        <f>IFERROR(VLOOKUP($A392,Sheet1!$C$2:$F$10808,4,FALSE),-1)</f>
        <v>1</v>
      </c>
      <c r="C392">
        <v>-1</v>
      </c>
      <c r="D392">
        <f t="shared" si="6"/>
        <v>1</v>
      </c>
    </row>
    <row r="393" spans="1:4" x14ac:dyDescent="0.25">
      <c r="A393" s="6" t="s">
        <v>3661</v>
      </c>
      <c r="B393">
        <f>IFERROR(VLOOKUP($A393,Sheet1!$C$2:$F$10808,4,FALSE),-1)</f>
        <v>5</v>
      </c>
      <c r="C393">
        <v>4</v>
      </c>
      <c r="D393">
        <f t="shared" si="6"/>
        <v>5</v>
      </c>
    </row>
    <row r="394" spans="1:4" x14ac:dyDescent="0.25">
      <c r="A394" s="6" t="s">
        <v>10985</v>
      </c>
      <c r="B394">
        <f>IFERROR(VLOOKUP($A394,Sheet1!$C$2:$F$10808,4,FALSE),-1)</f>
        <v>0</v>
      </c>
      <c r="C394">
        <v>-1</v>
      </c>
      <c r="D394">
        <f t="shared" si="6"/>
        <v>0</v>
      </c>
    </row>
    <row r="395" spans="1:4" x14ac:dyDescent="0.25">
      <c r="A395" s="6" t="s">
        <v>6022</v>
      </c>
      <c r="B395">
        <f>IFERROR(VLOOKUP($A395,Sheet1!$C$2:$F$10808,4,FALSE),-1)</f>
        <v>50</v>
      </c>
      <c r="C395">
        <v>38</v>
      </c>
      <c r="D395">
        <f t="shared" si="6"/>
        <v>50</v>
      </c>
    </row>
    <row r="396" spans="1:4" x14ac:dyDescent="0.25">
      <c r="A396" s="6" t="s">
        <v>9382</v>
      </c>
      <c r="B396">
        <f>IFERROR(VLOOKUP($A396,Sheet1!$C$2:$F$10808,4,FALSE),-1)</f>
        <v>8</v>
      </c>
      <c r="C396">
        <v>10</v>
      </c>
      <c r="D396">
        <f t="shared" si="6"/>
        <v>8</v>
      </c>
    </row>
    <row r="397" spans="1:4" x14ac:dyDescent="0.25">
      <c r="A397" s="6" t="s">
        <v>10987</v>
      </c>
      <c r="B397">
        <f>IFERROR(VLOOKUP($A397,Sheet1!$C$2:$F$10808,4,FALSE),-1)</f>
        <v>0</v>
      </c>
      <c r="C397">
        <v>-1</v>
      </c>
      <c r="D397">
        <f t="shared" si="6"/>
        <v>0</v>
      </c>
    </row>
    <row r="398" spans="1:4" x14ac:dyDescent="0.25">
      <c r="A398" s="6" t="s">
        <v>7374</v>
      </c>
      <c r="B398">
        <f>IFERROR(VLOOKUP($A398,Sheet1!$C$2:$F$10808,4,FALSE),-1)</f>
        <v>2</v>
      </c>
      <c r="C398">
        <v>2</v>
      </c>
      <c r="D398">
        <f t="shared" si="6"/>
        <v>2</v>
      </c>
    </row>
    <row r="399" spans="1:4" x14ac:dyDescent="0.25">
      <c r="A399" s="6" t="s">
        <v>4638</v>
      </c>
      <c r="B399">
        <f>IFERROR(VLOOKUP($A399,Sheet1!$C$2:$F$10808,4,FALSE),-1)</f>
        <v>1</v>
      </c>
      <c r="C399">
        <v>-1</v>
      </c>
      <c r="D399">
        <f t="shared" si="6"/>
        <v>1</v>
      </c>
    </row>
    <row r="400" spans="1:4" x14ac:dyDescent="0.25">
      <c r="A400" s="6" t="s">
        <v>1332</v>
      </c>
      <c r="B400">
        <f>IFERROR(VLOOKUP($A400,Sheet1!$C$2:$F$10808,4,FALSE),-1)</f>
        <v>39</v>
      </c>
      <c r="C400">
        <v>8</v>
      </c>
      <c r="D400">
        <f t="shared" si="6"/>
        <v>39</v>
      </c>
    </row>
    <row r="401" spans="1:4" x14ac:dyDescent="0.25">
      <c r="A401" s="6" t="s">
        <v>1794</v>
      </c>
      <c r="B401">
        <f>IFERROR(VLOOKUP($A401,Sheet1!$C$2:$F$10808,4,FALSE),-1)</f>
        <v>3</v>
      </c>
      <c r="C401">
        <v>5</v>
      </c>
      <c r="D401">
        <f t="shared" si="6"/>
        <v>3</v>
      </c>
    </row>
    <row r="402" spans="1:4" x14ac:dyDescent="0.25">
      <c r="A402" s="6" t="s">
        <v>3906</v>
      </c>
      <c r="B402">
        <f>IFERROR(VLOOKUP($A402,Sheet1!$C$2:$F$10808,4,FALSE),-1)</f>
        <v>2</v>
      </c>
      <c r="C402">
        <v>2</v>
      </c>
      <c r="D402">
        <f t="shared" si="6"/>
        <v>2</v>
      </c>
    </row>
    <row r="403" spans="1:4" x14ac:dyDescent="0.25">
      <c r="A403" s="6" t="s">
        <v>7722</v>
      </c>
      <c r="B403">
        <f>IFERROR(VLOOKUP($A403,Sheet1!$C$2:$F$10808,4,FALSE),-1)</f>
        <v>7</v>
      </c>
      <c r="C403">
        <v>12</v>
      </c>
      <c r="D403">
        <f t="shared" si="6"/>
        <v>7</v>
      </c>
    </row>
    <row r="404" spans="1:4" x14ac:dyDescent="0.25">
      <c r="A404" s="6" t="s">
        <v>9727</v>
      </c>
      <c r="B404">
        <f>IFERROR(VLOOKUP($A404,Sheet1!$C$2:$F$10808,4,FALSE),-1)</f>
        <v>5</v>
      </c>
      <c r="C404">
        <v>7</v>
      </c>
      <c r="D404">
        <f t="shared" si="6"/>
        <v>5</v>
      </c>
    </row>
    <row r="405" spans="1:4" x14ac:dyDescent="0.25">
      <c r="A405" s="6" t="s">
        <v>3577</v>
      </c>
      <c r="B405">
        <f>IFERROR(VLOOKUP($A405,Sheet1!$C$2:$F$10808,4,FALSE),-1)</f>
        <v>30</v>
      </c>
      <c r="C405">
        <v>30</v>
      </c>
      <c r="D405">
        <f t="shared" si="6"/>
        <v>30</v>
      </c>
    </row>
    <row r="406" spans="1:4" x14ac:dyDescent="0.25">
      <c r="A406" s="6" t="s">
        <v>1827</v>
      </c>
      <c r="B406">
        <f>IFERROR(VLOOKUP($A406,Sheet1!$C$2:$F$10808,4,FALSE),-1)</f>
        <v>2</v>
      </c>
      <c r="C406">
        <v>-1</v>
      </c>
      <c r="D406">
        <f t="shared" si="6"/>
        <v>2</v>
      </c>
    </row>
    <row r="407" spans="1:4" x14ac:dyDescent="0.25">
      <c r="A407" s="6" t="s">
        <v>6538</v>
      </c>
      <c r="B407">
        <f>IFERROR(VLOOKUP($A407,Sheet1!$C$2:$F$10808,4,FALSE),-1)</f>
        <v>4</v>
      </c>
      <c r="C407">
        <v>4</v>
      </c>
      <c r="D407">
        <f t="shared" si="6"/>
        <v>4</v>
      </c>
    </row>
    <row r="408" spans="1:4" x14ac:dyDescent="0.25">
      <c r="A408" s="6" t="s">
        <v>4642</v>
      </c>
      <c r="B408">
        <f>IFERROR(VLOOKUP($A408,Sheet1!$C$2:$F$10808,4,FALSE),-1)</f>
        <v>42</v>
      </c>
      <c r="C408">
        <v>82</v>
      </c>
      <c r="D408">
        <f t="shared" si="6"/>
        <v>42</v>
      </c>
    </row>
    <row r="409" spans="1:4" x14ac:dyDescent="0.25">
      <c r="A409" s="6" t="s">
        <v>7924</v>
      </c>
      <c r="B409">
        <f>IFERROR(VLOOKUP($A409,Sheet1!$C$2:$F$10808,4,FALSE),-1)</f>
        <v>3</v>
      </c>
      <c r="C409">
        <v>4</v>
      </c>
      <c r="D409">
        <f t="shared" si="6"/>
        <v>3</v>
      </c>
    </row>
    <row r="410" spans="1:4" x14ac:dyDescent="0.25">
      <c r="A410" s="6" t="s">
        <v>6754</v>
      </c>
      <c r="B410">
        <f>IFERROR(VLOOKUP($A410,Sheet1!$C$2:$F$10808,4,FALSE),-1)</f>
        <v>5</v>
      </c>
      <c r="C410">
        <v>2</v>
      </c>
      <c r="D410">
        <f t="shared" si="6"/>
        <v>5</v>
      </c>
    </row>
    <row r="411" spans="1:4" x14ac:dyDescent="0.25">
      <c r="A411" s="6" t="s">
        <v>7163</v>
      </c>
      <c r="B411">
        <f>IFERROR(VLOOKUP($A411,Sheet1!$C$2:$F$10808,4,FALSE),-1)</f>
        <v>4</v>
      </c>
      <c r="C411">
        <v>4</v>
      </c>
      <c r="D411">
        <f t="shared" si="6"/>
        <v>4</v>
      </c>
    </row>
    <row r="412" spans="1:4" x14ac:dyDescent="0.25">
      <c r="A412" s="6" t="s">
        <v>7706</v>
      </c>
      <c r="B412">
        <f>IFERROR(VLOOKUP($A412,Sheet1!$C$2:$F$10808,4,FALSE),-1)</f>
        <v>3</v>
      </c>
      <c r="C412">
        <v>3</v>
      </c>
      <c r="D412">
        <f t="shared" si="6"/>
        <v>3</v>
      </c>
    </row>
    <row r="413" spans="1:4" x14ac:dyDescent="0.25">
      <c r="A413" s="6" t="s">
        <v>6380</v>
      </c>
      <c r="B413">
        <f>IFERROR(VLOOKUP($A413,Sheet1!$C$2:$F$10808,4,FALSE),-1)</f>
        <v>5</v>
      </c>
      <c r="C413">
        <v>3</v>
      </c>
      <c r="D413">
        <f t="shared" si="6"/>
        <v>5</v>
      </c>
    </row>
    <row r="414" spans="1:4" x14ac:dyDescent="0.25">
      <c r="A414" s="6" t="s">
        <v>6089</v>
      </c>
      <c r="B414">
        <f>IFERROR(VLOOKUP($A414,Sheet1!$C$2:$F$10808,4,FALSE),-1)</f>
        <v>4</v>
      </c>
      <c r="C414">
        <v>3</v>
      </c>
      <c r="D414">
        <f t="shared" si="6"/>
        <v>4</v>
      </c>
    </row>
    <row r="415" spans="1:4" x14ac:dyDescent="0.25">
      <c r="A415" s="6" t="s">
        <v>10991</v>
      </c>
      <c r="B415">
        <f>IFERROR(VLOOKUP($A415,Sheet1!$C$2:$F$10808,4,FALSE),-1)</f>
        <v>0</v>
      </c>
      <c r="C415">
        <v>5</v>
      </c>
      <c r="D415">
        <f t="shared" si="6"/>
        <v>0</v>
      </c>
    </row>
    <row r="416" spans="1:4" x14ac:dyDescent="0.25">
      <c r="A416" s="6" t="s">
        <v>9144</v>
      </c>
      <c r="B416">
        <f>IFERROR(VLOOKUP($A416,Sheet1!$C$2:$F$10808,4,FALSE),-1)</f>
        <v>3</v>
      </c>
      <c r="C416">
        <v>2</v>
      </c>
      <c r="D416">
        <f t="shared" si="6"/>
        <v>3</v>
      </c>
    </row>
    <row r="417" spans="1:4" x14ac:dyDescent="0.25">
      <c r="A417" s="6" t="s">
        <v>8584</v>
      </c>
      <c r="B417">
        <f>IFERROR(VLOOKUP($A417,Sheet1!$C$2:$F$10808,4,FALSE),-1)</f>
        <v>3</v>
      </c>
      <c r="C417">
        <v>6</v>
      </c>
      <c r="D417">
        <f t="shared" si="6"/>
        <v>3</v>
      </c>
    </row>
    <row r="418" spans="1:4" x14ac:dyDescent="0.25">
      <c r="A418" s="6" t="s">
        <v>8974</v>
      </c>
      <c r="B418">
        <f>IFERROR(VLOOKUP($A418,Sheet1!$C$2:$F$10808,4,FALSE),-1)</f>
        <v>2</v>
      </c>
      <c r="C418">
        <v>2</v>
      </c>
      <c r="D418">
        <f t="shared" si="6"/>
        <v>2</v>
      </c>
    </row>
    <row r="419" spans="1:4" x14ac:dyDescent="0.25">
      <c r="A419" s="6" t="s">
        <v>7342</v>
      </c>
      <c r="B419">
        <f>IFERROR(VLOOKUP($A419,Sheet1!$C$2:$F$10808,4,FALSE),-1)</f>
        <v>3</v>
      </c>
      <c r="C419">
        <v>1</v>
      </c>
      <c r="D419">
        <f t="shared" si="6"/>
        <v>3</v>
      </c>
    </row>
    <row r="420" spans="1:4" x14ac:dyDescent="0.25">
      <c r="A420" s="6" t="s">
        <v>7971</v>
      </c>
      <c r="B420">
        <f>IFERROR(VLOOKUP($A420,Sheet1!$C$2:$F$10808,4,FALSE),-1)</f>
        <v>2</v>
      </c>
      <c r="C420">
        <v>2</v>
      </c>
      <c r="D420">
        <f t="shared" si="6"/>
        <v>2</v>
      </c>
    </row>
    <row r="421" spans="1:4" x14ac:dyDescent="0.25">
      <c r="A421" s="6" t="s">
        <v>7184</v>
      </c>
      <c r="B421">
        <f>IFERROR(VLOOKUP($A421,Sheet1!$C$2:$F$10808,4,FALSE),-1)</f>
        <v>3</v>
      </c>
      <c r="C421">
        <v>2</v>
      </c>
      <c r="D421">
        <f t="shared" si="6"/>
        <v>3</v>
      </c>
    </row>
    <row r="422" spans="1:4" x14ac:dyDescent="0.25">
      <c r="A422" s="6" t="s">
        <v>7186</v>
      </c>
      <c r="B422">
        <f>IFERROR(VLOOKUP($A422,Sheet1!$C$2:$F$10808,4,FALSE),-1)</f>
        <v>3</v>
      </c>
      <c r="C422">
        <v>2</v>
      </c>
      <c r="D422">
        <f t="shared" si="6"/>
        <v>3</v>
      </c>
    </row>
    <row r="423" spans="1:4" x14ac:dyDescent="0.25">
      <c r="A423" s="6" t="s">
        <v>7617</v>
      </c>
      <c r="B423">
        <f>IFERROR(VLOOKUP($A423,Sheet1!$C$2:$F$10808,4,FALSE),-1)</f>
        <v>2</v>
      </c>
      <c r="C423">
        <v>4</v>
      </c>
      <c r="D423">
        <f t="shared" si="6"/>
        <v>2</v>
      </c>
    </row>
    <row r="424" spans="1:4" x14ac:dyDescent="0.25">
      <c r="A424" s="6" t="s">
        <v>6947</v>
      </c>
      <c r="B424">
        <f>IFERROR(VLOOKUP($A424,Sheet1!$C$2:$F$10808,4,FALSE),-1)</f>
        <v>3</v>
      </c>
      <c r="C424">
        <v>2</v>
      </c>
      <c r="D424">
        <f t="shared" si="6"/>
        <v>3</v>
      </c>
    </row>
    <row r="425" spans="1:4" x14ac:dyDescent="0.25">
      <c r="A425" s="6" t="s">
        <v>5222</v>
      </c>
      <c r="B425">
        <f>IFERROR(VLOOKUP($A425,Sheet1!$C$2:$F$10808,4,FALSE),-1)</f>
        <v>5</v>
      </c>
      <c r="C425">
        <v>1</v>
      </c>
      <c r="D425">
        <f t="shared" si="6"/>
        <v>5</v>
      </c>
    </row>
    <row r="426" spans="1:4" x14ac:dyDescent="0.25">
      <c r="A426" s="6" t="s">
        <v>8565</v>
      </c>
      <c r="B426">
        <f>IFERROR(VLOOKUP($A426,Sheet1!$C$2:$F$10808,4,FALSE),-1)</f>
        <v>2</v>
      </c>
      <c r="C426">
        <v>3</v>
      </c>
      <c r="D426">
        <f t="shared" si="6"/>
        <v>2</v>
      </c>
    </row>
    <row r="427" spans="1:4" x14ac:dyDescent="0.25">
      <c r="A427" s="6" t="s">
        <v>8049</v>
      </c>
      <c r="B427">
        <f>IFERROR(VLOOKUP($A427,Sheet1!$C$2:$F$10808,4,FALSE),-1)</f>
        <v>3</v>
      </c>
      <c r="C427">
        <v>2</v>
      </c>
      <c r="D427">
        <f t="shared" si="6"/>
        <v>3</v>
      </c>
    </row>
    <row r="428" spans="1:4" x14ac:dyDescent="0.25">
      <c r="A428" s="6" t="s">
        <v>7624</v>
      </c>
      <c r="B428">
        <f>IFERROR(VLOOKUP($A428,Sheet1!$C$2:$F$10808,4,FALSE),-1)</f>
        <v>4</v>
      </c>
      <c r="C428">
        <v>-1</v>
      </c>
      <c r="D428">
        <f t="shared" si="6"/>
        <v>4</v>
      </c>
    </row>
    <row r="429" spans="1:4" x14ac:dyDescent="0.25">
      <c r="A429" s="6" t="s">
        <v>6614</v>
      </c>
      <c r="B429">
        <f>IFERROR(VLOOKUP($A429,Sheet1!$C$2:$F$10808,4,FALSE),-1)</f>
        <v>6</v>
      </c>
      <c r="C429">
        <v>6</v>
      </c>
      <c r="D429">
        <f t="shared" si="6"/>
        <v>6</v>
      </c>
    </row>
    <row r="430" spans="1:4" x14ac:dyDescent="0.25">
      <c r="A430" s="6" t="s">
        <v>8008</v>
      </c>
      <c r="B430">
        <f>IFERROR(VLOOKUP($A430,Sheet1!$C$2:$F$10808,4,FALSE),-1)</f>
        <v>2</v>
      </c>
      <c r="C430">
        <v>2</v>
      </c>
      <c r="D430">
        <f t="shared" si="6"/>
        <v>2</v>
      </c>
    </row>
    <row r="431" spans="1:4" x14ac:dyDescent="0.25">
      <c r="A431" s="6" t="s">
        <v>6563</v>
      </c>
      <c r="B431">
        <f>IFERROR(VLOOKUP($A431,Sheet1!$C$2:$F$10808,4,FALSE),-1)</f>
        <v>4</v>
      </c>
      <c r="C431">
        <v>6</v>
      </c>
      <c r="D431">
        <f t="shared" si="6"/>
        <v>4</v>
      </c>
    </row>
    <row r="432" spans="1:4" x14ac:dyDescent="0.25">
      <c r="A432" s="6" t="s">
        <v>8246</v>
      </c>
      <c r="B432">
        <f>IFERROR(VLOOKUP($A432,Sheet1!$C$2:$F$10808,4,FALSE),-1)</f>
        <v>1</v>
      </c>
      <c r="C432">
        <v>1</v>
      </c>
      <c r="D432">
        <f t="shared" si="6"/>
        <v>1</v>
      </c>
    </row>
    <row r="433" spans="1:4" x14ac:dyDescent="0.25">
      <c r="A433" s="6" t="s">
        <v>2027</v>
      </c>
      <c r="B433">
        <f>IFERROR(VLOOKUP($A433,Sheet1!$C$2:$F$10808,4,FALSE),-1)</f>
        <v>11</v>
      </c>
      <c r="C433">
        <v>7</v>
      </c>
      <c r="D433">
        <f t="shared" si="6"/>
        <v>11</v>
      </c>
    </row>
    <row r="434" spans="1:4" x14ac:dyDescent="0.25">
      <c r="A434" s="6" t="s">
        <v>5412</v>
      </c>
      <c r="B434">
        <f>IFERROR(VLOOKUP($A434,Sheet1!$C$2:$F$10808,4,FALSE),-1)</f>
        <v>3</v>
      </c>
      <c r="C434">
        <v>1</v>
      </c>
      <c r="D434">
        <f t="shared" si="6"/>
        <v>3</v>
      </c>
    </row>
    <row r="435" spans="1:4" x14ac:dyDescent="0.25">
      <c r="A435" s="6" t="s">
        <v>6984</v>
      </c>
      <c r="B435">
        <f>IFERROR(VLOOKUP($A435,Sheet1!$C$2:$F$10808,4,FALSE),-1)</f>
        <v>27</v>
      </c>
      <c r="C435">
        <v>56</v>
      </c>
      <c r="D435">
        <f t="shared" si="6"/>
        <v>27</v>
      </c>
    </row>
    <row r="436" spans="1:4" x14ac:dyDescent="0.25">
      <c r="A436" s="6" t="s">
        <v>6646</v>
      </c>
      <c r="B436">
        <f>IFERROR(VLOOKUP($A436,Sheet1!$C$2:$F$10808,4,FALSE),-1)</f>
        <v>13</v>
      </c>
      <c r="C436">
        <v>12</v>
      </c>
      <c r="D436">
        <f t="shared" si="6"/>
        <v>13</v>
      </c>
    </row>
    <row r="437" spans="1:4" x14ac:dyDescent="0.25">
      <c r="A437" s="6" t="s">
        <v>6530</v>
      </c>
      <c r="B437">
        <f>IFERROR(VLOOKUP($A437,Sheet1!$C$2:$F$10808,4,FALSE),-1)</f>
        <v>3</v>
      </c>
      <c r="C437">
        <v>5</v>
      </c>
      <c r="D437">
        <f t="shared" si="6"/>
        <v>3</v>
      </c>
    </row>
    <row r="438" spans="1:4" x14ac:dyDescent="0.25">
      <c r="A438" s="6" t="s">
        <v>3649</v>
      </c>
      <c r="B438">
        <f>IFERROR(VLOOKUP($A438,Sheet1!$C$2:$F$10808,4,FALSE),-1)</f>
        <v>4</v>
      </c>
      <c r="C438">
        <v>5</v>
      </c>
      <c r="D438">
        <f t="shared" si="6"/>
        <v>4</v>
      </c>
    </row>
    <row r="439" spans="1:4" x14ac:dyDescent="0.25">
      <c r="A439" s="6" t="s">
        <v>4983</v>
      </c>
      <c r="B439">
        <f>IFERROR(VLOOKUP($A439,Sheet1!$C$2:$F$10808,4,FALSE),-1)</f>
        <v>1</v>
      </c>
      <c r="C439">
        <v>-1</v>
      </c>
      <c r="D439">
        <f t="shared" si="6"/>
        <v>1</v>
      </c>
    </row>
    <row r="440" spans="1:4" x14ac:dyDescent="0.25">
      <c r="A440" s="6" t="s">
        <v>5577</v>
      </c>
      <c r="B440">
        <f>IFERROR(VLOOKUP($A440,Sheet1!$C$2:$F$10808,4,FALSE),-1)</f>
        <v>2</v>
      </c>
      <c r="C440">
        <v>-1</v>
      </c>
      <c r="D440">
        <f t="shared" si="6"/>
        <v>2</v>
      </c>
    </row>
    <row r="441" spans="1:4" x14ac:dyDescent="0.25">
      <c r="A441" s="6" t="s">
        <v>9116</v>
      </c>
      <c r="B441">
        <f>IFERROR(VLOOKUP($A441,Sheet1!$C$2:$F$10808,4,FALSE),-1)</f>
        <v>9</v>
      </c>
      <c r="C441">
        <v>-1</v>
      </c>
      <c r="D441">
        <f t="shared" si="6"/>
        <v>9</v>
      </c>
    </row>
    <row r="442" spans="1:4" x14ac:dyDescent="0.25">
      <c r="A442" s="6" t="s">
        <v>9788</v>
      </c>
      <c r="B442">
        <f>IFERROR(VLOOKUP($A442,Sheet1!$C$2:$F$10808,4,FALSE),-1)</f>
        <v>11</v>
      </c>
      <c r="C442">
        <v>-1</v>
      </c>
      <c r="D442">
        <f t="shared" si="6"/>
        <v>11</v>
      </c>
    </row>
    <row r="443" spans="1:4" x14ac:dyDescent="0.25">
      <c r="A443" s="6" t="s">
        <v>8059</v>
      </c>
      <c r="B443">
        <f>IFERROR(VLOOKUP($A443,Sheet1!$C$2:$F$10808,4,FALSE),-1)</f>
        <v>10</v>
      </c>
      <c r="C443">
        <v>13</v>
      </c>
      <c r="D443">
        <f t="shared" si="6"/>
        <v>10</v>
      </c>
    </row>
    <row r="444" spans="1:4" x14ac:dyDescent="0.25">
      <c r="A444" s="6" t="s">
        <v>1433</v>
      </c>
      <c r="B444">
        <f>IFERROR(VLOOKUP($A444,Sheet1!$C$2:$F$10808,4,FALSE),-1)</f>
        <v>4</v>
      </c>
      <c r="C444">
        <v>4</v>
      </c>
      <c r="D444">
        <f t="shared" si="6"/>
        <v>4</v>
      </c>
    </row>
    <row r="445" spans="1:4" x14ac:dyDescent="0.25">
      <c r="A445" s="6" t="s">
        <v>6209</v>
      </c>
      <c r="B445">
        <f>IFERROR(VLOOKUP($A445,Sheet1!$C$2:$F$10808,4,FALSE),-1)</f>
        <v>4</v>
      </c>
      <c r="C445">
        <v>2</v>
      </c>
      <c r="D445">
        <f t="shared" si="6"/>
        <v>4</v>
      </c>
    </row>
    <row r="446" spans="1:4" x14ac:dyDescent="0.25">
      <c r="A446" s="6" t="s">
        <v>7467</v>
      </c>
      <c r="B446">
        <f>IFERROR(VLOOKUP($A446,Sheet1!$C$2:$F$10808,4,FALSE),-1)</f>
        <v>2</v>
      </c>
      <c r="C446">
        <v>3</v>
      </c>
      <c r="D446">
        <f t="shared" si="6"/>
        <v>2</v>
      </c>
    </row>
    <row r="447" spans="1:4" x14ac:dyDescent="0.25">
      <c r="A447" s="6" t="s">
        <v>10996</v>
      </c>
      <c r="B447">
        <f>IFERROR(VLOOKUP($A447,Sheet1!$C$2:$F$10808,4,FALSE),-1)</f>
        <v>0</v>
      </c>
      <c r="C447">
        <v>-1</v>
      </c>
      <c r="D447">
        <f t="shared" si="6"/>
        <v>0</v>
      </c>
    </row>
    <row r="448" spans="1:4" x14ac:dyDescent="0.25">
      <c r="A448" s="6" t="s">
        <v>6462</v>
      </c>
      <c r="B448">
        <f>IFERROR(VLOOKUP($A448,Sheet1!$C$2:$F$10808,4,FALSE),-1)</f>
        <v>1</v>
      </c>
      <c r="C448">
        <v>2</v>
      </c>
      <c r="D448">
        <f t="shared" si="6"/>
        <v>1</v>
      </c>
    </row>
    <row r="449" spans="1:4" x14ac:dyDescent="0.25">
      <c r="A449" s="6" t="s">
        <v>11000</v>
      </c>
      <c r="B449">
        <f>IFERROR(VLOOKUP($A449,Sheet1!$C$2:$F$10808,4,FALSE),-1)</f>
        <v>0</v>
      </c>
      <c r="C449">
        <v>1</v>
      </c>
      <c r="D449">
        <f t="shared" si="6"/>
        <v>0</v>
      </c>
    </row>
    <row r="450" spans="1:4" x14ac:dyDescent="0.25">
      <c r="A450" s="6" t="s">
        <v>2901</v>
      </c>
      <c r="B450">
        <f>IFERROR(VLOOKUP($A450,Sheet1!$C$2:$F$10808,4,FALSE),-1)</f>
        <v>65</v>
      </c>
      <c r="C450">
        <v>31</v>
      </c>
      <c r="D450">
        <f t="shared" si="6"/>
        <v>65</v>
      </c>
    </row>
    <row r="451" spans="1:4" x14ac:dyDescent="0.25">
      <c r="A451" s="6" t="s">
        <v>4262</v>
      </c>
      <c r="B451">
        <f>IFERROR(VLOOKUP($A451,Sheet1!$C$2:$F$10808,4,FALSE),-1)</f>
        <v>15</v>
      </c>
      <c r="C451">
        <v>10</v>
      </c>
      <c r="D451">
        <f t="shared" si="6"/>
        <v>15</v>
      </c>
    </row>
    <row r="452" spans="1:4" x14ac:dyDescent="0.25">
      <c r="A452" s="6" t="s">
        <v>2636</v>
      </c>
      <c r="B452">
        <f>IFERROR(VLOOKUP($A452,Sheet1!$C$2:$F$10808,4,FALSE),-1)</f>
        <v>8</v>
      </c>
      <c r="C452">
        <v>-1</v>
      </c>
      <c r="D452">
        <f t="shared" ref="D452:D515" si="7">IF(B452&gt;=0,B452,IF(C452&gt;=0,C452,-1))</f>
        <v>8</v>
      </c>
    </row>
    <row r="453" spans="1:4" x14ac:dyDescent="0.25">
      <c r="A453" s="6" t="s">
        <v>958</v>
      </c>
      <c r="B453">
        <f>IFERROR(VLOOKUP($A453,Sheet1!$C$2:$F$10808,4,FALSE),-1)</f>
        <v>20</v>
      </c>
      <c r="C453">
        <v>20</v>
      </c>
      <c r="D453">
        <f t="shared" si="7"/>
        <v>20</v>
      </c>
    </row>
    <row r="454" spans="1:4" x14ac:dyDescent="0.25">
      <c r="A454" s="6" t="s">
        <v>7414</v>
      </c>
      <c r="B454">
        <f>IFERROR(VLOOKUP($A454,Sheet1!$C$2:$F$10808,4,FALSE),-1)</f>
        <v>12</v>
      </c>
      <c r="C454">
        <v>39</v>
      </c>
      <c r="D454">
        <f t="shared" si="7"/>
        <v>12</v>
      </c>
    </row>
    <row r="455" spans="1:4" x14ac:dyDescent="0.25">
      <c r="A455" s="6" t="s">
        <v>4640</v>
      </c>
      <c r="B455">
        <f>IFERROR(VLOOKUP($A455,Sheet1!$C$2:$F$10808,4,FALSE),-1)</f>
        <v>1</v>
      </c>
      <c r="C455">
        <v>-1</v>
      </c>
      <c r="D455">
        <f t="shared" si="7"/>
        <v>1</v>
      </c>
    </row>
    <row r="456" spans="1:4" x14ac:dyDescent="0.25">
      <c r="A456" s="6" t="s">
        <v>1323</v>
      </c>
      <c r="B456">
        <f>IFERROR(VLOOKUP($A456,Sheet1!$C$2:$F$10808,4,FALSE),-1)</f>
        <v>9</v>
      </c>
      <c r="C456">
        <v>5</v>
      </c>
      <c r="D456">
        <f t="shared" si="7"/>
        <v>9</v>
      </c>
    </row>
    <row r="457" spans="1:4" x14ac:dyDescent="0.25">
      <c r="A457" s="6" t="s">
        <v>4753</v>
      </c>
      <c r="B457">
        <f>IFERROR(VLOOKUP($A457,Sheet1!$C$2:$F$10808,4,FALSE),-1)</f>
        <v>3</v>
      </c>
      <c r="C457">
        <v>2</v>
      </c>
      <c r="D457">
        <f t="shared" si="7"/>
        <v>3</v>
      </c>
    </row>
    <row r="458" spans="1:4" x14ac:dyDescent="0.25">
      <c r="A458" s="6" t="s">
        <v>3492</v>
      </c>
      <c r="B458">
        <f>IFERROR(VLOOKUP($A458,Sheet1!$C$2:$F$10808,4,FALSE),-1)</f>
        <v>20</v>
      </c>
      <c r="C458">
        <v>20</v>
      </c>
      <c r="D458">
        <f t="shared" si="7"/>
        <v>20</v>
      </c>
    </row>
    <row r="459" spans="1:4" x14ac:dyDescent="0.25">
      <c r="A459" s="6" t="s">
        <v>6675</v>
      </c>
      <c r="B459">
        <f>IFERROR(VLOOKUP($A459,Sheet1!$C$2:$F$10808,4,FALSE),-1)</f>
        <v>9</v>
      </c>
      <c r="C459">
        <v>5</v>
      </c>
      <c r="D459">
        <f t="shared" si="7"/>
        <v>9</v>
      </c>
    </row>
    <row r="460" spans="1:4" x14ac:dyDescent="0.25">
      <c r="A460" s="6" t="s">
        <v>5953</v>
      </c>
      <c r="B460">
        <f>IFERROR(VLOOKUP($A460,Sheet1!$C$2:$F$10808,4,FALSE),-1)</f>
        <v>9</v>
      </c>
      <c r="C460">
        <v>6</v>
      </c>
      <c r="D460">
        <f t="shared" si="7"/>
        <v>9</v>
      </c>
    </row>
    <row r="461" spans="1:4" x14ac:dyDescent="0.25">
      <c r="A461" s="6" t="s">
        <v>11004</v>
      </c>
      <c r="B461">
        <f>IFERROR(VLOOKUP($A461,Sheet1!$C$2:$F$10808,4,FALSE),-1)</f>
        <v>0</v>
      </c>
      <c r="C461">
        <v>2</v>
      </c>
      <c r="D461">
        <f t="shared" si="7"/>
        <v>0</v>
      </c>
    </row>
    <row r="462" spans="1:4" x14ac:dyDescent="0.25">
      <c r="A462" s="6" t="s">
        <v>9224</v>
      </c>
      <c r="B462">
        <f>IFERROR(VLOOKUP($A462,Sheet1!$C$2:$F$10808,4,FALSE),-1)</f>
        <v>5</v>
      </c>
      <c r="C462">
        <v>26</v>
      </c>
      <c r="D462">
        <f t="shared" si="7"/>
        <v>5</v>
      </c>
    </row>
    <row r="463" spans="1:4" x14ac:dyDescent="0.25">
      <c r="A463" s="6" t="s">
        <v>7590</v>
      </c>
      <c r="B463">
        <f>IFERROR(VLOOKUP($A463,Sheet1!$C$2:$F$10808,4,FALSE),-1)</f>
        <v>5</v>
      </c>
      <c r="C463">
        <v>2</v>
      </c>
      <c r="D463">
        <f t="shared" si="7"/>
        <v>5</v>
      </c>
    </row>
    <row r="464" spans="1:4" x14ac:dyDescent="0.25">
      <c r="A464" s="6" t="s">
        <v>11006</v>
      </c>
      <c r="B464">
        <f>IFERROR(VLOOKUP($A464,Sheet1!$C$2:$F$10808,4,FALSE),-1)</f>
        <v>0</v>
      </c>
      <c r="C464">
        <v>2</v>
      </c>
      <c r="D464">
        <f t="shared" si="7"/>
        <v>0</v>
      </c>
    </row>
    <row r="465" spans="1:4" x14ac:dyDescent="0.25">
      <c r="A465" s="6" t="s">
        <v>718</v>
      </c>
      <c r="B465">
        <f>IFERROR(VLOOKUP($A465,Sheet1!$C$2:$F$10808,4,FALSE),-1)</f>
        <v>9</v>
      </c>
      <c r="C465">
        <v>2</v>
      </c>
      <c r="D465">
        <f t="shared" si="7"/>
        <v>9</v>
      </c>
    </row>
    <row r="466" spans="1:4" x14ac:dyDescent="0.25">
      <c r="A466" s="6" t="s">
        <v>8034</v>
      </c>
      <c r="B466">
        <f>IFERROR(VLOOKUP($A466,Sheet1!$C$2:$F$10808,4,FALSE),-1)</f>
        <v>1</v>
      </c>
      <c r="C466">
        <v>1</v>
      </c>
      <c r="D466">
        <f t="shared" si="7"/>
        <v>1</v>
      </c>
    </row>
    <row r="467" spans="1:4" x14ac:dyDescent="0.25">
      <c r="A467" s="6" t="s">
        <v>8823</v>
      </c>
      <c r="B467">
        <f>IFERROR(VLOOKUP($A467,Sheet1!$C$2:$F$10808,4,FALSE),-1)</f>
        <v>7</v>
      </c>
      <c r="C467">
        <v>9</v>
      </c>
      <c r="D467">
        <f t="shared" si="7"/>
        <v>7</v>
      </c>
    </row>
    <row r="468" spans="1:4" x14ac:dyDescent="0.25">
      <c r="A468" s="6" t="s">
        <v>1734</v>
      </c>
      <c r="B468">
        <f>IFERROR(VLOOKUP($A468,Sheet1!$C$2:$F$10808,4,FALSE),-1)</f>
        <v>410</v>
      </c>
      <c r="C468">
        <v>500</v>
      </c>
      <c r="D468">
        <f t="shared" si="7"/>
        <v>410</v>
      </c>
    </row>
    <row r="469" spans="1:4" x14ac:dyDescent="0.25">
      <c r="A469" s="6" t="s">
        <v>2204</v>
      </c>
      <c r="B469">
        <f>IFERROR(VLOOKUP($A469,Sheet1!$C$2:$F$10808,4,FALSE),-1)</f>
        <v>4</v>
      </c>
      <c r="C469">
        <v>4</v>
      </c>
      <c r="D469">
        <f t="shared" si="7"/>
        <v>4</v>
      </c>
    </row>
    <row r="470" spans="1:4" x14ac:dyDescent="0.25">
      <c r="A470" s="6" t="s">
        <v>8244</v>
      </c>
      <c r="B470">
        <f>IFERROR(VLOOKUP($A470,Sheet1!$C$2:$F$10808,4,FALSE),-1)</f>
        <v>20</v>
      </c>
      <c r="C470">
        <v>14</v>
      </c>
      <c r="D470">
        <f t="shared" si="7"/>
        <v>20</v>
      </c>
    </row>
    <row r="471" spans="1:4" x14ac:dyDescent="0.25">
      <c r="A471" s="6" t="s">
        <v>9211</v>
      </c>
      <c r="B471">
        <f>IFERROR(VLOOKUP($A471,Sheet1!$C$2:$F$10808,4,FALSE),-1)</f>
        <v>9</v>
      </c>
      <c r="C471">
        <v>-1</v>
      </c>
      <c r="D471">
        <f t="shared" si="7"/>
        <v>9</v>
      </c>
    </row>
    <row r="472" spans="1:4" x14ac:dyDescent="0.25">
      <c r="A472" s="6" t="s">
        <v>4790</v>
      </c>
      <c r="B472">
        <f>IFERROR(VLOOKUP($A472,Sheet1!$C$2:$F$10808,4,FALSE),-1)</f>
        <v>20</v>
      </c>
      <c r="C472">
        <v>20</v>
      </c>
      <c r="D472">
        <f t="shared" si="7"/>
        <v>20</v>
      </c>
    </row>
    <row r="473" spans="1:4" x14ac:dyDescent="0.25">
      <c r="A473" s="6" t="s">
        <v>4636</v>
      </c>
      <c r="B473">
        <f>IFERROR(VLOOKUP($A473,Sheet1!$C$2:$F$10808,4,FALSE),-1)</f>
        <v>20</v>
      </c>
      <c r="C473">
        <v>30</v>
      </c>
      <c r="D473">
        <f t="shared" si="7"/>
        <v>20</v>
      </c>
    </row>
    <row r="474" spans="1:4" x14ac:dyDescent="0.25">
      <c r="A474" s="6" t="s">
        <v>11008</v>
      </c>
      <c r="B474">
        <f>IFERROR(VLOOKUP($A474,Sheet1!$C$2:$F$10808,4,FALSE),-1)</f>
        <v>0</v>
      </c>
      <c r="C474">
        <v>3</v>
      </c>
      <c r="D474">
        <f t="shared" si="7"/>
        <v>0</v>
      </c>
    </row>
    <row r="475" spans="1:4" x14ac:dyDescent="0.25">
      <c r="A475" s="6" t="s">
        <v>4050</v>
      </c>
      <c r="B475">
        <f>IFERROR(VLOOKUP($A475,Sheet1!$C$2:$F$10808,4,FALSE),-1)</f>
        <v>2</v>
      </c>
      <c r="C475">
        <v>6</v>
      </c>
      <c r="D475">
        <f t="shared" si="7"/>
        <v>2</v>
      </c>
    </row>
    <row r="476" spans="1:4" x14ac:dyDescent="0.25">
      <c r="A476" s="6" t="s">
        <v>4933</v>
      </c>
      <c r="B476">
        <f>IFERROR(VLOOKUP($A476,Sheet1!$C$2:$F$10808,4,FALSE),-1)</f>
        <v>20</v>
      </c>
      <c r="C476">
        <v>40</v>
      </c>
      <c r="D476">
        <f t="shared" si="7"/>
        <v>20</v>
      </c>
    </row>
    <row r="477" spans="1:4" x14ac:dyDescent="0.25">
      <c r="A477" s="6" t="s">
        <v>4502</v>
      </c>
      <c r="B477">
        <f>IFERROR(VLOOKUP($A477,Sheet1!$C$2:$F$10808,4,FALSE),-1)</f>
        <v>3</v>
      </c>
      <c r="C477">
        <v>2</v>
      </c>
      <c r="D477">
        <f t="shared" si="7"/>
        <v>3</v>
      </c>
    </row>
    <row r="478" spans="1:4" x14ac:dyDescent="0.25">
      <c r="A478" s="6" t="s">
        <v>3295</v>
      </c>
      <c r="B478">
        <f>IFERROR(VLOOKUP($A478,Sheet1!$C$2:$F$10808,4,FALSE),-1)</f>
        <v>4</v>
      </c>
      <c r="C478">
        <v>8</v>
      </c>
      <c r="D478">
        <f t="shared" si="7"/>
        <v>4</v>
      </c>
    </row>
    <row r="479" spans="1:4" x14ac:dyDescent="0.25">
      <c r="A479" s="6" t="s">
        <v>1129</v>
      </c>
      <c r="B479">
        <f>IFERROR(VLOOKUP($A479,Sheet1!$C$2:$F$10808,4,FALSE),-1)</f>
        <v>7</v>
      </c>
      <c r="C479">
        <v>1</v>
      </c>
      <c r="D479">
        <f t="shared" si="7"/>
        <v>7</v>
      </c>
    </row>
    <row r="480" spans="1:4" x14ac:dyDescent="0.25">
      <c r="A480" s="6" t="s">
        <v>3155</v>
      </c>
      <c r="B480">
        <f>IFERROR(VLOOKUP($A480,Sheet1!$C$2:$F$10808,4,FALSE),-1)</f>
        <v>10</v>
      </c>
      <c r="C480">
        <v>28</v>
      </c>
      <c r="D480">
        <f t="shared" si="7"/>
        <v>10</v>
      </c>
    </row>
    <row r="481" spans="1:4" x14ac:dyDescent="0.25">
      <c r="A481" s="6" t="s">
        <v>6679</v>
      </c>
      <c r="B481">
        <f>IFERROR(VLOOKUP($A481,Sheet1!$C$2:$F$10808,4,FALSE),-1)</f>
        <v>16</v>
      </c>
      <c r="C481">
        <v>26</v>
      </c>
      <c r="D481">
        <f t="shared" si="7"/>
        <v>16</v>
      </c>
    </row>
    <row r="482" spans="1:4" x14ac:dyDescent="0.25">
      <c r="A482" s="6" t="s">
        <v>3333</v>
      </c>
      <c r="B482">
        <f>IFERROR(VLOOKUP($A482,Sheet1!$C$2:$F$10808,4,FALSE),-1)</f>
        <v>60</v>
      </c>
      <c r="C482">
        <v>60</v>
      </c>
      <c r="D482">
        <f t="shared" si="7"/>
        <v>60</v>
      </c>
    </row>
    <row r="483" spans="1:4" x14ac:dyDescent="0.25">
      <c r="A483" s="6" t="s">
        <v>3043</v>
      </c>
      <c r="B483">
        <f>IFERROR(VLOOKUP($A483,Sheet1!$C$2:$F$10808,4,FALSE),-1)</f>
        <v>5</v>
      </c>
      <c r="C483">
        <v>3</v>
      </c>
      <c r="D483">
        <f t="shared" si="7"/>
        <v>5</v>
      </c>
    </row>
    <row r="484" spans="1:4" x14ac:dyDescent="0.25">
      <c r="A484" s="6" t="s">
        <v>3792</v>
      </c>
      <c r="B484">
        <f>IFERROR(VLOOKUP($A484,Sheet1!$C$2:$F$10808,4,FALSE),-1)</f>
        <v>4</v>
      </c>
      <c r="C484">
        <v>3</v>
      </c>
      <c r="D484">
        <f t="shared" si="7"/>
        <v>4</v>
      </c>
    </row>
    <row r="485" spans="1:4" x14ac:dyDescent="0.25">
      <c r="A485" s="6" t="s">
        <v>3085</v>
      </c>
      <c r="B485">
        <f>IFERROR(VLOOKUP($A485,Sheet1!$C$2:$F$10808,4,FALSE),-1)</f>
        <v>11</v>
      </c>
      <c r="C485">
        <v>12</v>
      </c>
      <c r="D485">
        <f t="shared" si="7"/>
        <v>11</v>
      </c>
    </row>
    <row r="486" spans="1:4" x14ac:dyDescent="0.25">
      <c r="A486" s="6" t="s">
        <v>6079</v>
      </c>
      <c r="B486">
        <f>IFERROR(VLOOKUP($A486,Sheet1!$C$2:$F$10808,4,FALSE),-1)</f>
        <v>21</v>
      </c>
      <c r="C486">
        <v>16</v>
      </c>
      <c r="D486">
        <f t="shared" si="7"/>
        <v>21</v>
      </c>
    </row>
    <row r="487" spans="1:4" x14ac:dyDescent="0.25">
      <c r="A487" s="6" t="s">
        <v>8291</v>
      </c>
      <c r="B487">
        <f>IFERROR(VLOOKUP($A487,Sheet1!$C$2:$F$10808,4,FALSE),-1)</f>
        <v>4</v>
      </c>
      <c r="C487">
        <v>38</v>
      </c>
      <c r="D487">
        <f t="shared" si="7"/>
        <v>4</v>
      </c>
    </row>
    <row r="488" spans="1:4" x14ac:dyDescent="0.25">
      <c r="A488" s="6" t="s">
        <v>6036</v>
      </c>
      <c r="B488">
        <f>IFERROR(VLOOKUP($A488,Sheet1!$C$2:$F$10808,4,FALSE),-1)</f>
        <v>1</v>
      </c>
      <c r="C488">
        <v>-1</v>
      </c>
      <c r="D488">
        <f t="shared" si="7"/>
        <v>1</v>
      </c>
    </row>
    <row r="489" spans="1:4" x14ac:dyDescent="0.25">
      <c r="A489" s="6" t="s">
        <v>3410</v>
      </c>
      <c r="B489">
        <f>IFERROR(VLOOKUP($A489,Sheet1!$C$2:$F$10808,4,FALSE),-1)</f>
        <v>160</v>
      </c>
      <c r="C489">
        <v>210</v>
      </c>
      <c r="D489">
        <f t="shared" si="7"/>
        <v>160</v>
      </c>
    </row>
    <row r="490" spans="1:4" x14ac:dyDescent="0.25">
      <c r="A490" s="6" t="s">
        <v>7115</v>
      </c>
      <c r="B490">
        <f>IFERROR(VLOOKUP($A490,Sheet1!$C$2:$F$10808,4,FALSE),-1)</f>
        <v>12</v>
      </c>
      <c r="C490">
        <v>4</v>
      </c>
      <c r="D490">
        <f t="shared" si="7"/>
        <v>12</v>
      </c>
    </row>
    <row r="491" spans="1:4" x14ac:dyDescent="0.25">
      <c r="A491" s="6" t="s">
        <v>1081</v>
      </c>
      <c r="B491">
        <f>IFERROR(VLOOKUP($A491,Sheet1!$C$2:$F$10808,4,FALSE),-1)</f>
        <v>158</v>
      </c>
      <c r="C491">
        <v>178</v>
      </c>
      <c r="D491">
        <f t="shared" si="7"/>
        <v>158</v>
      </c>
    </row>
    <row r="492" spans="1:4" x14ac:dyDescent="0.25">
      <c r="A492" s="6" t="s">
        <v>9098</v>
      </c>
      <c r="B492">
        <f>IFERROR(VLOOKUP($A492,Sheet1!$C$2:$F$10808,4,FALSE),-1)</f>
        <v>4</v>
      </c>
      <c r="C492">
        <v>8</v>
      </c>
      <c r="D492">
        <f t="shared" si="7"/>
        <v>4</v>
      </c>
    </row>
    <row r="493" spans="1:4" x14ac:dyDescent="0.25">
      <c r="A493" s="6" t="s">
        <v>8549</v>
      </c>
      <c r="B493">
        <f>IFERROR(VLOOKUP($A493,Sheet1!$C$2:$F$10808,4,FALSE),-1)</f>
        <v>2</v>
      </c>
      <c r="C493">
        <v>2</v>
      </c>
      <c r="D493">
        <f t="shared" si="7"/>
        <v>2</v>
      </c>
    </row>
    <row r="494" spans="1:4" x14ac:dyDescent="0.25">
      <c r="A494" s="6" t="s">
        <v>7428</v>
      </c>
      <c r="B494">
        <f>IFERROR(VLOOKUP($A494,Sheet1!$C$2:$F$10808,4,FALSE),-1)</f>
        <v>1</v>
      </c>
      <c r="C494">
        <v>3</v>
      </c>
      <c r="D494">
        <f t="shared" si="7"/>
        <v>1</v>
      </c>
    </row>
    <row r="495" spans="1:4" x14ac:dyDescent="0.25">
      <c r="A495" s="6" t="s">
        <v>4447</v>
      </c>
      <c r="B495">
        <f>IFERROR(VLOOKUP($A495,Sheet1!$C$2:$F$10808,4,FALSE),-1)</f>
        <v>3</v>
      </c>
      <c r="C495">
        <v>2</v>
      </c>
      <c r="D495">
        <f t="shared" si="7"/>
        <v>3</v>
      </c>
    </row>
    <row r="496" spans="1:4" x14ac:dyDescent="0.25">
      <c r="A496" s="6" t="s">
        <v>11018</v>
      </c>
      <c r="B496">
        <f>IFERROR(VLOOKUP($A496,Sheet1!$C$2:$F$10808,4,FALSE),-1)</f>
        <v>0</v>
      </c>
      <c r="C496">
        <v>-1</v>
      </c>
      <c r="D496">
        <f t="shared" si="7"/>
        <v>0</v>
      </c>
    </row>
    <row r="497" spans="1:4" x14ac:dyDescent="0.25">
      <c r="A497" s="6" t="s">
        <v>4421</v>
      </c>
      <c r="B497">
        <f>IFERROR(VLOOKUP($A497,Sheet1!$C$2:$F$10808,4,FALSE),-1)</f>
        <v>1</v>
      </c>
      <c r="C497">
        <v>1</v>
      </c>
      <c r="D497">
        <f t="shared" si="7"/>
        <v>1</v>
      </c>
    </row>
    <row r="498" spans="1:4" x14ac:dyDescent="0.25">
      <c r="A498" s="6" t="s">
        <v>7067</v>
      </c>
      <c r="B498">
        <f>IFERROR(VLOOKUP($A498,Sheet1!$C$2:$F$10808,4,FALSE),-1)</f>
        <v>10</v>
      </c>
      <c r="C498">
        <v>20</v>
      </c>
      <c r="D498">
        <f t="shared" si="7"/>
        <v>10</v>
      </c>
    </row>
    <row r="499" spans="1:4" x14ac:dyDescent="0.25">
      <c r="A499" s="6" t="s">
        <v>3347</v>
      </c>
      <c r="B499">
        <f>IFERROR(VLOOKUP($A499,Sheet1!$C$2:$F$10808,4,FALSE),-1)</f>
        <v>6</v>
      </c>
      <c r="C499">
        <v>3</v>
      </c>
      <c r="D499">
        <f t="shared" si="7"/>
        <v>6</v>
      </c>
    </row>
    <row r="500" spans="1:4" x14ac:dyDescent="0.25">
      <c r="A500" s="6" t="s">
        <v>2427</v>
      </c>
      <c r="B500">
        <f>IFERROR(VLOOKUP($A500,Sheet1!$C$2:$F$10808,4,FALSE),-1)</f>
        <v>6</v>
      </c>
      <c r="C500">
        <v>4</v>
      </c>
      <c r="D500">
        <f t="shared" si="7"/>
        <v>6</v>
      </c>
    </row>
    <row r="501" spans="1:4" x14ac:dyDescent="0.25">
      <c r="A501" s="6" t="s">
        <v>5824</v>
      </c>
      <c r="B501">
        <f>IFERROR(VLOOKUP($A501,Sheet1!$C$2:$F$10808,4,FALSE),-1)</f>
        <v>20</v>
      </c>
      <c r="C501">
        <v>20</v>
      </c>
      <c r="D501">
        <f t="shared" si="7"/>
        <v>20</v>
      </c>
    </row>
    <row r="502" spans="1:4" x14ac:dyDescent="0.25">
      <c r="A502" s="6" t="s">
        <v>5711</v>
      </c>
      <c r="B502">
        <f>IFERROR(VLOOKUP($A502,Sheet1!$C$2:$F$10808,4,FALSE),-1)</f>
        <v>20</v>
      </c>
      <c r="C502">
        <v>20</v>
      </c>
      <c r="D502">
        <f t="shared" si="7"/>
        <v>20</v>
      </c>
    </row>
    <row r="503" spans="1:4" x14ac:dyDescent="0.25">
      <c r="A503" s="6" t="s">
        <v>9160</v>
      </c>
      <c r="B503">
        <f>IFERROR(VLOOKUP($A503,Sheet1!$C$2:$F$10808,4,FALSE),-1)</f>
        <v>2</v>
      </c>
      <c r="C503">
        <v>1</v>
      </c>
      <c r="D503">
        <f t="shared" si="7"/>
        <v>2</v>
      </c>
    </row>
    <row r="504" spans="1:4" x14ac:dyDescent="0.25">
      <c r="A504" s="6" t="s">
        <v>7912</v>
      </c>
      <c r="B504">
        <f>IFERROR(VLOOKUP($A504,Sheet1!$C$2:$F$10808,4,FALSE),-1)</f>
        <v>3</v>
      </c>
      <c r="C504">
        <v>2</v>
      </c>
      <c r="D504">
        <f t="shared" si="7"/>
        <v>3</v>
      </c>
    </row>
    <row r="505" spans="1:4" x14ac:dyDescent="0.25">
      <c r="A505" s="6" t="s">
        <v>4539</v>
      </c>
      <c r="B505">
        <f>IFERROR(VLOOKUP($A505,Sheet1!$C$2:$F$10808,4,FALSE),-1)</f>
        <v>2</v>
      </c>
      <c r="C505">
        <v>2</v>
      </c>
      <c r="D505">
        <f t="shared" si="7"/>
        <v>2</v>
      </c>
    </row>
    <row r="506" spans="1:4" x14ac:dyDescent="0.25">
      <c r="A506" s="6" t="s">
        <v>4310</v>
      </c>
      <c r="B506">
        <f>IFERROR(VLOOKUP($A506,Sheet1!$C$2:$F$10808,4,FALSE),-1)</f>
        <v>2</v>
      </c>
      <c r="C506">
        <v>3</v>
      </c>
      <c r="D506">
        <f t="shared" si="7"/>
        <v>2</v>
      </c>
    </row>
    <row r="507" spans="1:4" x14ac:dyDescent="0.25">
      <c r="A507" s="6" t="s">
        <v>3963</v>
      </c>
      <c r="B507">
        <f>IFERROR(VLOOKUP($A507,Sheet1!$C$2:$F$10808,4,FALSE),-1)</f>
        <v>3</v>
      </c>
      <c r="C507">
        <v>4</v>
      </c>
      <c r="D507">
        <f t="shared" si="7"/>
        <v>3</v>
      </c>
    </row>
    <row r="508" spans="1:4" x14ac:dyDescent="0.25">
      <c r="A508" s="6" t="s">
        <v>4952</v>
      </c>
      <c r="B508">
        <f>IFERROR(VLOOKUP($A508,Sheet1!$C$2:$F$10808,4,FALSE),-1)</f>
        <v>30</v>
      </c>
      <c r="C508">
        <v>20</v>
      </c>
      <c r="D508">
        <f t="shared" si="7"/>
        <v>30</v>
      </c>
    </row>
    <row r="509" spans="1:4" x14ac:dyDescent="0.25">
      <c r="A509" s="6" t="s">
        <v>11030</v>
      </c>
      <c r="B509">
        <f>IFERROR(VLOOKUP($A509,Sheet1!$C$2:$F$10808,4,FALSE),-1)</f>
        <v>0</v>
      </c>
      <c r="C509">
        <v>-1</v>
      </c>
      <c r="D509">
        <f t="shared" si="7"/>
        <v>0</v>
      </c>
    </row>
    <row r="510" spans="1:4" x14ac:dyDescent="0.25">
      <c r="A510" s="6" t="s">
        <v>4066</v>
      </c>
      <c r="B510">
        <f>IFERROR(VLOOKUP($A510,Sheet1!$C$2:$F$10808,4,FALSE),-1)</f>
        <v>100</v>
      </c>
      <c r="C510">
        <v>208</v>
      </c>
      <c r="D510">
        <f t="shared" si="7"/>
        <v>100</v>
      </c>
    </row>
    <row r="511" spans="1:4" x14ac:dyDescent="0.25">
      <c r="A511" s="6" t="s">
        <v>6638</v>
      </c>
      <c r="B511">
        <f>IFERROR(VLOOKUP($A511,Sheet1!$C$2:$F$10808,4,FALSE),-1)</f>
        <v>3</v>
      </c>
      <c r="C511">
        <v>4</v>
      </c>
      <c r="D511">
        <f t="shared" si="7"/>
        <v>3</v>
      </c>
    </row>
    <row r="512" spans="1:4" x14ac:dyDescent="0.25">
      <c r="A512" s="6" t="s">
        <v>11034</v>
      </c>
      <c r="B512">
        <f>IFERROR(VLOOKUP($A512,Sheet1!$C$2:$F$10808,4,FALSE),-1)</f>
        <v>0</v>
      </c>
      <c r="C512">
        <v>20</v>
      </c>
      <c r="D512">
        <f t="shared" si="7"/>
        <v>0</v>
      </c>
    </row>
    <row r="513" spans="1:4" x14ac:dyDescent="0.25">
      <c r="A513" s="6" t="s">
        <v>5664</v>
      </c>
      <c r="B513">
        <f>IFERROR(VLOOKUP($A513,Sheet1!$C$2:$F$10808,4,FALSE),-1)</f>
        <v>4</v>
      </c>
      <c r="C513">
        <v>-1</v>
      </c>
      <c r="D513">
        <f t="shared" si="7"/>
        <v>4</v>
      </c>
    </row>
    <row r="514" spans="1:4" x14ac:dyDescent="0.25">
      <c r="A514" s="6" t="s">
        <v>2017</v>
      </c>
      <c r="B514">
        <f>IFERROR(VLOOKUP($A514,Sheet1!$C$2:$F$10808,4,FALSE),-1)</f>
        <v>4</v>
      </c>
      <c r="C514">
        <v>4</v>
      </c>
      <c r="D514">
        <f t="shared" si="7"/>
        <v>4</v>
      </c>
    </row>
    <row r="515" spans="1:4" x14ac:dyDescent="0.25">
      <c r="A515" s="6" t="s">
        <v>1980</v>
      </c>
      <c r="B515">
        <f>IFERROR(VLOOKUP($A515,Sheet1!$C$2:$F$10808,4,FALSE),-1)</f>
        <v>4</v>
      </c>
      <c r="C515">
        <v>-1</v>
      </c>
      <c r="D515">
        <f t="shared" si="7"/>
        <v>4</v>
      </c>
    </row>
    <row r="516" spans="1:4" x14ac:dyDescent="0.25">
      <c r="A516" s="6" t="s">
        <v>3199</v>
      </c>
      <c r="B516">
        <f>IFERROR(VLOOKUP($A516,Sheet1!$C$2:$F$10808,4,FALSE),-1)</f>
        <v>7</v>
      </c>
      <c r="C516">
        <v>5</v>
      </c>
      <c r="D516">
        <f t="shared" ref="D516:D579" si="8">IF(B516&gt;=0,B516,IF(C516&gt;=0,C516,-1))</f>
        <v>7</v>
      </c>
    </row>
    <row r="517" spans="1:4" x14ac:dyDescent="0.25">
      <c r="A517" s="6" t="s">
        <v>2625</v>
      </c>
      <c r="B517">
        <f>IFERROR(VLOOKUP($A517,Sheet1!$C$2:$F$10808,4,FALSE),-1)</f>
        <v>11</v>
      </c>
      <c r="C517">
        <v>14</v>
      </c>
      <c r="D517">
        <f t="shared" si="8"/>
        <v>11</v>
      </c>
    </row>
    <row r="518" spans="1:4" x14ac:dyDescent="0.25">
      <c r="A518" s="6" t="s">
        <v>6356</v>
      </c>
      <c r="B518">
        <f>IFERROR(VLOOKUP($A518,Sheet1!$C$2:$F$10808,4,FALSE),-1)</f>
        <v>5</v>
      </c>
      <c r="C518">
        <v>7</v>
      </c>
      <c r="D518">
        <f t="shared" si="8"/>
        <v>5</v>
      </c>
    </row>
    <row r="519" spans="1:4" x14ac:dyDescent="0.25">
      <c r="A519" s="6" t="s">
        <v>4158</v>
      </c>
      <c r="B519">
        <f>IFERROR(VLOOKUP($A519,Sheet1!$C$2:$F$10808,4,FALSE),-1)</f>
        <v>44</v>
      </c>
      <c r="C519">
        <v>50</v>
      </c>
      <c r="D519">
        <f t="shared" si="8"/>
        <v>44</v>
      </c>
    </row>
    <row r="520" spans="1:4" x14ac:dyDescent="0.25">
      <c r="A520" s="6" t="s">
        <v>2659</v>
      </c>
      <c r="B520">
        <f>IFERROR(VLOOKUP($A520,Sheet1!$C$2:$F$10808,4,FALSE),-1)</f>
        <v>6</v>
      </c>
      <c r="C520">
        <v>5</v>
      </c>
      <c r="D520">
        <f t="shared" si="8"/>
        <v>6</v>
      </c>
    </row>
    <row r="521" spans="1:4" x14ac:dyDescent="0.25">
      <c r="A521" s="6" t="s">
        <v>3170</v>
      </c>
      <c r="B521">
        <f>IFERROR(VLOOKUP($A521,Sheet1!$C$2:$F$10808,4,FALSE),-1)</f>
        <v>3</v>
      </c>
      <c r="C521">
        <v>-1</v>
      </c>
      <c r="D521">
        <f t="shared" si="8"/>
        <v>3</v>
      </c>
    </row>
    <row r="522" spans="1:4" x14ac:dyDescent="0.25">
      <c r="A522" s="6" t="s">
        <v>11039</v>
      </c>
      <c r="B522">
        <f>IFERROR(VLOOKUP($A522,Sheet1!$C$2:$F$10808,4,FALSE),-1)</f>
        <v>0</v>
      </c>
      <c r="C522">
        <v>-1</v>
      </c>
      <c r="D522">
        <f t="shared" si="8"/>
        <v>0</v>
      </c>
    </row>
    <row r="523" spans="1:4" x14ac:dyDescent="0.25">
      <c r="A523" s="6" t="s">
        <v>8875</v>
      </c>
      <c r="B523">
        <f>IFERROR(VLOOKUP($A523,Sheet1!$C$2:$F$10808,4,FALSE),-1)</f>
        <v>3</v>
      </c>
      <c r="C523">
        <v>-1</v>
      </c>
      <c r="D523">
        <f t="shared" si="8"/>
        <v>3</v>
      </c>
    </row>
    <row r="524" spans="1:4" x14ac:dyDescent="0.25">
      <c r="A524" s="6" t="s">
        <v>4859</v>
      </c>
      <c r="B524">
        <f>IFERROR(VLOOKUP($A524,Sheet1!$C$2:$F$10808,4,FALSE),-1)</f>
        <v>1</v>
      </c>
      <c r="C524">
        <v>1</v>
      </c>
      <c r="D524">
        <f t="shared" si="8"/>
        <v>1</v>
      </c>
    </row>
    <row r="525" spans="1:4" x14ac:dyDescent="0.25">
      <c r="A525" s="6" t="s">
        <v>11041</v>
      </c>
      <c r="B525">
        <f>IFERROR(VLOOKUP($A525,Sheet1!$C$2:$F$10808,4,FALSE),-1)</f>
        <v>0</v>
      </c>
      <c r="C525">
        <v>-1</v>
      </c>
      <c r="D525">
        <f t="shared" si="8"/>
        <v>0</v>
      </c>
    </row>
    <row r="526" spans="1:4" x14ac:dyDescent="0.25">
      <c r="A526" s="6" t="s">
        <v>2945</v>
      </c>
      <c r="B526">
        <f>IFERROR(VLOOKUP($A526,Sheet1!$C$2:$F$10808,4,FALSE),-1)</f>
        <v>36</v>
      </c>
      <c r="C526">
        <v>34</v>
      </c>
      <c r="D526">
        <f t="shared" si="8"/>
        <v>36</v>
      </c>
    </row>
    <row r="527" spans="1:4" x14ac:dyDescent="0.25">
      <c r="A527" s="6" t="s">
        <v>9073</v>
      </c>
      <c r="B527">
        <f>IFERROR(VLOOKUP($A527,Sheet1!$C$2:$F$10808,4,FALSE),-1)</f>
        <v>11</v>
      </c>
      <c r="C527">
        <v>5</v>
      </c>
      <c r="D527">
        <f t="shared" si="8"/>
        <v>11</v>
      </c>
    </row>
    <row r="528" spans="1:4" x14ac:dyDescent="0.25">
      <c r="A528" s="6" t="s">
        <v>8507</v>
      </c>
      <c r="B528">
        <f>IFERROR(VLOOKUP($A528,Sheet1!$C$2:$F$10808,4,FALSE),-1)</f>
        <v>6</v>
      </c>
      <c r="C528">
        <v>16</v>
      </c>
      <c r="D528">
        <f t="shared" si="8"/>
        <v>6</v>
      </c>
    </row>
    <row r="529" spans="1:4" x14ac:dyDescent="0.25">
      <c r="A529" s="6" t="s">
        <v>3748</v>
      </c>
      <c r="B529">
        <f>IFERROR(VLOOKUP($A529,Sheet1!$C$2:$F$10808,4,FALSE),-1)</f>
        <v>30</v>
      </c>
      <c r="C529">
        <v>40</v>
      </c>
      <c r="D529">
        <f t="shared" si="8"/>
        <v>30</v>
      </c>
    </row>
    <row r="530" spans="1:4" x14ac:dyDescent="0.25">
      <c r="A530" s="6" t="s">
        <v>8721</v>
      </c>
      <c r="B530">
        <f>IFERROR(VLOOKUP($A530,Sheet1!$C$2:$F$10808,4,FALSE),-1)</f>
        <v>4</v>
      </c>
      <c r="C530">
        <v>-1</v>
      </c>
      <c r="D530">
        <f t="shared" si="8"/>
        <v>4</v>
      </c>
    </row>
    <row r="531" spans="1:4" x14ac:dyDescent="0.25">
      <c r="A531" s="6" t="s">
        <v>3923</v>
      </c>
      <c r="B531">
        <f>IFERROR(VLOOKUP($A531,Sheet1!$C$2:$F$10808,4,FALSE),-1)</f>
        <v>2</v>
      </c>
      <c r="C531">
        <v>5</v>
      </c>
      <c r="D531">
        <f t="shared" si="8"/>
        <v>2</v>
      </c>
    </row>
    <row r="532" spans="1:4" x14ac:dyDescent="0.25">
      <c r="A532" s="6" t="s">
        <v>2729</v>
      </c>
      <c r="B532">
        <f>IFERROR(VLOOKUP($A532,Sheet1!$C$2:$F$10808,4,FALSE),-1)</f>
        <v>20</v>
      </c>
      <c r="C532">
        <v>20</v>
      </c>
      <c r="D532">
        <f t="shared" si="8"/>
        <v>20</v>
      </c>
    </row>
    <row r="533" spans="1:4" x14ac:dyDescent="0.25">
      <c r="A533" s="6" t="s">
        <v>2615</v>
      </c>
      <c r="B533">
        <f>IFERROR(VLOOKUP($A533,Sheet1!$C$2:$F$10808,4,FALSE),-1)</f>
        <v>20</v>
      </c>
      <c r="C533">
        <v>16</v>
      </c>
      <c r="D533">
        <f t="shared" si="8"/>
        <v>20</v>
      </c>
    </row>
    <row r="534" spans="1:4" x14ac:dyDescent="0.25">
      <c r="A534" s="6" t="s">
        <v>3083</v>
      </c>
      <c r="B534">
        <f>IFERROR(VLOOKUP($A534,Sheet1!$C$2:$F$10808,4,FALSE),-1)</f>
        <v>8</v>
      </c>
      <c r="C534">
        <v>5</v>
      </c>
      <c r="D534">
        <f t="shared" si="8"/>
        <v>8</v>
      </c>
    </row>
    <row r="535" spans="1:4" x14ac:dyDescent="0.25">
      <c r="A535" s="6" t="s">
        <v>3482</v>
      </c>
      <c r="B535">
        <f>IFERROR(VLOOKUP($A535,Sheet1!$C$2:$F$10808,4,FALSE),-1)</f>
        <v>5</v>
      </c>
      <c r="C535">
        <v>4</v>
      </c>
      <c r="D535">
        <f t="shared" si="8"/>
        <v>5</v>
      </c>
    </row>
    <row r="536" spans="1:4" x14ac:dyDescent="0.25">
      <c r="A536" s="6" t="s">
        <v>5084</v>
      </c>
      <c r="B536">
        <f>IFERROR(VLOOKUP($A536,Sheet1!$C$2:$F$10808,4,FALSE),-1)</f>
        <v>53</v>
      </c>
      <c r="C536">
        <v>-1</v>
      </c>
      <c r="D536">
        <f t="shared" si="8"/>
        <v>53</v>
      </c>
    </row>
    <row r="537" spans="1:4" x14ac:dyDescent="0.25">
      <c r="A537" s="6" t="s">
        <v>5902</v>
      </c>
      <c r="B537">
        <f>IFERROR(VLOOKUP($A537,Sheet1!$C$2:$F$10808,4,FALSE),-1)</f>
        <v>28</v>
      </c>
      <c r="C537">
        <v>-1</v>
      </c>
      <c r="D537">
        <f t="shared" si="8"/>
        <v>28</v>
      </c>
    </row>
    <row r="538" spans="1:4" x14ac:dyDescent="0.25">
      <c r="A538" s="6" t="s">
        <v>3968</v>
      </c>
      <c r="B538">
        <f>IFERROR(VLOOKUP($A538,Sheet1!$C$2:$F$10808,4,FALSE),-1)</f>
        <v>72</v>
      </c>
      <c r="C538">
        <v>20</v>
      </c>
      <c r="D538">
        <f t="shared" si="8"/>
        <v>72</v>
      </c>
    </row>
    <row r="539" spans="1:4" x14ac:dyDescent="0.25">
      <c r="A539" s="6" t="s">
        <v>4306</v>
      </c>
      <c r="B539">
        <f>IFERROR(VLOOKUP($A539,Sheet1!$C$2:$F$10808,4,FALSE),-1)</f>
        <v>3</v>
      </c>
      <c r="C539">
        <v>1</v>
      </c>
      <c r="D539">
        <f t="shared" si="8"/>
        <v>3</v>
      </c>
    </row>
    <row r="540" spans="1:4" x14ac:dyDescent="0.25">
      <c r="A540" s="6" t="s">
        <v>11047</v>
      </c>
      <c r="B540">
        <f>IFERROR(VLOOKUP($A540,Sheet1!$C$2:$F$10808,4,FALSE),-1)</f>
        <v>0</v>
      </c>
      <c r="C540">
        <v>-1</v>
      </c>
      <c r="D540">
        <f t="shared" si="8"/>
        <v>0</v>
      </c>
    </row>
    <row r="541" spans="1:4" x14ac:dyDescent="0.25">
      <c r="A541" s="6" t="s">
        <v>11049</v>
      </c>
      <c r="B541">
        <f>IFERROR(VLOOKUP($A541,Sheet1!$C$2:$F$10808,4,FALSE),-1)</f>
        <v>0</v>
      </c>
      <c r="C541">
        <v>6</v>
      </c>
      <c r="D541">
        <f t="shared" si="8"/>
        <v>0</v>
      </c>
    </row>
    <row r="542" spans="1:4" x14ac:dyDescent="0.25">
      <c r="A542" s="6" t="s">
        <v>11051</v>
      </c>
      <c r="B542">
        <f>IFERROR(VLOOKUP($A542,Sheet1!$C$2:$F$10808,4,FALSE),-1)</f>
        <v>0</v>
      </c>
      <c r="C542">
        <v>3</v>
      </c>
      <c r="D542">
        <f t="shared" si="8"/>
        <v>0</v>
      </c>
    </row>
    <row r="543" spans="1:4" x14ac:dyDescent="0.25">
      <c r="A543" s="6" t="s">
        <v>3528</v>
      </c>
      <c r="B543">
        <f>IFERROR(VLOOKUP($A543,Sheet1!$C$2:$F$10808,4,FALSE),-1)</f>
        <v>2</v>
      </c>
      <c r="C543">
        <v>5</v>
      </c>
      <c r="D543">
        <f t="shared" si="8"/>
        <v>2</v>
      </c>
    </row>
    <row r="544" spans="1:4" x14ac:dyDescent="0.25">
      <c r="A544" s="6" t="s">
        <v>7199</v>
      </c>
      <c r="B544">
        <f>IFERROR(VLOOKUP($A544,Sheet1!$C$2:$F$10808,4,FALSE),-1)</f>
        <v>8</v>
      </c>
      <c r="C544">
        <v>10</v>
      </c>
      <c r="D544">
        <f t="shared" si="8"/>
        <v>8</v>
      </c>
    </row>
    <row r="545" spans="1:4" x14ac:dyDescent="0.25">
      <c r="A545" s="6" t="s">
        <v>8707</v>
      </c>
      <c r="B545">
        <f>IFERROR(VLOOKUP($A545,Sheet1!$C$2:$F$10808,4,FALSE),-1)</f>
        <v>3</v>
      </c>
      <c r="C545">
        <v>5</v>
      </c>
      <c r="D545">
        <f t="shared" si="8"/>
        <v>3</v>
      </c>
    </row>
    <row r="546" spans="1:4" x14ac:dyDescent="0.25">
      <c r="A546" s="6" t="s">
        <v>6485</v>
      </c>
      <c r="B546">
        <f>IFERROR(VLOOKUP($A546,Sheet1!$C$2:$F$10808,4,FALSE),-1)</f>
        <v>13</v>
      </c>
      <c r="C546">
        <v>5</v>
      </c>
      <c r="D546">
        <f t="shared" si="8"/>
        <v>13</v>
      </c>
    </row>
    <row r="547" spans="1:4" x14ac:dyDescent="0.25">
      <c r="A547" s="6" t="s">
        <v>232</v>
      </c>
      <c r="B547">
        <f>IFERROR(VLOOKUP($A547,Sheet1!$C$2:$F$10808,4,FALSE),-1)</f>
        <v>9</v>
      </c>
      <c r="C547">
        <v>-1</v>
      </c>
      <c r="D547">
        <f t="shared" si="8"/>
        <v>9</v>
      </c>
    </row>
    <row r="548" spans="1:4" x14ac:dyDescent="0.25">
      <c r="A548" s="6" t="s">
        <v>66</v>
      </c>
      <c r="B548">
        <f>IFERROR(VLOOKUP($A548,Sheet1!$C$2:$F$10808,4,FALSE),-1)</f>
        <v>16</v>
      </c>
      <c r="C548">
        <v>-1</v>
      </c>
      <c r="D548">
        <f t="shared" si="8"/>
        <v>16</v>
      </c>
    </row>
    <row r="549" spans="1:4" x14ac:dyDescent="0.25">
      <c r="A549" s="6" t="s">
        <v>4453</v>
      </c>
      <c r="B549">
        <f>IFERROR(VLOOKUP($A549,Sheet1!$C$2:$F$10808,4,FALSE),-1)</f>
        <v>8</v>
      </c>
      <c r="C549">
        <v>7</v>
      </c>
      <c r="D549">
        <f t="shared" si="8"/>
        <v>8</v>
      </c>
    </row>
    <row r="550" spans="1:4" x14ac:dyDescent="0.25">
      <c r="A550" s="6" t="s">
        <v>5857</v>
      </c>
      <c r="B550">
        <f>IFERROR(VLOOKUP($A550,Sheet1!$C$2:$F$10808,4,FALSE),-1)</f>
        <v>1</v>
      </c>
      <c r="C550">
        <v>1</v>
      </c>
      <c r="D550">
        <f t="shared" si="8"/>
        <v>1</v>
      </c>
    </row>
    <row r="551" spans="1:4" x14ac:dyDescent="0.25">
      <c r="A551" s="6" t="s">
        <v>1655</v>
      </c>
      <c r="B551">
        <f>IFERROR(VLOOKUP($A551,Sheet1!$C$2:$F$10808,4,FALSE),-1)</f>
        <v>218</v>
      </c>
      <c r="C551">
        <v>523</v>
      </c>
      <c r="D551">
        <f t="shared" si="8"/>
        <v>218</v>
      </c>
    </row>
    <row r="552" spans="1:4" x14ac:dyDescent="0.25">
      <c r="A552" s="6" t="s">
        <v>2406</v>
      </c>
      <c r="B552">
        <f>IFERROR(VLOOKUP($A552,Sheet1!$C$2:$F$10808,4,FALSE),-1)</f>
        <v>132</v>
      </c>
      <c r="C552">
        <v>300</v>
      </c>
      <c r="D552">
        <f t="shared" si="8"/>
        <v>132</v>
      </c>
    </row>
    <row r="553" spans="1:4" x14ac:dyDescent="0.25">
      <c r="A553" s="6" t="s">
        <v>6509</v>
      </c>
      <c r="B553">
        <f>IFERROR(VLOOKUP($A553,Sheet1!$C$2:$F$10808,4,FALSE),-1)</f>
        <v>31</v>
      </c>
      <c r="C553">
        <v>23</v>
      </c>
      <c r="D553">
        <f t="shared" si="8"/>
        <v>31</v>
      </c>
    </row>
    <row r="554" spans="1:4" x14ac:dyDescent="0.25">
      <c r="A554" s="6" t="s">
        <v>5059</v>
      </c>
      <c r="B554">
        <f>IFERROR(VLOOKUP($A554,Sheet1!$C$2:$F$10808,4,FALSE),-1)</f>
        <v>20</v>
      </c>
      <c r="C554">
        <v>30</v>
      </c>
      <c r="D554">
        <f t="shared" si="8"/>
        <v>20</v>
      </c>
    </row>
    <row r="555" spans="1:4" x14ac:dyDescent="0.25">
      <c r="A555" s="6" t="s">
        <v>3821</v>
      </c>
      <c r="B555">
        <f>IFERROR(VLOOKUP($A555,Sheet1!$C$2:$F$10808,4,FALSE),-1)</f>
        <v>50</v>
      </c>
      <c r="C555">
        <v>70</v>
      </c>
      <c r="D555">
        <f t="shared" si="8"/>
        <v>50</v>
      </c>
    </row>
    <row r="556" spans="1:4" x14ac:dyDescent="0.25">
      <c r="A556" s="6" t="s">
        <v>6295</v>
      </c>
      <c r="B556">
        <f>IFERROR(VLOOKUP($A556,Sheet1!$C$2:$F$10808,4,FALSE),-1)</f>
        <v>2</v>
      </c>
      <c r="C556">
        <v>2</v>
      </c>
      <c r="D556">
        <f t="shared" si="8"/>
        <v>2</v>
      </c>
    </row>
    <row r="557" spans="1:4" x14ac:dyDescent="0.25">
      <c r="A557" s="6" t="s">
        <v>1990</v>
      </c>
      <c r="B557">
        <f>IFERROR(VLOOKUP($A557,Sheet1!$C$2:$F$10808,4,FALSE),-1)</f>
        <v>140</v>
      </c>
      <c r="C557">
        <v>19</v>
      </c>
      <c r="D557">
        <f t="shared" si="8"/>
        <v>140</v>
      </c>
    </row>
    <row r="558" spans="1:4" x14ac:dyDescent="0.25">
      <c r="A558" s="6" t="s">
        <v>3645</v>
      </c>
      <c r="B558">
        <f>IFERROR(VLOOKUP($A558,Sheet1!$C$2:$F$10808,4,FALSE),-1)</f>
        <v>1</v>
      </c>
      <c r="C558">
        <v>1</v>
      </c>
      <c r="D558">
        <f t="shared" si="8"/>
        <v>1</v>
      </c>
    </row>
    <row r="559" spans="1:4" x14ac:dyDescent="0.25">
      <c r="A559" s="6" t="s">
        <v>9118</v>
      </c>
      <c r="B559">
        <f>IFERROR(VLOOKUP($A559,Sheet1!$C$2:$F$10808,4,FALSE),-1)</f>
        <v>1</v>
      </c>
      <c r="C559">
        <v>4</v>
      </c>
      <c r="D559">
        <f t="shared" si="8"/>
        <v>1</v>
      </c>
    </row>
    <row r="560" spans="1:4" x14ac:dyDescent="0.25">
      <c r="A560" s="6" t="s">
        <v>6182</v>
      </c>
      <c r="B560">
        <f>IFERROR(VLOOKUP($A560,Sheet1!$C$2:$F$10808,4,FALSE),-1)</f>
        <v>36</v>
      </c>
      <c r="C560">
        <v>40</v>
      </c>
      <c r="D560">
        <f t="shared" si="8"/>
        <v>36</v>
      </c>
    </row>
    <row r="561" spans="1:4" x14ac:dyDescent="0.25">
      <c r="A561" s="6" t="s">
        <v>8293</v>
      </c>
      <c r="B561">
        <f>IFERROR(VLOOKUP($A561,Sheet1!$C$2:$F$10808,4,FALSE),-1)</f>
        <v>29</v>
      </c>
      <c r="C561">
        <v>90</v>
      </c>
      <c r="D561">
        <f t="shared" si="8"/>
        <v>29</v>
      </c>
    </row>
    <row r="562" spans="1:4" x14ac:dyDescent="0.25">
      <c r="A562" s="6" t="s">
        <v>4918</v>
      </c>
      <c r="B562">
        <f>IFERROR(VLOOKUP($A562,Sheet1!$C$2:$F$10808,4,FALSE),-1)</f>
        <v>44</v>
      </c>
      <c r="C562">
        <v>46</v>
      </c>
      <c r="D562">
        <f t="shared" si="8"/>
        <v>44</v>
      </c>
    </row>
    <row r="563" spans="1:4" x14ac:dyDescent="0.25">
      <c r="A563" s="6" t="s">
        <v>4646</v>
      </c>
      <c r="B563">
        <f>IFERROR(VLOOKUP($A563,Sheet1!$C$2:$F$10808,4,FALSE),-1)</f>
        <v>1</v>
      </c>
      <c r="C563">
        <v>1</v>
      </c>
      <c r="D563">
        <f t="shared" si="8"/>
        <v>1</v>
      </c>
    </row>
    <row r="564" spans="1:4" x14ac:dyDescent="0.25">
      <c r="A564" s="6" t="s">
        <v>11071</v>
      </c>
      <c r="B564">
        <f>IFERROR(VLOOKUP($A564,Sheet1!$C$2:$F$10808,4,FALSE),-1)</f>
        <v>0</v>
      </c>
      <c r="C564">
        <v>-1</v>
      </c>
      <c r="D564">
        <f t="shared" si="8"/>
        <v>0</v>
      </c>
    </row>
    <row r="565" spans="1:4" x14ac:dyDescent="0.25">
      <c r="A565" s="6" t="s">
        <v>11073</v>
      </c>
      <c r="B565">
        <f>IFERROR(VLOOKUP($A565,Sheet1!$C$2:$F$10808,4,FALSE),-1)</f>
        <v>0</v>
      </c>
      <c r="C565">
        <v>-1</v>
      </c>
      <c r="D565">
        <f t="shared" si="8"/>
        <v>0</v>
      </c>
    </row>
    <row r="566" spans="1:4" x14ac:dyDescent="0.25">
      <c r="A566" s="6" t="s">
        <v>11075</v>
      </c>
      <c r="B566">
        <f>IFERROR(VLOOKUP($A566,Sheet1!$C$2:$F$10808,4,FALSE),-1)</f>
        <v>0</v>
      </c>
      <c r="C566">
        <v>-1</v>
      </c>
      <c r="D566">
        <f t="shared" si="8"/>
        <v>0</v>
      </c>
    </row>
    <row r="567" spans="1:4" x14ac:dyDescent="0.25">
      <c r="A567" s="6" t="s">
        <v>115</v>
      </c>
      <c r="B567">
        <f>IFERROR(VLOOKUP($A567,Sheet1!$C$2:$F$10808,4,FALSE),-1)</f>
        <v>15</v>
      </c>
      <c r="C567">
        <v>-1</v>
      </c>
      <c r="D567">
        <f t="shared" si="8"/>
        <v>15</v>
      </c>
    </row>
    <row r="568" spans="1:4" x14ac:dyDescent="0.25">
      <c r="A568" s="6" t="s">
        <v>148</v>
      </c>
      <c r="B568">
        <f>IFERROR(VLOOKUP($A568,Sheet1!$C$2:$F$10808,4,FALSE),-1)</f>
        <v>14</v>
      </c>
      <c r="C568">
        <v>-1</v>
      </c>
      <c r="D568">
        <f t="shared" si="8"/>
        <v>14</v>
      </c>
    </row>
    <row r="569" spans="1:4" x14ac:dyDescent="0.25">
      <c r="A569" s="6" t="s">
        <v>11082</v>
      </c>
      <c r="B569">
        <f>IFERROR(VLOOKUP($A569,Sheet1!$C$2:$F$10808,4,FALSE),-1)</f>
        <v>0</v>
      </c>
      <c r="C569">
        <v>2</v>
      </c>
      <c r="D569">
        <f t="shared" si="8"/>
        <v>0</v>
      </c>
    </row>
    <row r="570" spans="1:4" x14ac:dyDescent="0.25">
      <c r="A570" s="6" t="s">
        <v>2370</v>
      </c>
      <c r="B570">
        <f>IFERROR(VLOOKUP($A570,Sheet1!$C$2:$F$10808,4,FALSE),-1)</f>
        <v>3</v>
      </c>
      <c r="C570">
        <v>-1</v>
      </c>
      <c r="D570">
        <f t="shared" si="8"/>
        <v>3</v>
      </c>
    </row>
    <row r="571" spans="1:4" x14ac:dyDescent="0.25">
      <c r="A571" s="6" t="s">
        <v>4205</v>
      </c>
      <c r="B571">
        <f>IFERROR(VLOOKUP($A571,Sheet1!$C$2:$F$10808,4,FALSE),-1)</f>
        <v>7</v>
      </c>
      <c r="C571">
        <v>5</v>
      </c>
      <c r="D571">
        <f t="shared" si="8"/>
        <v>7</v>
      </c>
    </row>
    <row r="572" spans="1:4" x14ac:dyDescent="0.25">
      <c r="A572" s="6" t="s">
        <v>9193</v>
      </c>
      <c r="B572">
        <f>IFERROR(VLOOKUP($A572,Sheet1!$C$2:$F$10808,4,FALSE),-1)</f>
        <v>2</v>
      </c>
      <c r="C572">
        <v>-1</v>
      </c>
      <c r="D572">
        <f t="shared" si="8"/>
        <v>2</v>
      </c>
    </row>
    <row r="573" spans="1:4" x14ac:dyDescent="0.25">
      <c r="A573" s="6" t="s">
        <v>6622</v>
      </c>
      <c r="B573">
        <f>IFERROR(VLOOKUP($A573,Sheet1!$C$2:$F$10808,4,FALSE),-1)</f>
        <v>12</v>
      </c>
      <c r="C573">
        <v>-1</v>
      </c>
      <c r="D573">
        <f t="shared" si="8"/>
        <v>12</v>
      </c>
    </row>
    <row r="574" spans="1:4" x14ac:dyDescent="0.25">
      <c r="A574" s="6" t="s">
        <v>5428</v>
      </c>
      <c r="B574">
        <f>IFERROR(VLOOKUP($A574,Sheet1!$C$2:$F$10808,4,FALSE),-1)</f>
        <v>0.87</v>
      </c>
      <c r="C574">
        <v>-1</v>
      </c>
      <c r="D574">
        <f t="shared" si="8"/>
        <v>0.87</v>
      </c>
    </row>
    <row r="575" spans="1:4" x14ac:dyDescent="0.25">
      <c r="A575" s="6" t="s">
        <v>5219</v>
      </c>
      <c r="B575">
        <f>IFERROR(VLOOKUP($A575,Sheet1!$C$2:$F$10808,4,FALSE),-1)</f>
        <v>0.96</v>
      </c>
      <c r="C575">
        <v>1</v>
      </c>
      <c r="D575">
        <f t="shared" si="8"/>
        <v>0.96</v>
      </c>
    </row>
    <row r="576" spans="1:4" x14ac:dyDescent="0.25">
      <c r="A576" s="6" t="s">
        <v>4156</v>
      </c>
      <c r="B576">
        <f>IFERROR(VLOOKUP($A576,Sheet1!$C$2:$F$10808,4,FALSE),-1)</f>
        <v>162</v>
      </c>
      <c r="C576">
        <v>99</v>
      </c>
      <c r="D576">
        <f t="shared" si="8"/>
        <v>162</v>
      </c>
    </row>
    <row r="577" spans="1:4" x14ac:dyDescent="0.25">
      <c r="A577" s="6" t="s">
        <v>3178</v>
      </c>
      <c r="B577">
        <f>IFERROR(VLOOKUP($A577,Sheet1!$C$2:$F$10808,4,FALSE),-1)</f>
        <v>107</v>
      </c>
      <c r="C577">
        <v>-1</v>
      </c>
      <c r="D577">
        <f t="shared" si="8"/>
        <v>107</v>
      </c>
    </row>
    <row r="578" spans="1:4" x14ac:dyDescent="0.25">
      <c r="A578" s="6" t="s">
        <v>2520</v>
      </c>
      <c r="B578">
        <f>IFERROR(VLOOKUP($A578,Sheet1!$C$2:$F$10808,4,FALSE),-1)</f>
        <v>162</v>
      </c>
      <c r="C578">
        <v>-1</v>
      </c>
      <c r="D578">
        <f t="shared" si="8"/>
        <v>162</v>
      </c>
    </row>
    <row r="579" spans="1:4" x14ac:dyDescent="0.25">
      <c r="A579" s="6" t="s">
        <v>3897</v>
      </c>
      <c r="B579">
        <f>IFERROR(VLOOKUP($A579,Sheet1!$C$2:$F$10808,4,FALSE),-1)</f>
        <v>148</v>
      </c>
      <c r="C579">
        <v>77</v>
      </c>
      <c r="D579">
        <f t="shared" si="8"/>
        <v>148</v>
      </c>
    </row>
    <row r="580" spans="1:4" x14ac:dyDescent="0.25">
      <c r="A580" s="6" t="s">
        <v>3718</v>
      </c>
      <c r="B580">
        <f>IFERROR(VLOOKUP($A580,Sheet1!$C$2:$F$10808,4,FALSE),-1)</f>
        <v>164</v>
      </c>
      <c r="C580">
        <v>150</v>
      </c>
      <c r="D580">
        <f t="shared" ref="D580:D643" si="9">IF(B580&gt;=0,B580,IF(C580&gt;=0,C580,-1))</f>
        <v>164</v>
      </c>
    </row>
    <row r="581" spans="1:4" x14ac:dyDescent="0.25">
      <c r="A581" s="6" t="s">
        <v>3579</v>
      </c>
      <c r="B581">
        <f>IFERROR(VLOOKUP($A581,Sheet1!$C$2:$F$10808,4,FALSE),-1)</f>
        <v>177</v>
      </c>
      <c r="C581">
        <v>84</v>
      </c>
      <c r="D581">
        <f t="shared" si="9"/>
        <v>177</v>
      </c>
    </row>
    <row r="582" spans="1:4" x14ac:dyDescent="0.25">
      <c r="A582" s="6" t="s">
        <v>1974</v>
      </c>
      <c r="B582">
        <f>IFERROR(VLOOKUP($A582,Sheet1!$C$2:$F$10808,4,FALSE),-1)</f>
        <v>138</v>
      </c>
      <c r="C582">
        <v>40</v>
      </c>
      <c r="D582">
        <f t="shared" si="9"/>
        <v>138</v>
      </c>
    </row>
    <row r="583" spans="1:4" x14ac:dyDescent="0.25">
      <c r="A583" s="6" t="s">
        <v>2382</v>
      </c>
      <c r="B583">
        <f>IFERROR(VLOOKUP($A583,Sheet1!$C$2:$F$10808,4,FALSE),-1)</f>
        <v>107</v>
      </c>
      <c r="C583">
        <v>27</v>
      </c>
      <c r="D583">
        <f t="shared" si="9"/>
        <v>107</v>
      </c>
    </row>
    <row r="584" spans="1:4" x14ac:dyDescent="0.25">
      <c r="A584" s="6" t="s">
        <v>8036</v>
      </c>
      <c r="B584">
        <f>IFERROR(VLOOKUP($A584,Sheet1!$C$2:$F$10808,4,FALSE),-1)</f>
        <v>20</v>
      </c>
      <c r="C584">
        <v>-1</v>
      </c>
      <c r="D584">
        <f t="shared" si="9"/>
        <v>20</v>
      </c>
    </row>
    <row r="585" spans="1:4" x14ac:dyDescent="0.25">
      <c r="A585" s="6" t="s">
        <v>2899</v>
      </c>
      <c r="B585">
        <f>IFERROR(VLOOKUP($A585,Sheet1!$C$2:$F$10808,4,FALSE),-1)</f>
        <v>121</v>
      </c>
      <c r="C585">
        <v>112</v>
      </c>
      <c r="D585">
        <f t="shared" si="9"/>
        <v>121</v>
      </c>
    </row>
    <row r="586" spans="1:4" x14ac:dyDescent="0.25">
      <c r="A586" s="6" t="s">
        <v>8623</v>
      </c>
      <c r="B586">
        <f>IFERROR(VLOOKUP($A586,Sheet1!$C$2:$F$10808,4,FALSE),-1)</f>
        <v>8</v>
      </c>
      <c r="C586">
        <v>-1</v>
      </c>
      <c r="D586">
        <f t="shared" si="9"/>
        <v>8</v>
      </c>
    </row>
    <row r="587" spans="1:4" x14ac:dyDescent="0.25">
      <c r="A587" s="6" t="s">
        <v>2308</v>
      </c>
      <c r="B587">
        <f>IFERROR(VLOOKUP($A587,Sheet1!$C$2:$F$10808,4,FALSE),-1)</f>
        <v>6</v>
      </c>
      <c r="C587">
        <v>-1</v>
      </c>
      <c r="D587">
        <f t="shared" si="9"/>
        <v>6</v>
      </c>
    </row>
    <row r="588" spans="1:4" x14ac:dyDescent="0.25">
      <c r="A588" s="6" t="s">
        <v>6030</v>
      </c>
      <c r="B588">
        <f>IFERROR(VLOOKUP($A588,Sheet1!$C$2:$F$10808,4,FALSE),-1)</f>
        <v>20</v>
      </c>
      <c r="C588">
        <v>-1</v>
      </c>
      <c r="D588">
        <f t="shared" si="9"/>
        <v>20</v>
      </c>
    </row>
    <row r="589" spans="1:4" x14ac:dyDescent="0.25">
      <c r="A589" s="6" t="s">
        <v>6032</v>
      </c>
      <c r="B589">
        <f>IFERROR(VLOOKUP($A589,Sheet1!$C$2:$F$10808,4,FALSE),-1)</f>
        <v>20</v>
      </c>
      <c r="C589">
        <v>-1</v>
      </c>
      <c r="D589">
        <f t="shared" si="9"/>
        <v>20</v>
      </c>
    </row>
    <row r="590" spans="1:4" x14ac:dyDescent="0.25">
      <c r="A590" s="6" t="s">
        <v>3174</v>
      </c>
      <c r="B590">
        <f>IFERROR(VLOOKUP($A590,Sheet1!$C$2:$F$10808,4,FALSE),-1)</f>
        <v>1</v>
      </c>
      <c r="C590">
        <v>-1</v>
      </c>
      <c r="D590">
        <f t="shared" si="9"/>
        <v>1</v>
      </c>
    </row>
    <row r="591" spans="1:4" x14ac:dyDescent="0.25">
      <c r="A591" s="6" t="s">
        <v>5099</v>
      </c>
      <c r="B591">
        <f>IFERROR(VLOOKUP($A591,Sheet1!$C$2:$F$10808,4,FALSE),-1)</f>
        <v>12</v>
      </c>
      <c r="C591">
        <v>-1</v>
      </c>
      <c r="D591">
        <f t="shared" si="9"/>
        <v>12</v>
      </c>
    </row>
    <row r="592" spans="1:4" x14ac:dyDescent="0.25">
      <c r="A592" s="6" t="s">
        <v>3728</v>
      </c>
      <c r="B592">
        <f>IFERROR(VLOOKUP($A592,Sheet1!$C$2:$F$10808,4,FALSE),-1)</f>
        <v>110</v>
      </c>
      <c r="C592">
        <v>40</v>
      </c>
      <c r="D592">
        <f t="shared" si="9"/>
        <v>110</v>
      </c>
    </row>
    <row r="593" spans="1:4" x14ac:dyDescent="0.25">
      <c r="A593" s="6" t="s">
        <v>7948</v>
      </c>
      <c r="B593">
        <f>IFERROR(VLOOKUP($A593,Sheet1!$C$2:$F$10808,4,FALSE),-1)</f>
        <v>7</v>
      </c>
      <c r="C593">
        <v>10</v>
      </c>
      <c r="D593">
        <f t="shared" si="9"/>
        <v>7</v>
      </c>
    </row>
    <row r="594" spans="1:4" x14ac:dyDescent="0.25">
      <c r="A594" s="6" t="s">
        <v>8782</v>
      </c>
      <c r="B594">
        <f>IFERROR(VLOOKUP($A594,Sheet1!$C$2:$F$10808,4,FALSE),-1)</f>
        <v>6</v>
      </c>
      <c r="C594">
        <v>10</v>
      </c>
      <c r="D594">
        <f t="shared" si="9"/>
        <v>6</v>
      </c>
    </row>
    <row r="595" spans="1:4" x14ac:dyDescent="0.25">
      <c r="A595" s="6" t="s">
        <v>6902</v>
      </c>
      <c r="B595">
        <f>IFERROR(VLOOKUP($A595,Sheet1!$C$2:$F$10808,4,FALSE),-1)</f>
        <v>8</v>
      </c>
      <c r="C595">
        <v>-1</v>
      </c>
      <c r="D595">
        <f t="shared" si="9"/>
        <v>8</v>
      </c>
    </row>
    <row r="596" spans="1:4" x14ac:dyDescent="0.25">
      <c r="A596" s="6" t="s">
        <v>3857</v>
      </c>
      <c r="B596">
        <f>IFERROR(VLOOKUP($A596,Sheet1!$C$2:$F$10808,4,FALSE),-1)</f>
        <v>3</v>
      </c>
      <c r="C596">
        <v>-1</v>
      </c>
      <c r="D596">
        <f t="shared" si="9"/>
        <v>3</v>
      </c>
    </row>
    <row r="597" spans="1:4" x14ac:dyDescent="0.25">
      <c r="A597" s="6" t="s">
        <v>7402</v>
      </c>
      <c r="B597">
        <f>IFERROR(VLOOKUP($A597,Sheet1!$C$2:$F$10808,4,FALSE),-1)</f>
        <v>2</v>
      </c>
      <c r="C597">
        <v>-1</v>
      </c>
      <c r="D597">
        <f t="shared" si="9"/>
        <v>2</v>
      </c>
    </row>
    <row r="598" spans="1:4" x14ac:dyDescent="0.25">
      <c r="A598" s="6" t="s">
        <v>6203</v>
      </c>
      <c r="B598">
        <f>IFERROR(VLOOKUP($A598,Sheet1!$C$2:$F$10808,4,FALSE),-1)</f>
        <v>2</v>
      </c>
      <c r="C598">
        <v>-1</v>
      </c>
      <c r="D598">
        <f t="shared" si="9"/>
        <v>2</v>
      </c>
    </row>
    <row r="599" spans="1:4" x14ac:dyDescent="0.25">
      <c r="A599" s="6" t="s">
        <v>11088</v>
      </c>
      <c r="B599">
        <f>IFERROR(VLOOKUP($A599,Sheet1!$C$2:$F$10808,4,FALSE),-1)</f>
        <v>0</v>
      </c>
      <c r="C599">
        <v>-1</v>
      </c>
      <c r="D599">
        <f t="shared" si="9"/>
        <v>0</v>
      </c>
    </row>
    <row r="600" spans="1:4" x14ac:dyDescent="0.25">
      <c r="A600" s="6" t="s">
        <v>7279</v>
      </c>
      <c r="B600">
        <f>IFERROR(VLOOKUP($A600,Sheet1!$C$2:$F$10808,4,FALSE),-1)</f>
        <v>1</v>
      </c>
      <c r="C600">
        <v>-1</v>
      </c>
      <c r="D600">
        <f t="shared" si="9"/>
        <v>1</v>
      </c>
    </row>
    <row r="601" spans="1:4" x14ac:dyDescent="0.25">
      <c r="A601" s="6" t="s">
        <v>4462</v>
      </c>
      <c r="B601">
        <f>IFERROR(VLOOKUP($A601,Sheet1!$C$2:$F$10808,4,FALSE),-1)</f>
        <v>3</v>
      </c>
      <c r="C601">
        <v>-1</v>
      </c>
      <c r="D601">
        <f t="shared" si="9"/>
        <v>3</v>
      </c>
    </row>
    <row r="602" spans="1:4" x14ac:dyDescent="0.25">
      <c r="A602" s="6" t="s">
        <v>2042</v>
      </c>
      <c r="B602">
        <f>IFERROR(VLOOKUP($A602,Sheet1!$C$2:$F$10808,4,FALSE),-1)</f>
        <v>20</v>
      </c>
      <c r="C602">
        <v>-1</v>
      </c>
      <c r="D602">
        <f t="shared" si="9"/>
        <v>20</v>
      </c>
    </row>
    <row r="603" spans="1:4" x14ac:dyDescent="0.25">
      <c r="A603" s="6" t="s">
        <v>11090</v>
      </c>
      <c r="B603">
        <f>IFERROR(VLOOKUP($A603,Sheet1!$C$2:$F$10808,4,FALSE),-1)</f>
        <v>0</v>
      </c>
      <c r="C603">
        <v>-1</v>
      </c>
      <c r="D603">
        <f t="shared" si="9"/>
        <v>0</v>
      </c>
    </row>
    <row r="604" spans="1:4" x14ac:dyDescent="0.25">
      <c r="A604" s="6" t="s">
        <v>7840</v>
      </c>
      <c r="B604">
        <f>IFERROR(VLOOKUP($A604,Sheet1!$C$2:$F$10808,4,FALSE),-1)</f>
        <v>6</v>
      </c>
      <c r="C604">
        <v>-1</v>
      </c>
      <c r="D604">
        <f t="shared" si="9"/>
        <v>6</v>
      </c>
    </row>
    <row r="605" spans="1:4" x14ac:dyDescent="0.25">
      <c r="A605" s="6" t="s">
        <v>6334</v>
      </c>
      <c r="B605">
        <f>IFERROR(VLOOKUP($A605,Sheet1!$C$2:$F$10808,4,FALSE),-1)</f>
        <v>1</v>
      </c>
      <c r="C605">
        <v>-1</v>
      </c>
      <c r="D605">
        <f t="shared" si="9"/>
        <v>1</v>
      </c>
    </row>
    <row r="606" spans="1:4" x14ac:dyDescent="0.25">
      <c r="A606" s="6" t="s">
        <v>8960</v>
      </c>
      <c r="B606">
        <f>IFERROR(VLOOKUP($A606,Sheet1!$C$2:$F$10808,4,FALSE),-1)</f>
        <v>10</v>
      </c>
      <c r="C606">
        <v>-1</v>
      </c>
      <c r="D606">
        <f t="shared" si="9"/>
        <v>10</v>
      </c>
    </row>
    <row r="607" spans="1:4" x14ac:dyDescent="0.25">
      <c r="A607" s="6" t="s">
        <v>9401</v>
      </c>
      <c r="B607">
        <f>IFERROR(VLOOKUP($A607,Sheet1!$C$2:$F$10808,4,FALSE),-1)</f>
        <v>7</v>
      </c>
      <c r="C607">
        <v>-1</v>
      </c>
      <c r="D607">
        <f t="shared" si="9"/>
        <v>7</v>
      </c>
    </row>
    <row r="608" spans="1:4" x14ac:dyDescent="0.25">
      <c r="A608" s="6" t="s">
        <v>8994</v>
      </c>
      <c r="B608">
        <f>IFERROR(VLOOKUP($A608,Sheet1!$C$2:$F$10808,4,FALSE),-1)</f>
        <v>1</v>
      </c>
      <c r="C608">
        <v>-1</v>
      </c>
      <c r="D608">
        <f t="shared" si="9"/>
        <v>1</v>
      </c>
    </row>
    <row r="609" spans="1:4" x14ac:dyDescent="0.25">
      <c r="A609" s="6" t="s">
        <v>1005</v>
      </c>
      <c r="B609">
        <f>IFERROR(VLOOKUP($A609,Sheet1!$C$2:$F$10808,4,FALSE),-1)</f>
        <v>14</v>
      </c>
      <c r="C609">
        <v>-1</v>
      </c>
      <c r="D609">
        <f t="shared" si="9"/>
        <v>14</v>
      </c>
    </row>
    <row r="610" spans="1:4" x14ac:dyDescent="0.25">
      <c r="A610" s="6" t="s">
        <v>11108</v>
      </c>
      <c r="B610">
        <f>IFERROR(VLOOKUP($A610,Sheet1!$C$2:$F$10808,4,FALSE),-1)</f>
        <v>0</v>
      </c>
      <c r="C610">
        <v>-1</v>
      </c>
      <c r="D610">
        <f t="shared" si="9"/>
        <v>0</v>
      </c>
    </row>
    <row r="611" spans="1:4" x14ac:dyDescent="0.25">
      <c r="A611" s="6" t="s">
        <v>11110</v>
      </c>
      <c r="B611">
        <f>IFERROR(VLOOKUP($A611,Sheet1!$C$2:$F$10808,4,FALSE),-1)</f>
        <v>0</v>
      </c>
      <c r="C611">
        <v>-1</v>
      </c>
      <c r="D611">
        <f t="shared" si="9"/>
        <v>0</v>
      </c>
    </row>
    <row r="612" spans="1:4" x14ac:dyDescent="0.25">
      <c r="A612" s="6" t="s">
        <v>11112</v>
      </c>
      <c r="B612">
        <f>IFERROR(VLOOKUP($A612,Sheet1!$C$2:$F$10808,4,FALSE),-1)</f>
        <v>0</v>
      </c>
      <c r="C612">
        <v>-1</v>
      </c>
      <c r="D612">
        <f t="shared" si="9"/>
        <v>0</v>
      </c>
    </row>
    <row r="613" spans="1:4" x14ac:dyDescent="0.25">
      <c r="A613" s="6" t="s">
        <v>5022</v>
      </c>
      <c r="B613">
        <f>IFERROR(VLOOKUP($A613,Sheet1!$C$2:$F$10808,4,FALSE),-1)</f>
        <v>3</v>
      </c>
      <c r="C613">
        <v>-1</v>
      </c>
      <c r="D613">
        <f t="shared" si="9"/>
        <v>3</v>
      </c>
    </row>
    <row r="614" spans="1:4" x14ac:dyDescent="0.25">
      <c r="A614" s="6" t="s">
        <v>3976</v>
      </c>
      <c r="B614">
        <f>IFERROR(VLOOKUP($A614,Sheet1!$C$2:$F$10808,4,FALSE),-1)</f>
        <v>5</v>
      </c>
      <c r="C614">
        <v>-1</v>
      </c>
      <c r="D614">
        <f t="shared" si="9"/>
        <v>5</v>
      </c>
    </row>
    <row r="615" spans="1:4" x14ac:dyDescent="0.25">
      <c r="A615" s="6" t="s">
        <v>8458</v>
      </c>
      <c r="B615">
        <f>IFERROR(VLOOKUP($A615,Sheet1!$C$2:$F$10808,4,FALSE),-1)</f>
        <v>1</v>
      </c>
      <c r="C615">
        <v>-1</v>
      </c>
      <c r="D615">
        <f t="shared" si="9"/>
        <v>1</v>
      </c>
    </row>
    <row r="616" spans="1:4" x14ac:dyDescent="0.25">
      <c r="A616" s="6" t="s">
        <v>5853</v>
      </c>
      <c r="B616">
        <f>IFERROR(VLOOKUP($A616,Sheet1!$C$2:$F$10808,4,FALSE),-1)</f>
        <v>4</v>
      </c>
      <c r="C616">
        <v>-1</v>
      </c>
      <c r="D616">
        <f t="shared" si="9"/>
        <v>4</v>
      </c>
    </row>
    <row r="617" spans="1:4" x14ac:dyDescent="0.25">
      <c r="A617" s="6" t="s">
        <v>6419</v>
      </c>
      <c r="B617">
        <f>IFERROR(VLOOKUP($A617,Sheet1!$C$2:$F$10808,4,FALSE),-1)</f>
        <v>3</v>
      </c>
      <c r="C617">
        <v>-1</v>
      </c>
      <c r="D617">
        <f t="shared" si="9"/>
        <v>3</v>
      </c>
    </row>
    <row r="618" spans="1:4" x14ac:dyDescent="0.25">
      <c r="A618" s="6" t="s">
        <v>8153</v>
      </c>
      <c r="B618">
        <f>IFERROR(VLOOKUP($A618,Sheet1!$C$2:$F$10808,4,FALSE),-1)</f>
        <v>5</v>
      </c>
      <c r="C618">
        <v>-1</v>
      </c>
      <c r="D618">
        <f t="shared" si="9"/>
        <v>5</v>
      </c>
    </row>
    <row r="619" spans="1:4" x14ac:dyDescent="0.25">
      <c r="A619" s="6" t="s">
        <v>8203</v>
      </c>
      <c r="B619">
        <f>IFERROR(VLOOKUP($A619,Sheet1!$C$2:$F$10808,4,FALSE),-1)</f>
        <v>4</v>
      </c>
      <c r="C619">
        <v>-1</v>
      </c>
      <c r="D619">
        <f t="shared" si="9"/>
        <v>4</v>
      </c>
    </row>
    <row r="620" spans="1:4" x14ac:dyDescent="0.25">
      <c r="A620" s="6" t="s">
        <v>3726</v>
      </c>
      <c r="B620">
        <f>IFERROR(VLOOKUP($A620,Sheet1!$C$2:$F$10808,4,FALSE),-1)</f>
        <v>2</v>
      </c>
      <c r="C620">
        <v>-1</v>
      </c>
      <c r="D620">
        <f t="shared" si="9"/>
        <v>2</v>
      </c>
    </row>
    <row r="621" spans="1:4" x14ac:dyDescent="0.25">
      <c r="A621" s="6" t="s">
        <v>4548</v>
      </c>
      <c r="B621">
        <f>IFERROR(VLOOKUP($A621,Sheet1!$C$2:$F$10808,4,FALSE),-1)</f>
        <v>6</v>
      </c>
      <c r="C621">
        <v>-1</v>
      </c>
      <c r="D621">
        <f t="shared" si="9"/>
        <v>6</v>
      </c>
    </row>
    <row r="622" spans="1:4" x14ac:dyDescent="0.25">
      <c r="A622" s="6" t="s">
        <v>4826</v>
      </c>
      <c r="B622">
        <f>IFERROR(VLOOKUP($A622,Sheet1!$C$2:$F$10808,4,FALSE),-1)</f>
        <v>5</v>
      </c>
      <c r="C622">
        <v>-1</v>
      </c>
      <c r="D622">
        <f t="shared" si="9"/>
        <v>5</v>
      </c>
    </row>
    <row r="623" spans="1:4" x14ac:dyDescent="0.25">
      <c r="A623" s="6" t="s">
        <v>5648</v>
      </c>
      <c r="B623">
        <f>IFERROR(VLOOKUP($A623,Sheet1!$C$2:$F$10808,4,FALSE),-1)</f>
        <v>4</v>
      </c>
      <c r="C623">
        <v>-1</v>
      </c>
      <c r="D623">
        <f t="shared" si="9"/>
        <v>4</v>
      </c>
    </row>
    <row r="624" spans="1:4" x14ac:dyDescent="0.25">
      <c r="A624" s="6" t="s">
        <v>11116</v>
      </c>
      <c r="B624">
        <f>IFERROR(VLOOKUP($A624,Sheet1!$C$2:$F$10808,4,FALSE),-1)</f>
        <v>0</v>
      </c>
      <c r="C624">
        <v>-1</v>
      </c>
      <c r="D624">
        <f t="shared" si="9"/>
        <v>0</v>
      </c>
    </row>
    <row r="625" spans="1:4" x14ac:dyDescent="0.25">
      <c r="A625" s="6" t="s">
        <v>11118</v>
      </c>
      <c r="B625">
        <f>IFERROR(VLOOKUP($A625,Sheet1!$C$2:$F$10808,4,FALSE),-1)</f>
        <v>0</v>
      </c>
      <c r="C625">
        <v>-1</v>
      </c>
      <c r="D625">
        <f t="shared" si="9"/>
        <v>0</v>
      </c>
    </row>
    <row r="626" spans="1:4" x14ac:dyDescent="0.25">
      <c r="A626" s="6" t="s">
        <v>4011</v>
      </c>
      <c r="B626">
        <f>IFERROR(VLOOKUP($A626,Sheet1!$C$2:$F$10808,4,FALSE),-1)</f>
        <v>50</v>
      </c>
      <c r="C626">
        <v>-1</v>
      </c>
      <c r="D626">
        <f t="shared" si="9"/>
        <v>50</v>
      </c>
    </row>
    <row r="627" spans="1:4" x14ac:dyDescent="0.25">
      <c r="A627" s="6" t="s">
        <v>6707</v>
      </c>
      <c r="B627">
        <f>IFERROR(VLOOKUP($A627,Sheet1!$C$2:$F$10808,4,FALSE),-1)</f>
        <v>20</v>
      </c>
      <c r="C627">
        <v>-1</v>
      </c>
      <c r="D627">
        <f t="shared" si="9"/>
        <v>20</v>
      </c>
    </row>
    <row r="628" spans="1:4" x14ac:dyDescent="0.25">
      <c r="A628" s="6" t="s">
        <v>4094</v>
      </c>
      <c r="B628">
        <f>IFERROR(VLOOKUP($A628,Sheet1!$C$2:$F$10808,4,FALSE),-1)</f>
        <v>50</v>
      </c>
      <c r="C628">
        <v>-1</v>
      </c>
      <c r="D628">
        <f t="shared" si="9"/>
        <v>50</v>
      </c>
    </row>
    <row r="629" spans="1:4" x14ac:dyDescent="0.25">
      <c r="A629" s="6" t="s">
        <v>5509</v>
      </c>
      <c r="B629">
        <f>IFERROR(VLOOKUP($A629,Sheet1!$C$2:$F$10808,4,FALSE),-1)</f>
        <v>1</v>
      </c>
      <c r="C629">
        <v>-1</v>
      </c>
      <c r="D629">
        <f t="shared" si="9"/>
        <v>1</v>
      </c>
    </row>
    <row r="630" spans="1:4" x14ac:dyDescent="0.25">
      <c r="A630" s="6" t="s">
        <v>5820</v>
      </c>
      <c r="B630">
        <f>IFERROR(VLOOKUP($A630,Sheet1!$C$2:$F$10808,4,FALSE),-1)</f>
        <v>1</v>
      </c>
      <c r="C630">
        <v>-1</v>
      </c>
      <c r="D630">
        <f t="shared" si="9"/>
        <v>1</v>
      </c>
    </row>
    <row r="631" spans="1:4" x14ac:dyDescent="0.25">
      <c r="A631" s="6" t="s">
        <v>2078</v>
      </c>
      <c r="B631">
        <f>IFERROR(VLOOKUP($A631,Sheet1!$C$2:$F$10808,4,FALSE),-1)</f>
        <v>6</v>
      </c>
      <c r="C631">
        <v>-1</v>
      </c>
      <c r="D631">
        <f t="shared" si="9"/>
        <v>6</v>
      </c>
    </row>
    <row r="632" spans="1:4" x14ac:dyDescent="0.25">
      <c r="A632" s="6" t="s">
        <v>4886</v>
      </c>
      <c r="B632">
        <f>IFERROR(VLOOKUP($A632,Sheet1!$C$2:$F$10808,4,FALSE),-1)</f>
        <v>1</v>
      </c>
      <c r="C632">
        <v>-1</v>
      </c>
      <c r="D632">
        <f t="shared" si="9"/>
        <v>1</v>
      </c>
    </row>
    <row r="633" spans="1:4" x14ac:dyDescent="0.25">
      <c r="A633" s="6" t="s">
        <v>11120</v>
      </c>
      <c r="B633">
        <f>IFERROR(VLOOKUP($A633,Sheet1!$C$2:$F$10808,4,FALSE),-1)</f>
        <v>0</v>
      </c>
      <c r="C633">
        <v>-1</v>
      </c>
      <c r="D633">
        <f t="shared" si="9"/>
        <v>0</v>
      </c>
    </row>
    <row r="634" spans="1:4" x14ac:dyDescent="0.25">
      <c r="A634" s="6" t="s">
        <v>4670</v>
      </c>
      <c r="B634">
        <f>IFERROR(VLOOKUP($A634,Sheet1!$C$2:$F$10808,4,FALSE),-1)</f>
        <v>20</v>
      </c>
      <c r="C634">
        <v>-1</v>
      </c>
      <c r="D634">
        <f t="shared" si="9"/>
        <v>20</v>
      </c>
    </row>
    <row r="635" spans="1:4" x14ac:dyDescent="0.25">
      <c r="A635" s="6" t="s">
        <v>6744</v>
      </c>
      <c r="B635">
        <f>IFERROR(VLOOKUP($A635,Sheet1!$C$2:$F$10808,4,FALSE),-1)</f>
        <v>3</v>
      </c>
      <c r="C635">
        <v>-1</v>
      </c>
      <c r="D635">
        <f t="shared" si="9"/>
        <v>3</v>
      </c>
    </row>
    <row r="636" spans="1:4" x14ac:dyDescent="0.25">
      <c r="A636" s="6" t="s">
        <v>11122</v>
      </c>
      <c r="B636">
        <f>IFERROR(VLOOKUP($A636,Sheet1!$C$2:$F$10808,4,FALSE),-1)</f>
        <v>0</v>
      </c>
      <c r="C636">
        <v>-1</v>
      </c>
      <c r="D636">
        <f t="shared" si="9"/>
        <v>0</v>
      </c>
    </row>
    <row r="637" spans="1:4" x14ac:dyDescent="0.25">
      <c r="A637" s="6" t="s">
        <v>11124</v>
      </c>
      <c r="B637">
        <f>IFERROR(VLOOKUP($A637,Sheet1!$C$2:$F$10808,4,FALSE),-1)</f>
        <v>0</v>
      </c>
      <c r="C637">
        <v>-1</v>
      </c>
      <c r="D637">
        <f t="shared" si="9"/>
        <v>0</v>
      </c>
    </row>
    <row r="638" spans="1:4" x14ac:dyDescent="0.25">
      <c r="A638" s="6" t="s">
        <v>968</v>
      </c>
      <c r="B638">
        <f>IFERROR(VLOOKUP($A638,Sheet1!$C$2:$F$10808,4,FALSE),-1)</f>
        <v>1</v>
      </c>
      <c r="C638">
        <v>-1</v>
      </c>
      <c r="D638">
        <f t="shared" si="9"/>
        <v>1</v>
      </c>
    </row>
    <row r="639" spans="1:4" x14ac:dyDescent="0.25">
      <c r="A639" s="6" t="s">
        <v>3498</v>
      </c>
      <c r="B639">
        <f>IFERROR(VLOOKUP($A639,Sheet1!$C$2:$F$10808,4,FALSE),-1)</f>
        <v>3</v>
      </c>
      <c r="C639">
        <v>-1</v>
      </c>
      <c r="D639">
        <f t="shared" si="9"/>
        <v>3</v>
      </c>
    </row>
    <row r="640" spans="1:4" x14ac:dyDescent="0.25">
      <c r="A640" s="6" t="s">
        <v>4672</v>
      </c>
      <c r="B640">
        <f>IFERROR(VLOOKUP($A640,Sheet1!$C$2:$F$10808,4,FALSE),-1)</f>
        <v>20</v>
      </c>
      <c r="C640">
        <v>-1</v>
      </c>
      <c r="D640">
        <f t="shared" si="9"/>
        <v>20</v>
      </c>
    </row>
    <row r="641" spans="1:4" x14ac:dyDescent="0.25">
      <c r="A641" s="6" t="s">
        <v>6746</v>
      </c>
      <c r="B641">
        <f>IFERROR(VLOOKUP($A641,Sheet1!$C$2:$F$10808,4,FALSE),-1)</f>
        <v>1</v>
      </c>
      <c r="C641">
        <v>-1</v>
      </c>
      <c r="D641">
        <f t="shared" si="9"/>
        <v>1</v>
      </c>
    </row>
    <row r="642" spans="1:4" x14ac:dyDescent="0.25">
      <c r="A642" s="6" t="s">
        <v>3207</v>
      </c>
      <c r="B642">
        <f>IFERROR(VLOOKUP($A642,Sheet1!$C$2:$F$10808,4,FALSE),-1)</f>
        <v>7</v>
      </c>
      <c r="C642">
        <v>-1</v>
      </c>
      <c r="D642">
        <f t="shared" si="9"/>
        <v>7</v>
      </c>
    </row>
    <row r="643" spans="1:4" x14ac:dyDescent="0.25">
      <c r="A643" s="6" t="s">
        <v>9780</v>
      </c>
      <c r="B643">
        <f>IFERROR(VLOOKUP($A643,Sheet1!$C$2:$F$10808,4,FALSE),-1)</f>
        <v>1</v>
      </c>
      <c r="C643">
        <v>-1</v>
      </c>
      <c r="D643">
        <f t="shared" si="9"/>
        <v>1</v>
      </c>
    </row>
    <row r="644" spans="1:4" x14ac:dyDescent="0.25">
      <c r="A644" s="6" t="s">
        <v>4514</v>
      </c>
      <c r="B644">
        <f>IFERROR(VLOOKUP($A644,Sheet1!$C$2:$F$10808,4,FALSE),-1)</f>
        <v>2</v>
      </c>
      <c r="C644">
        <v>-1</v>
      </c>
      <c r="D644">
        <f t="shared" ref="D644:D707" si="10">IF(B644&gt;=0,B644,IF(C644&gt;=0,C644,-1))</f>
        <v>2</v>
      </c>
    </row>
    <row r="645" spans="1:4" x14ac:dyDescent="0.25">
      <c r="A645" s="6" t="s">
        <v>1135</v>
      </c>
      <c r="B645">
        <f>IFERROR(VLOOKUP($A645,Sheet1!$C$2:$F$10808,4,FALSE),-1)</f>
        <v>2</v>
      </c>
      <c r="C645">
        <v>-1</v>
      </c>
      <c r="D645">
        <f t="shared" si="10"/>
        <v>2</v>
      </c>
    </row>
    <row r="646" spans="1:4" x14ac:dyDescent="0.25">
      <c r="A646" s="6" t="s">
        <v>5146</v>
      </c>
      <c r="B646">
        <f>IFERROR(VLOOKUP($A646,Sheet1!$C$2:$F$10808,4,FALSE),-1)</f>
        <v>23</v>
      </c>
      <c r="C646">
        <v>-1</v>
      </c>
      <c r="D646">
        <f t="shared" si="10"/>
        <v>23</v>
      </c>
    </row>
    <row r="647" spans="1:4" x14ac:dyDescent="0.25">
      <c r="A647" s="6" t="s">
        <v>2348</v>
      </c>
      <c r="B647">
        <f>IFERROR(VLOOKUP($A647,Sheet1!$C$2:$F$10808,4,FALSE),-1)</f>
        <v>8</v>
      </c>
      <c r="C647">
        <v>-1</v>
      </c>
      <c r="D647">
        <f t="shared" si="10"/>
        <v>8</v>
      </c>
    </row>
    <row r="648" spans="1:4" x14ac:dyDescent="0.25">
      <c r="A648" s="6" t="s">
        <v>4550</v>
      </c>
      <c r="B648">
        <f>IFERROR(VLOOKUP($A648,Sheet1!$C$2:$F$10808,4,FALSE),-1)</f>
        <v>1</v>
      </c>
      <c r="C648">
        <v>-1</v>
      </c>
      <c r="D648">
        <f t="shared" si="10"/>
        <v>1</v>
      </c>
    </row>
    <row r="649" spans="1:4" x14ac:dyDescent="0.25">
      <c r="A649" s="6" t="s">
        <v>5811</v>
      </c>
      <c r="B649">
        <f>IFERROR(VLOOKUP($A649,Sheet1!$C$2:$F$10808,4,FALSE),-1)</f>
        <v>4</v>
      </c>
      <c r="C649">
        <v>-1</v>
      </c>
      <c r="D649">
        <f t="shared" si="10"/>
        <v>4</v>
      </c>
    </row>
    <row r="650" spans="1:4" x14ac:dyDescent="0.25">
      <c r="A650" s="6" t="s">
        <v>2562</v>
      </c>
      <c r="B650">
        <f>IFERROR(VLOOKUP($A650,Sheet1!$C$2:$F$10808,4,FALSE),-1)</f>
        <v>9</v>
      </c>
      <c r="C650">
        <v>-1</v>
      </c>
      <c r="D650">
        <f t="shared" si="10"/>
        <v>9</v>
      </c>
    </row>
    <row r="651" spans="1:4" x14ac:dyDescent="0.25">
      <c r="A651" s="6" t="s">
        <v>4178</v>
      </c>
      <c r="B651">
        <f>IFERROR(VLOOKUP($A651,Sheet1!$C$2:$F$10808,4,FALSE),-1)</f>
        <v>5</v>
      </c>
      <c r="C651">
        <v>-1</v>
      </c>
      <c r="D651">
        <f t="shared" si="10"/>
        <v>5</v>
      </c>
    </row>
    <row r="652" spans="1:4" x14ac:dyDescent="0.25">
      <c r="A652" s="6" t="s">
        <v>4656</v>
      </c>
      <c r="B652">
        <f>IFERROR(VLOOKUP($A652,Sheet1!$C$2:$F$10808,4,FALSE),-1)</f>
        <v>7</v>
      </c>
      <c r="C652">
        <v>-1</v>
      </c>
      <c r="D652">
        <f t="shared" si="10"/>
        <v>7</v>
      </c>
    </row>
    <row r="653" spans="1:4" x14ac:dyDescent="0.25">
      <c r="A653" s="6" t="s">
        <v>4994</v>
      </c>
      <c r="B653">
        <f>IFERROR(VLOOKUP($A653,Sheet1!$C$2:$F$10808,4,FALSE),-1)</f>
        <v>3</v>
      </c>
      <c r="C653">
        <v>-1</v>
      </c>
      <c r="D653">
        <f t="shared" si="10"/>
        <v>3</v>
      </c>
    </row>
    <row r="654" spans="1:4" x14ac:dyDescent="0.25">
      <c r="A654" s="6" t="s">
        <v>11128</v>
      </c>
      <c r="B654">
        <f>IFERROR(VLOOKUP($A654,Sheet1!$C$2:$F$10808,4,FALSE),-1)</f>
        <v>0</v>
      </c>
      <c r="C654">
        <v>-1</v>
      </c>
      <c r="D654">
        <f t="shared" si="10"/>
        <v>0</v>
      </c>
    </row>
    <row r="655" spans="1:4" x14ac:dyDescent="0.25">
      <c r="A655" s="6" t="s">
        <v>3448</v>
      </c>
      <c r="B655">
        <f>IFERROR(VLOOKUP($A655,Sheet1!$C$2:$F$10808,4,FALSE),-1)</f>
        <v>1</v>
      </c>
      <c r="C655">
        <v>-1</v>
      </c>
      <c r="D655">
        <f t="shared" si="10"/>
        <v>1</v>
      </c>
    </row>
    <row r="656" spans="1:4" x14ac:dyDescent="0.25">
      <c r="A656" s="6" t="s">
        <v>2040</v>
      </c>
      <c r="B656">
        <f>IFERROR(VLOOKUP($A656,Sheet1!$C$2:$F$10808,4,FALSE),-1)</f>
        <v>5</v>
      </c>
      <c r="C656">
        <v>-1</v>
      </c>
      <c r="D656">
        <f t="shared" si="10"/>
        <v>5</v>
      </c>
    </row>
    <row r="657" spans="1:4" x14ac:dyDescent="0.25">
      <c r="A657" s="6" t="s">
        <v>3101</v>
      </c>
      <c r="B657">
        <f>IFERROR(VLOOKUP($A657,Sheet1!$C$2:$F$10808,4,FALSE),-1)</f>
        <v>1</v>
      </c>
      <c r="C657">
        <v>-1</v>
      </c>
      <c r="D657">
        <f t="shared" si="10"/>
        <v>1</v>
      </c>
    </row>
    <row r="658" spans="1:4" x14ac:dyDescent="0.25">
      <c r="A658" s="6" t="s">
        <v>6936</v>
      </c>
      <c r="B658">
        <f>IFERROR(VLOOKUP($A658,Sheet1!$C$2:$F$10808,4,FALSE),-1)</f>
        <v>18</v>
      </c>
      <c r="C658">
        <v>-1</v>
      </c>
      <c r="D658">
        <f t="shared" si="10"/>
        <v>18</v>
      </c>
    </row>
    <row r="659" spans="1:4" x14ac:dyDescent="0.25">
      <c r="A659" s="6" t="s">
        <v>5311</v>
      </c>
      <c r="B659">
        <f>IFERROR(VLOOKUP($A659,Sheet1!$C$2:$F$10808,4,FALSE),-1)</f>
        <v>1</v>
      </c>
      <c r="C659">
        <v>-1</v>
      </c>
      <c r="D659">
        <f t="shared" si="10"/>
        <v>1</v>
      </c>
    </row>
    <row r="660" spans="1:4" x14ac:dyDescent="0.25">
      <c r="A660" s="6" t="s">
        <v>6865</v>
      </c>
      <c r="B660">
        <f>IFERROR(VLOOKUP($A660,Sheet1!$C$2:$F$10808,4,FALSE),-1)</f>
        <v>1</v>
      </c>
      <c r="C660">
        <v>-1</v>
      </c>
      <c r="D660">
        <f t="shared" si="10"/>
        <v>1</v>
      </c>
    </row>
    <row r="661" spans="1:4" x14ac:dyDescent="0.25">
      <c r="A661" s="6" t="s">
        <v>2631</v>
      </c>
      <c r="B661">
        <f>IFERROR(VLOOKUP($A661,Sheet1!$C$2:$F$10808,4,FALSE),-1)</f>
        <v>4</v>
      </c>
      <c r="C661">
        <v>-1</v>
      </c>
      <c r="D661">
        <f t="shared" si="10"/>
        <v>4</v>
      </c>
    </row>
    <row r="662" spans="1:4" x14ac:dyDescent="0.25">
      <c r="A662" s="6" t="s">
        <v>11130</v>
      </c>
      <c r="B662">
        <f>IFERROR(VLOOKUP($A662,Sheet1!$C$2:$F$10808,4,FALSE),-1)</f>
        <v>0</v>
      </c>
      <c r="C662">
        <v>-1</v>
      </c>
      <c r="D662">
        <f t="shared" si="10"/>
        <v>0</v>
      </c>
    </row>
    <row r="663" spans="1:4" x14ac:dyDescent="0.25">
      <c r="A663" s="6" t="s">
        <v>944</v>
      </c>
      <c r="B663">
        <f>IFERROR(VLOOKUP($A663,Sheet1!$C$2:$F$10808,4,FALSE),-1)</f>
        <v>2</v>
      </c>
      <c r="C663">
        <v>-1</v>
      </c>
      <c r="D663">
        <f t="shared" si="10"/>
        <v>2</v>
      </c>
    </row>
    <row r="664" spans="1:4" x14ac:dyDescent="0.25">
      <c r="A664" s="6" t="s">
        <v>2275</v>
      </c>
      <c r="B664">
        <f>IFERROR(VLOOKUP($A664,Sheet1!$C$2:$F$10808,4,FALSE),-1)</f>
        <v>1</v>
      </c>
      <c r="C664">
        <v>-1</v>
      </c>
      <c r="D664">
        <f t="shared" si="10"/>
        <v>1</v>
      </c>
    </row>
    <row r="665" spans="1:4" x14ac:dyDescent="0.25">
      <c r="A665" s="6" t="s">
        <v>2264</v>
      </c>
      <c r="B665">
        <f>IFERROR(VLOOKUP($A665,Sheet1!$C$2:$F$10808,4,FALSE),-1)</f>
        <v>1</v>
      </c>
      <c r="C665">
        <v>-1</v>
      </c>
      <c r="D665">
        <f t="shared" si="10"/>
        <v>1</v>
      </c>
    </row>
    <row r="666" spans="1:4" x14ac:dyDescent="0.25">
      <c r="A666" s="6" t="s">
        <v>2156</v>
      </c>
      <c r="B666">
        <f>IFERROR(VLOOKUP($A666,Sheet1!$C$2:$F$10808,4,FALSE),-1)</f>
        <v>1</v>
      </c>
      <c r="C666">
        <v>-1</v>
      </c>
      <c r="D666">
        <f t="shared" si="10"/>
        <v>1</v>
      </c>
    </row>
    <row r="667" spans="1:4" x14ac:dyDescent="0.25">
      <c r="A667" s="6" t="s">
        <v>3660</v>
      </c>
      <c r="B667">
        <f>IFERROR(VLOOKUP($A667,Sheet1!$C$2:$F$10808,4,FALSE),-1)</f>
        <v>3</v>
      </c>
      <c r="C667">
        <v>-1</v>
      </c>
      <c r="D667">
        <f t="shared" si="10"/>
        <v>3</v>
      </c>
    </row>
    <row r="668" spans="1:4" x14ac:dyDescent="0.25">
      <c r="A668" s="6" t="s">
        <v>5588</v>
      </c>
      <c r="B668">
        <f>IFERROR(VLOOKUP($A668,Sheet1!$C$2:$F$10808,4,FALSE),-1)</f>
        <v>2</v>
      </c>
      <c r="C668">
        <v>-1</v>
      </c>
      <c r="D668">
        <f t="shared" si="10"/>
        <v>2</v>
      </c>
    </row>
    <row r="669" spans="1:4" x14ac:dyDescent="0.25">
      <c r="A669" s="6" t="s">
        <v>3669</v>
      </c>
      <c r="B669">
        <f>IFERROR(VLOOKUP($A669,Sheet1!$C$2:$F$10808,4,FALSE),-1)</f>
        <v>70</v>
      </c>
      <c r="C669">
        <v>-1</v>
      </c>
      <c r="D669">
        <f t="shared" si="10"/>
        <v>70</v>
      </c>
    </row>
    <row r="670" spans="1:4" x14ac:dyDescent="0.25">
      <c r="A670" s="6" t="s">
        <v>4319</v>
      </c>
      <c r="B670">
        <f>IFERROR(VLOOKUP($A670,Sheet1!$C$2:$F$10808,4,FALSE),-1)</f>
        <v>4</v>
      </c>
      <c r="C670">
        <v>-1</v>
      </c>
      <c r="D670">
        <f t="shared" si="10"/>
        <v>4</v>
      </c>
    </row>
    <row r="671" spans="1:4" x14ac:dyDescent="0.25">
      <c r="A671" s="6" t="s">
        <v>11132</v>
      </c>
      <c r="B671">
        <f>IFERROR(VLOOKUP($A671,Sheet1!$C$2:$F$10808,4,FALSE),-1)</f>
        <v>0</v>
      </c>
      <c r="C671">
        <v>-1</v>
      </c>
      <c r="D671">
        <f t="shared" si="10"/>
        <v>0</v>
      </c>
    </row>
    <row r="672" spans="1:4" x14ac:dyDescent="0.25">
      <c r="A672" s="6" t="s">
        <v>11134</v>
      </c>
      <c r="B672">
        <f>IFERROR(VLOOKUP($A672,Sheet1!$C$2:$F$10808,4,FALSE),-1)</f>
        <v>0</v>
      </c>
      <c r="C672">
        <v>-1</v>
      </c>
      <c r="D672">
        <f t="shared" si="10"/>
        <v>0</v>
      </c>
    </row>
    <row r="673" spans="1:4" x14ac:dyDescent="0.25">
      <c r="A673" s="6" t="s">
        <v>1534</v>
      </c>
      <c r="B673">
        <f>IFERROR(VLOOKUP($A673,Sheet1!$C$2:$F$10808,4,FALSE),-1)</f>
        <v>1</v>
      </c>
      <c r="C673">
        <v>-1</v>
      </c>
      <c r="D673">
        <f t="shared" si="10"/>
        <v>1</v>
      </c>
    </row>
    <row r="674" spans="1:4" x14ac:dyDescent="0.25">
      <c r="A674" s="6" t="s">
        <v>9607</v>
      </c>
      <c r="B674">
        <f>IFERROR(VLOOKUP($A674,Sheet1!$C$2:$F$10808,4,FALSE),-1)</f>
        <v>6</v>
      </c>
      <c r="C674">
        <v>-1</v>
      </c>
      <c r="D674">
        <f t="shared" si="10"/>
        <v>6</v>
      </c>
    </row>
    <row r="675" spans="1:4" x14ac:dyDescent="0.25">
      <c r="A675" s="6" t="s">
        <v>11136</v>
      </c>
      <c r="B675">
        <f>IFERROR(VLOOKUP($A675,Sheet1!$C$2:$F$10808,4,FALSE),-1)</f>
        <v>0</v>
      </c>
      <c r="C675">
        <v>-1</v>
      </c>
      <c r="D675">
        <f t="shared" si="10"/>
        <v>0</v>
      </c>
    </row>
    <row r="676" spans="1:4" x14ac:dyDescent="0.25">
      <c r="A676" s="6" t="s">
        <v>5028</v>
      </c>
      <c r="B676">
        <f>IFERROR(VLOOKUP($A676,Sheet1!$C$2:$F$10808,4,FALSE),-1)</f>
        <v>5</v>
      </c>
      <c r="C676">
        <v>-1</v>
      </c>
      <c r="D676">
        <f t="shared" si="10"/>
        <v>5</v>
      </c>
    </row>
    <row r="677" spans="1:4" x14ac:dyDescent="0.25">
      <c r="A677" s="6" t="s">
        <v>5925</v>
      </c>
      <c r="B677">
        <f>IFERROR(VLOOKUP($A677,Sheet1!$C$2:$F$10808,4,FALSE),-1)</f>
        <v>4</v>
      </c>
      <c r="C677">
        <v>-1</v>
      </c>
      <c r="D677">
        <f t="shared" si="10"/>
        <v>4</v>
      </c>
    </row>
    <row r="678" spans="1:4" x14ac:dyDescent="0.25">
      <c r="A678" s="6" t="s">
        <v>5936</v>
      </c>
      <c r="B678">
        <f>IFERROR(VLOOKUP($A678,Sheet1!$C$2:$F$10808,4,FALSE),-1)</f>
        <v>2</v>
      </c>
      <c r="C678">
        <v>-1</v>
      </c>
      <c r="D678">
        <f t="shared" si="10"/>
        <v>2</v>
      </c>
    </row>
    <row r="679" spans="1:4" x14ac:dyDescent="0.25">
      <c r="A679" s="6" t="s">
        <v>3842</v>
      </c>
      <c r="B679">
        <f>IFERROR(VLOOKUP($A679,Sheet1!$C$2:$F$10808,4,FALSE),-1)</f>
        <v>20</v>
      </c>
      <c r="C679">
        <v>-1</v>
      </c>
      <c r="D679">
        <f t="shared" si="10"/>
        <v>20</v>
      </c>
    </row>
    <row r="680" spans="1:4" x14ac:dyDescent="0.25">
      <c r="A680" s="6" t="s">
        <v>11138</v>
      </c>
      <c r="B680">
        <f>IFERROR(VLOOKUP($A680,Sheet1!$C$2:$F$10808,4,FALSE),-1)</f>
        <v>0</v>
      </c>
      <c r="C680">
        <v>-1</v>
      </c>
      <c r="D680">
        <f t="shared" si="10"/>
        <v>0</v>
      </c>
    </row>
    <row r="681" spans="1:4" x14ac:dyDescent="0.25">
      <c r="A681" s="6" t="s">
        <v>2120</v>
      </c>
      <c r="B681">
        <f>IFERROR(VLOOKUP($A681,Sheet1!$C$2:$F$10808,4,FALSE),-1)</f>
        <v>4</v>
      </c>
      <c r="C681">
        <v>-1</v>
      </c>
      <c r="D681">
        <f t="shared" si="10"/>
        <v>4</v>
      </c>
    </row>
    <row r="682" spans="1:4" x14ac:dyDescent="0.25">
      <c r="A682" s="6" t="s">
        <v>11140</v>
      </c>
      <c r="B682">
        <f>IFERROR(VLOOKUP($A682,Sheet1!$C$2:$F$10808,4,FALSE),-1)</f>
        <v>0</v>
      </c>
      <c r="C682">
        <v>-1</v>
      </c>
      <c r="D682">
        <f t="shared" si="10"/>
        <v>0</v>
      </c>
    </row>
    <row r="683" spans="1:4" x14ac:dyDescent="0.25">
      <c r="A683" s="6" t="s">
        <v>11142</v>
      </c>
      <c r="B683">
        <f>IFERROR(VLOOKUP($A683,Sheet1!$C$2:$F$10808,4,FALSE),-1)</f>
        <v>0</v>
      </c>
      <c r="C683">
        <v>-1</v>
      </c>
      <c r="D683">
        <f t="shared" si="10"/>
        <v>0</v>
      </c>
    </row>
    <row r="684" spans="1:4" x14ac:dyDescent="0.25">
      <c r="A684" s="6" t="s">
        <v>11144</v>
      </c>
      <c r="B684">
        <f>IFERROR(VLOOKUP($A684,Sheet1!$C$2:$F$10808,4,FALSE),-1)</f>
        <v>0</v>
      </c>
      <c r="C684">
        <v>-1</v>
      </c>
      <c r="D684">
        <f t="shared" si="10"/>
        <v>0</v>
      </c>
    </row>
    <row r="685" spans="1:4" x14ac:dyDescent="0.25">
      <c r="A685" s="6" t="s">
        <v>11146</v>
      </c>
      <c r="B685">
        <f>IFERROR(VLOOKUP($A685,Sheet1!$C$2:$F$10808,4,FALSE),-1)</f>
        <v>0</v>
      </c>
      <c r="C685">
        <v>-1</v>
      </c>
      <c r="D685">
        <f t="shared" si="10"/>
        <v>0</v>
      </c>
    </row>
    <row r="686" spans="1:4" x14ac:dyDescent="0.25">
      <c r="A686" s="6" t="s">
        <v>11148</v>
      </c>
      <c r="B686">
        <f>IFERROR(VLOOKUP($A686,Sheet1!$C$2:$F$10808,4,FALSE),-1)</f>
        <v>0</v>
      </c>
      <c r="C686">
        <v>-1</v>
      </c>
      <c r="D686">
        <f t="shared" si="10"/>
        <v>0</v>
      </c>
    </row>
    <row r="687" spans="1:4" x14ac:dyDescent="0.25">
      <c r="A687" s="6" t="s">
        <v>11149</v>
      </c>
      <c r="B687">
        <f>IFERROR(VLOOKUP($A687,Sheet1!$C$2:$F$10808,4,FALSE),-1)</f>
        <v>0</v>
      </c>
      <c r="C687">
        <v>-1</v>
      </c>
      <c r="D687">
        <f t="shared" si="10"/>
        <v>0</v>
      </c>
    </row>
    <row r="688" spans="1:4" x14ac:dyDescent="0.25">
      <c r="A688" s="6" t="s">
        <v>11151</v>
      </c>
      <c r="B688">
        <f>IFERROR(VLOOKUP($A688,Sheet1!$C$2:$F$10808,4,FALSE),-1)</f>
        <v>0</v>
      </c>
      <c r="C688">
        <v>-1</v>
      </c>
      <c r="D688">
        <f t="shared" si="10"/>
        <v>0</v>
      </c>
    </row>
    <row r="689" spans="1:4" x14ac:dyDescent="0.25">
      <c r="A689" s="6" t="s">
        <v>11153</v>
      </c>
      <c r="B689">
        <f>IFERROR(VLOOKUP($A689,Sheet1!$C$2:$F$10808,4,FALSE),-1)</f>
        <v>0</v>
      </c>
      <c r="C689">
        <v>-1</v>
      </c>
      <c r="D689">
        <f t="shared" si="10"/>
        <v>0</v>
      </c>
    </row>
    <row r="690" spans="1:4" x14ac:dyDescent="0.25">
      <c r="A690" s="6" t="s">
        <v>11155</v>
      </c>
      <c r="B690">
        <f>IFERROR(VLOOKUP($A690,Sheet1!$C$2:$F$10808,4,FALSE),-1)</f>
        <v>0</v>
      </c>
      <c r="C690">
        <v>-1</v>
      </c>
      <c r="D690">
        <f t="shared" si="10"/>
        <v>0</v>
      </c>
    </row>
    <row r="691" spans="1:4" x14ac:dyDescent="0.25">
      <c r="A691" s="6" t="s">
        <v>11157</v>
      </c>
      <c r="B691">
        <f>IFERROR(VLOOKUP($A691,Sheet1!$C$2:$F$10808,4,FALSE),-1)</f>
        <v>0</v>
      </c>
      <c r="C691">
        <v>-1</v>
      </c>
      <c r="D691">
        <f t="shared" si="10"/>
        <v>0</v>
      </c>
    </row>
    <row r="692" spans="1:4" x14ac:dyDescent="0.25">
      <c r="A692" s="6" t="s">
        <v>11159</v>
      </c>
      <c r="B692">
        <f>IFERROR(VLOOKUP($A692,Sheet1!$C$2:$F$10808,4,FALSE),-1)</f>
        <v>0</v>
      </c>
      <c r="C692">
        <v>-1</v>
      </c>
      <c r="D692">
        <f t="shared" si="10"/>
        <v>0</v>
      </c>
    </row>
    <row r="693" spans="1:4" x14ac:dyDescent="0.25">
      <c r="A693" s="6" t="s">
        <v>11161</v>
      </c>
      <c r="B693">
        <f>IFERROR(VLOOKUP($A693,Sheet1!$C$2:$F$10808,4,FALSE),-1)</f>
        <v>0</v>
      </c>
      <c r="C693">
        <v>-1</v>
      </c>
      <c r="D693">
        <f t="shared" si="10"/>
        <v>0</v>
      </c>
    </row>
    <row r="694" spans="1:4" x14ac:dyDescent="0.25">
      <c r="A694" s="6" t="s">
        <v>11163</v>
      </c>
      <c r="B694">
        <f>IFERROR(VLOOKUP($A694,Sheet1!$C$2:$F$10808,4,FALSE),-1)</f>
        <v>0</v>
      </c>
      <c r="C694">
        <v>-1</v>
      </c>
      <c r="D694">
        <f t="shared" si="10"/>
        <v>0</v>
      </c>
    </row>
    <row r="695" spans="1:4" x14ac:dyDescent="0.25">
      <c r="A695" s="6" t="s">
        <v>18594</v>
      </c>
      <c r="B695">
        <f>IFERROR(VLOOKUP($A695,Sheet1!$C$2:$F$10808,4,FALSE),-1)</f>
        <v>-1</v>
      </c>
      <c r="C695">
        <v>-1</v>
      </c>
      <c r="D695">
        <f t="shared" si="10"/>
        <v>-1</v>
      </c>
    </row>
    <row r="696" spans="1:4" x14ac:dyDescent="0.25">
      <c r="A696" s="6" t="s">
        <v>18595</v>
      </c>
      <c r="B696">
        <f>IFERROR(VLOOKUP($A696,Sheet1!$C$2:$F$10808,4,FALSE),-1)</f>
        <v>-1</v>
      </c>
      <c r="C696">
        <v>-1</v>
      </c>
      <c r="D696">
        <f t="shared" si="10"/>
        <v>-1</v>
      </c>
    </row>
    <row r="697" spans="1:4" x14ac:dyDescent="0.25">
      <c r="A697" s="6" t="s">
        <v>18596</v>
      </c>
      <c r="B697">
        <f>IFERROR(VLOOKUP($A697,Sheet1!$C$2:$F$10808,4,FALSE),-1)</f>
        <v>-1</v>
      </c>
      <c r="C697">
        <v>-1</v>
      </c>
      <c r="D697">
        <f t="shared" si="10"/>
        <v>-1</v>
      </c>
    </row>
    <row r="698" spans="1:4" x14ac:dyDescent="0.25">
      <c r="A698" s="6" t="s">
        <v>18597</v>
      </c>
      <c r="B698">
        <f>IFERROR(VLOOKUP($A698,Sheet1!$C$2:$F$10808,4,FALSE),-1)</f>
        <v>-1</v>
      </c>
      <c r="C698">
        <v>-1</v>
      </c>
      <c r="D698">
        <f t="shared" si="10"/>
        <v>-1</v>
      </c>
    </row>
    <row r="699" spans="1:4" x14ac:dyDescent="0.25">
      <c r="A699" s="6" t="s">
        <v>4097</v>
      </c>
      <c r="B699">
        <f>IFERROR(VLOOKUP($A699,Sheet1!$C$2:$F$10808,4,FALSE),-1)</f>
        <v>4</v>
      </c>
      <c r="C699">
        <v>4</v>
      </c>
      <c r="D699">
        <f t="shared" si="10"/>
        <v>4</v>
      </c>
    </row>
    <row r="700" spans="1:4" x14ac:dyDescent="0.25">
      <c r="A700" s="6" t="s">
        <v>3285</v>
      </c>
      <c r="B700">
        <f>IFERROR(VLOOKUP($A700,Sheet1!$C$2:$F$10808,4,FALSE),-1)</f>
        <v>16</v>
      </c>
      <c r="C700">
        <v>19</v>
      </c>
      <c r="D700">
        <f t="shared" si="10"/>
        <v>16</v>
      </c>
    </row>
    <row r="701" spans="1:4" x14ac:dyDescent="0.25">
      <c r="A701" s="6" t="s">
        <v>1548</v>
      </c>
      <c r="B701">
        <f>IFERROR(VLOOKUP($A701,Sheet1!$C$2:$F$10808,4,FALSE),-1)</f>
        <v>2</v>
      </c>
      <c r="C701">
        <v>2</v>
      </c>
      <c r="D701">
        <f t="shared" si="10"/>
        <v>2</v>
      </c>
    </row>
    <row r="702" spans="1:4" x14ac:dyDescent="0.25">
      <c r="A702" s="6" t="s">
        <v>11182</v>
      </c>
      <c r="B702">
        <f>IFERROR(VLOOKUP($A702,Sheet1!$C$2:$F$10808,4,FALSE),-1)</f>
        <v>0</v>
      </c>
      <c r="C702">
        <v>-1</v>
      </c>
      <c r="D702">
        <f t="shared" si="10"/>
        <v>0</v>
      </c>
    </row>
    <row r="703" spans="1:4" x14ac:dyDescent="0.25">
      <c r="A703" s="6" t="s">
        <v>6081</v>
      </c>
      <c r="B703">
        <f>IFERROR(VLOOKUP($A703,Sheet1!$C$2:$F$10808,4,FALSE),-1)</f>
        <v>48</v>
      </c>
      <c r="C703">
        <v>-1</v>
      </c>
      <c r="D703">
        <f t="shared" si="10"/>
        <v>48</v>
      </c>
    </row>
    <row r="704" spans="1:4" x14ac:dyDescent="0.25">
      <c r="A704" s="6" t="s">
        <v>18598</v>
      </c>
      <c r="B704">
        <f>IFERROR(VLOOKUP($A704,Sheet1!$C$2:$F$10808,4,FALSE),-1)</f>
        <v>-1</v>
      </c>
      <c r="C704">
        <v>444</v>
      </c>
      <c r="D704">
        <f t="shared" si="10"/>
        <v>444</v>
      </c>
    </row>
    <row r="705" spans="1:4" x14ac:dyDescent="0.25">
      <c r="A705" s="6" t="s">
        <v>18599</v>
      </c>
      <c r="B705">
        <f>IFERROR(VLOOKUP($A705,Sheet1!$C$2:$F$10808,4,FALSE),-1)</f>
        <v>-1</v>
      </c>
      <c r="C705">
        <v>365</v>
      </c>
      <c r="D705">
        <f t="shared" si="10"/>
        <v>365</v>
      </c>
    </row>
    <row r="706" spans="1:4" x14ac:dyDescent="0.25">
      <c r="A706" s="6" t="s">
        <v>18600</v>
      </c>
      <c r="B706">
        <f>IFERROR(VLOOKUP($A706,Sheet1!$C$2:$F$10808,4,FALSE),-1)</f>
        <v>-1</v>
      </c>
      <c r="C706">
        <v>22</v>
      </c>
      <c r="D706">
        <f t="shared" si="10"/>
        <v>22</v>
      </c>
    </row>
    <row r="707" spans="1:4" x14ac:dyDescent="0.25">
      <c r="A707" s="6" t="s">
        <v>18601</v>
      </c>
      <c r="B707">
        <f>IFERROR(VLOOKUP($A707,Sheet1!$C$2:$F$10808,4,FALSE),-1)</f>
        <v>-1</v>
      </c>
      <c r="C707">
        <v>166</v>
      </c>
      <c r="D707">
        <f t="shared" si="10"/>
        <v>166</v>
      </c>
    </row>
    <row r="708" spans="1:4" x14ac:dyDescent="0.25">
      <c r="A708" s="6" t="s">
        <v>18602</v>
      </c>
      <c r="B708">
        <f>IFERROR(VLOOKUP($A708,Sheet1!$C$2:$F$10808,4,FALSE),-1)</f>
        <v>-1</v>
      </c>
      <c r="C708">
        <v>-1</v>
      </c>
      <c r="D708">
        <f t="shared" ref="D708:D771" si="11">IF(B708&gt;=0,B708,IF(C708&gt;=0,C708,-1))</f>
        <v>-1</v>
      </c>
    </row>
    <row r="709" spans="1:4" x14ac:dyDescent="0.25">
      <c r="A709" s="6" t="s">
        <v>18603</v>
      </c>
      <c r="B709">
        <f>IFERROR(VLOOKUP($A709,Sheet1!$C$2:$F$10808,4,FALSE),-1)</f>
        <v>-1</v>
      </c>
      <c r="C709">
        <v>-1</v>
      </c>
      <c r="D709">
        <f t="shared" si="11"/>
        <v>-1</v>
      </c>
    </row>
    <row r="710" spans="1:4" x14ac:dyDescent="0.25">
      <c r="A710" s="6" t="s">
        <v>18604</v>
      </c>
      <c r="B710">
        <f>IFERROR(VLOOKUP($A710,Sheet1!$C$2:$F$10808,4,FALSE),-1)</f>
        <v>-1</v>
      </c>
      <c r="C710">
        <v>234</v>
      </c>
      <c r="D710">
        <f t="shared" si="11"/>
        <v>234</v>
      </c>
    </row>
    <row r="711" spans="1:4" x14ac:dyDescent="0.25">
      <c r="A711" s="6" t="s">
        <v>18605</v>
      </c>
      <c r="B711">
        <f>IFERROR(VLOOKUP($A711,Sheet1!$C$2:$F$10808,4,FALSE),-1)</f>
        <v>-1</v>
      </c>
      <c r="C711">
        <v>684</v>
      </c>
      <c r="D711">
        <f t="shared" si="11"/>
        <v>684</v>
      </c>
    </row>
    <row r="712" spans="1:4" x14ac:dyDescent="0.25">
      <c r="A712" s="6" t="s">
        <v>18606</v>
      </c>
      <c r="B712">
        <f>IFERROR(VLOOKUP($A712,Sheet1!$C$2:$F$10808,4,FALSE),-1)</f>
        <v>-1</v>
      </c>
      <c r="C712">
        <v>4077</v>
      </c>
      <c r="D712">
        <f t="shared" si="11"/>
        <v>4077</v>
      </c>
    </row>
    <row r="713" spans="1:4" x14ac:dyDescent="0.25">
      <c r="A713" s="6" t="s">
        <v>18607</v>
      </c>
      <c r="B713">
        <f>IFERROR(VLOOKUP($A713,Sheet1!$C$2:$F$10808,4,FALSE),-1)</f>
        <v>-1</v>
      </c>
      <c r="C713">
        <v>2365</v>
      </c>
      <c r="D713">
        <f t="shared" si="11"/>
        <v>2365</v>
      </c>
    </row>
    <row r="714" spans="1:4" x14ac:dyDescent="0.25">
      <c r="A714" s="6" t="s">
        <v>18608</v>
      </c>
      <c r="B714">
        <f>IFERROR(VLOOKUP($A714,Sheet1!$C$2:$F$10808,4,FALSE),-1)</f>
        <v>-1</v>
      </c>
      <c r="C714">
        <v>201</v>
      </c>
      <c r="D714">
        <f t="shared" si="11"/>
        <v>201</v>
      </c>
    </row>
    <row r="715" spans="1:4" x14ac:dyDescent="0.25">
      <c r="A715" s="6" t="s">
        <v>18609</v>
      </c>
      <c r="B715">
        <f>IFERROR(VLOOKUP($A715,Sheet1!$C$2:$F$10808,4,FALSE),-1)</f>
        <v>-1</v>
      </c>
      <c r="C715">
        <v>93</v>
      </c>
      <c r="D715">
        <f t="shared" si="11"/>
        <v>93</v>
      </c>
    </row>
    <row r="716" spans="1:4" x14ac:dyDescent="0.25">
      <c r="A716" s="6" t="s">
        <v>18610</v>
      </c>
      <c r="B716">
        <f>IFERROR(VLOOKUP($A716,Sheet1!$C$2:$F$10808,4,FALSE),-1)</f>
        <v>-1</v>
      </c>
      <c r="C716">
        <v>176</v>
      </c>
      <c r="D716">
        <f t="shared" si="11"/>
        <v>176</v>
      </c>
    </row>
    <row r="717" spans="1:4" x14ac:dyDescent="0.25">
      <c r="A717" s="6" t="s">
        <v>18611</v>
      </c>
      <c r="B717">
        <f>IFERROR(VLOOKUP($A717,Sheet1!$C$2:$F$10808,4,FALSE),-1)</f>
        <v>-1</v>
      </c>
      <c r="C717">
        <v>1517</v>
      </c>
      <c r="D717">
        <f t="shared" si="11"/>
        <v>1517</v>
      </c>
    </row>
    <row r="718" spans="1:4" x14ac:dyDescent="0.25">
      <c r="A718" s="6" t="s">
        <v>18612</v>
      </c>
      <c r="B718">
        <f>IFERROR(VLOOKUP($A718,Sheet1!$C$2:$F$10808,4,FALSE),-1)</f>
        <v>-1</v>
      </c>
      <c r="C718">
        <v>4466</v>
      </c>
      <c r="D718">
        <f t="shared" si="11"/>
        <v>4466</v>
      </c>
    </row>
    <row r="719" spans="1:4" x14ac:dyDescent="0.25">
      <c r="A719" s="6" t="s">
        <v>18613</v>
      </c>
      <c r="B719">
        <f>IFERROR(VLOOKUP($A719,Sheet1!$C$2:$F$10808,4,FALSE),-1)</f>
        <v>-1</v>
      </c>
      <c r="C719">
        <v>668</v>
      </c>
      <c r="D719">
        <f t="shared" si="11"/>
        <v>668</v>
      </c>
    </row>
    <row r="720" spans="1:4" x14ac:dyDescent="0.25">
      <c r="A720" s="6" t="s">
        <v>18614</v>
      </c>
      <c r="B720">
        <f>IFERROR(VLOOKUP($A720,Sheet1!$C$2:$F$10808,4,FALSE),-1)</f>
        <v>-1</v>
      </c>
      <c r="C720">
        <v>1776</v>
      </c>
      <c r="D720">
        <f t="shared" si="11"/>
        <v>1776</v>
      </c>
    </row>
    <row r="721" spans="1:4" x14ac:dyDescent="0.25">
      <c r="A721" s="6" t="s">
        <v>18615</v>
      </c>
      <c r="B721">
        <f>IFERROR(VLOOKUP($A721,Sheet1!$C$2:$F$10808,4,FALSE),-1)</f>
        <v>-1</v>
      </c>
      <c r="C721">
        <v>4991</v>
      </c>
      <c r="D721">
        <f t="shared" si="11"/>
        <v>4991</v>
      </c>
    </row>
    <row r="722" spans="1:4" x14ac:dyDescent="0.25">
      <c r="A722" s="6" t="s">
        <v>18616</v>
      </c>
      <c r="B722">
        <f>IFERROR(VLOOKUP($A722,Sheet1!$C$2:$F$10808,4,FALSE),-1)</f>
        <v>-1</v>
      </c>
      <c r="C722">
        <v>4063</v>
      </c>
      <c r="D722">
        <f t="shared" si="11"/>
        <v>4063</v>
      </c>
    </row>
    <row r="723" spans="1:4" x14ac:dyDescent="0.25">
      <c r="A723" s="6" t="s">
        <v>18617</v>
      </c>
      <c r="B723">
        <f>IFERROR(VLOOKUP($A723,Sheet1!$C$2:$F$10808,4,FALSE),-1)</f>
        <v>-1</v>
      </c>
      <c r="C723">
        <v>82</v>
      </c>
      <c r="D723">
        <f t="shared" si="11"/>
        <v>82</v>
      </c>
    </row>
    <row r="724" spans="1:4" x14ac:dyDescent="0.25">
      <c r="A724" s="6" t="s">
        <v>18618</v>
      </c>
      <c r="B724">
        <f>IFERROR(VLOOKUP($A724,Sheet1!$C$2:$F$10808,4,FALSE),-1)</f>
        <v>-1</v>
      </c>
      <c r="C724">
        <v>45</v>
      </c>
      <c r="D724">
        <f t="shared" si="11"/>
        <v>45</v>
      </c>
    </row>
    <row r="725" spans="1:4" x14ac:dyDescent="0.25">
      <c r="A725" s="6" t="s">
        <v>18619</v>
      </c>
      <c r="B725">
        <f>IFERROR(VLOOKUP($A725,Sheet1!$C$2:$F$10808,4,FALSE),-1)</f>
        <v>-1</v>
      </c>
      <c r="C725">
        <v>319</v>
      </c>
      <c r="D725">
        <f t="shared" si="11"/>
        <v>319</v>
      </c>
    </row>
    <row r="726" spans="1:4" x14ac:dyDescent="0.25">
      <c r="A726" s="6" t="s">
        <v>18620</v>
      </c>
      <c r="B726">
        <f>IFERROR(VLOOKUP($A726,Sheet1!$C$2:$F$10808,4,FALSE),-1)</f>
        <v>-1</v>
      </c>
      <c r="C726">
        <v>245</v>
      </c>
      <c r="D726">
        <f t="shared" si="11"/>
        <v>245</v>
      </c>
    </row>
    <row r="727" spans="1:4" x14ac:dyDescent="0.25">
      <c r="A727" s="6" t="s">
        <v>18621</v>
      </c>
      <c r="B727">
        <f>IFERROR(VLOOKUP($A727,Sheet1!$C$2:$F$10808,4,FALSE),-1)</f>
        <v>-1</v>
      </c>
      <c r="C727">
        <v>1740</v>
      </c>
      <c r="D727">
        <f t="shared" si="11"/>
        <v>1740</v>
      </c>
    </row>
    <row r="728" spans="1:4" x14ac:dyDescent="0.25">
      <c r="A728" s="6" t="s">
        <v>18622</v>
      </c>
      <c r="B728">
        <f>IFERROR(VLOOKUP($A728,Sheet1!$C$2:$F$10808,4,FALSE),-1)</f>
        <v>-1</v>
      </c>
      <c r="C728">
        <v>853</v>
      </c>
      <c r="D728">
        <f t="shared" si="11"/>
        <v>853</v>
      </c>
    </row>
    <row r="729" spans="1:4" x14ac:dyDescent="0.25">
      <c r="A729" s="6" t="s">
        <v>18623</v>
      </c>
      <c r="B729">
        <f>IFERROR(VLOOKUP($A729,Sheet1!$C$2:$F$10808,4,FALSE),-1)</f>
        <v>-1</v>
      </c>
      <c r="C729">
        <v>2776</v>
      </c>
      <c r="D729">
        <f t="shared" si="11"/>
        <v>2776</v>
      </c>
    </row>
    <row r="730" spans="1:4" x14ac:dyDescent="0.25">
      <c r="A730" s="6" t="s">
        <v>18624</v>
      </c>
      <c r="B730">
        <f>IFERROR(VLOOKUP($A730,Sheet1!$C$2:$F$10808,4,FALSE),-1)</f>
        <v>-1</v>
      </c>
      <c r="C730">
        <v>10</v>
      </c>
      <c r="D730">
        <f t="shared" si="11"/>
        <v>10</v>
      </c>
    </row>
    <row r="731" spans="1:4" x14ac:dyDescent="0.25">
      <c r="A731" s="6" t="s">
        <v>18625</v>
      </c>
      <c r="B731">
        <f>IFERROR(VLOOKUP($A731,Sheet1!$C$2:$F$10808,4,FALSE),-1)</f>
        <v>-1</v>
      </c>
      <c r="C731">
        <v>381</v>
      </c>
      <c r="D731">
        <f t="shared" si="11"/>
        <v>381</v>
      </c>
    </row>
    <row r="732" spans="1:4" x14ac:dyDescent="0.25">
      <c r="A732" s="6" t="s">
        <v>18626</v>
      </c>
      <c r="B732">
        <f>IFERROR(VLOOKUP($A732,Sheet1!$C$2:$F$10808,4,FALSE),-1)</f>
        <v>-1</v>
      </c>
      <c r="C732">
        <v>186</v>
      </c>
      <c r="D732">
        <f t="shared" si="11"/>
        <v>186</v>
      </c>
    </row>
    <row r="733" spans="1:4" x14ac:dyDescent="0.25">
      <c r="A733" s="6" t="s">
        <v>18627</v>
      </c>
      <c r="B733">
        <f>IFERROR(VLOOKUP($A733,Sheet1!$C$2:$F$10808,4,FALSE),-1)</f>
        <v>-1</v>
      </c>
      <c r="C733">
        <v>104</v>
      </c>
      <c r="D733">
        <f t="shared" si="11"/>
        <v>104</v>
      </c>
    </row>
    <row r="734" spans="1:4" x14ac:dyDescent="0.25">
      <c r="A734" s="6" t="s">
        <v>18628</v>
      </c>
      <c r="B734">
        <f>IFERROR(VLOOKUP($A734,Sheet1!$C$2:$F$10808,4,FALSE),-1)</f>
        <v>-1</v>
      </c>
      <c r="C734">
        <v>281</v>
      </c>
      <c r="D734">
        <f t="shared" si="11"/>
        <v>281</v>
      </c>
    </row>
    <row r="735" spans="1:4" x14ac:dyDescent="0.25">
      <c r="A735" s="6" t="s">
        <v>18629</v>
      </c>
      <c r="B735">
        <f>IFERROR(VLOOKUP($A735,Sheet1!$C$2:$F$10808,4,FALSE),-1)</f>
        <v>-1</v>
      </c>
      <c r="C735">
        <v>73</v>
      </c>
      <c r="D735">
        <f t="shared" si="11"/>
        <v>73</v>
      </c>
    </row>
    <row r="736" spans="1:4" x14ac:dyDescent="0.25">
      <c r="A736" s="6" t="s">
        <v>18630</v>
      </c>
      <c r="B736">
        <f>IFERROR(VLOOKUP($A736,Sheet1!$C$2:$F$10808,4,FALSE),-1)</f>
        <v>-1</v>
      </c>
      <c r="C736">
        <v>361</v>
      </c>
      <c r="D736">
        <f t="shared" si="11"/>
        <v>361</v>
      </c>
    </row>
    <row r="737" spans="1:4" x14ac:dyDescent="0.25">
      <c r="A737" s="6" t="s">
        <v>18631</v>
      </c>
      <c r="B737">
        <f>IFERROR(VLOOKUP($A737,Sheet1!$C$2:$F$10808,4,FALSE),-1)</f>
        <v>-1</v>
      </c>
      <c r="C737">
        <v>58</v>
      </c>
      <c r="D737">
        <f t="shared" si="11"/>
        <v>58</v>
      </c>
    </row>
    <row r="738" spans="1:4" x14ac:dyDescent="0.25">
      <c r="A738" s="6" t="s">
        <v>18632</v>
      </c>
      <c r="B738">
        <f>IFERROR(VLOOKUP($A738,Sheet1!$C$2:$F$10808,4,FALSE),-1)</f>
        <v>-1</v>
      </c>
      <c r="C738">
        <v>375</v>
      </c>
      <c r="D738">
        <f t="shared" si="11"/>
        <v>375</v>
      </c>
    </row>
    <row r="739" spans="1:4" x14ac:dyDescent="0.25">
      <c r="A739" s="6" t="s">
        <v>18633</v>
      </c>
      <c r="B739">
        <f>IFERROR(VLOOKUP($A739,Sheet1!$C$2:$F$10808,4,FALSE),-1)</f>
        <v>-1</v>
      </c>
      <c r="C739">
        <v>1054</v>
      </c>
      <c r="D739">
        <f t="shared" si="11"/>
        <v>1054</v>
      </c>
    </row>
    <row r="740" spans="1:4" x14ac:dyDescent="0.25">
      <c r="A740" s="6" t="s">
        <v>18634</v>
      </c>
      <c r="B740">
        <f>IFERROR(VLOOKUP($A740,Sheet1!$C$2:$F$10808,4,FALSE),-1)</f>
        <v>-1</v>
      </c>
      <c r="C740">
        <v>28</v>
      </c>
      <c r="D740">
        <f t="shared" si="11"/>
        <v>28</v>
      </c>
    </row>
    <row r="741" spans="1:4" x14ac:dyDescent="0.25">
      <c r="A741" s="6" t="s">
        <v>18635</v>
      </c>
      <c r="B741">
        <f>IFERROR(VLOOKUP($A741,Sheet1!$C$2:$F$10808,4,FALSE),-1)</f>
        <v>-1</v>
      </c>
      <c r="C741">
        <v>83</v>
      </c>
      <c r="D741">
        <f t="shared" si="11"/>
        <v>83</v>
      </c>
    </row>
    <row r="742" spans="1:4" x14ac:dyDescent="0.25">
      <c r="A742" s="6" t="s">
        <v>18636</v>
      </c>
      <c r="B742">
        <f>IFERROR(VLOOKUP($A742,Sheet1!$C$2:$F$10808,4,FALSE),-1)</f>
        <v>-1</v>
      </c>
      <c r="C742">
        <v>72</v>
      </c>
      <c r="D742">
        <f t="shared" si="11"/>
        <v>72</v>
      </c>
    </row>
    <row r="743" spans="1:4" x14ac:dyDescent="0.25">
      <c r="A743" s="6" t="s">
        <v>18637</v>
      </c>
      <c r="B743">
        <f>IFERROR(VLOOKUP($A743,Sheet1!$C$2:$F$10808,4,FALSE),-1)</f>
        <v>-1</v>
      </c>
      <c r="C743">
        <v>128</v>
      </c>
      <c r="D743">
        <f t="shared" si="11"/>
        <v>128</v>
      </c>
    </row>
    <row r="744" spans="1:4" x14ac:dyDescent="0.25">
      <c r="A744" s="6" t="s">
        <v>18638</v>
      </c>
      <c r="B744">
        <f>IFERROR(VLOOKUP($A744,Sheet1!$C$2:$F$10808,4,FALSE),-1)</f>
        <v>-1</v>
      </c>
      <c r="C744">
        <v>125</v>
      </c>
      <c r="D744">
        <f t="shared" si="11"/>
        <v>125</v>
      </c>
    </row>
    <row r="745" spans="1:4" x14ac:dyDescent="0.25">
      <c r="A745" s="6" t="s">
        <v>18639</v>
      </c>
      <c r="B745">
        <f>IFERROR(VLOOKUP($A745,Sheet1!$C$2:$F$10808,4,FALSE),-1)</f>
        <v>-1</v>
      </c>
      <c r="C745">
        <v>231</v>
      </c>
      <c r="D745">
        <f t="shared" si="11"/>
        <v>231</v>
      </c>
    </row>
    <row r="746" spans="1:4" x14ac:dyDescent="0.25">
      <c r="A746" s="6" t="s">
        <v>11188</v>
      </c>
      <c r="B746">
        <f>IFERROR(VLOOKUP($A746,Sheet1!$C$2:$F$10808,4,FALSE),-1)</f>
        <v>473</v>
      </c>
      <c r="C746">
        <v>-1</v>
      </c>
      <c r="D746">
        <f t="shared" si="11"/>
        <v>473</v>
      </c>
    </row>
    <row r="747" spans="1:4" x14ac:dyDescent="0.25">
      <c r="A747" s="6" t="s">
        <v>1931</v>
      </c>
      <c r="B747">
        <f>IFERROR(VLOOKUP($A747,Sheet1!$C$2:$F$10808,4,FALSE),-1)</f>
        <v>22000</v>
      </c>
      <c r="C747">
        <v>34000</v>
      </c>
      <c r="D747">
        <f t="shared" si="11"/>
        <v>22000</v>
      </c>
    </row>
    <row r="748" spans="1:4" x14ac:dyDescent="0.25">
      <c r="A748" s="6" t="s">
        <v>1525</v>
      </c>
      <c r="B748">
        <f>IFERROR(VLOOKUP($A748,Sheet1!$C$2:$F$10808,4,FALSE),-1)</f>
        <v>25</v>
      </c>
      <c r="C748">
        <v>53</v>
      </c>
      <c r="D748">
        <f t="shared" si="11"/>
        <v>25</v>
      </c>
    </row>
    <row r="749" spans="1:4" x14ac:dyDescent="0.25">
      <c r="A749" s="6" t="s">
        <v>3219</v>
      </c>
      <c r="B749">
        <f>IFERROR(VLOOKUP($A749,Sheet1!$C$2:$F$10808,4,FALSE),-1)</f>
        <v>34</v>
      </c>
      <c r="C749">
        <v>61</v>
      </c>
      <c r="D749">
        <f t="shared" si="11"/>
        <v>34</v>
      </c>
    </row>
    <row r="750" spans="1:4" x14ac:dyDescent="0.25">
      <c r="A750" s="6" t="s">
        <v>7993</v>
      </c>
      <c r="B750">
        <f>IFERROR(VLOOKUP($A750,Sheet1!$C$2:$F$10808,4,FALSE),-1)</f>
        <v>14</v>
      </c>
      <c r="C750">
        <v>59</v>
      </c>
      <c r="D750">
        <f t="shared" si="11"/>
        <v>14</v>
      </c>
    </row>
    <row r="751" spans="1:4" x14ac:dyDescent="0.25">
      <c r="A751" s="6" t="s">
        <v>11189</v>
      </c>
      <c r="B751">
        <f>IFERROR(VLOOKUP($A751,Sheet1!$C$2:$F$10808,4,FALSE),-1)</f>
        <v>0</v>
      </c>
      <c r="C751">
        <v>31</v>
      </c>
      <c r="D751">
        <f t="shared" si="11"/>
        <v>0</v>
      </c>
    </row>
    <row r="752" spans="1:4" x14ac:dyDescent="0.25">
      <c r="A752" s="6" t="s">
        <v>3461</v>
      </c>
      <c r="B752">
        <f>IFERROR(VLOOKUP($A752,Sheet1!$C$2:$F$10808,4,FALSE),-1)</f>
        <v>25</v>
      </c>
      <c r="C752">
        <v>66</v>
      </c>
      <c r="D752">
        <f t="shared" si="11"/>
        <v>25</v>
      </c>
    </row>
    <row r="753" spans="1:4" x14ac:dyDescent="0.25">
      <c r="A753" s="6" t="s">
        <v>1657</v>
      </c>
      <c r="B753">
        <f>IFERROR(VLOOKUP($A753,Sheet1!$C$2:$F$10808,4,FALSE),-1)</f>
        <v>341</v>
      </c>
      <c r="C753">
        <v>9</v>
      </c>
      <c r="D753">
        <f t="shared" si="11"/>
        <v>341</v>
      </c>
    </row>
    <row r="754" spans="1:4" x14ac:dyDescent="0.25">
      <c r="A754" s="6" t="s">
        <v>6932</v>
      </c>
      <c r="B754">
        <f>IFERROR(VLOOKUP($A754,Sheet1!$C$2:$F$10808,4,FALSE),-1)</f>
        <v>142</v>
      </c>
      <c r="C754">
        <v>322</v>
      </c>
      <c r="D754">
        <f t="shared" si="11"/>
        <v>142</v>
      </c>
    </row>
    <row r="755" spans="1:4" x14ac:dyDescent="0.25">
      <c r="A755" s="6" t="s">
        <v>834</v>
      </c>
      <c r="B755">
        <f>IFERROR(VLOOKUP($A755,Sheet1!$C$2:$F$10808,4,FALSE),-1)</f>
        <v>65</v>
      </c>
      <c r="C755">
        <v>71</v>
      </c>
      <c r="D755">
        <f t="shared" si="11"/>
        <v>65</v>
      </c>
    </row>
    <row r="756" spans="1:4" x14ac:dyDescent="0.25">
      <c r="A756" s="6" t="s">
        <v>3690</v>
      </c>
      <c r="B756">
        <f>IFERROR(VLOOKUP($A756,Sheet1!$C$2:$F$10808,4,FALSE),-1)</f>
        <v>100</v>
      </c>
      <c r="C756">
        <v>58</v>
      </c>
      <c r="D756">
        <f t="shared" si="11"/>
        <v>100</v>
      </c>
    </row>
    <row r="757" spans="1:4" x14ac:dyDescent="0.25">
      <c r="A757" s="6" t="s">
        <v>1110</v>
      </c>
      <c r="B757">
        <f>IFERROR(VLOOKUP($A757,Sheet1!$C$2:$F$10808,4,FALSE),-1)</f>
        <v>42</v>
      </c>
      <c r="C757">
        <v>51</v>
      </c>
      <c r="D757">
        <f t="shared" si="11"/>
        <v>42</v>
      </c>
    </row>
    <row r="758" spans="1:4" x14ac:dyDescent="0.25">
      <c r="A758" s="6" t="s">
        <v>1392</v>
      </c>
      <c r="B758">
        <f>IFERROR(VLOOKUP($A758,Sheet1!$C$2:$F$10808,4,FALSE),-1)</f>
        <v>29</v>
      </c>
      <c r="C758">
        <v>30</v>
      </c>
      <c r="D758">
        <f t="shared" si="11"/>
        <v>29</v>
      </c>
    </row>
    <row r="759" spans="1:4" x14ac:dyDescent="0.25">
      <c r="A759" s="6" t="s">
        <v>910</v>
      </c>
      <c r="B759">
        <f>IFERROR(VLOOKUP($A759,Sheet1!$C$2:$F$10808,4,FALSE),-1)</f>
        <v>159</v>
      </c>
      <c r="C759">
        <v>76</v>
      </c>
      <c r="D759">
        <f t="shared" si="11"/>
        <v>159</v>
      </c>
    </row>
    <row r="760" spans="1:4" x14ac:dyDescent="0.25">
      <c r="A760" s="6" t="s">
        <v>2116</v>
      </c>
      <c r="B760">
        <f>IFERROR(VLOOKUP($A760,Sheet1!$C$2:$F$10808,4,FALSE),-1)</f>
        <v>605</v>
      </c>
      <c r="C760">
        <v>443</v>
      </c>
      <c r="D760">
        <f t="shared" si="11"/>
        <v>605</v>
      </c>
    </row>
    <row r="761" spans="1:4" x14ac:dyDescent="0.25">
      <c r="A761" s="6" t="s">
        <v>1904</v>
      </c>
      <c r="B761">
        <f>IFERROR(VLOOKUP($A761,Sheet1!$C$2:$F$10808,4,FALSE),-1)</f>
        <v>42</v>
      </c>
      <c r="C761">
        <v>229</v>
      </c>
      <c r="D761">
        <f t="shared" si="11"/>
        <v>42</v>
      </c>
    </row>
    <row r="762" spans="1:4" x14ac:dyDescent="0.25">
      <c r="A762" s="6" t="s">
        <v>3884</v>
      </c>
      <c r="B762">
        <f>IFERROR(VLOOKUP($A762,Sheet1!$C$2:$F$10808,4,FALSE),-1)</f>
        <v>164</v>
      </c>
      <c r="C762">
        <v>366</v>
      </c>
      <c r="D762">
        <f t="shared" si="11"/>
        <v>164</v>
      </c>
    </row>
    <row r="763" spans="1:4" x14ac:dyDescent="0.25">
      <c r="A763" s="6" t="s">
        <v>1330</v>
      </c>
      <c r="B763">
        <f>IFERROR(VLOOKUP($A763,Sheet1!$C$2:$F$10808,4,FALSE),-1)</f>
        <v>275</v>
      </c>
      <c r="C763">
        <v>475</v>
      </c>
      <c r="D763">
        <f t="shared" si="11"/>
        <v>275</v>
      </c>
    </row>
    <row r="764" spans="1:4" x14ac:dyDescent="0.25">
      <c r="A764" s="6" t="s">
        <v>1766</v>
      </c>
      <c r="B764">
        <f>IFERROR(VLOOKUP($A764,Sheet1!$C$2:$F$10808,4,FALSE),-1)</f>
        <v>535</v>
      </c>
      <c r="C764">
        <v>467</v>
      </c>
      <c r="D764">
        <f t="shared" si="11"/>
        <v>535</v>
      </c>
    </row>
    <row r="765" spans="1:4" x14ac:dyDescent="0.25">
      <c r="A765" s="6" t="s">
        <v>2294</v>
      </c>
      <c r="B765">
        <f>IFERROR(VLOOKUP($A765,Sheet1!$C$2:$F$10808,4,FALSE),-1)</f>
        <v>452</v>
      </c>
      <c r="C765">
        <v>251</v>
      </c>
      <c r="D765">
        <f t="shared" si="11"/>
        <v>452</v>
      </c>
    </row>
    <row r="766" spans="1:4" x14ac:dyDescent="0.25">
      <c r="A766" s="6" t="s">
        <v>3163</v>
      </c>
      <c r="B766">
        <f>IFERROR(VLOOKUP($A766,Sheet1!$C$2:$F$10808,4,FALSE),-1)</f>
        <v>1736</v>
      </c>
      <c r="C766">
        <v>831</v>
      </c>
      <c r="D766">
        <f t="shared" si="11"/>
        <v>1736</v>
      </c>
    </row>
    <row r="767" spans="1:4" x14ac:dyDescent="0.25">
      <c r="A767" s="6" t="s">
        <v>3167</v>
      </c>
      <c r="B767">
        <f>IFERROR(VLOOKUP($A767,Sheet1!$C$2:$F$10808,4,FALSE),-1)</f>
        <v>1735</v>
      </c>
      <c r="C767">
        <v>1255</v>
      </c>
      <c r="D767">
        <f t="shared" si="11"/>
        <v>1735</v>
      </c>
    </row>
    <row r="768" spans="1:4" x14ac:dyDescent="0.25">
      <c r="A768" s="6" t="s">
        <v>6750</v>
      </c>
      <c r="B768">
        <f>IFERROR(VLOOKUP($A768,Sheet1!$C$2:$F$10808,4,FALSE),-1)</f>
        <v>216</v>
      </c>
      <c r="C768">
        <v>396</v>
      </c>
      <c r="D768">
        <f t="shared" si="11"/>
        <v>216</v>
      </c>
    </row>
    <row r="769" spans="1:4" x14ac:dyDescent="0.25">
      <c r="A769" s="6" t="s">
        <v>1570</v>
      </c>
      <c r="B769">
        <f>IFERROR(VLOOKUP($A769,Sheet1!$C$2:$F$10808,4,FALSE),-1)</f>
        <v>19</v>
      </c>
      <c r="C769">
        <v>23</v>
      </c>
      <c r="D769">
        <f t="shared" si="11"/>
        <v>19</v>
      </c>
    </row>
    <row r="770" spans="1:4" x14ac:dyDescent="0.25">
      <c r="A770" s="6" t="s">
        <v>2067</v>
      </c>
      <c r="B770">
        <f>IFERROR(VLOOKUP($A770,Sheet1!$C$2:$F$10808,4,FALSE),-1)</f>
        <v>103</v>
      </c>
      <c r="C770">
        <v>156</v>
      </c>
      <c r="D770">
        <f t="shared" si="11"/>
        <v>103</v>
      </c>
    </row>
    <row r="771" spans="1:4" x14ac:dyDescent="0.25">
      <c r="A771" s="6" t="s">
        <v>1180</v>
      </c>
      <c r="B771">
        <f>IFERROR(VLOOKUP($A771,Sheet1!$C$2:$F$10808,4,FALSE),-1)</f>
        <v>344</v>
      </c>
      <c r="C771">
        <v>1551</v>
      </c>
      <c r="D771">
        <f t="shared" si="11"/>
        <v>344</v>
      </c>
    </row>
    <row r="772" spans="1:4" x14ac:dyDescent="0.25">
      <c r="A772" s="6" t="s">
        <v>48</v>
      </c>
      <c r="B772">
        <f>IFERROR(VLOOKUP($A772,Sheet1!$C$2:$F$10808,4,FALSE),-1)</f>
        <v>33261</v>
      </c>
      <c r="C772">
        <v>33814</v>
      </c>
      <c r="D772">
        <f t="shared" ref="D772:D835" si="12">IF(B772&gt;=0,B772,IF(C772&gt;=0,C772,-1))</f>
        <v>33261</v>
      </c>
    </row>
    <row r="773" spans="1:4" x14ac:dyDescent="0.25">
      <c r="A773" s="6" t="s">
        <v>1386</v>
      </c>
      <c r="B773">
        <f>IFERROR(VLOOKUP($A773,Sheet1!$C$2:$F$10808,4,FALSE),-1)</f>
        <v>678</v>
      </c>
      <c r="C773">
        <v>938</v>
      </c>
      <c r="D773">
        <f t="shared" si="12"/>
        <v>678</v>
      </c>
    </row>
    <row r="774" spans="1:4" x14ac:dyDescent="0.25">
      <c r="A774" s="6" t="s">
        <v>70</v>
      </c>
      <c r="B774">
        <f>IFERROR(VLOOKUP($A774,Sheet1!$C$2:$F$10808,4,FALSE),-1)</f>
        <v>25199</v>
      </c>
      <c r="C774">
        <v>25658</v>
      </c>
      <c r="D774">
        <f t="shared" si="12"/>
        <v>25199</v>
      </c>
    </row>
    <row r="775" spans="1:4" x14ac:dyDescent="0.25">
      <c r="A775" s="6" t="s">
        <v>11211</v>
      </c>
      <c r="B775">
        <f>IFERROR(VLOOKUP($A775,Sheet1!$C$2:$F$10808,4,FALSE),-1)</f>
        <v>0</v>
      </c>
      <c r="C775">
        <v>-1</v>
      </c>
      <c r="D775">
        <f t="shared" si="12"/>
        <v>0</v>
      </c>
    </row>
    <row r="776" spans="1:4" x14ac:dyDescent="0.25">
      <c r="A776" s="6" t="s">
        <v>2270</v>
      </c>
      <c r="B776">
        <f>IFERROR(VLOOKUP($A776,Sheet1!$C$2:$F$10808,4,FALSE),-1)</f>
        <v>2092</v>
      </c>
      <c r="C776">
        <v>8493</v>
      </c>
      <c r="D776">
        <f t="shared" si="12"/>
        <v>2092</v>
      </c>
    </row>
    <row r="777" spans="1:4" x14ac:dyDescent="0.25">
      <c r="A777" s="6" t="s">
        <v>11213</v>
      </c>
      <c r="B777">
        <f>IFERROR(VLOOKUP($A777,Sheet1!$C$2:$F$10808,4,FALSE),-1)</f>
        <v>0</v>
      </c>
      <c r="C777">
        <v>-1</v>
      </c>
      <c r="D777">
        <f t="shared" si="12"/>
        <v>0</v>
      </c>
    </row>
    <row r="778" spans="1:4" x14ac:dyDescent="0.25">
      <c r="A778" s="6" t="s">
        <v>861</v>
      </c>
      <c r="B778">
        <f>IFERROR(VLOOKUP($A778,Sheet1!$C$2:$F$10808,4,FALSE),-1)</f>
        <v>170</v>
      </c>
      <c r="C778">
        <v>175</v>
      </c>
      <c r="D778">
        <f t="shared" si="12"/>
        <v>170</v>
      </c>
    </row>
    <row r="779" spans="1:4" x14ac:dyDescent="0.25">
      <c r="A779" s="6" t="s">
        <v>286</v>
      </c>
      <c r="B779">
        <f>IFERROR(VLOOKUP($A779,Sheet1!$C$2:$F$10808,4,FALSE),-1)</f>
        <v>55</v>
      </c>
      <c r="C779">
        <v>115</v>
      </c>
      <c r="D779">
        <f t="shared" si="12"/>
        <v>55</v>
      </c>
    </row>
    <row r="780" spans="1:4" x14ac:dyDescent="0.25">
      <c r="A780" s="6" t="s">
        <v>56</v>
      </c>
      <c r="B780">
        <f>IFERROR(VLOOKUP($A780,Sheet1!$C$2:$F$10808,4,FALSE),-1)</f>
        <v>130</v>
      </c>
      <c r="C780">
        <v>47</v>
      </c>
      <c r="D780">
        <f t="shared" si="12"/>
        <v>130</v>
      </c>
    </row>
    <row r="781" spans="1:4" x14ac:dyDescent="0.25">
      <c r="A781" s="6" t="s">
        <v>566</v>
      </c>
      <c r="B781">
        <f>IFERROR(VLOOKUP($A781,Sheet1!$C$2:$F$10808,4,FALSE),-1)</f>
        <v>87</v>
      </c>
      <c r="C781">
        <v>52</v>
      </c>
      <c r="D781">
        <f t="shared" si="12"/>
        <v>87</v>
      </c>
    </row>
    <row r="782" spans="1:4" x14ac:dyDescent="0.25">
      <c r="A782" s="6" t="s">
        <v>5176</v>
      </c>
      <c r="B782">
        <f>IFERROR(VLOOKUP($A782,Sheet1!$C$2:$F$10808,4,FALSE),-1)</f>
        <v>20</v>
      </c>
      <c r="C782">
        <v>90</v>
      </c>
      <c r="D782">
        <f t="shared" si="12"/>
        <v>20</v>
      </c>
    </row>
    <row r="783" spans="1:4" x14ac:dyDescent="0.25">
      <c r="A783" s="6" t="s">
        <v>2354</v>
      </c>
      <c r="B783">
        <f>IFERROR(VLOOKUP($A783,Sheet1!$C$2:$F$10808,4,FALSE),-1)</f>
        <v>21</v>
      </c>
      <c r="C783">
        <v>25</v>
      </c>
      <c r="D783">
        <f t="shared" si="12"/>
        <v>21</v>
      </c>
    </row>
    <row r="784" spans="1:4" x14ac:dyDescent="0.25">
      <c r="A784" s="6" t="s">
        <v>1120</v>
      </c>
      <c r="B784">
        <f>IFERROR(VLOOKUP($A784,Sheet1!$C$2:$F$10808,4,FALSE),-1)</f>
        <v>152</v>
      </c>
      <c r="C784">
        <v>256</v>
      </c>
      <c r="D784">
        <f t="shared" si="12"/>
        <v>152</v>
      </c>
    </row>
    <row r="785" spans="1:4" x14ac:dyDescent="0.25">
      <c r="A785" s="6" t="s">
        <v>11215</v>
      </c>
      <c r="B785">
        <f>IFERROR(VLOOKUP($A785,Sheet1!$C$2:$F$10808,4,FALSE),-1)</f>
        <v>0</v>
      </c>
      <c r="C785">
        <v>56</v>
      </c>
      <c r="D785">
        <f t="shared" si="12"/>
        <v>0</v>
      </c>
    </row>
    <row r="786" spans="1:4" x14ac:dyDescent="0.25">
      <c r="A786" s="6" t="s">
        <v>997</v>
      </c>
      <c r="B786">
        <f>IFERROR(VLOOKUP($A786,Sheet1!$C$2:$F$10808,4,FALSE),-1)</f>
        <v>40</v>
      </c>
      <c r="C786">
        <v>-1</v>
      </c>
      <c r="D786">
        <f t="shared" si="12"/>
        <v>40</v>
      </c>
    </row>
    <row r="787" spans="1:4" x14ac:dyDescent="0.25">
      <c r="A787" s="6" t="s">
        <v>7143</v>
      </c>
      <c r="B787">
        <f>IFERROR(VLOOKUP($A787,Sheet1!$C$2:$F$10808,4,FALSE),-1)</f>
        <v>98</v>
      </c>
      <c r="C787">
        <v>28</v>
      </c>
      <c r="D787">
        <f t="shared" si="12"/>
        <v>98</v>
      </c>
    </row>
    <row r="788" spans="1:4" x14ac:dyDescent="0.25">
      <c r="A788" s="6" t="s">
        <v>492</v>
      </c>
      <c r="B788">
        <f>IFERROR(VLOOKUP($A788,Sheet1!$C$2:$F$10808,4,FALSE),-1)</f>
        <v>1181</v>
      </c>
      <c r="C788">
        <v>903</v>
      </c>
      <c r="D788">
        <f t="shared" si="12"/>
        <v>1181</v>
      </c>
    </row>
    <row r="789" spans="1:4" x14ac:dyDescent="0.25">
      <c r="A789" s="6" t="s">
        <v>816</v>
      </c>
      <c r="B789">
        <f>IFERROR(VLOOKUP($A789,Sheet1!$C$2:$F$10808,4,FALSE),-1)</f>
        <v>987</v>
      </c>
      <c r="C789">
        <v>871</v>
      </c>
      <c r="D789">
        <f t="shared" si="12"/>
        <v>987</v>
      </c>
    </row>
    <row r="790" spans="1:4" x14ac:dyDescent="0.25">
      <c r="A790" s="6" t="s">
        <v>417</v>
      </c>
      <c r="B790">
        <f>IFERROR(VLOOKUP($A790,Sheet1!$C$2:$F$10808,4,FALSE),-1)</f>
        <v>2287</v>
      </c>
      <c r="C790">
        <v>602</v>
      </c>
      <c r="D790">
        <f t="shared" si="12"/>
        <v>2287</v>
      </c>
    </row>
    <row r="791" spans="1:4" x14ac:dyDescent="0.25">
      <c r="A791" s="6" t="s">
        <v>1796</v>
      </c>
      <c r="B791">
        <f>IFERROR(VLOOKUP($A791,Sheet1!$C$2:$F$10808,4,FALSE),-1)</f>
        <v>210</v>
      </c>
      <c r="C791">
        <v>140</v>
      </c>
      <c r="D791">
        <f t="shared" si="12"/>
        <v>210</v>
      </c>
    </row>
    <row r="792" spans="1:4" x14ac:dyDescent="0.25">
      <c r="A792" s="6" t="s">
        <v>4185</v>
      </c>
      <c r="B792">
        <f>IFERROR(VLOOKUP($A792,Sheet1!$C$2:$F$10808,4,FALSE),-1)</f>
        <v>216</v>
      </c>
      <c r="C792">
        <v>239</v>
      </c>
      <c r="D792">
        <f t="shared" si="12"/>
        <v>216</v>
      </c>
    </row>
    <row r="793" spans="1:4" x14ac:dyDescent="0.25">
      <c r="A793" s="6" t="s">
        <v>3232</v>
      </c>
      <c r="B793">
        <f>IFERROR(VLOOKUP($A793,Sheet1!$C$2:$F$10808,4,FALSE),-1)</f>
        <v>493</v>
      </c>
      <c r="C793">
        <v>210</v>
      </c>
      <c r="D793">
        <f t="shared" si="12"/>
        <v>493</v>
      </c>
    </row>
    <row r="794" spans="1:4" x14ac:dyDescent="0.25">
      <c r="A794" s="6" t="s">
        <v>1540</v>
      </c>
      <c r="B794">
        <f>IFERROR(VLOOKUP($A794,Sheet1!$C$2:$F$10808,4,FALSE),-1)</f>
        <v>101</v>
      </c>
      <c r="C794">
        <v>82</v>
      </c>
      <c r="D794">
        <f t="shared" si="12"/>
        <v>101</v>
      </c>
    </row>
    <row r="795" spans="1:4" x14ac:dyDescent="0.25">
      <c r="A795" s="6" t="s">
        <v>1441</v>
      </c>
      <c r="B795">
        <f>IFERROR(VLOOKUP($A795,Sheet1!$C$2:$F$10808,4,FALSE),-1)</f>
        <v>42</v>
      </c>
      <c r="C795">
        <v>82</v>
      </c>
      <c r="D795">
        <f t="shared" si="12"/>
        <v>42</v>
      </c>
    </row>
    <row r="796" spans="1:4" x14ac:dyDescent="0.25">
      <c r="A796" s="6" t="s">
        <v>3491</v>
      </c>
      <c r="B796">
        <f>IFERROR(VLOOKUP($A796,Sheet1!$C$2:$F$10808,4,FALSE),-1)</f>
        <v>141</v>
      </c>
      <c r="C796">
        <v>315</v>
      </c>
      <c r="D796">
        <f t="shared" si="12"/>
        <v>141</v>
      </c>
    </row>
    <row r="797" spans="1:4" x14ac:dyDescent="0.25">
      <c r="A797" s="6" t="s">
        <v>2405</v>
      </c>
      <c r="B797">
        <f>IFERROR(VLOOKUP($A797,Sheet1!$C$2:$F$10808,4,FALSE),-1)</f>
        <v>256</v>
      </c>
      <c r="C797">
        <v>341</v>
      </c>
      <c r="D797">
        <f t="shared" si="12"/>
        <v>256</v>
      </c>
    </row>
    <row r="798" spans="1:4" x14ac:dyDescent="0.25">
      <c r="A798" s="6" t="s">
        <v>268</v>
      </c>
      <c r="B798">
        <f>IFERROR(VLOOKUP($A798,Sheet1!$C$2:$F$10808,4,FALSE),-1)</f>
        <v>1331</v>
      </c>
      <c r="C798">
        <v>1439</v>
      </c>
      <c r="D798">
        <f t="shared" si="12"/>
        <v>1331</v>
      </c>
    </row>
    <row r="799" spans="1:4" x14ac:dyDescent="0.25">
      <c r="A799" s="6" t="s">
        <v>1946</v>
      </c>
      <c r="B799">
        <f>IFERROR(VLOOKUP($A799,Sheet1!$C$2:$F$10808,4,FALSE),-1)</f>
        <v>28</v>
      </c>
      <c r="C799">
        <v>33</v>
      </c>
      <c r="D799">
        <f t="shared" si="12"/>
        <v>28</v>
      </c>
    </row>
    <row r="800" spans="1:4" x14ac:dyDescent="0.25">
      <c r="A800" s="6" t="s">
        <v>726</v>
      </c>
      <c r="B800">
        <f>IFERROR(VLOOKUP($A800,Sheet1!$C$2:$F$10808,4,FALSE),-1)</f>
        <v>246</v>
      </c>
      <c r="C800">
        <v>398</v>
      </c>
      <c r="D800">
        <f t="shared" si="12"/>
        <v>246</v>
      </c>
    </row>
    <row r="801" spans="1:4" x14ac:dyDescent="0.25">
      <c r="A801" s="6" t="s">
        <v>11233</v>
      </c>
      <c r="B801">
        <f>IFERROR(VLOOKUP($A801,Sheet1!$C$2:$F$10808,4,FALSE),-1)</f>
        <v>0</v>
      </c>
      <c r="C801">
        <v>-1</v>
      </c>
      <c r="D801">
        <f t="shared" si="12"/>
        <v>0</v>
      </c>
    </row>
    <row r="802" spans="1:4" x14ac:dyDescent="0.25">
      <c r="A802" s="6" t="s">
        <v>11234</v>
      </c>
      <c r="B802">
        <f>IFERROR(VLOOKUP($A802,Sheet1!$C$2:$F$10808,4,FALSE),-1)</f>
        <v>0</v>
      </c>
      <c r="C802">
        <v>-1</v>
      </c>
      <c r="D802">
        <f t="shared" si="12"/>
        <v>0</v>
      </c>
    </row>
    <row r="803" spans="1:4" x14ac:dyDescent="0.25">
      <c r="A803" s="6" t="s">
        <v>995</v>
      </c>
      <c r="B803">
        <f>IFERROR(VLOOKUP($A803,Sheet1!$C$2:$F$10808,4,FALSE),-1)</f>
        <v>915</v>
      </c>
      <c r="C803">
        <v>1122</v>
      </c>
      <c r="D803">
        <f t="shared" si="12"/>
        <v>915</v>
      </c>
    </row>
    <row r="804" spans="1:4" x14ac:dyDescent="0.25">
      <c r="A804" s="6" t="s">
        <v>1273</v>
      </c>
      <c r="B804">
        <f>IFERROR(VLOOKUP($A804,Sheet1!$C$2:$F$10808,4,FALSE),-1)</f>
        <v>40</v>
      </c>
      <c r="C804">
        <v>58</v>
      </c>
      <c r="D804">
        <f t="shared" si="12"/>
        <v>40</v>
      </c>
    </row>
    <row r="805" spans="1:4" x14ac:dyDescent="0.25">
      <c r="A805" s="6" t="s">
        <v>3194</v>
      </c>
      <c r="B805">
        <f>IFERROR(VLOOKUP($A805,Sheet1!$C$2:$F$10808,4,FALSE),-1)</f>
        <v>259</v>
      </c>
      <c r="C805">
        <v>375</v>
      </c>
      <c r="D805">
        <f t="shared" si="12"/>
        <v>259</v>
      </c>
    </row>
    <row r="806" spans="1:4" x14ac:dyDescent="0.25">
      <c r="A806" s="6" t="s">
        <v>11253</v>
      </c>
      <c r="B806">
        <f>IFERROR(VLOOKUP($A806,Sheet1!$C$2:$F$10808,4,FALSE),-1)</f>
        <v>2</v>
      </c>
      <c r="C806">
        <v>6</v>
      </c>
      <c r="D806">
        <f t="shared" si="12"/>
        <v>2</v>
      </c>
    </row>
    <row r="807" spans="1:4" x14ac:dyDescent="0.25">
      <c r="A807" s="6" t="s">
        <v>11256</v>
      </c>
      <c r="B807">
        <f>IFERROR(VLOOKUP($A807,Sheet1!$C$2:$F$10808,4,FALSE),-1)</f>
        <v>9</v>
      </c>
      <c r="C807">
        <v>-1</v>
      </c>
      <c r="D807">
        <f t="shared" si="12"/>
        <v>9</v>
      </c>
    </row>
    <row r="808" spans="1:4" x14ac:dyDescent="0.25">
      <c r="A808" s="6" t="s">
        <v>2003</v>
      </c>
      <c r="B808">
        <f>IFERROR(VLOOKUP($A808,Sheet1!$C$2:$F$10808,4,FALSE),-1)</f>
        <v>421</v>
      </c>
      <c r="C808">
        <v>165</v>
      </c>
      <c r="D808">
        <f t="shared" si="12"/>
        <v>421</v>
      </c>
    </row>
    <row r="809" spans="1:4" x14ac:dyDescent="0.25">
      <c r="A809" s="6" t="s">
        <v>1484</v>
      </c>
      <c r="B809">
        <f>IFERROR(VLOOKUP($A809,Sheet1!$C$2:$F$10808,4,FALSE),-1)</f>
        <v>296</v>
      </c>
      <c r="C809">
        <v>87</v>
      </c>
      <c r="D809">
        <f t="shared" si="12"/>
        <v>296</v>
      </c>
    </row>
    <row r="810" spans="1:4" x14ac:dyDescent="0.25">
      <c r="A810" s="6" t="s">
        <v>846</v>
      </c>
      <c r="B810">
        <f>IFERROR(VLOOKUP($A810,Sheet1!$C$2:$F$10808,4,FALSE),-1)</f>
        <v>199</v>
      </c>
      <c r="C810">
        <v>210</v>
      </c>
      <c r="D810">
        <f t="shared" si="12"/>
        <v>199</v>
      </c>
    </row>
    <row r="811" spans="1:4" x14ac:dyDescent="0.25">
      <c r="A811" s="6" t="s">
        <v>772</v>
      </c>
      <c r="B811">
        <f>IFERROR(VLOOKUP($A811,Sheet1!$C$2:$F$10808,4,FALSE),-1)</f>
        <v>69</v>
      </c>
      <c r="C811">
        <v>60</v>
      </c>
      <c r="D811">
        <f t="shared" si="12"/>
        <v>69</v>
      </c>
    </row>
    <row r="812" spans="1:4" x14ac:dyDescent="0.25">
      <c r="A812" s="6" t="s">
        <v>11268</v>
      </c>
      <c r="B812">
        <f>IFERROR(VLOOKUP($A812,Sheet1!$C$2:$F$10808,4,FALSE),-1)</f>
        <v>0</v>
      </c>
      <c r="C812">
        <v>30</v>
      </c>
      <c r="D812">
        <f t="shared" si="12"/>
        <v>0</v>
      </c>
    </row>
    <row r="813" spans="1:4" x14ac:dyDescent="0.25">
      <c r="A813" s="6" t="s">
        <v>1406</v>
      </c>
      <c r="B813">
        <f>IFERROR(VLOOKUP($A813,Sheet1!$C$2:$F$10808,4,FALSE),-1)</f>
        <v>2791</v>
      </c>
      <c r="C813">
        <v>4078</v>
      </c>
      <c r="D813">
        <f t="shared" si="12"/>
        <v>2791</v>
      </c>
    </row>
    <row r="814" spans="1:4" x14ac:dyDescent="0.25">
      <c r="A814" s="6" t="s">
        <v>3444</v>
      </c>
      <c r="B814">
        <f>IFERROR(VLOOKUP($A814,Sheet1!$C$2:$F$10808,4,FALSE),-1)</f>
        <v>6</v>
      </c>
      <c r="C814">
        <v>-1</v>
      </c>
      <c r="D814">
        <f t="shared" si="12"/>
        <v>6</v>
      </c>
    </row>
    <row r="815" spans="1:4" x14ac:dyDescent="0.25">
      <c r="A815" s="6" t="s">
        <v>1422</v>
      </c>
      <c r="B815">
        <f>IFERROR(VLOOKUP($A815,Sheet1!$C$2:$F$10808,4,FALSE),-1)</f>
        <v>30</v>
      </c>
      <c r="C815">
        <v>41</v>
      </c>
      <c r="D815">
        <f t="shared" si="12"/>
        <v>30</v>
      </c>
    </row>
    <row r="816" spans="1:4" x14ac:dyDescent="0.25">
      <c r="A816" s="6" t="s">
        <v>11273</v>
      </c>
      <c r="B816">
        <f>IFERROR(VLOOKUP($A816,Sheet1!$C$2:$F$10808,4,FALSE),-1)</f>
        <v>0</v>
      </c>
      <c r="C816">
        <v>3</v>
      </c>
      <c r="D816">
        <f t="shared" si="12"/>
        <v>0</v>
      </c>
    </row>
    <row r="817" spans="1:4" x14ac:dyDescent="0.25">
      <c r="A817" s="6" t="s">
        <v>3138</v>
      </c>
      <c r="B817">
        <f>IFERROR(VLOOKUP($A817,Sheet1!$C$2:$F$10808,4,FALSE),-1)</f>
        <v>30</v>
      </c>
      <c r="C817">
        <v>22</v>
      </c>
      <c r="D817">
        <f t="shared" si="12"/>
        <v>30</v>
      </c>
    </row>
    <row r="818" spans="1:4" x14ac:dyDescent="0.25">
      <c r="A818" s="6" t="s">
        <v>11274</v>
      </c>
      <c r="B818">
        <f>IFERROR(VLOOKUP($A818,Sheet1!$C$2:$F$10808,4,FALSE),-1)</f>
        <v>88</v>
      </c>
      <c r="C818">
        <v>-1</v>
      </c>
      <c r="D818">
        <f t="shared" si="12"/>
        <v>88</v>
      </c>
    </row>
    <row r="819" spans="1:4" x14ac:dyDescent="0.25">
      <c r="A819" s="6" t="s">
        <v>11275</v>
      </c>
      <c r="B819">
        <f>IFERROR(VLOOKUP($A819,Sheet1!$C$2:$F$10808,4,FALSE),-1)</f>
        <v>83</v>
      </c>
      <c r="C819">
        <v>-1</v>
      </c>
      <c r="D819">
        <f t="shared" si="12"/>
        <v>83</v>
      </c>
    </row>
    <row r="820" spans="1:4" x14ac:dyDescent="0.25">
      <c r="A820" s="6" t="s">
        <v>1274</v>
      </c>
      <c r="B820">
        <f>IFERROR(VLOOKUP($A820,Sheet1!$C$2:$F$10808,4,FALSE),-1)</f>
        <v>207</v>
      </c>
      <c r="C820">
        <v>38</v>
      </c>
      <c r="D820">
        <f t="shared" si="12"/>
        <v>207</v>
      </c>
    </row>
    <row r="821" spans="1:4" x14ac:dyDescent="0.25">
      <c r="A821" s="6" t="s">
        <v>687</v>
      </c>
      <c r="B821">
        <f>IFERROR(VLOOKUP($A821,Sheet1!$C$2:$F$10808,4,FALSE),-1)</f>
        <v>60</v>
      </c>
      <c r="C821">
        <v>96</v>
      </c>
      <c r="D821">
        <f t="shared" si="12"/>
        <v>60</v>
      </c>
    </row>
    <row r="822" spans="1:4" x14ac:dyDescent="0.25">
      <c r="A822" s="6" t="s">
        <v>11285</v>
      </c>
      <c r="B822">
        <f>IFERROR(VLOOKUP($A822,Sheet1!$C$2:$F$10808,4,FALSE),-1)</f>
        <v>0</v>
      </c>
      <c r="C822">
        <v>120</v>
      </c>
      <c r="D822">
        <f t="shared" si="12"/>
        <v>0</v>
      </c>
    </row>
    <row r="823" spans="1:4" x14ac:dyDescent="0.25">
      <c r="A823" s="6" t="s">
        <v>842</v>
      </c>
      <c r="B823">
        <f>IFERROR(VLOOKUP($A823,Sheet1!$C$2:$F$10808,4,FALSE),-1)</f>
        <v>66</v>
      </c>
      <c r="C823">
        <v>18</v>
      </c>
      <c r="D823">
        <f t="shared" si="12"/>
        <v>66</v>
      </c>
    </row>
    <row r="824" spans="1:4" x14ac:dyDescent="0.25">
      <c r="A824" s="6" t="s">
        <v>1394</v>
      </c>
      <c r="B824">
        <f>IFERROR(VLOOKUP($A824,Sheet1!$C$2:$F$10808,4,FALSE),-1)</f>
        <v>315</v>
      </c>
      <c r="C824">
        <v>281</v>
      </c>
      <c r="D824">
        <f t="shared" si="12"/>
        <v>315</v>
      </c>
    </row>
    <row r="825" spans="1:4" x14ac:dyDescent="0.25">
      <c r="A825" s="6" t="s">
        <v>3571</v>
      </c>
      <c r="B825">
        <f>IFERROR(VLOOKUP($A825,Sheet1!$C$2:$F$10808,4,FALSE),-1)</f>
        <v>97</v>
      </c>
      <c r="C825">
        <v>47</v>
      </c>
      <c r="D825">
        <f t="shared" si="12"/>
        <v>97</v>
      </c>
    </row>
    <row r="826" spans="1:4" x14ac:dyDescent="0.25">
      <c r="A826" s="6" t="s">
        <v>3289</v>
      </c>
      <c r="B826">
        <f>IFERROR(VLOOKUP($A826,Sheet1!$C$2:$F$10808,4,FALSE),-1)</f>
        <v>11</v>
      </c>
      <c r="C826">
        <v>24</v>
      </c>
      <c r="D826">
        <f t="shared" si="12"/>
        <v>11</v>
      </c>
    </row>
    <row r="827" spans="1:4" x14ac:dyDescent="0.25">
      <c r="A827" s="6" t="s">
        <v>8940</v>
      </c>
      <c r="B827">
        <f>IFERROR(VLOOKUP($A827,Sheet1!$C$2:$F$10808,4,FALSE),-1)</f>
        <v>574</v>
      </c>
      <c r="C827">
        <v>-1</v>
      </c>
      <c r="D827">
        <f t="shared" si="12"/>
        <v>574</v>
      </c>
    </row>
    <row r="828" spans="1:4" x14ac:dyDescent="0.25">
      <c r="A828" s="6" t="s">
        <v>3502</v>
      </c>
      <c r="B828">
        <f>IFERROR(VLOOKUP($A828,Sheet1!$C$2:$F$10808,4,FALSE),-1)</f>
        <v>138</v>
      </c>
      <c r="C828">
        <v>322</v>
      </c>
      <c r="D828">
        <f t="shared" si="12"/>
        <v>138</v>
      </c>
    </row>
    <row r="829" spans="1:4" x14ac:dyDescent="0.25">
      <c r="A829" s="6" t="s">
        <v>16</v>
      </c>
      <c r="B829">
        <f>IFERROR(VLOOKUP($A829,Sheet1!$C$2:$F$10808,4,FALSE),-1)</f>
        <v>7154</v>
      </c>
      <c r="C829">
        <v>5500</v>
      </c>
      <c r="D829">
        <f t="shared" si="12"/>
        <v>7154</v>
      </c>
    </row>
    <row r="830" spans="1:4" x14ac:dyDescent="0.25">
      <c r="A830" s="6" t="s">
        <v>442</v>
      </c>
      <c r="B830">
        <f>IFERROR(VLOOKUP($A830,Sheet1!$C$2:$F$10808,4,FALSE),-1)</f>
        <v>1195</v>
      </c>
      <c r="C830">
        <v>1572</v>
      </c>
      <c r="D830">
        <f t="shared" si="12"/>
        <v>1195</v>
      </c>
    </row>
    <row r="831" spans="1:4" x14ac:dyDescent="0.25">
      <c r="A831" s="6" t="s">
        <v>979</v>
      </c>
      <c r="B831">
        <f>IFERROR(VLOOKUP($A831,Sheet1!$C$2:$F$10808,4,FALSE),-1)</f>
        <v>723</v>
      </c>
      <c r="C831">
        <v>1016</v>
      </c>
      <c r="D831">
        <f t="shared" si="12"/>
        <v>723</v>
      </c>
    </row>
    <row r="832" spans="1:4" x14ac:dyDescent="0.25">
      <c r="A832" s="6" t="s">
        <v>11309</v>
      </c>
      <c r="B832">
        <f>IFERROR(VLOOKUP($A832,Sheet1!$C$2:$F$10808,4,FALSE),-1)</f>
        <v>0</v>
      </c>
      <c r="C832">
        <v>-1</v>
      </c>
      <c r="D832">
        <f t="shared" si="12"/>
        <v>0</v>
      </c>
    </row>
    <row r="833" spans="1:4" x14ac:dyDescent="0.25">
      <c r="A833" s="6" t="s">
        <v>11310</v>
      </c>
      <c r="B833">
        <f>IFERROR(VLOOKUP($A833,Sheet1!$C$2:$F$10808,4,FALSE),-1)</f>
        <v>0</v>
      </c>
      <c r="C833">
        <v>-1</v>
      </c>
      <c r="D833">
        <f t="shared" si="12"/>
        <v>0</v>
      </c>
    </row>
    <row r="834" spans="1:4" x14ac:dyDescent="0.25">
      <c r="A834" s="6" t="s">
        <v>3969</v>
      </c>
      <c r="B834">
        <f>IFERROR(VLOOKUP($A834,Sheet1!$C$2:$F$10808,4,FALSE),-1)</f>
        <v>108</v>
      </c>
      <c r="C834">
        <v>192</v>
      </c>
      <c r="D834">
        <f t="shared" si="12"/>
        <v>108</v>
      </c>
    </row>
    <row r="835" spans="1:4" x14ac:dyDescent="0.25">
      <c r="A835" s="6" t="s">
        <v>4917</v>
      </c>
      <c r="B835">
        <f>IFERROR(VLOOKUP($A835,Sheet1!$C$2:$F$10808,4,FALSE),-1)</f>
        <v>1109</v>
      </c>
      <c r="C835">
        <v>1159</v>
      </c>
      <c r="D835">
        <f t="shared" si="12"/>
        <v>1109</v>
      </c>
    </row>
    <row r="836" spans="1:4" x14ac:dyDescent="0.25">
      <c r="A836" s="6" t="s">
        <v>4449</v>
      </c>
      <c r="B836">
        <f>IFERROR(VLOOKUP($A836,Sheet1!$C$2:$F$10808,4,FALSE),-1)</f>
        <v>1341</v>
      </c>
      <c r="C836">
        <v>1391</v>
      </c>
      <c r="D836">
        <f t="shared" ref="D836:D899" si="13">IF(B836&gt;=0,B836,IF(C836&gt;=0,C836,-1))</f>
        <v>1341</v>
      </c>
    </row>
    <row r="837" spans="1:4" x14ac:dyDescent="0.25">
      <c r="A837" s="6" t="s">
        <v>384</v>
      </c>
      <c r="B837">
        <f>IFERROR(VLOOKUP($A837,Sheet1!$C$2:$F$10808,4,FALSE),-1)</f>
        <v>925</v>
      </c>
      <c r="C837">
        <v>10</v>
      </c>
      <c r="D837">
        <f t="shared" si="13"/>
        <v>925</v>
      </c>
    </row>
    <row r="838" spans="1:4" x14ac:dyDescent="0.25">
      <c r="A838" s="6" t="s">
        <v>11322</v>
      </c>
      <c r="B838">
        <f>IFERROR(VLOOKUP($A838,Sheet1!$C$2:$F$10808,4,FALSE),-1)</f>
        <v>3</v>
      </c>
      <c r="C838">
        <v>-1</v>
      </c>
      <c r="D838">
        <f t="shared" si="13"/>
        <v>3</v>
      </c>
    </row>
    <row r="839" spans="1:4" x14ac:dyDescent="0.25">
      <c r="A839" s="6" t="s">
        <v>2706</v>
      </c>
      <c r="B839">
        <f>IFERROR(VLOOKUP($A839,Sheet1!$C$2:$F$10808,4,FALSE),-1)</f>
        <v>10</v>
      </c>
      <c r="C839">
        <v>-1</v>
      </c>
      <c r="D839">
        <f t="shared" si="13"/>
        <v>10</v>
      </c>
    </row>
    <row r="840" spans="1:4" x14ac:dyDescent="0.25">
      <c r="A840" s="6" t="s">
        <v>488</v>
      </c>
      <c r="B840">
        <f>IFERROR(VLOOKUP($A840,Sheet1!$C$2:$F$10808,4,FALSE),-1)</f>
        <v>863</v>
      </c>
      <c r="C840">
        <v>1050</v>
      </c>
      <c r="D840">
        <f t="shared" si="13"/>
        <v>863</v>
      </c>
    </row>
    <row r="841" spans="1:4" x14ac:dyDescent="0.25">
      <c r="A841" s="6" t="s">
        <v>425</v>
      </c>
      <c r="B841">
        <f>IFERROR(VLOOKUP($A841,Sheet1!$C$2:$F$10808,4,FALSE),-1)</f>
        <v>94</v>
      </c>
      <c r="C841">
        <v>104</v>
      </c>
      <c r="D841">
        <f t="shared" si="13"/>
        <v>94</v>
      </c>
    </row>
    <row r="842" spans="1:4" x14ac:dyDescent="0.25">
      <c r="A842" s="6" t="s">
        <v>336</v>
      </c>
      <c r="B842">
        <f>IFERROR(VLOOKUP($A842,Sheet1!$C$2:$F$10808,4,FALSE),-1)</f>
        <v>761</v>
      </c>
      <c r="C842">
        <v>1140</v>
      </c>
      <c r="D842">
        <f t="shared" si="13"/>
        <v>761</v>
      </c>
    </row>
    <row r="843" spans="1:4" x14ac:dyDescent="0.25">
      <c r="A843" s="6" t="s">
        <v>11337</v>
      </c>
      <c r="B843">
        <f>IFERROR(VLOOKUP($A843,Sheet1!$C$2:$F$10808,4,FALSE),-1)</f>
        <v>0</v>
      </c>
      <c r="C843">
        <v>-1</v>
      </c>
      <c r="D843">
        <f t="shared" si="13"/>
        <v>0</v>
      </c>
    </row>
    <row r="844" spans="1:4" x14ac:dyDescent="0.25">
      <c r="A844" s="6" t="s">
        <v>11342</v>
      </c>
      <c r="B844">
        <f>IFERROR(VLOOKUP($A844,Sheet1!$C$2:$F$10808,4,FALSE),-1)</f>
        <v>48</v>
      </c>
      <c r="C844">
        <v>-1</v>
      </c>
      <c r="D844">
        <f t="shared" si="13"/>
        <v>48</v>
      </c>
    </row>
    <row r="845" spans="1:4" x14ac:dyDescent="0.25">
      <c r="A845" s="6" t="s">
        <v>11343</v>
      </c>
      <c r="B845">
        <f>IFERROR(VLOOKUP($A845,Sheet1!$C$2:$F$10808,4,FALSE),-1)</f>
        <v>0</v>
      </c>
      <c r="C845">
        <v>-1</v>
      </c>
      <c r="D845">
        <f t="shared" si="13"/>
        <v>0</v>
      </c>
    </row>
    <row r="846" spans="1:4" x14ac:dyDescent="0.25">
      <c r="A846" s="6" t="s">
        <v>11352</v>
      </c>
      <c r="B846">
        <f>IFERROR(VLOOKUP($A846,Sheet1!$C$2:$F$10808,4,FALSE),-1)</f>
        <v>20</v>
      </c>
      <c r="C846">
        <v>-1</v>
      </c>
      <c r="D846">
        <f t="shared" si="13"/>
        <v>20</v>
      </c>
    </row>
    <row r="847" spans="1:4" x14ac:dyDescent="0.25">
      <c r="A847" s="6" t="s">
        <v>615</v>
      </c>
      <c r="B847">
        <f>IFERROR(VLOOKUP($A847,Sheet1!$C$2:$F$10808,4,FALSE),-1)</f>
        <v>60</v>
      </c>
      <c r="C847">
        <v>33</v>
      </c>
      <c r="D847">
        <f t="shared" si="13"/>
        <v>60</v>
      </c>
    </row>
    <row r="848" spans="1:4" x14ac:dyDescent="0.25">
      <c r="A848" s="6" t="s">
        <v>4485</v>
      </c>
      <c r="B848">
        <f>IFERROR(VLOOKUP($A848,Sheet1!$C$2:$F$10808,4,FALSE),-1)</f>
        <v>250</v>
      </c>
      <c r="C848">
        <v>300</v>
      </c>
      <c r="D848">
        <f t="shared" si="13"/>
        <v>250</v>
      </c>
    </row>
    <row r="849" spans="1:4" x14ac:dyDescent="0.25">
      <c r="A849" s="6" t="s">
        <v>4101</v>
      </c>
      <c r="B849">
        <f>IFERROR(VLOOKUP($A849,Sheet1!$C$2:$F$10808,4,FALSE),-1)</f>
        <v>298</v>
      </c>
      <c r="C849">
        <v>538</v>
      </c>
      <c r="D849">
        <f t="shared" si="13"/>
        <v>298</v>
      </c>
    </row>
    <row r="850" spans="1:4" x14ac:dyDescent="0.25">
      <c r="A850" s="6" t="s">
        <v>3915</v>
      </c>
      <c r="B850">
        <f>IFERROR(VLOOKUP($A850,Sheet1!$C$2:$F$10808,4,FALSE),-1)</f>
        <v>255</v>
      </c>
      <c r="C850">
        <v>216</v>
      </c>
      <c r="D850">
        <f t="shared" si="13"/>
        <v>255</v>
      </c>
    </row>
    <row r="851" spans="1:4" x14ac:dyDescent="0.25">
      <c r="A851" s="6" t="s">
        <v>3555</v>
      </c>
      <c r="B851">
        <f>IFERROR(VLOOKUP($A851,Sheet1!$C$2:$F$10808,4,FALSE),-1)</f>
        <v>398</v>
      </c>
      <c r="C851">
        <v>184</v>
      </c>
      <c r="D851">
        <f t="shared" si="13"/>
        <v>398</v>
      </c>
    </row>
    <row r="852" spans="1:4" x14ac:dyDescent="0.25">
      <c r="A852" s="6" t="s">
        <v>552</v>
      </c>
      <c r="B852">
        <f>IFERROR(VLOOKUP($A852,Sheet1!$C$2:$F$10808,4,FALSE),-1)</f>
        <v>108</v>
      </c>
      <c r="C852">
        <v>138</v>
      </c>
      <c r="D852">
        <f t="shared" si="13"/>
        <v>108</v>
      </c>
    </row>
    <row r="853" spans="1:4" x14ac:dyDescent="0.25">
      <c r="A853" s="6" t="s">
        <v>1056</v>
      </c>
      <c r="B853">
        <f>IFERROR(VLOOKUP($A853,Sheet1!$C$2:$F$10808,4,FALSE),-1)</f>
        <v>48</v>
      </c>
      <c r="C853">
        <v>47</v>
      </c>
      <c r="D853">
        <f t="shared" si="13"/>
        <v>48</v>
      </c>
    </row>
    <row r="854" spans="1:4" x14ac:dyDescent="0.25">
      <c r="A854" s="6" t="s">
        <v>4284</v>
      </c>
      <c r="B854">
        <f>IFERROR(VLOOKUP($A854,Sheet1!$C$2:$F$10808,4,FALSE),-1)</f>
        <v>25</v>
      </c>
      <c r="C854">
        <v>140</v>
      </c>
      <c r="D854">
        <f t="shared" si="13"/>
        <v>25</v>
      </c>
    </row>
    <row r="855" spans="1:4" x14ac:dyDescent="0.25">
      <c r="A855" s="6" t="s">
        <v>290</v>
      </c>
      <c r="B855">
        <f>IFERROR(VLOOKUP($A855,Sheet1!$C$2:$F$10808,4,FALSE),-1)</f>
        <v>1547</v>
      </c>
      <c r="C855">
        <v>873</v>
      </c>
      <c r="D855">
        <f t="shared" si="13"/>
        <v>1547</v>
      </c>
    </row>
    <row r="856" spans="1:4" x14ac:dyDescent="0.25">
      <c r="A856" s="6" t="s">
        <v>32</v>
      </c>
      <c r="B856">
        <f>IFERROR(VLOOKUP($A856,Sheet1!$C$2:$F$10808,4,FALSE),-1)</f>
        <v>206</v>
      </c>
      <c r="C856">
        <v>173</v>
      </c>
      <c r="D856">
        <f t="shared" si="13"/>
        <v>206</v>
      </c>
    </row>
    <row r="857" spans="1:4" x14ac:dyDescent="0.25">
      <c r="A857" s="6" t="s">
        <v>40</v>
      </c>
      <c r="B857">
        <f>IFERROR(VLOOKUP($A857,Sheet1!$C$2:$F$10808,4,FALSE),-1)</f>
        <v>7566</v>
      </c>
      <c r="C857">
        <v>10392</v>
      </c>
      <c r="D857">
        <f t="shared" si="13"/>
        <v>7566</v>
      </c>
    </row>
    <row r="858" spans="1:4" x14ac:dyDescent="0.25">
      <c r="A858" s="6" t="s">
        <v>2564</v>
      </c>
      <c r="B858">
        <f>IFERROR(VLOOKUP($A858,Sheet1!$C$2:$F$10808,4,FALSE),-1)</f>
        <v>6</v>
      </c>
      <c r="C858">
        <v>7</v>
      </c>
      <c r="D858">
        <f t="shared" si="13"/>
        <v>6</v>
      </c>
    </row>
    <row r="859" spans="1:4" x14ac:dyDescent="0.25">
      <c r="A859" s="6" t="s">
        <v>6261</v>
      </c>
      <c r="B859">
        <f>IFERROR(VLOOKUP($A859,Sheet1!$C$2:$F$10808,4,FALSE),-1)</f>
        <v>3</v>
      </c>
      <c r="C859">
        <v>4</v>
      </c>
      <c r="D859">
        <f t="shared" si="13"/>
        <v>3</v>
      </c>
    </row>
    <row r="860" spans="1:4" x14ac:dyDescent="0.25">
      <c r="A860" s="6" t="s">
        <v>5184</v>
      </c>
      <c r="B860">
        <f>IFERROR(VLOOKUP($A860,Sheet1!$C$2:$F$10808,4,FALSE),-1)</f>
        <v>2</v>
      </c>
      <c r="C860">
        <v>-1</v>
      </c>
      <c r="D860">
        <f t="shared" si="13"/>
        <v>2</v>
      </c>
    </row>
    <row r="861" spans="1:4" x14ac:dyDescent="0.25">
      <c r="A861" s="6" t="s">
        <v>3489</v>
      </c>
      <c r="B861">
        <f>IFERROR(VLOOKUP($A861,Sheet1!$C$2:$F$10808,4,FALSE),-1)</f>
        <v>153</v>
      </c>
      <c r="C861">
        <v>-1</v>
      </c>
      <c r="D861">
        <f t="shared" si="13"/>
        <v>153</v>
      </c>
    </row>
    <row r="862" spans="1:4" x14ac:dyDescent="0.25">
      <c r="A862" s="6" t="s">
        <v>4181</v>
      </c>
      <c r="B862">
        <f>IFERROR(VLOOKUP($A862,Sheet1!$C$2:$F$10808,4,FALSE),-1)</f>
        <v>45</v>
      </c>
      <c r="C862">
        <v>84</v>
      </c>
      <c r="D862">
        <f t="shared" si="13"/>
        <v>45</v>
      </c>
    </row>
    <row r="863" spans="1:4" x14ac:dyDescent="0.25">
      <c r="A863" s="6" t="s">
        <v>2507</v>
      </c>
      <c r="B863">
        <f>IFERROR(VLOOKUP($A863,Sheet1!$C$2:$F$10808,4,FALSE),-1)</f>
        <v>84</v>
      </c>
      <c r="C863">
        <v>88</v>
      </c>
      <c r="D863">
        <f t="shared" si="13"/>
        <v>84</v>
      </c>
    </row>
    <row r="864" spans="1:4" x14ac:dyDescent="0.25">
      <c r="A864" s="6" t="s">
        <v>1141</v>
      </c>
      <c r="B864">
        <f>IFERROR(VLOOKUP($A864,Sheet1!$C$2:$F$10808,4,FALSE),-1)</f>
        <v>275</v>
      </c>
      <c r="C864">
        <v>277</v>
      </c>
      <c r="D864">
        <f t="shared" si="13"/>
        <v>275</v>
      </c>
    </row>
    <row r="865" spans="1:4" x14ac:dyDescent="0.25">
      <c r="A865" s="6" t="s">
        <v>5333</v>
      </c>
      <c r="B865">
        <f>IFERROR(VLOOKUP($A865,Sheet1!$C$2:$F$10808,4,FALSE),-1)</f>
        <v>489</v>
      </c>
      <c r="C865">
        <v>505</v>
      </c>
      <c r="D865">
        <f t="shared" si="13"/>
        <v>489</v>
      </c>
    </row>
    <row r="866" spans="1:4" x14ac:dyDescent="0.25">
      <c r="A866" s="6" t="s">
        <v>6536</v>
      </c>
      <c r="B866">
        <f>IFERROR(VLOOKUP($A866,Sheet1!$C$2:$F$10808,4,FALSE),-1)</f>
        <v>292</v>
      </c>
      <c r="C866">
        <v>298</v>
      </c>
      <c r="D866">
        <f t="shared" si="13"/>
        <v>292</v>
      </c>
    </row>
    <row r="867" spans="1:4" x14ac:dyDescent="0.25">
      <c r="A867" s="6" t="s">
        <v>3343</v>
      </c>
      <c r="B867">
        <f>IFERROR(VLOOKUP($A867,Sheet1!$C$2:$F$10808,4,FALSE),-1)</f>
        <v>104</v>
      </c>
      <c r="C867">
        <v>190</v>
      </c>
      <c r="D867">
        <f t="shared" si="13"/>
        <v>104</v>
      </c>
    </row>
    <row r="868" spans="1:4" x14ac:dyDescent="0.25">
      <c r="A868" s="6" t="s">
        <v>1295</v>
      </c>
      <c r="B868">
        <f>IFERROR(VLOOKUP($A868,Sheet1!$C$2:$F$10808,4,FALSE),-1)</f>
        <v>499</v>
      </c>
      <c r="C868">
        <v>649</v>
      </c>
      <c r="D868">
        <f t="shared" si="13"/>
        <v>499</v>
      </c>
    </row>
    <row r="869" spans="1:4" x14ac:dyDescent="0.25">
      <c r="A869" s="6" t="s">
        <v>4662</v>
      </c>
      <c r="B869">
        <f>IFERROR(VLOOKUP($A869,Sheet1!$C$2:$F$10808,4,FALSE),-1)</f>
        <v>53</v>
      </c>
      <c r="C869">
        <v>121</v>
      </c>
      <c r="D869">
        <f t="shared" si="13"/>
        <v>53</v>
      </c>
    </row>
    <row r="870" spans="1:4" x14ac:dyDescent="0.25">
      <c r="A870" s="6" t="s">
        <v>1267</v>
      </c>
      <c r="B870">
        <f>IFERROR(VLOOKUP($A870,Sheet1!$C$2:$F$10808,4,FALSE),-1)</f>
        <v>29</v>
      </c>
      <c r="C870">
        <v>-1</v>
      </c>
      <c r="D870">
        <f t="shared" si="13"/>
        <v>29</v>
      </c>
    </row>
    <row r="871" spans="1:4" x14ac:dyDescent="0.25">
      <c r="A871" s="6" t="s">
        <v>11393</v>
      </c>
      <c r="B871">
        <f>IFERROR(VLOOKUP($A871,Sheet1!$C$2:$F$10808,4,FALSE),-1)</f>
        <v>0</v>
      </c>
      <c r="C871">
        <v>10</v>
      </c>
      <c r="D871">
        <f t="shared" si="13"/>
        <v>0</v>
      </c>
    </row>
    <row r="872" spans="1:4" x14ac:dyDescent="0.25">
      <c r="A872" s="6" t="s">
        <v>9476</v>
      </c>
      <c r="B872">
        <f>IFERROR(VLOOKUP($A872,Sheet1!$C$2:$F$10808,4,FALSE),-1)</f>
        <v>163</v>
      </c>
      <c r="C872">
        <v>163</v>
      </c>
      <c r="D872">
        <f t="shared" si="13"/>
        <v>163</v>
      </c>
    </row>
    <row r="873" spans="1:4" x14ac:dyDescent="0.25">
      <c r="A873" s="6" t="s">
        <v>2866</v>
      </c>
      <c r="B873">
        <f>IFERROR(VLOOKUP($A873,Sheet1!$C$2:$F$10808,4,FALSE),-1)</f>
        <v>89</v>
      </c>
      <c r="C873">
        <v>126</v>
      </c>
      <c r="D873">
        <f t="shared" si="13"/>
        <v>89</v>
      </c>
    </row>
    <row r="874" spans="1:4" x14ac:dyDescent="0.25">
      <c r="A874" s="6" t="s">
        <v>1288</v>
      </c>
      <c r="B874">
        <f>IFERROR(VLOOKUP($A874,Sheet1!$C$2:$F$10808,4,FALSE),-1)</f>
        <v>854</v>
      </c>
      <c r="C874">
        <v>2460</v>
      </c>
      <c r="D874">
        <f t="shared" si="13"/>
        <v>854</v>
      </c>
    </row>
    <row r="875" spans="1:4" x14ac:dyDescent="0.25">
      <c r="A875" s="6" t="s">
        <v>6520</v>
      </c>
      <c r="B875">
        <f>IFERROR(VLOOKUP($A875,Sheet1!$C$2:$F$10808,4,FALSE),-1)</f>
        <v>563</v>
      </c>
      <c r="C875">
        <v>663</v>
      </c>
      <c r="D875">
        <f t="shared" si="13"/>
        <v>563</v>
      </c>
    </row>
    <row r="876" spans="1:4" x14ac:dyDescent="0.25">
      <c r="A876" s="6" t="s">
        <v>12</v>
      </c>
      <c r="B876">
        <f>IFERROR(VLOOKUP($A876,Sheet1!$C$2:$F$10808,4,FALSE),-1)</f>
        <v>562</v>
      </c>
      <c r="C876">
        <v>774</v>
      </c>
      <c r="D876">
        <f t="shared" si="13"/>
        <v>562</v>
      </c>
    </row>
    <row r="877" spans="1:4" x14ac:dyDescent="0.25">
      <c r="A877" s="6" t="s">
        <v>3269</v>
      </c>
      <c r="B877">
        <f>IFERROR(VLOOKUP($A877,Sheet1!$C$2:$F$10808,4,FALSE),-1)</f>
        <v>132</v>
      </c>
      <c r="C877">
        <v>264</v>
      </c>
      <c r="D877">
        <f t="shared" si="13"/>
        <v>132</v>
      </c>
    </row>
    <row r="878" spans="1:4" x14ac:dyDescent="0.25">
      <c r="A878" s="6" t="s">
        <v>3856</v>
      </c>
      <c r="B878">
        <f>IFERROR(VLOOKUP($A878,Sheet1!$C$2:$F$10808,4,FALSE),-1)</f>
        <v>85</v>
      </c>
      <c r="C878">
        <v>35</v>
      </c>
      <c r="D878">
        <f t="shared" si="13"/>
        <v>85</v>
      </c>
    </row>
    <row r="879" spans="1:4" x14ac:dyDescent="0.25">
      <c r="A879" s="6" t="s">
        <v>1718</v>
      </c>
      <c r="B879">
        <f>IFERROR(VLOOKUP($A879,Sheet1!$C$2:$F$10808,4,FALSE),-1)</f>
        <v>674</v>
      </c>
      <c r="C879">
        <v>213</v>
      </c>
      <c r="D879">
        <f t="shared" si="13"/>
        <v>674</v>
      </c>
    </row>
    <row r="880" spans="1:4" x14ac:dyDescent="0.25">
      <c r="A880" s="6" t="s">
        <v>1243</v>
      </c>
      <c r="B880">
        <f>IFERROR(VLOOKUP($A880,Sheet1!$C$2:$F$10808,4,FALSE),-1)</f>
        <v>19</v>
      </c>
      <c r="C880">
        <v>1</v>
      </c>
      <c r="D880">
        <f t="shared" si="13"/>
        <v>19</v>
      </c>
    </row>
    <row r="881" spans="1:4" x14ac:dyDescent="0.25">
      <c r="A881" s="6" t="s">
        <v>11420</v>
      </c>
      <c r="B881">
        <f>IFERROR(VLOOKUP($A881,Sheet1!$C$2:$F$10808,4,FALSE),-1)</f>
        <v>0</v>
      </c>
      <c r="C881">
        <v>5</v>
      </c>
      <c r="D881">
        <f t="shared" si="13"/>
        <v>0</v>
      </c>
    </row>
    <row r="882" spans="1:4" x14ac:dyDescent="0.25">
      <c r="A882" s="6" t="s">
        <v>4863</v>
      </c>
      <c r="B882">
        <f>IFERROR(VLOOKUP($A882,Sheet1!$C$2:$F$10808,4,FALSE),-1)</f>
        <v>2</v>
      </c>
      <c r="C882">
        <v>-1</v>
      </c>
      <c r="D882">
        <f t="shared" si="13"/>
        <v>2</v>
      </c>
    </row>
    <row r="883" spans="1:4" x14ac:dyDescent="0.25">
      <c r="A883" s="6" t="s">
        <v>225</v>
      </c>
      <c r="B883">
        <f>IFERROR(VLOOKUP($A883,Sheet1!$C$2:$F$10808,4,FALSE),-1)</f>
        <v>8026</v>
      </c>
      <c r="C883">
        <v>6980</v>
      </c>
      <c r="D883">
        <f t="shared" si="13"/>
        <v>8026</v>
      </c>
    </row>
    <row r="884" spans="1:4" x14ac:dyDescent="0.25">
      <c r="A884" s="6" t="s">
        <v>11439</v>
      </c>
      <c r="B884">
        <f>IFERROR(VLOOKUP($A884,Sheet1!$C$2:$F$10808,4,FALSE),-1)</f>
        <v>0</v>
      </c>
      <c r="C884">
        <v>-1</v>
      </c>
      <c r="D884">
        <f t="shared" si="13"/>
        <v>0</v>
      </c>
    </row>
    <row r="885" spans="1:4" x14ac:dyDescent="0.25">
      <c r="A885" s="6" t="s">
        <v>1284</v>
      </c>
      <c r="B885">
        <f>IFERROR(VLOOKUP($A885,Sheet1!$C$2:$F$10808,4,FALSE),-1)</f>
        <v>308</v>
      </c>
      <c r="C885">
        <v>551</v>
      </c>
      <c r="D885">
        <f t="shared" si="13"/>
        <v>308</v>
      </c>
    </row>
    <row r="886" spans="1:4" x14ac:dyDescent="0.25">
      <c r="A886" s="6" t="s">
        <v>1024</v>
      </c>
      <c r="B886">
        <f>IFERROR(VLOOKUP($A886,Sheet1!$C$2:$F$10808,4,FALSE),-1)</f>
        <v>276</v>
      </c>
      <c r="C886">
        <v>636</v>
      </c>
      <c r="D886">
        <f t="shared" si="13"/>
        <v>276</v>
      </c>
    </row>
    <row r="887" spans="1:4" x14ac:dyDescent="0.25">
      <c r="A887" s="6" t="s">
        <v>376</v>
      </c>
      <c r="B887">
        <f>IFERROR(VLOOKUP($A887,Sheet1!$C$2:$F$10808,4,FALSE),-1)</f>
        <v>95</v>
      </c>
      <c r="C887">
        <v>72</v>
      </c>
      <c r="D887">
        <f t="shared" si="13"/>
        <v>95</v>
      </c>
    </row>
    <row r="888" spans="1:4" x14ac:dyDescent="0.25">
      <c r="A888" s="6" t="s">
        <v>505</v>
      </c>
      <c r="B888">
        <f>IFERROR(VLOOKUP($A888,Sheet1!$C$2:$F$10808,4,FALSE),-1)</f>
        <v>70</v>
      </c>
      <c r="C888">
        <v>59</v>
      </c>
      <c r="D888">
        <f t="shared" si="13"/>
        <v>70</v>
      </c>
    </row>
    <row r="889" spans="1:4" x14ac:dyDescent="0.25">
      <c r="A889" s="6" t="s">
        <v>1052</v>
      </c>
      <c r="B889">
        <f>IFERROR(VLOOKUP($A889,Sheet1!$C$2:$F$10808,4,FALSE),-1)</f>
        <v>49</v>
      </c>
      <c r="C889">
        <v>88</v>
      </c>
      <c r="D889">
        <f t="shared" si="13"/>
        <v>49</v>
      </c>
    </row>
    <row r="890" spans="1:4" x14ac:dyDescent="0.25">
      <c r="A890" s="6" t="s">
        <v>11457</v>
      </c>
      <c r="B890">
        <f>IFERROR(VLOOKUP($A890,Sheet1!$C$2:$F$10808,4,FALSE),-1)</f>
        <v>0</v>
      </c>
      <c r="C890">
        <v>26</v>
      </c>
      <c r="D890">
        <f t="shared" si="13"/>
        <v>0</v>
      </c>
    </row>
    <row r="891" spans="1:4" x14ac:dyDescent="0.25">
      <c r="A891" s="6" t="s">
        <v>648</v>
      </c>
      <c r="B891">
        <f>IFERROR(VLOOKUP($A891,Sheet1!$C$2:$F$10808,4,FALSE),-1)</f>
        <v>605</v>
      </c>
      <c r="C891">
        <v>1447</v>
      </c>
      <c r="D891">
        <f t="shared" si="13"/>
        <v>605</v>
      </c>
    </row>
    <row r="892" spans="1:4" x14ac:dyDescent="0.25">
      <c r="A892" s="6" t="s">
        <v>626</v>
      </c>
      <c r="B892">
        <f>IFERROR(VLOOKUP($A892,Sheet1!$C$2:$F$10808,4,FALSE),-1)</f>
        <v>315</v>
      </c>
      <c r="C892">
        <v>918</v>
      </c>
      <c r="D892">
        <f t="shared" si="13"/>
        <v>315</v>
      </c>
    </row>
    <row r="893" spans="1:4" x14ac:dyDescent="0.25">
      <c r="A893" s="6" t="s">
        <v>11458</v>
      </c>
      <c r="B893">
        <f>IFERROR(VLOOKUP($A893,Sheet1!$C$2:$F$10808,4,FALSE),-1)</f>
        <v>0</v>
      </c>
      <c r="C893">
        <v>-1</v>
      </c>
      <c r="D893">
        <f t="shared" si="13"/>
        <v>0</v>
      </c>
    </row>
    <row r="894" spans="1:4" x14ac:dyDescent="0.25">
      <c r="A894" s="6" t="s">
        <v>11459</v>
      </c>
      <c r="B894">
        <f>IFERROR(VLOOKUP($A894,Sheet1!$C$2:$F$10808,4,FALSE),-1)</f>
        <v>0</v>
      </c>
      <c r="C894">
        <v>-1</v>
      </c>
      <c r="D894">
        <f t="shared" si="13"/>
        <v>0</v>
      </c>
    </row>
    <row r="895" spans="1:4" x14ac:dyDescent="0.25">
      <c r="A895" s="6" t="s">
        <v>960</v>
      </c>
      <c r="B895">
        <f>IFERROR(VLOOKUP($A895,Sheet1!$C$2:$F$10808,4,FALSE),-1)</f>
        <v>3000</v>
      </c>
      <c r="C895">
        <v>-1</v>
      </c>
      <c r="D895">
        <f t="shared" si="13"/>
        <v>3000</v>
      </c>
    </row>
    <row r="896" spans="1:4" x14ac:dyDescent="0.25">
      <c r="A896" s="6" t="s">
        <v>11461</v>
      </c>
      <c r="B896">
        <f>IFERROR(VLOOKUP($A896,Sheet1!$C$2:$F$10808,4,FALSE),-1)</f>
        <v>0</v>
      </c>
      <c r="C896">
        <v>-1</v>
      </c>
      <c r="D896">
        <f t="shared" si="13"/>
        <v>0</v>
      </c>
    </row>
    <row r="897" spans="1:4" x14ac:dyDescent="0.25">
      <c r="A897" s="6" t="s">
        <v>917</v>
      </c>
      <c r="B897">
        <f>IFERROR(VLOOKUP($A897,Sheet1!$C$2:$F$10808,4,FALSE),-1)</f>
        <v>665</v>
      </c>
      <c r="C897">
        <v>661</v>
      </c>
      <c r="D897">
        <f t="shared" si="13"/>
        <v>665</v>
      </c>
    </row>
    <row r="898" spans="1:4" x14ac:dyDescent="0.25">
      <c r="A898" s="6" t="s">
        <v>858</v>
      </c>
      <c r="B898">
        <f>IFERROR(VLOOKUP($A898,Sheet1!$C$2:$F$10808,4,FALSE),-1)</f>
        <v>1817</v>
      </c>
      <c r="C898">
        <v>640</v>
      </c>
      <c r="D898">
        <f t="shared" si="13"/>
        <v>1817</v>
      </c>
    </row>
    <row r="899" spans="1:4" x14ac:dyDescent="0.25">
      <c r="A899" s="6" t="s">
        <v>5243</v>
      </c>
      <c r="B899">
        <f>IFERROR(VLOOKUP($A899,Sheet1!$C$2:$F$10808,4,FALSE),-1)</f>
        <v>57</v>
      </c>
      <c r="C899">
        <v>89</v>
      </c>
      <c r="D899">
        <f t="shared" si="13"/>
        <v>57</v>
      </c>
    </row>
    <row r="900" spans="1:4" x14ac:dyDescent="0.25">
      <c r="A900" s="6" t="s">
        <v>2015</v>
      </c>
      <c r="B900">
        <f>IFERROR(VLOOKUP($A900,Sheet1!$C$2:$F$10808,4,FALSE),-1)</f>
        <v>311</v>
      </c>
      <c r="C900">
        <v>135</v>
      </c>
      <c r="D900">
        <f t="shared" ref="D900:D963" si="14">IF(B900&gt;=0,B900,IF(C900&gt;=0,C900,-1))</f>
        <v>311</v>
      </c>
    </row>
    <row r="901" spans="1:4" x14ac:dyDescent="0.25">
      <c r="A901" s="6" t="s">
        <v>6580</v>
      </c>
      <c r="B901">
        <f>IFERROR(VLOOKUP($A901,Sheet1!$C$2:$F$10808,4,FALSE),-1)</f>
        <v>27</v>
      </c>
      <c r="C901">
        <v>157</v>
      </c>
      <c r="D901">
        <f t="shared" si="14"/>
        <v>27</v>
      </c>
    </row>
    <row r="902" spans="1:4" x14ac:dyDescent="0.25">
      <c r="A902" s="6" t="s">
        <v>11469</v>
      </c>
      <c r="B902">
        <f>IFERROR(VLOOKUP($A902,Sheet1!$C$2:$F$10808,4,FALSE),-1)</f>
        <v>0</v>
      </c>
      <c r="C902">
        <v>24</v>
      </c>
      <c r="D902">
        <f t="shared" si="14"/>
        <v>0</v>
      </c>
    </row>
    <row r="903" spans="1:4" x14ac:dyDescent="0.25">
      <c r="A903" s="6" t="s">
        <v>7289</v>
      </c>
      <c r="B903">
        <f>IFERROR(VLOOKUP($A903,Sheet1!$C$2:$F$10808,4,FALSE),-1)</f>
        <v>18</v>
      </c>
      <c r="C903">
        <v>89</v>
      </c>
      <c r="D903">
        <f t="shared" si="14"/>
        <v>18</v>
      </c>
    </row>
    <row r="904" spans="1:4" x14ac:dyDescent="0.25">
      <c r="A904" s="6" t="s">
        <v>1160</v>
      </c>
      <c r="B904">
        <f>IFERROR(VLOOKUP($A904,Sheet1!$C$2:$F$10808,4,FALSE),-1)</f>
        <v>835</v>
      </c>
      <c r="C904">
        <v>40</v>
      </c>
      <c r="D904">
        <f t="shared" si="14"/>
        <v>835</v>
      </c>
    </row>
    <row r="905" spans="1:4" x14ac:dyDescent="0.25">
      <c r="A905" s="6" t="s">
        <v>6656</v>
      </c>
      <c r="B905">
        <f>IFERROR(VLOOKUP($A905,Sheet1!$C$2:$F$10808,4,FALSE),-1)</f>
        <v>1</v>
      </c>
      <c r="C905">
        <v>22</v>
      </c>
      <c r="D905">
        <f t="shared" si="14"/>
        <v>1</v>
      </c>
    </row>
    <row r="906" spans="1:4" x14ac:dyDescent="0.25">
      <c r="A906" s="6" t="s">
        <v>1867</v>
      </c>
      <c r="B906">
        <f>IFERROR(VLOOKUP($A906,Sheet1!$C$2:$F$10808,4,FALSE),-1)</f>
        <v>1004</v>
      </c>
      <c r="C906">
        <v>326</v>
      </c>
      <c r="D906">
        <f t="shared" si="14"/>
        <v>1004</v>
      </c>
    </row>
    <row r="907" spans="1:4" x14ac:dyDescent="0.25">
      <c r="A907" s="6" t="s">
        <v>24</v>
      </c>
      <c r="B907">
        <f>IFERROR(VLOOKUP($A907,Sheet1!$C$2:$F$10808,4,FALSE),-1)</f>
        <v>285</v>
      </c>
      <c r="C907">
        <v>118</v>
      </c>
      <c r="D907">
        <f t="shared" si="14"/>
        <v>285</v>
      </c>
    </row>
    <row r="908" spans="1:4" x14ac:dyDescent="0.25">
      <c r="A908" s="6" t="s">
        <v>3394</v>
      </c>
      <c r="B908">
        <f>IFERROR(VLOOKUP($A908,Sheet1!$C$2:$F$10808,4,FALSE),-1)</f>
        <v>234</v>
      </c>
      <c r="C908">
        <v>195</v>
      </c>
      <c r="D908">
        <f t="shared" si="14"/>
        <v>234</v>
      </c>
    </row>
    <row r="909" spans="1:4" x14ac:dyDescent="0.25">
      <c r="A909" s="6" t="s">
        <v>3099</v>
      </c>
      <c r="B909">
        <f>IFERROR(VLOOKUP($A909,Sheet1!$C$2:$F$10808,4,FALSE),-1)</f>
        <v>3</v>
      </c>
      <c r="C909">
        <v>8</v>
      </c>
      <c r="D909">
        <f t="shared" si="14"/>
        <v>3</v>
      </c>
    </row>
    <row r="910" spans="1:4" x14ac:dyDescent="0.25">
      <c r="A910" s="6" t="s">
        <v>732</v>
      </c>
      <c r="B910">
        <f>IFERROR(VLOOKUP($A910,Sheet1!$C$2:$F$10808,4,FALSE),-1)</f>
        <v>572</v>
      </c>
      <c r="C910">
        <v>484</v>
      </c>
      <c r="D910">
        <f t="shared" si="14"/>
        <v>572</v>
      </c>
    </row>
    <row r="911" spans="1:4" x14ac:dyDescent="0.25">
      <c r="A911" s="6" t="s">
        <v>1040</v>
      </c>
      <c r="B911">
        <f>IFERROR(VLOOKUP($A911,Sheet1!$C$2:$F$10808,4,FALSE),-1)</f>
        <v>444</v>
      </c>
      <c r="C911">
        <v>639</v>
      </c>
      <c r="D911">
        <f t="shared" si="14"/>
        <v>444</v>
      </c>
    </row>
    <row r="912" spans="1:4" x14ac:dyDescent="0.25">
      <c r="A912" s="6" t="s">
        <v>1668</v>
      </c>
      <c r="B912">
        <f>IFERROR(VLOOKUP($A912,Sheet1!$C$2:$F$10808,4,FALSE),-1)</f>
        <v>437</v>
      </c>
      <c r="C912">
        <v>79</v>
      </c>
      <c r="D912">
        <f t="shared" si="14"/>
        <v>437</v>
      </c>
    </row>
    <row r="913" spans="1:4" x14ac:dyDescent="0.25">
      <c r="A913" s="6" t="s">
        <v>3511</v>
      </c>
      <c r="B913">
        <f>IFERROR(VLOOKUP($A913,Sheet1!$C$2:$F$10808,4,FALSE),-1)</f>
        <v>154</v>
      </c>
      <c r="C913">
        <v>141</v>
      </c>
      <c r="D913">
        <f t="shared" si="14"/>
        <v>154</v>
      </c>
    </row>
    <row r="914" spans="1:4" x14ac:dyDescent="0.25">
      <c r="A914" s="6" t="s">
        <v>1339</v>
      </c>
      <c r="B914">
        <f>IFERROR(VLOOKUP($A914,Sheet1!$C$2:$F$10808,4,FALSE),-1)</f>
        <v>340</v>
      </c>
      <c r="C914">
        <v>747</v>
      </c>
      <c r="D914">
        <f t="shared" si="14"/>
        <v>340</v>
      </c>
    </row>
    <row r="915" spans="1:4" x14ac:dyDescent="0.25">
      <c r="A915" s="6" t="s">
        <v>11506</v>
      </c>
      <c r="B915">
        <f>IFERROR(VLOOKUP($A915,Sheet1!$C$2:$F$10808,4,FALSE),-1)</f>
        <v>0</v>
      </c>
      <c r="C915">
        <v>237</v>
      </c>
      <c r="D915">
        <f t="shared" si="14"/>
        <v>0</v>
      </c>
    </row>
    <row r="916" spans="1:4" x14ac:dyDescent="0.25">
      <c r="A916" s="6" t="s">
        <v>2032</v>
      </c>
      <c r="B916">
        <f>IFERROR(VLOOKUP($A916,Sheet1!$C$2:$F$10808,4,FALSE),-1)</f>
        <v>493</v>
      </c>
      <c r="C916">
        <v>356</v>
      </c>
      <c r="D916">
        <f t="shared" si="14"/>
        <v>493</v>
      </c>
    </row>
    <row r="917" spans="1:4" x14ac:dyDescent="0.25">
      <c r="A917" s="6" t="s">
        <v>2408</v>
      </c>
      <c r="B917">
        <f>IFERROR(VLOOKUP($A917,Sheet1!$C$2:$F$10808,4,FALSE),-1)</f>
        <v>388</v>
      </c>
      <c r="C917">
        <v>-1</v>
      </c>
      <c r="D917">
        <f t="shared" si="14"/>
        <v>388</v>
      </c>
    </row>
    <row r="918" spans="1:4" x14ac:dyDescent="0.25">
      <c r="A918" s="6" t="s">
        <v>1207</v>
      </c>
      <c r="B918">
        <f>IFERROR(VLOOKUP($A918,Sheet1!$C$2:$F$10808,4,FALSE),-1)</f>
        <v>217</v>
      </c>
      <c r="C918">
        <v>27</v>
      </c>
      <c r="D918">
        <f t="shared" si="14"/>
        <v>217</v>
      </c>
    </row>
    <row r="919" spans="1:4" x14ac:dyDescent="0.25">
      <c r="A919" s="6" t="s">
        <v>11509</v>
      </c>
      <c r="B919">
        <f>IFERROR(VLOOKUP($A919,Sheet1!$C$2:$F$10808,4,FALSE),-1)</f>
        <v>0</v>
      </c>
      <c r="C919">
        <v>381</v>
      </c>
      <c r="D919">
        <f t="shared" si="14"/>
        <v>0</v>
      </c>
    </row>
    <row r="920" spans="1:4" x14ac:dyDescent="0.25">
      <c r="A920" s="6" t="s">
        <v>289</v>
      </c>
      <c r="B920">
        <f>IFERROR(VLOOKUP($A920,Sheet1!$C$2:$F$10808,4,FALSE),-1)</f>
        <v>83</v>
      </c>
      <c r="C920">
        <v>152</v>
      </c>
      <c r="D920">
        <f t="shared" si="14"/>
        <v>83</v>
      </c>
    </row>
    <row r="921" spans="1:4" x14ac:dyDescent="0.25">
      <c r="A921" s="6" t="s">
        <v>1195</v>
      </c>
      <c r="B921">
        <f>IFERROR(VLOOKUP($A921,Sheet1!$C$2:$F$10808,4,FALSE),-1)</f>
        <v>988</v>
      </c>
      <c r="C921">
        <v>738</v>
      </c>
      <c r="D921">
        <f t="shared" si="14"/>
        <v>988</v>
      </c>
    </row>
    <row r="922" spans="1:4" x14ac:dyDescent="0.25">
      <c r="A922" s="6" t="s">
        <v>1302</v>
      </c>
      <c r="B922">
        <f>IFERROR(VLOOKUP($A922,Sheet1!$C$2:$F$10808,4,FALSE),-1)</f>
        <v>678</v>
      </c>
      <c r="C922">
        <v>873</v>
      </c>
      <c r="D922">
        <f t="shared" si="14"/>
        <v>678</v>
      </c>
    </row>
    <row r="923" spans="1:4" x14ac:dyDescent="0.25">
      <c r="A923" s="6" t="s">
        <v>1184</v>
      </c>
      <c r="B923">
        <f>IFERROR(VLOOKUP($A923,Sheet1!$C$2:$F$10808,4,FALSE),-1)</f>
        <v>1034</v>
      </c>
      <c r="C923">
        <v>473</v>
      </c>
      <c r="D923">
        <f t="shared" si="14"/>
        <v>1034</v>
      </c>
    </row>
    <row r="924" spans="1:4" x14ac:dyDescent="0.25">
      <c r="A924" s="6" t="s">
        <v>2845</v>
      </c>
      <c r="B924">
        <f>IFERROR(VLOOKUP($A924,Sheet1!$C$2:$F$10808,4,FALSE),-1)</f>
        <v>177</v>
      </c>
      <c r="C924">
        <v>212</v>
      </c>
      <c r="D924">
        <f t="shared" si="14"/>
        <v>177</v>
      </c>
    </row>
    <row r="925" spans="1:4" x14ac:dyDescent="0.25">
      <c r="A925" s="6" t="s">
        <v>850</v>
      </c>
      <c r="B925">
        <f>IFERROR(VLOOKUP($A925,Sheet1!$C$2:$F$10808,4,FALSE),-1)</f>
        <v>532</v>
      </c>
      <c r="C925">
        <v>819</v>
      </c>
      <c r="D925">
        <f t="shared" si="14"/>
        <v>532</v>
      </c>
    </row>
    <row r="926" spans="1:4" x14ac:dyDescent="0.25">
      <c r="A926" s="6" t="s">
        <v>1377</v>
      </c>
      <c r="B926">
        <f>IFERROR(VLOOKUP($A926,Sheet1!$C$2:$F$10808,4,FALSE),-1)</f>
        <v>303</v>
      </c>
      <c r="C926">
        <v>-1</v>
      </c>
      <c r="D926">
        <f t="shared" si="14"/>
        <v>303</v>
      </c>
    </row>
    <row r="927" spans="1:4" x14ac:dyDescent="0.25">
      <c r="A927" s="6" t="s">
        <v>476</v>
      </c>
      <c r="B927">
        <f>IFERROR(VLOOKUP($A927,Sheet1!$C$2:$F$10808,4,FALSE),-1)</f>
        <v>115</v>
      </c>
      <c r="C927">
        <v>161</v>
      </c>
      <c r="D927">
        <f t="shared" si="14"/>
        <v>115</v>
      </c>
    </row>
    <row r="928" spans="1:4" x14ac:dyDescent="0.25">
      <c r="A928" s="6" t="s">
        <v>11518</v>
      </c>
      <c r="B928">
        <f>IFERROR(VLOOKUP($A928,Sheet1!$C$2:$F$10808,4,FALSE),-1)</f>
        <v>0</v>
      </c>
      <c r="C928">
        <v>5</v>
      </c>
      <c r="D928">
        <f t="shared" si="14"/>
        <v>0</v>
      </c>
    </row>
    <row r="929" spans="1:4" x14ac:dyDescent="0.25">
      <c r="A929" s="6" t="s">
        <v>5364</v>
      </c>
      <c r="B929">
        <f>IFERROR(VLOOKUP($A929,Sheet1!$C$2:$F$10808,4,FALSE),-1)</f>
        <v>1</v>
      </c>
      <c r="C929">
        <v>13</v>
      </c>
      <c r="D929">
        <f t="shared" si="14"/>
        <v>1</v>
      </c>
    </row>
    <row r="930" spans="1:4" x14ac:dyDescent="0.25">
      <c r="A930" s="6" t="s">
        <v>2573</v>
      </c>
      <c r="B930">
        <f>IFERROR(VLOOKUP($A930,Sheet1!$C$2:$F$10808,4,FALSE),-1)</f>
        <v>335</v>
      </c>
      <c r="C930">
        <v>348</v>
      </c>
      <c r="D930">
        <f t="shared" si="14"/>
        <v>335</v>
      </c>
    </row>
    <row r="931" spans="1:4" x14ac:dyDescent="0.25">
      <c r="A931" s="6" t="s">
        <v>1714</v>
      </c>
      <c r="B931">
        <f>IFERROR(VLOOKUP($A931,Sheet1!$C$2:$F$10808,4,FALSE),-1)</f>
        <v>583</v>
      </c>
      <c r="C931">
        <v>437</v>
      </c>
      <c r="D931">
        <f t="shared" si="14"/>
        <v>583</v>
      </c>
    </row>
    <row r="932" spans="1:4" x14ac:dyDescent="0.25">
      <c r="A932" s="6" t="s">
        <v>172</v>
      </c>
      <c r="B932">
        <f>IFERROR(VLOOKUP($A932,Sheet1!$C$2:$F$10808,4,FALSE),-1)</f>
        <v>84</v>
      </c>
      <c r="C932">
        <v>75</v>
      </c>
      <c r="D932">
        <f t="shared" si="14"/>
        <v>84</v>
      </c>
    </row>
    <row r="933" spans="1:4" x14ac:dyDescent="0.25">
      <c r="A933" s="6" t="s">
        <v>5930</v>
      </c>
      <c r="B933">
        <f>IFERROR(VLOOKUP($A933,Sheet1!$C$2:$F$10808,4,FALSE),-1)</f>
        <v>168</v>
      </c>
      <c r="C933">
        <v>77</v>
      </c>
      <c r="D933">
        <f t="shared" si="14"/>
        <v>168</v>
      </c>
    </row>
    <row r="934" spans="1:4" x14ac:dyDescent="0.25">
      <c r="A934" s="6" t="s">
        <v>6067</v>
      </c>
      <c r="B934">
        <f>IFERROR(VLOOKUP($A934,Sheet1!$C$2:$F$10808,4,FALSE),-1)</f>
        <v>157</v>
      </c>
      <c r="C934">
        <v>254</v>
      </c>
      <c r="D934">
        <f t="shared" si="14"/>
        <v>157</v>
      </c>
    </row>
    <row r="935" spans="1:4" x14ac:dyDescent="0.25">
      <c r="A935" s="6" t="s">
        <v>5182</v>
      </c>
      <c r="B935">
        <f>IFERROR(VLOOKUP($A935,Sheet1!$C$2:$F$10808,4,FALSE),-1)</f>
        <v>239</v>
      </c>
      <c r="C935">
        <v>204</v>
      </c>
      <c r="D935">
        <f t="shared" si="14"/>
        <v>239</v>
      </c>
    </row>
    <row r="936" spans="1:4" x14ac:dyDescent="0.25">
      <c r="A936" s="6" t="s">
        <v>4794</v>
      </c>
      <c r="B936">
        <f>IFERROR(VLOOKUP($A936,Sheet1!$C$2:$F$10808,4,FALSE),-1)</f>
        <v>289</v>
      </c>
      <c r="C936">
        <v>256</v>
      </c>
      <c r="D936">
        <f t="shared" si="14"/>
        <v>289</v>
      </c>
    </row>
    <row r="937" spans="1:4" x14ac:dyDescent="0.25">
      <c r="A937" s="6" t="s">
        <v>3151</v>
      </c>
      <c r="B937">
        <f>IFERROR(VLOOKUP($A937,Sheet1!$C$2:$F$10808,4,FALSE),-1)</f>
        <v>227</v>
      </c>
      <c r="C937">
        <v>279</v>
      </c>
      <c r="D937">
        <f t="shared" si="14"/>
        <v>227</v>
      </c>
    </row>
    <row r="938" spans="1:4" x14ac:dyDescent="0.25">
      <c r="A938" s="6" t="s">
        <v>6826</v>
      </c>
      <c r="B938">
        <f>IFERROR(VLOOKUP($A938,Sheet1!$C$2:$F$10808,4,FALSE),-1)</f>
        <v>107</v>
      </c>
      <c r="C938">
        <v>97</v>
      </c>
      <c r="D938">
        <f t="shared" si="14"/>
        <v>107</v>
      </c>
    </row>
    <row r="939" spans="1:4" x14ac:dyDescent="0.25">
      <c r="A939" s="6" t="s">
        <v>6784</v>
      </c>
      <c r="B939">
        <f>IFERROR(VLOOKUP($A939,Sheet1!$C$2:$F$10808,4,FALSE),-1)</f>
        <v>110</v>
      </c>
      <c r="C939">
        <v>230</v>
      </c>
      <c r="D939">
        <f t="shared" si="14"/>
        <v>110</v>
      </c>
    </row>
    <row r="940" spans="1:4" x14ac:dyDescent="0.25">
      <c r="A940" s="6" t="s">
        <v>3020</v>
      </c>
      <c r="B940">
        <f>IFERROR(VLOOKUP($A940,Sheet1!$C$2:$F$10808,4,FALSE),-1)</f>
        <v>473</v>
      </c>
      <c r="C940">
        <v>388</v>
      </c>
      <c r="D940">
        <f t="shared" si="14"/>
        <v>473</v>
      </c>
    </row>
    <row r="941" spans="1:4" x14ac:dyDescent="0.25">
      <c r="A941" s="6" t="s">
        <v>3873</v>
      </c>
      <c r="B941">
        <f>IFERROR(VLOOKUP($A941,Sheet1!$C$2:$F$10808,4,FALSE),-1)</f>
        <v>287</v>
      </c>
      <c r="C941">
        <v>457</v>
      </c>
      <c r="D941">
        <f t="shared" si="14"/>
        <v>287</v>
      </c>
    </row>
    <row r="942" spans="1:4" x14ac:dyDescent="0.25">
      <c r="A942" s="6" t="s">
        <v>5676</v>
      </c>
      <c r="B942">
        <f>IFERROR(VLOOKUP($A942,Sheet1!$C$2:$F$10808,4,FALSE),-1)</f>
        <v>123</v>
      </c>
      <c r="C942">
        <v>178</v>
      </c>
      <c r="D942">
        <f t="shared" si="14"/>
        <v>123</v>
      </c>
    </row>
    <row r="943" spans="1:4" x14ac:dyDescent="0.25">
      <c r="A943" s="6" t="s">
        <v>4735</v>
      </c>
      <c r="B943">
        <f>IFERROR(VLOOKUP($A943,Sheet1!$C$2:$F$10808,4,FALSE),-1)</f>
        <v>302</v>
      </c>
      <c r="C943">
        <v>237</v>
      </c>
      <c r="D943">
        <f t="shared" si="14"/>
        <v>302</v>
      </c>
    </row>
    <row r="944" spans="1:4" x14ac:dyDescent="0.25">
      <c r="A944" s="6" t="s">
        <v>6982</v>
      </c>
      <c r="B944">
        <f>IFERROR(VLOOKUP($A944,Sheet1!$C$2:$F$10808,4,FALSE),-1)</f>
        <v>98</v>
      </c>
      <c r="C944">
        <v>153</v>
      </c>
      <c r="D944">
        <f t="shared" si="14"/>
        <v>98</v>
      </c>
    </row>
    <row r="945" spans="1:4" x14ac:dyDescent="0.25">
      <c r="A945" s="6" t="s">
        <v>4160</v>
      </c>
      <c r="B945">
        <f>IFERROR(VLOOKUP($A945,Sheet1!$C$2:$F$10808,4,FALSE),-1)</f>
        <v>399</v>
      </c>
      <c r="C945">
        <v>132</v>
      </c>
      <c r="D945">
        <f t="shared" si="14"/>
        <v>399</v>
      </c>
    </row>
    <row r="946" spans="1:4" x14ac:dyDescent="0.25">
      <c r="A946" s="6" t="s">
        <v>4613</v>
      </c>
      <c r="B946">
        <f>IFERROR(VLOOKUP($A946,Sheet1!$C$2:$F$10808,4,FALSE),-1)</f>
        <v>319</v>
      </c>
      <c r="C946">
        <v>229</v>
      </c>
      <c r="D946">
        <f t="shared" si="14"/>
        <v>319</v>
      </c>
    </row>
    <row r="947" spans="1:4" x14ac:dyDescent="0.25">
      <c r="A947" s="6" t="s">
        <v>3467</v>
      </c>
      <c r="B947">
        <f>IFERROR(VLOOKUP($A947,Sheet1!$C$2:$F$10808,4,FALSE),-1)</f>
        <v>234</v>
      </c>
      <c r="C947">
        <v>26</v>
      </c>
      <c r="D947">
        <f t="shared" si="14"/>
        <v>234</v>
      </c>
    </row>
    <row r="948" spans="1:4" x14ac:dyDescent="0.25">
      <c r="A948" s="6" t="s">
        <v>3317</v>
      </c>
      <c r="B948">
        <f>IFERROR(VLOOKUP($A948,Sheet1!$C$2:$F$10808,4,FALSE),-1)</f>
        <v>405</v>
      </c>
      <c r="C948">
        <v>201</v>
      </c>
      <c r="D948">
        <f t="shared" si="14"/>
        <v>405</v>
      </c>
    </row>
    <row r="949" spans="1:4" x14ac:dyDescent="0.25">
      <c r="A949" s="6" t="s">
        <v>3908</v>
      </c>
      <c r="B949">
        <f>IFERROR(VLOOKUP($A949,Sheet1!$C$2:$F$10808,4,FALSE),-1)</f>
        <v>291</v>
      </c>
      <c r="C949">
        <v>130</v>
      </c>
      <c r="D949">
        <f t="shared" si="14"/>
        <v>291</v>
      </c>
    </row>
    <row r="950" spans="1:4" x14ac:dyDescent="0.25">
      <c r="A950" s="6" t="s">
        <v>6282</v>
      </c>
      <c r="B950">
        <f>IFERROR(VLOOKUP($A950,Sheet1!$C$2:$F$10808,4,FALSE),-1)</f>
        <v>93</v>
      </c>
      <c r="C950">
        <v>197</v>
      </c>
      <c r="D950">
        <f t="shared" si="14"/>
        <v>93</v>
      </c>
    </row>
    <row r="951" spans="1:4" x14ac:dyDescent="0.25">
      <c r="A951" s="6" t="s">
        <v>4451</v>
      </c>
      <c r="B951">
        <f>IFERROR(VLOOKUP($A951,Sheet1!$C$2:$F$10808,4,FALSE),-1)</f>
        <v>227</v>
      </c>
      <c r="C951">
        <v>52</v>
      </c>
      <c r="D951">
        <f t="shared" si="14"/>
        <v>227</v>
      </c>
    </row>
    <row r="952" spans="1:4" x14ac:dyDescent="0.25">
      <c r="A952" s="6" t="s">
        <v>2997</v>
      </c>
      <c r="B952">
        <f>IFERROR(VLOOKUP($A952,Sheet1!$C$2:$F$10808,4,FALSE),-1)</f>
        <v>171</v>
      </c>
      <c r="C952">
        <v>431</v>
      </c>
      <c r="D952">
        <f t="shared" si="14"/>
        <v>171</v>
      </c>
    </row>
    <row r="953" spans="1:4" x14ac:dyDescent="0.25">
      <c r="A953" s="6" t="s">
        <v>3169</v>
      </c>
      <c r="B953">
        <f>IFERROR(VLOOKUP($A953,Sheet1!$C$2:$F$10808,4,FALSE),-1)</f>
        <v>83</v>
      </c>
      <c r="C953">
        <v>136</v>
      </c>
      <c r="D953">
        <f t="shared" si="14"/>
        <v>83</v>
      </c>
    </row>
    <row r="954" spans="1:4" x14ac:dyDescent="0.25">
      <c r="A954" s="6" t="s">
        <v>2807</v>
      </c>
      <c r="B954">
        <f>IFERROR(VLOOKUP($A954,Sheet1!$C$2:$F$10808,4,FALSE),-1)</f>
        <v>274</v>
      </c>
      <c r="C954">
        <v>298</v>
      </c>
      <c r="D954">
        <f t="shared" si="14"/>
        <v>274</v>
      </c>
    </row>
    <row r="955" spans="1:4" x14ac:dyDescent="0.25">
      <c r="A955" s="6" t="s">
        <v>1502</v>
      </c>
      <c r="B955">
        <f>IFERROR(VLOOKUP($A955,Sheet1!$C$2:$F$10808,4,FALSE),-1)</f>
        <v>483</v>
      </c>
      <c r="C955">
        <v>445</v>
      </c>
      <c r="D955">
        <f t="shared" si="14"/>
        <v>483</v>
      </c>
    </row>
    <row r="956" spans="1:4" x14ac:dyDescent="0.25">
      <c r="A956" s="6" t="s">
        <v>4035</v>
      </c>
      <c r="B956">
        <f>IFERROR(VLOOKUP($A956,Sheet1!$C$2:$F$10808,4,FALSE),-1)</f>
        <v>58</v>
      </c>
      <c r="C956">
        <v>145</v>
      </c>
      <c r="D956">
        <f t="shared" si="14"/>
        <v>58</v>
      </c>
    </row>
    <row r="957" spans="1:4" x14ac:dyDescent="0.25">
      <c r="A957" s="6" t="s">
        <v>434</v>
      </c>
      <c r="B957">
        <f>IFERROR(VLOOKUP($A957,Sheet1!$C$2:$F$10808,4,FALSE),-1)</f>
        <v>83</v>
      </c>
      <c r="C957">
        <v>45</v>
      </c>
      <c r="D957">
        <f t="shared" si="14"/>
        <v>83</v>
      </c>
    </row>
    <row r="958" spans="1:4" x14ac:dyDescent="0.25">
      <c r="A958" s="6" t="s">
        <v>11533</v>
      </c>
      <c r="B958">
        <f>IFERROR(VLOOKUP($A958,Sheet1!$C$2:$F$10808,4,FALSE),-1)</f>
        <v>0</v>
      </c>
      <c r="C958">
        <v>-1</v>
      </c>
      <c r="D958">
        <f t="shared" si="14"/>
        <v>0</v>
      </c>
    </row>
    <row r="959" spans="1:4" x14ac:dyDescent="0.25">
      <c r="A959" s="6" t="s">
        <v>11534</v>
      </c>
      <c r="B959">
        <f>IFERROR(VLOOKUP($A959,Sheet1!$C$2:$F$10808,4,FALSE),-1)</f>
        <v>11</v>
      </c>
      <c r="C959">
        <v>-1</v>
      </c>
      <c r="D959">
        <f t="shared" si="14"/>
        <v>11</v>
      </c>
    </row>
    <row r="960" spans="1:4" x14ac:dyDescent="0.25">
      <c r="A960" s="6" t="s">
        <v>176</v>
      </c>
      <c r="B960">
        <f>IFERROR(VLOOKUP($A960,Sheet1!$C$2:$F$10808,4,FALSE),-1)</f>
        <v>1231</v>
      </c>
      <c r="C960">
        <v>2908</v>
      </c>
      <c r="D960">
        <f t="shared" si="14"/>
        <v>1231</v>
      </c>
    </row>
    <row r="961" spans="1:4" x14ac:dyDescent="0.25">
      <c r="A961" s="6" t="s">
        <v>11535</v>
      </c>
      <c r="B961">
        <f>IFERROR(VLOOKUP($A961,Sheet1!$C$2:$F$10808,4,FALSE),-1)</f>
        <v>198</v>
      </c>
      <c r="C961">
        <v>-1</v>
      </c>
      <c r="D961">
        <f t="shared" si="14"/>
        <v>198</v>
      </c>
    </row>
    <row r="962" spans="1:4" x14ac:dyDescent="0.25">
      <c r="A962" s="6" t="s">
        <v>1205</v>
      </c>
      <c r="B962">
        <f>IFERROR(VLOOKUP($A962,Sheet1!$C$2:$F$10808,4,FALSE),-1)</f>
        <v>43</v>
      </c>
      <c r="C962">
        <v>-1</v>
      </c>
      <c r="D962">
        <f t="shared" si="14"/>
        <v>43</v>
      </c>
    </row>
    <row r="963" spans="1:4" x14ac:dyDescent="0.25">
      <c r="A963" s="6" t="s">
        <v>11536</v>
      </c>
      <c r="B963">
        <f>IFERROR(VLOOKUP($A963,Sheet1!$C$2:$F$10808,4,FALSE),-1)</f>
        <v>0</v>
      </c>
      <c r="C963">
        <v>-1</v>
      </c>
      <c r="D963">
        <f t="shared" si="14"/>
        <v>0</v>
      </c>
    </row>
    <row r="964" spans="1:4" x14ac:dyDescent="0.25">
      <c r="A964" s="6" t="s">
        <v>11539</v>
      </c>
      <c r="B964">
        <f>IFERROR(VLOOKUP($A964,Sheet1!$C$2:$F$10808,4,FALSE),-1)</f>
        <v>42</v>
      </c>
      <c r="C964">
        <v>-1</v>
      </c>
      <c r="D964">
        <f t="shared" ref="D964:D1027" si="15">IF(B964&gt;=0,B964,IF(C964&gt;=0,C964,-1))</f>
        <v>42</v>
      </c>
    </row>
    <row r="965" spans="1:4" x14ac:dyDescent="0.25">
      <c r="A965" s="6" t="s">
        <v>11541</v>
      </c>
      <c r="B965">
        <f>IFERROR(VLOOKUP($A965,Sheet1!$C$2:$F$10808,4,FALSE),-1)</f>
        <v>37</v>
      </c>
      <c r="C965">
        <v>32</v>
      </c>
      <c r="D965">
        <f t="shared" si="15"/>
        <v>37</v>
      </c>
    </row>
    <row r="966" spans="1:4" x14ac:dyDescent="0.25">
      <c r="A966" s="6" t="s">
        <v>784</v>
      </c>
      <c r="B966">
        <f>IFERROR(VLOOKUP($A966,Sheet1!$C$2:$F$10808,4,FALSE),-1)</f>
        <v>53</v>
      </c>
      <c r="C966">
        <v>5</v>
      </c>
      <c r="D966">
        <f t="shared" si="15"/>
        <v>53</v>
      </c>
    </row>
    <row r="967" spans="1:4" x14ac:dyDescent="0.25">
      <c r="A967" s="6" t="s">
        <v>2530</v>
      </c>
      <c r="B967">
        <f>IFERROR(VLOOKUP($A967,Sheet1!$C$2:$F$10808,4,FALSE),-1)</f>
        <v>34</v>
      </c>
      <c r="C967">
        <v>67</v>
      </c>
      <c r="D967">
        <f t="shared" si="15"/>
        <v>34</v>
      </c>
    </row>
    <row r="968" spans="1:4" x14ac:dyDescent="0.25">
      <c r="A968" s="6" t="s">
        <v>11547</v>
      </c>
      <c r="B968">
        <f>IFERROR(VLOOKUP($A968,Sheet1!$C$2:$F$10808,4,FALSE),-1)</f>
        <v>0</v>
      </c>
      <c r="C968">
        <v>-1</v>
      </c>
      <c r="D968">
        <f t="shared" si="15"/>
        <v>0</v>
      </c>
    </row>
    <row r="969" spans="1:4" x14ac:dyDescent="0.25">
      <c r="A969" s="6" t="s">
        <v>884</v>
      </c>
      <c r="B969">
        <f>IFERROR(VLOOKUP($A969,Sheet1!$C$2:$F$10808,4,FALSE),-1)</f>
        <v>76</v>
      </c>
      <c r="C969">
        <v>-1</v>
      </c>
      <c r="D969">
        <f t="shared" si="15"/>
        <v>76</v>
      </c>
    </row>
    <row r="970" spans="1:4" x14ac:dyDescent="0.25">
      <c r="A970" s="6" t="s">
        <v>4089</v>
      </c>
      <c r="B970">
        <f>IFERROR(VLOOKUP($A970,Sheet1!$C$2:$F$10808,4,FALSE),-1)</f>
        <v>15</v>
      </c>
      <c r="C970">
        <v>24</v>
      </c>
      <c r="D970">
        <f t="shared" si="15"/>
        <v>15</v>
      </c>
    </row>
    <row r="971" spans="1:4" x14ac:dyDescent="0.25">
      <c r="A971" s="6" t="s">
        <v>3182</v>
      </c>
      <c r="B971">
        <f>IFERROR(VLOOKUP($A971,Sheet1!$C$2:$F$10808,4,FALSE),-1)</f>
        <v>5</v>
      </c>
      <c r="C971">
        <v>2</v>
      </c>
      <c r="D971">
        <f t="shared" si="15"/>
        <v>5</v>
      </c>
    </row>
    <row r="972" spans="1:4" x14ac:dyDescent="0.25">
      <c r="A972" s="6" t="s">
        <v>11548</v>
      </c>
      <c r="B972">
        <f>IFERROR(VLOOKUP($A972,Sheet1!$C$2:$F$10808,4,FALSE),-1)</f>
        <v>126</v>
      </c>
      <c r="C972">
        <v>-1</v>
      </c>
      <c r="D972">
        <f t="shared" si="15"/>
        <v>126</v>
      </c>
    </row>
    <row r="973" spans="1:4" x14ac:dyDescent="0.25">
      <c r="A973" s="6" t="s">
        <v>2072</v>
      </c>
      <c r="B973">
        <f>IFERROR(VLOOKUP($A973,Sheet1!$C$2:$F$10808,4,FALSE),-1)</f>
        <v>182</v>
      </c>
      <c r="C973">
        <v>153</v>
      </c>
      <c r="D973">
        <f t="shared" si="15"/>
        <v>182</v>
      </c>
    </row>
    <row r="974" spans="1:4" x14ac:dyDescent="0.25">
      <c r="A974" s="6" t="s">
        <v>11549</v>
      </c>
      <c r="B974">
        <f>IFERROR(VLOOKUP($A974,Sheet1!$C$2:$F$10808,4,FALSE),-1)</f>
        <v>10</v>
      </c>
      <c r="C974">
        <v>-1</v>
      </c>
      <c r="D974">
        <f t="shared" si="15"/>
        <v>10</v>
      </c>
    </row>
    <row r="975" spans="1:4" x14ac:dyDescent="0.25">
      <c r="A975" s="6" t="s">
        <v>2273</v>
      </c>
      <c r="B975">
        <f>IFERROR(VLOOKUP($A975,Sheet1!$C$2:$F$10808,4,FALSE),-1)</f>
        <v>500</v>
      </c>
      <c r="C975">
        <v>733</v>
      </c>
      <c r="D975">
        <f t="shared" si="15"/>
        <v>500</v>
      </c>
    </row>
    <row r="976" spans="1:4" x14ac:dyDescent="0.25">
      <c r="A976" s="6" t="s">
        <v>1588</v>
      </c>
      <c r="B976">
        <f>IFERROR(VLOOKUP($A976,Sheet1!$C$2:$F$10808,4,FALSE),-1)</f>
        <v>291</v>
      </c>
      <c r="C976">
        <v>480</v>
      </c>
      <c r="D976">
        <f t="shared" si="15"/>
        <v>291</v>
      </c>
    </row>
    <row r="977" spans="1:4" x14ac:dyDescent="0.25">
      <c r="A977" s="6" t="s">
        <v>2667</v>
      </c>
      <c r="B977">
        <f>IFERROR(VLOOKUP($A977,Sheet1!$C$2:$F$10808,4,FALSE),-1)</f>
        <v>1215</v>
      </c>
      <c r="C977">
        <v>875</v>
      </c>
      <c r="D977">
        <f t="shared" si="15"/>
        <v>1215</v>
      </c>
    </row>
    <row r="978" spans="1:4" x14ac:dyDescent="0.25">
      <c r="A978" s="6" t="s">
        <v>1182</v>
      </c>
      <c r="B978">
        <f>IFERROR(VLOOKUP($A978,Sheet1!$C$2:$F$10808,4,FALSE),-1)</f>
        <v>595</v>
      </c>
      <c r="C978">
        <v>625</v>
      </c>
      <c r="D978">
        <f t="shared" si="15"/>
        <v>595</v>
      </c>
    </row>
    <row r="979" spans="1:4" x14ac:dyDescent="0.25">
      <c r="A979" s="6" t="s">
        <v>1758</v>
      </c>
      <c r="B979">
        <f>IFERROR(VLOOKUP($A979,Sheet1!$C$2:$F$10808,4,FALSE),-1)</f>
        <v>1120</v>
      </c>
      <c r="C979">
        <v>693</v>
      </c>
      <c r="D979">
        <f t="shared" si="15"/>
        <v>1120</v>
      </c>
    </row>
    <row r="980" spans="1:4" x14ac:dyDescent="0.25">
      <c r="A980" s="6" t="s">
        <v>3130</v>
      </c>
      <c r="B980">
        <f>IFERROR(VLOOKUP($A980,Sheet1!$C$2:$F$10808,4,FALSE),-1)</f>
        <v>2473</v>
      </c>
      <c r="C980">
        <v>1106</v>
      </c>
      <c r="D980">
        <f t="shared" si="15"/>
        <v>2473</v>
      </c>
    </row>
    <row r="981" spans="1:4" x14ac:dyDescent="0.25">
      <c r="A981" s="6" t="s">
        <v>229</v>
      </c>
      <c r="B981">
        <f>IFERROR(VLOOKUP($A981,Sheet1!$C$2:$F$10808,4,FALSE),-1)</f>
        <v>151</v>
      </c>
      <c r="C981">
        <v>159</v>
      </c>
      <c r="D981">
        <f t="shared" si="15"/>
        <v>151</v>
      </c>
    </row>
    <row r="982" spans="1:4" x14ac:dyDescent="0.25">
      <c r="A982" s="6" t="s">
        <v>164</v>
      </c>
      <c r="B982">
        <f>IFERROR(VLOOKUP($A982,Sheet1!$C$2:$F$10808,4,FALSE),-1)</f>
        <v>665</v>
      </c>
      <c r="C982">
        <v>564</v>
      </c>
      <c r="D982">
        <f t="shared" si="15"/>
        <v>665</v>
      </c>
    </row>
    <row r="983" spans="1:4" x14ac:dyDescent="0.25">
      <c r="A983" s="6" t="s">
        <v>11587</v>
      </c>
      <c r="B983">
        <f>IFERROR(VLOOKUP($A983,Sheet1!$C$2:$F$10808,4,FALSE),-1)</f>
        <v>0</v>
      </c>
      <c r="C983">
        <v>877</v>
      </c>
      <c r="D983">
        <f t="shared" si="15"/>
        <v>0</v>
      </c>
    </row>
    <row r="984" spans="1:4" x14ac:dyDescent="0.25">
      <c r="A984" s="6" t="s">
        <v>2720</v>
      </c>
      <c r="B984">
        <f>IFERROR(VLOOKUP($A984,Sheet1!$C$2:$F$10808,4,FALSE),-1)</f>
        <v>465</v>
      </c>
      <c r="C984">
        <v>-1</v>
      </c>
      <c r="D984">
        <f t="shared" si="15"/>
        <v>465</v>
      </c>
    </row>
    <row r="985" spans="1:4" x14ac:dyDescent="0.25">
      <c r="A985" s="6" t="s">
        <v>2606</v>
      </c>
      <c r="B985">
        <f>IFERROR(VLOOKUP($A985,Sheet1!$C$2:$F$10808,4,FALSE),-1)</f>
        <v>1156</v>
      </c>
      <c r="C985">
        <v>630</v>
      </c>
      <c r="D985">
        <f t="shared" si="15"/>
        <v>1156</v>
      </c>
    </row>
    <row r="986" spans="1:4" x14ac:dyDescent="0.25">
      <c r="A986" s="6" t="s">
        <v>2257</v>
      </c>
      <c r="B986">
        <f>IFERROR(VLOOKUP($A986,Sheet1!$C$2:$F$10808,4,FALSE),-1)</f>
        <v>218</v>
      </c>
      <c r="C986">
        <v>404</v>
      </c>
      <c r="D986">
        <f t="shared" si="15"/>
        <v>218</v>
      </c>
    </row>
    <row r="987" spans="1:4" x14ac:dyDescent="0.25">
      <c r="A987" s="6" t="s">
        <v>2400</v>
      </c>
      <c r="B987">
        <f>IFERROR(VLOOKUP($A987,Sheet1!$C$2:$F$10808,4,FALSE),-1)</f>
        <v>9</v>
      </c>
      <c r="C987">
        <v>9</v>
      </c>
      <c r="D987">
        <f t="shared" si="15"/>
        <v>9</v>
      </c>
    </row>
    <row r="988" spans="1:4" x14ac:dyDescent="0.25">
      <c r="A988" s="6" t="s">
        <v>11598</v>
      </c>
      <c r="B988">
        <f>IFERROR(VLOOKUP($A988,Sheet1!$C$2:$F$10808,4,FALSE),-1)</f>
        <v>51</v>
      </c>
      <c r="C988">
        <v>-1</v>
      </c>
      <c r="D988">
        <f t="shared" si="15"/>
        <v>51</v>
      </c>
    </row>
    <row r="989" spans="1:4" x14ac:dyDescent="0.25">
      <c r="A989" s="6" t="s">
        <v>792</v>
      </c>
      <c r="B989">
        <f>IFERROR(VLOOKUP($A989,Sheet1!$C$2:$F$10808,4,FALSE),-1)</f>
        <v>689</v>
      </c>
      <c r="C989">
        <v>133</v>
      </c>
      <c r="D989">
        <f t="shared" si="15"/>
        <v>689</v>
      </c>
    </row>
    <row r="990" spans="1:4" x14ac:dyDescent="0.25">
      <c r="A990" s="6" t="s">
        <v>11602</v>
      </c>
      <c r="B990">
        <f>IFERROR(VLOOKUP($A990,Sheet1!$C$2:$F$10808,4,FALSE),-1)</f>
        <v>0</v>
      </c>
      <c r="C990">
        <v>-1</v>
      </c>
      <c r="D990">
        <f t="shared" si="15"/>
        <v>0</v>
      </c>
    </row>
    <row r="991" spans="1:4" x14ac:dyDescent="0.25">
      <c r="A991" s="6" t="s">
        <v>2125</v>
      </c>
      <c r="B991">
        <f>IFERROR(VLOOKUP($A991,Sheet1!$C$2:$F$10808,4,FALSE),-1)</f>
        <v>1204</v>
      </c>
      <c r="C991">
        <v>926</v>
      </c>
      <c r="D991">
        <f t="shared" si="15"/>
        <v>1204</v>
      </c>
    </row>
    <row r="992" spans="1:4" x14ac:dyDescent="0.25">
      <c r="A992" s="6" t="s">
        <v>7513</v>
      </c>
      <c r="B992">
        <f>IFERROR(VLOOKUP($A992,Sheet1!$C$2:$F$10808,4,FALSE),-1)</f>
        <v>1</v>
      </c>
      <c r="C992">
        <v>23</v>
      </c>
      <c r="D992">
        <f t="shared" si="15"/>
        <v>1</v>
      </c>
    </row>
    <row r="993" spans="1:4" x14ac:dyDescent="0.25">
      <c r="A993" s="6" t="s">
        <v>1242</v>
      </c>
      <c r="B993">
        <f>IFERROR(VLOOKUP($A993,Sheet1!$C$2:$F$10808,4,FALSE),-1)</f>
        <v>24</v>
      </c>
      <c r="C993">
        <v>14</v>
      </c>
      <c r="D993">
        <f t="shared" si="15"/>
        <v>24</v>
      </c>
    </row>
    <row r="994" spans="1:4" x14ac:dyDescent="0.25">
      <c r="A994" s="6" t="s">
        <v>594</v>
      </c>
      <c r="B994">
        <f>IFERROR(VLOOKUP($A994,Sheet1!$C$2:$F$10808,4,FALSE),-1)</f>
        <v>52</v>
      </c>
      <c r="C994">
        <v>83</v>
      </c>
      <c r="D994">
        <f t="shared" si="15"/>
        <v>52</v>
      </c>
    </row>
    <row r="995" spans="1:4" x14ac:dyDescent="0.25">
      <c r="A995" s="6" t="s">
        <v>11633</v>
      </c>
      <c r="B995">
        <f>IFERROR(VLOOKUP($A995,Sheet1!$C$2:$F$10808,4,FALSE),-1)</f>
        <v>72</v>
      </c>
      <c r="C995">
        <v>12</v>
      </c>
      <c r="D995">
        <f t="shared" si="15"/>
        <v>72</v>
      </c>
    </row>
    <row r="996" spans="1:4" x14ac:dyDescent="0.25">
      <c r="A996" s="6" t="s">
        <v>440</v>
      </c>
      <c r="B996">
        <f>IFERROR(VLOOKUP($A996,Sheet1!$C$2:$F$10808,4,FALSE),-1)</f>
        <v>66</v>
      </c>
      <c r="C996">
        <v>18</v>
      </c>
      <c r="D996">
        <f t="shared" si="15"/>
        <v>66</v>
      </c>
    </row>
    <row r="997" spans="1:4" x14ac:dyDescent="0.25">
      <c r="A997" s="6" t="s">
        <v>3114</v>
      </c>
      <c r="B997">
        <f>IFERROR(VLOOKUP($A997,Sheet1!$C$2:$F$10808,4,FALSE),-1)</f>
        <v>15</v>
      </c>
      <c r="C997">
        <v>10</v>
      </c>
      <c r="D997">
        <f t="shared" si="15"/>
        <v>15</v>
      </c>
    </row>
    <row r="998" spans="1:4" x14ac:dyDescent="0.25">
      <c r="A998" s="6" t="s">
        <v>2540</v>
      </c>
      <c r="B998">
        <f>IFERROR(VLOOKUP($A998,Sheet1!$C$2:$F$10808,4,FALSE),-1)</f>
        <v>1131</v>
      </c>
      <c r="C998">
        <v>1419</v>
      </c>
      <c r="D998">
        <f t="shared" si="15"/>
        <v>1131</v>
      </c>
    </row>
    <row r="999" spans="1:4" x14ac:dyDescent="0.25">
      <c r="A999" s="6" t="s">
        <v>603</v>
      </c>
      <c r="B999">
        <f>IFERROR(VLOOKUP($A999,Sheet1!$C$2:$F$10808,4,FALSE),-1)</f>
        <v>5315</v>
      </c>
      <c r="C999">
        <v>2883</v>
      </c>
      <c r="D999">
        <f t="shared" si="15"/>
        <v>5315</v>
      </c>
    </row>
    <row r="1000" spans="1:4" x14ac:dyDescent="0.25">
      <c r="A1000" s="6" t="s">
        <v>65</v>
      </c>
      <c r="B1000">
        <f>IFERROR(VLOOKUP($A1000,Sheet1!$C$2:$F$10808,4,FALSE),-1)</f>
        <v>198</v>
      </c>
      <c r="C1000">
        <v>99</v>
      </c>
      <c r="D1000">
        <f t="shared" si="15"/>
        <v>198</v>
      </c>
    </row>
    <row r="1001" spans="1:4" x14ac:dyDescent="0.25">
      <c r="A1001" s="6" t="s">
        <v>548</v>
      </c>
      <c r="B1001">
        <f>IFERROR(VLOOKUP($A1001,Sheet1!$C$2:$F$10808,4,FALSE),-1)</f>
        <v>57</v>
      </c>
      <c r="C1001">
        <v>38</v>
      </c>
      <c r="D1001">
        <f t="shared" si="15"/>
        <v>57</v>
      </c>
    </row>
    <row r="1002" spans="1:4" x14ac:dyDescent="0.25">
      <c r="A1002" s="6" t="s">
        <v>11677</v>
      </c>
      <c r="B1002">
        <f>IFERROR(VLOOKUP($A1002,Sheet1!$C$2:$F$10808,4,FALSE),-1)</f>
        <v>0</v>
      </c>
      <c r="C1002">
        <v>-1</v>
      </c>
      <c r="D1002">
        <f t="shared" si="15"/>
        <v>0</v>
      </c>
    </row>
    <row r="1003" spans="1:4" x14ac:dyDescent="0.25">
      <c r="A1003" s="6" t="s">
        <v>675</v>
      </c>
      <c r="B1003">
        <f>IFERROR(VLOOKUP($A1003,Sheet1!$C$2:$F$10808,4,FALSE),-1)</f>
        <v>4778</v>
      </c>
      <c r="C1003">
        <v>2662</v>
      </c>
      <c r="D1003">
        <f t="shared" si="15"/>
        <v>4778</v>
      </c>
    </row>
    <row r="1004" spans="1:4" x14ac:dyDescent="0.25">
      <c r="A1004" s="6" t="s">
        <v>61</v>
      </c>
      <c r="B1004">
        <f>IFERROR(VLOOKUP($A1004,Sheet1!$C$2:$F$10808,4,FALSE),-1)</f>
        <v>195</v>
      </c>
      <c r="C1004">
        <v>104</v>
      </c>
      <c r="D1004">
        <f t="shared" si="15"/>
        <v>195</v>
      </c>
    </row>
    <row r="1005" spans="1:4" x14ac:dyDescent="0.25">
      <c r="A1005" s="6" t="s">
        <v>11704</v>
      </c>
      <c r="B1005">
        <f>IFERROR(VLOOKUP($A1005,Sheet1!$C$2:$F$10808,4,FALSE),-1)</f>
        <v>0</v>
      </c>
      <c r="C1005">
        <v>-1</v>
      </c>
      <c r="D1005">
        <f t="shared" si="15"/>
        <v>0</v>
      </c>
    </row>
    <row r="1006" spans="1:4" x14ac:dyDescent="0.25">
      <c r="A1006" s="6" t="s">
        <v>11705</v>
      </c>
      <c r="B1006">
        <f>IFERROR(VLOOKUP($A1006,Sheet1!$C$2:$F$10808,4,FALSE),-1)</f>
        <v>10</v>
      </c>
      <c r="C1006">
        <v>-1</v>
      </c>
      <c r="D1006">
        <f t="shared" si="15"/>
        <v>10</v>
      </c>
    </row>
    <row r="1007" spans="1:4" x14ac:dyDescent="0.25">
      <c r="A1007" s="6" t="s">
        <v>1101</v>
      </c>
      <c r="B1007">
        <f>IFERROR(VLOOKUP($A1007,Sheet1!$C$2:$F$10808,4,FALSE),-1)</f>
        <v>1403</v>
      </c>
      <c r="C1007">
        <v>1523</v>
      </c>
      <c r="D1007">
        <f t="shared" si="15"/>
        <v>1403</v>
      </c>
    </row>
    <row r="1008" spans="1:4" x14ac:dyDescent="0.25">
      <c r="A1008" s="6" t="s">
        <v>4634</v>
      </c>
      <c r="B1008">
        <f>IFERROR(VLOOKUP($A1008,Sheet1!$C$2:$F$10808,4,FALSE),-1)</f>
        <v>3</v>
      </c>
      <c r="C1008">
        <v>-1</v>
      </c>
      <c r="D1008">
        <f t="shared" si="15"/>
        <v>3</v>
      </c>
    </row>
    <row r="1009" spans="1:4" x14ac:dyDescent="0.25">
      <c r="A1009" s="6" t="s">
        <v>5478</v>
      </c>
      <c r="B1009">
        <f>IFERROR(VLOOKUP($A1009,Sheet1!$C$2:$F$10808,4,FALSE),-1)</f>
        <v>3</v>
      </c>
      <c r="C1009">
        <v>-1</v>
      </c>
      <c r="D1009">
        <f t="shared" si="15"/>
        <v>3</v>
      </c>
    </row>
    <row r="1010" spans="1:4" x14ac:dyDescent="0.25">
      <c r="A1010" s="6" t="s">
        <v>5473</v>
      </c>
      <c r="B1010">
        <f>IFERROR(VLOOKUP($A1010,Sheet1!$C$2:$F$10808,4,FALSE),-1)</f>
        <v>3</v>
      </c>
      <c r="C1010">
        <v>-1</v>
      </c>
      <c r="D1010">
        <f t="shared" si="15"/>
        <v>3</v>
      </c>
    </row>
    <row r="1011" spans="1:4" x14ac:dyDescent="0.25">
      <c r="A1011" s="6" t="s">
        <v>5715</v>
      </c>
      <c r="B1011">
        <f>IFERROR(VLOOKUP($A1011,Sheet1!$C$2:$F$10808,4,FALSE),-1)</f>
        <v>12</v>
      </c>
      <c r="C1011">
        <v>-1</v>
      </c>
      <c r="D1011">
        <f t="shared" si="15"/>
        <v>12</v>
      </c>
    </row>
    <row r="1012" spans="1:4" x14ac:dyDescent="0.25">
      <c r="A1012" s="6" t="s">
        <v>11713</v>
      </c>
      <c r="B1012">
        <f>IFERROR(VLOOKUP($A1012,Sheet1!$C$2:$F$10808,4,FALSE),-1)</f>
        <v>0</v>
      </c>
      <c r="C1012">
        <v>-1</v>
      </c>
      <c r="D1012">
        <f t="shared" si="15"/>
        <v>0</v>
      </c>
    </row>
    <row r="1013" spans="1:4" x14ac:dyDescent="0.25">
      <c r="A1013" s="6" t="s">
        <v>3106</v>
      </c>
      <c r="B1013">
        <f>IFERROR(VLOOKUP($A1013,Sheet1!$C$2:$F$10808,4,FALSE),-1)</f>
        <v>226</v>
      </c>
      <c r="C1013">
        <v>265</v>
      </c>
      <c r="D1013">
        <f t="shared" si="15"/>
        <v>226</v>
      </c>
    </row>
    <row r="1014" spans="1:4" x14ac:dyDescent="0.25">
      <c r="A1014" s="6" t="s">
        <v>3103</v>
      </c>
      <c r="B1014">
        <f>IFERROR(VLOOKUP($A1014,Sheet1!$C$2:$F$10808,4,FALSE),-1)</f>
        <v>120</v>
      </c>
      <c r="C1014">
        <v>144</v>
      </c>
      <c r="D1014">
        <f t="shared" si="15"/>
        <v>120</v>
      </c>
    </row>
    <row r="1015" spans="1:4" x14ac:dyDescent="0.25">
      <c r="A1015" s="6" t="s">
        <v>11728</v>
      </c>
      <c r="B1015">
        <f>IFERROR(VLOOKUP($A1015,Sheet1!$C$2:$F$10808,4,FALSE),-1)</f>
        <v>12</v>
      </c>
      <c r="C1015">
        <v>-1</v>
      </c>
      <c r="D1015">
        <f t="shared" si="15"/>
        <v>12</v>
      </c>
    </row>
    <row r="1016" spans="1:4" x14ac:dyDescent="0.25">
      <c r="A1016" s="6" t="s">
        <v>2585</v>
      </c>
      <c r="B1016">
        <f>IFERROR(VLOOKUP($A1016,Sheet1!$C$2:$F$10808,4,FALSE),-1)</f>
        <v>1897</v>
      </c>
      <c r="C1016">
        <v>1137</v>
      </c>
      <c r="D1016">
        <f t="shared" si="15"/>
        <v>1897</v>
      </c>
    </row>
    <row r="1017" spans="1:4" x14ac:dyDescent="0.25">
      <c r="A1017" s="6" t="s">
        <v>2187</v>
      </c>
      <c r="B1017">
        <f>IFERROR(VLOOKUP($A1017,Sheet1!$C$2:$F$10808,4,FALSE),-1)</f>
        <v>2340</v>
      </c>
      <c r="C1017">
        <v>213</v>
      </c>
      <c r="D1017">
        <f t="shared" si="15"/>
        <v>2340</v>
      </c>
    </row>
    <row r="1018" spans="1:4" x14ac:dyDescent="0.25">
      <c r="A1018" s="6" t="s">
        <v>6399</v>
      </c>
      <c r="B1018">
        <f>IFERROR(VLOOKUP($A1018,Sheet1!$C$2:$F$10808,4,FALSE),-1)</f>
        <v>35</v>
      </c>
      <c r="C1018">
        <v>254</v>
      </c>
      <c r="D1018">
        <f t="shared" si="15"/>
        <v>35</v>
      </c>
    </row>
    <row r="1019" spans="1:4" x14ac:dyDescent="0.25">
      <c r="A1019" s="6" t="s">
        <v>2366</v>
      </c>
      <c r="B1019">
        <f>IFERROR(VLOOKUP($A1019,Sheet1!$C$2:$F$10808,4,FALSE),-1)</f>
        <v>164</v>
      </c>
      <c r="C1019">
        <v>171</v>
      </c>
      <c r="D1019">
        <f t="shared" si="15"/>
        <v>164</v>
      </c>
    </row>
    <row r="1020" spans="1:4" x14ac:dyDescent="0.25">
      <c r="A1020" s="6" t="s">
        <v>11736</v>
      </c>
      <c r="B1020">
        <f>IFERROR(VLOOKUP($A1020,Sheet1!$C$2:$F$10808,4,FALSE),-1)</f>
        <v>26</v>
      </c>
      <c r="C1020">
        <v>7</v>
      </c>
      <c r="D1020">
        <f t="shared" si="15"/>
        <v>26</v>
      </c>
    </row>
    <row r="1021" spans="1:4" x14ac:dyDescent="0.25">
      <c r="A1021" s="6" t="s">
        <v>5433</v>
      </c>
      <c r="B1021">
        <f>IFERROR(VLOOKUP($A1021,Sheet1!$C$2:$F$10808,4,FALSE),-1)</f>
        <v>1494</v>
      </c>
      <c r="C1021">
        <v>109</v>
      </c>
      <c r="D1021">
        <f t="shared" si="15"/>
        <v>1494</v>
      </c>
    </row>
    <row r="1022" spans="1:4" x14ac:dyDescent="0.25">
      <c r="A1022" s="6" t="s">
        <v>1659</v>
      </c>
      <c r="B1022">
        <f>IFERROR(VLOOKUP($A1022,Sheet1!$C$2:$F$10808,4,FALSE),-1)</f>
        <v>235</v>
      </c>
      <c r="C1022">
        <v>67</v>
      </c>
      <c r="D1022">
        <f t="shared" si="15"/>
        <v>235</v>
      </c>
    </row>
    <row r="1023" spans="1:4" x14ac:dyDescent="0.25">
      <c r="A1023" s="6" t="s">
        <v>11761</v>
      </c>
      <c r="B1023">
        <f>IFERROR(VLOOKUP($A1023,Sheet1!$C$2:$F$10808,4,FALSE),-1)</f>
        <v>0</v>
      </c>
      <c r="C1023">
        <v>-1</v>
      </c>
      <c r="D1023">
        <f t="shared" si="15"/>
        <v>0</v>
      </c>
    </row>
    <row r="1024" spans="1:4" x14ac:dyDescent="0.25">
      <c r="A1024" s="6" t="s">
        <v>3523</v>
      </c>
      <c r="B1024">
        <f>IFERROR(VLOOKUP($A1024,Sheet1!$C$2:$F$10808,4,FALSE),-1)</f>
        <v>63</v>
      </c>
      <c r="C1024">
        <v>132</v>
      </c>
      <c r="D1024">
        <f t="shared" si="15"/>
        <v>63</v>
      </c>
    </row>
    <row r="1025" spans="1:4" x14ac:dyDescent="0.25">
      <c r="A1025" s="6" t="s">
        <v>868</v>
      </c>
      <c r="B1025">
        <f>IFERROR(VLOOKUP($A1025,Sheet1!$C$2:$F$10808,4,FALSE),-1)</f>
        <v>190</v>
      </c>
      <c r="C1025">
        <v>172</v>
      </c>
      <c r="D1025">
        <f t="shared" si="15"/>
        <v>190</v>
      </c>
    </row>
    <row r="1026" spans="1:4" x14ac:dyDescent="0.25">
      <c r="A1026" s="6" t="s">
        <v>2341</v>
      </c>
      <c r="B1026">
        <f>IFERROR(VLOOKUP($A1026,Sheet1!$C$2:$F$10808,4,FALSE),-1)</f>
        <v>8</v>
      </c>
      <c r="C1026">
        <v>13</v>
      </c>
      <c r="D1026">
        <f t="shared" si="15"/>
        <v>8</v>
      </c>
    </row>
    <row r="1027" spans="1:4" x14ac:dyDescent="0.25">
      <c r="A1027" s="6" t="s">
        <v>11785</v>
      </c>
      <c r="B1027">
        <f>IFERROR(VLOOKUP($A1027,Sheet1!$C$2:$F$10808,4,FALSE),-1)</f>
        <v>41</v>
      </c>
      <c r="C1027">
        <v>-1</v>
      </c>
      <c r="D1027">
        <f t="shared" si="15"/>
        <v>41</v>
      </c>
    </row>
    <row r="1028" spans="1:4" x14ac:dyDescent="0.25">
      <c r="A1028" s="6" t="s">
        <v>11787</v>
      </c>
      <c r="B1028">
        <f>IFERROR(VLOOKUP($A1028,Sheet1!$C$2:$F$10808,4,FALSE),-1)</f>
        <v>76</v>
      </c>
      <c r="C1028">
        <v>-1</v>
      </c>
      <c r="D1028">
        <f t="shared" ref="D1028:D1091" si="16">IF(B1028&gt;=0,B1028,IF(C1028&gt;=0,C1028,-1))</f>
        <v>76</v>
      </c>
    </row>
    <row r="1029" spans="1:4" x14ac:dyDescent="0.25">
      <c r="A1029" s="6" t="s">
        <v>11789</v>
      </c>
      <c r="B1029">
        <f>IFERROR(VLOOKUP($A1029,Sheet1!$C$2:$F$10808,4,FALSE),-1)</f>
        <v>13</v>
      </c>
      <c r="C1029">
        <v>-1</v>
      </c>
      <c r="D1029">
        <f t="shared" si="16"/>
        <v>13</v>
      </c>
    </row>
    <row r="1030" spans="1:4" x14ac:dyDescent="0.25">
      <c r="A1030" s="6" t="s">
        <v>11819</v>
      </c>
      <c r="B1030">
        <f>IFERROR(VLOOKUP($A1030,Sheet1!$C$2:$F$10808,4,FALSE),-1)</f>
        <v>15</v>
      </c>
      <c r="C1030">
        <v>-1</v>
      </c>
      <c r="D1030">
        <f t="shared" si="16"/>
        <v>15</v>
      </c>
    </row>
    <row r="1031" spans="1:4" x14ac:dyDescent="0.25">
      <c r="A1031" s="6" t="s">
        <v>2044</v>
      </c>
      <c r="B1031">
        <f>IFERROR(VLOOKUP($A1031,Sheet1!$C$2:$F$10808,4,FALSE),-1)</f>
        <v>37</v>
      </c>
      <c r="C1031">
        <v>15</v>
      </c>
      <c r="D1031">
        <f t="shared" si="16"/>
        <v>37</v>
      </c>
    </row>
    <row r="1032" spans="1:4" x14ac:dyDescent="0.25">
      <c r="A1032" s="6" t="s">
        <v>494</v>
      </c>
      <c r="B1032">
        <f>IFERROR(VLOOKUP($A1032,Sheet1!$C$2:$F$10808,4,FALSE),-1)</f>
        <v>713</v>
      </c>
      <c r="C1032">
        <v>1481</v>
      </c>
      <c r="D1032">
        <f t="shared" si="16"/>
        <v>713</v>
      </c>
    </row>
    <row r="1033" spans="1:4" x14ac:dyDescent="0.25">
      <c r="A1033" s="6" t="s">
        <v>2029</v>
      </c>
      <c r="B1033">
        <f>IFERROR(VLOOKUP($A1033,Sheet1!$C$2:$F$10808,4,FALSE),-1)</f>
        <v>11</v>
      </c>
      <c r="C1033">
        <v>68</v>
      </c>
      <c r="D1033">
        <f t="shared" si="16"/>
        <v>11</v>
      </c>
    </row>
    <row r="1034" spans="1:4" x14ac:dyDescent="0.25">
      <c r="A1034" s="6" t="s">
        <v>58</v>
      </c>
      <c r="B1034">
        <f>IFERROR(VLOOKUP($A1034,Sheet1!$C$2:$F$10808,4,FALSE),-1)</f>
        <v>3351</v>
      </c>
      <c r="C1034">
        <v>5172</v>
      </c>
      <c r="D1034">
        <f t="shared" si="16"/>
        <v>3351</v>
      </c>
    </row>
    <row r="1035" spans="1:4" x14ac:dyDescent="0.25">
      <c r="A1035" s="6" t="s">
        <v>11839</v>
      </c>
      <c r="B1035">
        <f>IFERROR(VLOOKUP($A1035,Sheet1!$C$2:$F$10808,4,FALSE),-1)</f>
        <v>9</v>
      </c>
      <c r="C1035">
        <v>10</v>
      </c>
      <c r="D1035">
        <f t="shared" si="16"/>
        <v>9</v>
      </c>
    </row>
    <row r="1036" spans="1:4" x14ac:dyDescent="0.25">
      <c r="A1036" s="6" t="s">
        <v>1722</v>
      </c>
      <c r="B1036">
        <f>IFERROR(VLOOKUP($A1036,Sheet1!$C$2:$F$10808,4,FALSE),-1)</f>
        <v>72</v>
      </c>
      <c r="C1036">
        <v>100</v>
      </c>
      <c r="D1036">
        <f t="shared" si="16"/>
        <v>72</v>
      </c>
    </row>
    <row r="1037" spans="1:4" x14ac:dyDescent="0.25">
      <c r="A1037" s="6" t="s">
        <v>1346</v>
      </c>
      <c r="B1037">
        <f>IFERROR(VLOOKUP($A1037,Sheet1!$C$2:$F$10808,4,FALSE),-1)</f>
        <v>101</v>
      </c>
      <c r="C1037">
        <v>76</v>
      </c>
      <c r="D1037">
        <f t="shared" si="16"/>
        <v>101</v>
      </c>
    </row>
    <row r="1038" spans="1:4" x14ac:dyDescent="0.25">
      <c r="A1038" s="6" t="s">
        <v>257</v>
      </c>
      <c r="B1038">
        <f>IFERROR(VLOOKUP($A1038,Sheet1!$C$2:$F$10808,4,FALSE),-1)</f>
        <v>156</v>
      </c>
      <c r="C1038">
        <v>3</v>
      </c>
      <c r="D1038">
        <f t="shared" si="16"/>
        <v>156</v>
      </c>
    </row>
    <row r="1039" spans="1:4" x14ac:dyDescent="0.25">
      <c r="A1039" s="6" t="s">
        <v>387</v>
      </c>
      <c r="B1039">
        <f>IFERROR(VLOOKUP($A1039,Sheet1!$C$2:$F$10808,4,FALSE),-1)</f>
        <v>735</v>
      </c>
      <c r="C1039">
        <v>3939</v>
      </c>
      <c r="D1039">
        <f t="shared" si="16"/>
        <v>735</v>
      </c>
    </row>
    <row r="1040" spans="1:4" x14ac:dyDescent="0.25">
      <c r="A1040" s="6" t="s">
        <v>554</v>
      </c>
      <c r="B1040">
        <f>IFERROR(VLOOKUP($A1040,Sheet1!$C$2:$F$10808,4,FALSE),-1)</f>
        <v>58</v>
      </c>
      <c r="C1040">
        <v>2</v>
      </c>
      <c r="D1040">
        <f t="shared" si="16"/>
        <v>58</v>
      </c>
    </row>
    <row r="1041" spans="1:4" x14ac:dyDescent="0.25">
      <c r="A1041" s="6" t="s">
        <v>11885</v>
      </c>
      <c r="B1041">
        <f>IFERROR(VLOOKUP($A1041,Sheet1!$C$2:$F$10808,4,FALSE),-1)</f>
        <v>0</v>
      </c>
      <c r="C1041">
        <v>-1</v>
      </c>
      <c r="D1041">
        <f t="shared" si="16"/>
        <v>0</v>
      </c>
    </row>
    <row r="1042" spans="1:4" x14ac:dyDescent="0.25">
      <c r="A1042" s="6" t="s">
        <v>11897</v>
      </c>
      <c r="B1042">
        <f>IFERROR(VLOOKUP($A1042,Sheet1!$C$2:$F$10808,4,FALSE),-1)</f>
        <v>38</v>
      </c>
      <c r="C1042">
        <v>36</v>
      </c>
      <c r="D1042">
        <f t="shared" si="16"/>
        <v>38</v>
      </c>
    </row>
    <row r="1043" spans="1:4" x14ac:dyDescent="0.25">
      <c r="A1043" s="6" t="s">
        <v>1347</v>
      </c>
      <c r="B1043">
        <f>IFERROR(VLOOKUP($A1043,Sheet1!$C$2:$F$10808,4,FALSE),-1)</f>
        <v>37</v>
      </c>
      <c r="C1043">
        <v>31</v>
      </c>
      <c r="D1043">
        <f t="shared" si="16"/>
        <v>37</v>
      </c>
    </row>
    <row r="1044" spans="1:4" x14ac:dyDescent="0.25">
      <c r="A1044" s="6" t="s">
        <v>1356</v>
      </c>
      <c r="B1044">
        <f>IFERROR(VLOOKUP($A1044,Sheet1!$C$2:$F$10808,4,FALSE),-1)</f>
        <v>525</v>
      </c>
      <c r="C1044">
        <v>69</v>
      </c>
      <c r="D1044">
        <f t="shared" si="16"/>
        <v>525</v>
      </c>
    </row>
    <row r="1045" spans="1:4" x14ac:dyDescent="0.25">
      <c r="A1045" s="6" t="s">
        <v>653</v>
      </c>
      <c r="B1045">
        <f>IFERROR(VLOOKUP($A1045,Sheet1!$C$2:$F$10808,4,FALSE),-1)</f>
        <v>44</v>
      </c>
      <c r="C1045">
        <v>29</v>
      </c>
      <c r="D1045">
        <f t="shared" si="16"/>
        <v>44</v>
      </c>
    </row>
    <row r="1046" spans="1:4" x14ac:dyDescent="0.25">
      <c r="A1046" s="6" t="s">
        <v>12012</v>
      </c>
      <c r="B1046">
        <f>IFERROR(VLOOKUP($A1046,Sheet1!$C$2:$F$10808,4,FALSE),-1)</f>
        <v>28</v>
      </c>
      <c r="C1046">
        <v>57</v>
      </c>
      <c r="D1046">
        <f t="shared" si="16"/>
        <v>28</v>
      </c>
    </row>
    <row r="1047" spans="1:4" x14ac:dyDescent="0.25">
      <c r="A1047" s="6" t="s">
        <v>1678</v>
      </c>
      <c r="B1047">
        <f>IFERROR(VLOOKUP($A1047,Sheet1!$C$2:$F$10808,4,FALSE),-1)</f>
        <v>12</v>
      </c>
      <c r="C1047">
        <v>33</v>
      </c>
      <c r="D1047">
        <f t="shared" si="16"/>
        <v>12</v>
      </c>
    </row>
    <row r="1048" spans="1:4" x14ac:dyDescent="0.25">
      <c r="A1048" s="6" t="s">
        <v>1645</v>
      </c>
      <c r="B1048">
        <f>IFERROR(VLOOKUP($A1048,Sheet1!$C$2:$F$10808,4,FALSE),-1)</f>
        <v>770</v>
      </c>
      <c r="C1048">
        <v>233</v>
      </c>
      <c r="D1048">
        <f t="shared" si="16"/>
        <v>770</v>
      </c>
    </row>
    <row r="1049" spans="1:4" x14ac:dyDescent="0.25">
      <c r="A1049" s="6" t="s">
        <v>5945</v>
      </c>
      <c r="B1049">
        <f>IFERROR(VLOOKUP($A1049,Sheet1!$C$2:$F$10808,4,FALSE),-1)</f>
        <v>1</v>
      </c>
      <c r="C1049">
        <v>-1</v>
      </c>
      <c r="D1049">
        <f t="shared" si="16"/>
        <v>1</v>
      </c>
    </row>
    <row r="1050" spans="1:4" x14ac:dyDescent="0.25">
      <c r="A1050" s="6" t="s">
        <v>1822</v>
      </c>
      <c r="B1050">
        <f>IFERROR(VLOOKUP($A1050,Sheet1!$C$2:$F$10808,4,FALSE),-1)</f>
        <v>45</v>
      </c>
      <c r="C1050">
        <v>-1</v>
      </c>
      <c r="D1050">
        <f t="shared" si="16"/>
        <v>45</v>
      </c>
    </row>
    <row r="1051" spans="1:4" x14ac:dyDescent="0.25">
      <c r="A1051" s="6" t="s">
        <v>768</v>
      </c>
      <c r="B1051">
        <f>IFERROR(VLOOKUP($A1051,Sheet1!$C$2:$F$10808,4,FALSE),-1)</f>
        <v>24</v>
      </c>
      <c r="C1051">
        <v>-1</v>
      </c>
      <c r="D1051">
        <f t="shared" si="16"/>
        <v>24</v>
      </c>
    </row>
    <row r="1052" spans="1:4" x14ac:dyDescent="0.25">
      <c r="A1052" s="6" t="s">
        <v>647</v>
      </c>
      <c r="B1052">
        <f>IFERROR(VLOOKUP($A1052,Sheet1!$C$2:$F$10808,4,FALSE),-1)</f>
        <v>54</v>
      </c>
      <c r="C1052">
        <v>25</v>
      </c>
      <c r="D1052">
        <f t="shared" si="16"/>
        <v>54</v>
      </c>
    </row>
    <row r="1053" spans="1:4" x14ac:dyDescent="0.25">
      <c r="A1053" s="6" t="s">
        <v>12420</v>
      </c>
      <c r="B1053">
        <f>IFERROR(VLOOKUP($A1053,Sheet1!$C$2:$F$10808,4,FALSE),-1)</f>
        <v>0</v>
      </c>
      <c r="C1053">
        <v>8</v>
      </c>
      <c r="D1053">
        <f t="shared" si="16"/>
        <v>0</v>
      </c>
    </row>
    <row r="1054" spans="1:4" x14ac:dyDescent="0.25">
      <c r="A1054" s="6" t="s">
        <v>8315</v>
      </c>
      <c r="B1054">
        <f>IFERROR(VLOOKUP($A1054,Sheet1!$C$2:$F$10808,4,FALSE),-1)</f>
        <v>1</v>
      </c>
      <c r="C1054">
        <v>-1</v>
      </c>
      <c r="D1054">
        <f t="shared" si="16"/>
        <v>1</v>
      </c>
    </row>
    <row r="1055" spans="1:4" x14ac:dyDescent="0.25">
      <c r="A1055" s="6" t="s">
        <v>8317</v>
      </c>
      <c r="B1055">
        <f>IFERROR(VLOOKUP($A1055,Sheet1!$C$2:$F$10808,4,FALSE),-1)</f>
        <v>1</v>
      </c>
      <c r="C1055">
        <v>-1</v>
      </c>
      <c r="D1055">
        <f t="shared" si="16"/>
        <v>1</v>
      </c>
    </row>
    <row r="1056" spans="1:4" x14ac:dyDescent="0.25">
      <c r="A1056" s="6" t="s">
        <v>8319</v>
      </c>
      <c r="B1056">
        <f>IFERROR(VLOOKUP($A1056,Sheet1!$C$2:$F$10808,4,FALSE),-1)</f>
        <v>1</v>
      </c>
      <c r="C1056">
        <v>-1</v>
      </c>
      <c r="D1056">
        <f t="shared" si="16"/>
        <v>1</v>
      </c>
    </row>
    <row r="1057" spans="1:4" x14ac:dyDescent="0.25">
      <c r="A1057" s="6" t="s">
        <v>8321</v>
      </c>
      <c r="B1057">
        <f>IFERROR(VLOOKUP($A1057,Sheet1!$C$2:$F$10808,4,FALSE),-1)</f>
        <v>1</v>
      </c>
      <c r="C1057">
        <v>-1</v>
      </c>
      <c r="D1057">
        <f t="shared" si="16"/>
        <v>1</v>
      </c>
    </row>
    <row r="1058" spans="1:4" x14ac:dyDescent="0.25">
      <c r="A1058" s="6" t="s">
        <v>8718</v>
      </c>
      <c r="B1058">
        <f>IFERROR(VLOOKUP($A1058,Sheet1!$C$2:$F$10808,4,FALSE),-1)</f>
        <v>1</v>
      </c>
      <c r="C1058">
        <v>-1</v>
      </c>
      <c r="D1058">
        <f t="shared" si="16"/>
        <v>1</v>
      </c>
    </row>
    <row r="1059" spans="1:4" x14ac:dyDescent="0.25">
      <c r="A1059" s="6" t="s">
        <v>8194</v>
      </c>
      <c r="B1059">
        <f>IFERROR(VLOOKUP($A1059,Sheet1!$C$2:$F$10808,4,FALSE),-1)</f>
        <v>1</v>
      </c>
      <c r="C1059">
        <v>-1</v>
      </c>
      <c r="D1059">
        <f t="shared" si="16"/>
        <v>1</v>
      </c>
    </row>
    <row r="1060" spans="1:4" x14ac:dyDescent="0.25">
      <c r="A1060" s="6" t="s">
        <v>7621</v>
      </c>
      <c r="B1060">
        <f>IFERROR(VLOOKUP($A1060,Sheet1!$C$2:$F$10808,4,FALSE),-1)</f>
        <v>2</v>
      </c>
      <c r="C1060">
        <v>-1</v>
      </c>
      <c r="D1060">
        <f t="shared" si="16"/>
        <v>2</v>
      </c>
    </row>
    <row r="1061" spans="1:4" x14ac:dyDescent="0.25">
      <c r="A1061" s="6" t="s">
        <v>5288</v>
      </c>
      <c r="B1061">
        <f>IFERROR(VLOOKUP($A1061,Sheet1!$C$2:$F$10808,4,FALSE),-1)</f>
        <v>3</v>
      </c>
      <c r="C1061">
        <v>-1</v>
      </c>
      <c r="D1061">
        <f t="shared" si="16"/>
        <v>3</v>
      </c>
    </row>
    <row r="1062" spans="1:4" x14ac:dyDescent="0.25">
      <c r="A1062" s="6" t="s">
        <v>10202</v>
      </c>
      <c r="B1062">
        <f>IFERROR(VLOOKUP($A1062,Sheet1!$C$2:$F$10808,4,FALSE),-1)</f>
        <v>1</v>
      </c>
      <c r="C1062">
        <v>-1</v>
      </c>
      <c r="D1062">
        <f t="shared" si="16"/>
        <v>1</v>
      </c>
    </row>
    <row r="1063" spans="1:4" x14ac:dyDescent="0.25">
      <c r="A1063" s="6" t="s">
        <v>12591</v>
      </c>
      <c r="B1063">
        <f>IFERROR(VLOOKUP($A1063,Sheet1!$C$2:$F$10808,4,FALSE),-1)</f>
        <v>0</v>
      </c>
      <c r="C1063">
        <v>-1</v>
      </c>
      <c r="D1063">
        <f t="shared" si="16"/>
        <v>0</v>
      </c>
    </row>
    <row r="1064" spans="1:4" x14ac:dyDescent="0.25">
      <c r="A1064" s="6" t="s">
        <v>12610</v>
      </c>
      <c r="B1064">
        <f>IFERROR(VLOOKUP($A1064,Sheet1!$C$2:$F$10808,4,FALSE),-1)</f>
        <v>0</v>
      </c>
      <c r="C1064">
        <v>-1</v>
      </c>
      <c r="D1064">
        <f t="shared" si="16"/>
        <v>0</v>
      </c>
    </row>
    <row r="1065" spans="1:4" x14ac:dyDescent="0.25">
      <c r="A1065" s="6" t="s">
        <v>12612</v>
      </c>
      <c r="B1065">
        <f>IFERROR(VLOOKUP($A1065,Sheet1!$C$2:$F$10808,4,FALSE),-1)</f>
        <v>0</v>
      </c>
      <c r="C1065">
        <v>-1</v>
      </c>
      <c r="D1065">
        <f t="shared" si="16"/>
        <v>0</v>
      </c>
    </row>
    <row r="1066" spans="1:4" x14ac:dyDescent="0.25">
      <c r="A1066" s="6" t="s">
        <v>12614</v>
      </c>
      <c r="B1066">
        <f>IFERROR(VLOOKUP($A1066,Sheet1!$C$2:$F$10808,4,FALSE),-1)</f>
        <v>0</v>
      </c>
      <c r="C1066">
        <v>-1</v>
      </c>
      <c r="D1066">
        <f t="shared" si="16"/>
        <v>0</v>
      </c>
    </row>
    <row r="1067" spans="1:4" x14ac:dyDescent="0.25">
      <c r="A1067" s="6" t="s">
        <v>12631</v>
      </c>
      <c r="B1067">
        <f>IFERROR(VLOOKUP($A1067,Sheet1!$C$2:$F$10808,4,FALSE),-1)</f>
        <v>0</v>
      </c>
      <c r="C1067">
        <v>-1</v>
      </c>
      <c r="D1067">
        <f t="shared" si="16"/>
        <v>0</v>
      </c>
    </row>
    <row r="1068" spans="1:4" x14ac:dyDescent="0.25">
      <c r="A1068" s="6" t="s">
        <v>12633</v>
      </c>
      <c r="B1068">
        <f>IFERROR(VLOOKUP($A1068,Sheet1!$C$2:$F$10808,4,FALSE),-1)</f>
        <v>0</v>
      </c>
      <c r="C1068">
        <v>-1</v>
      </c>
      <c r="D1068">
        <f t="shared" si="16"/>
        <v>0</v>
      </c>
    </row>
    <row r="1069" spans="1:4" x14ac:dyDescent="0.25">
      <c r="A1069" s="6" t="s">
        <v>12692</v>
      </c>
      <c r="B1069">
        <f>IFERROR(VLOOKUP($A1069,Sheet1!$C$2:$F$10808,4,FALSE),-1)</f>
        <v>0</v>
      </c>
      <c r="C1069">
        <v>-1</v>
      </c>
      <c r="D1069">
        <f t="shared" si="16"/>
        <v>0</v>
      </c>
    </row>
    <row r="1070" spans="1:4" x14ac:dyDescent="0.25">
      <c r="A1070" s="6" t="s">
        <v>6924</v>
      </c>
      <c r="B1070">
        <f>IFERROR(VLOOKUP($A1070,Sheet1!$C$2:$F$10808,4,FALSE),-1)</f>
        <v>1</v>
      </c>
      <c r="C1070">
        <v>-1</v>
      </c>
      <c r="D1070">
        <f t="shared" si="16"/>
        <v>1</v>
      </c>
    </row>
    <row r="1071" spans="1:4" x14ac:dyDescent="0.25">
      <c r="A1071" s="6" t="s">
        <v>4709</v>
      </c>
      <c r="B1071">
        <f>IFERROR(VLOOKUP($A1071,Sheet1!$C$2:$F$10808,4,FALSE),-1)</f>
        <v>1</v>
      </c>
      <c r="C1071">
        <v>-1</v>
      </c>
      <c r="D1071">
        <f t="shared" si="16"/>
        <v>1</v>
      </c>
    </row>
    <row r="1072" spans="1:4" x14ac:dyDescent="0.25">
      <c r="A1072" s="6" t="s">
        <v>6956</v>
      </c>
      <c r="B1072">
        <f>IFERROR(VLOOKUP($A1072,Sheet1!$C$2:$F$10808,4,FALSE),-1)</f>
        <v>1</v>
      </c>
      <c r="C1072">
        <v>-1</v>
      </c>
      <c r="D1072">
        <f t="shared" si="16"/>
        <v>1</v>
      </c>
    </row>
    <row r="1073" spans="1:4" x14ac:dyDescent="0.25">
      <c r="A1073" s="6" t="s">
        <v>887</v>
      </c>
      <c r="B1073">
        <f>IFERROR(VLOOKUP($A1073,Sheet1!$C$2:$F$10808,4,FALSE),-1)</f>
        <v>1</v>
      </c>
      <c r="C1073">
        <v>-1</v>
      </c>
      <c r="D1073">
        <f t="shared" si="16"/>
        <v>1</v>
      </c>
    </row>
    <row r="1074" spans="1:4" x14ac:dyDescent="0.25">
      <c r="A1074" s="6" t="s">
        <v>1699</v>
      </c>
      <c r="B1074">
        <f>IFERROR(VLOOKUP($A1074,Sheet1!$C$2:$F$10808,4,FALSE),-1)</f>
        <v>1</v>
      </c>
      <c r="C1074">
        <v>-1</v>
      </c>
      <c r="D1074">
        <f t="shared" si="16"/>
        <v>1</v>
      </c>
    </row>
    <row r="1075" spans="1:4" x14ac:dyDescent="0.25">
      <c r="A1075" s="6" t="s">
        <v>12709</v>
      </c>
      <c r="B1075">
        <f>IFERROR(VLOOKUP($A1075,Sheet1!$C$2:$F$10808,4,FALSE),-1)</f>
        <v>0</v>
      </c>
      <c r="C1075">
        <v>-1</v>
      </c>
      <c r="D1075">
        <f t="shared" si="16"/>
        <v>0</v>
      </c>
    </row>
    <row r="1076" spans="1:4" x14ac:dyDescent="0.25">
      <c r="A1076" s="6" t="s">
        <v>2700</v>
      </c>
      <c r="B1076">
        <f>IFERROR(VLOOKUP($A1076,Sheet1!$C$2:$F$10808,4,FALSE),-1)</f>
        <v>2</v>
      </c>
      <c r="C1076">
        <v>-1</v>
      </c>
      <c r="D1076">
        <f t="shared" si="16"/>
        <v>2</v>
      </c>
    </row>
    <row r="1077" spans="1:4" x14ac:dyDescent="0.25">
      <c r="A1077" s="6" t="s">
        <v>12712</v>
      </c>
      <c r="B1077">
        <f>IFERROR(VLOOKUP($A1077,Sheet1!$C$2:$F$10808,4,FALSE),-1)</f>
        <v>0</v>
      </c>
      <c r="C1077">
        <v>-1</v>
      </c>
      <c r="D1077">
        <f t="shared" si="16"/>
        <v>0</v>
      </c>
    </row>
    <row r="1078" spans="1:4" x14ac:dyDescent="0.25">
      <c r="A1078" s="6" t="s">
        <v>8146</v>
      </c>
      <c r="B1078">
        <f>IFERROR(VLOOKUP($A1078,Sheet1!$C$2:$F$10808,4,FALSE),-1)</f>
        <v>1</v>
      </c>
      <c r="C1078">
        <v>-1</v>
      </c>
      <c r="D1078">
        <f t="shared" si="16"/>
        <v>1</v>
      </c>
    </row>
    <row r="1079" spans="1:4" x14ac:dyDescent="0.25">
      <c r="A1079" s="6" t="s">
        <v>12733</v>
      </c>
      <c r="B1079">
        <f>IFERROR(VLOOKUP($A1079,Sheet1!$C$2:$F$10808,4,FALSE),-1)</f>
        <v>0</v>
      </c>
      <c r="C1079">
        <v>-1</v>
      </c>
      <c r="D1079">
        <f t="shared" si="16"/>
        <v>0</v>
      </c>
    </row>
    <row r="1080" spans="1:4" x14ac:dyDescent="0.25">
      <c r="A1080" s="6" t="s">
        <v>4318</v>
      </c>
      <c r="B1080">
        <f>IFERROR(VLOOKUP($A1080,Sheet1!$C$2:$F$10808,4,FALSE),-1)</f>
        <v>18</v>
      </c>
      <c r="C1080">
        <v>-1</v>
      </c>
      <c r="D1080">
        <f t="shared" si="16"/>
        <v>18</v>
      </c>
    </row>
    <row r="1081" spans="1:4" x14ac:dyDescent="0.25">
      <c r="A1081" s="6" t="s">
        <v>5280</v>
      </c>
      <c r="B1081">
        <f>IFERROR(VLOOKUP($A1081,Sheet1!$C$2:$F$10808,4,FALSE),-1)</f>
        <v>6</v>
      </c>
      <c r="C1081">
        <v>-1</v>
      </c>
      <c r="D1081">
        <f t="shared" si="16"/>
        <v>6</v>
      </c>
    </row>
    <row r="1082" spans="1:4" x14ac:dyDescent="0.25">
      <c r="A1082" s="6" t="s">
        <v>4941</v>
      </c>
      <c r="B1082">
        <f>IFERROR(VLOOKUP($A1082,Sheet1!$C$2:$F$10808,4,FALSE),-1)</f>
        <v>6</v>
      </c>
      <c r="C1082">
        <v>-1</v>
      </c>
      <c r="D1082">
        <f t="shared" si="16"/>
        <v>6</v>
      </c>
    </row>
    <row r="1083" spans="1:4" x14ac:dyDescent="0.25">
      <c r="A1083" s="6" t="s">
        <v>12759</v>
      </c>
      <c r="B1083">
        <f>IFERROR(VLOOKUP($A1083,Sheet1!$C$2:$F$10808,4,FALSE),-1)</f>
        <v>0</v>
      </c>
      <c r="C1083">
        <v>-1</v>
      </c>
      <c r="D1083">
        <f t="shared" si="16"/>
        <v>0</v>
      </c>
    </row>
    <row r="1084" spans="1:4" x14ac:dyDescent="0.25">
      <c r="A1084" s="6" t="s">
        <v>12761</v>
      </c>
      <c r="B1084">
        <f>IFERROR(VLOOKUP($A1084,Sheet1!$C$2:$F$10808,4,FALSE),-1)</f>
        <v>0</v>
      </c>
      <c r="C1084">
        <v>-1</v>
      </c>
      <c r="D1084">
        <f t="shared" si="16"/>
        <v>0</v>
      </c>
    </row>
    <row r="1085" spans="1:4" x14ac:dyDescent="0.25">
      <c r="A1085" s="6" t="s">
        <v>2986</v>
      </c>
      <c r="B1085">
        <f>IFERROR(VLOOKUP($A1085,Sheet1!$C$2:$F$10808,4,FALSE),-1)</f>
        <v>9</v>
      </c>
      <c r="C1085">
        <v>-1</v>
      </c>
      <c r="D1085">
        <f t="shared" si="16"/>
        <v>9</v>
      </c>
    </row>
    <row r="1086" spans="1:4" x14ac:dyDescent="0.25">
      <c r="A1086" s="6" t="s">
        <v>12764</v>
      </c>
      <c r="B1086">
        <f>IFERROR(VLOOKUP($A1086,Sheet1!$C$2:$F$10808,4,FALSE),-1)</f>
        <v>0</v>
      </c>
      <c r="C1086">
        <v>-1</v>
      </c>
      <c r="D1086">
        <f t="shared" si="16"/>
        <v>0</v>
      </c>
    </row>
    <row r="1087" spans="1:4" x14ac:dyDescent="0.25">
      <c r="A1087" s="6" t="s">
        <v>3871</v>
      </c>
      <c r="B1087">
        <f>IFERROR(VLOOKUP($A1087,Sheet1!$C$2:$F$10808,4,FALSE),-1)</f>
        <v>1</v>
      </c>
      <c r="C1087">
        <v>-1</v>
      </c>
      <c r="D1087">
        <f t="shared" si="16"/>
        <v>1</v>
      </c>
    </row>
    <row r="1088" spans="1:4" x14ac:dyDescent="0.25">
      <c r="A1088" s="6" t="s">
        <v>12796</v>
      </c>
      <c r="B1088">
        <f>IFERROR(VLOOKUP($A1088,Sheet1!$C$2:$F$10808,4,FALSE),-1)</f>
        <v>0</v>
      </c>
      <c r="C1088">
        <v>-1</v>
      </c>
      <c r="D1088">
        <f t="shared" si="16"/>
        <v>0</v>
      </c>
    </row>
    <row r="1089" spans="1:4" x14ac:dyDescent="0.25">
      <c r="A1089" s="6" t="s">
        <v>1169</v>
      </c>
      <c r="B1089">
        <f>IFERROR(VLOOKUP($A1089,Sheet1!$C$2:$F$10808,4,FALSE),-1)</f>
        <v>18</v>
      </c>
      <c r="C1089">
        <v>20</v>
      </c>
      <c r="D1089">
        <f t="shared" si="16"/>
        <v>18</v>
      </c>
    </row>
    <row r="1090" spans="1:4" x14ac:dyDescent="0.25">
      <c r="A1090" s="6" t="s">
        <v>1883</v>
      </c>
      <c r="B1090">
        <f>IFERROR(VLOOKUP($A1090,Sheet1!$C$2:$F$10808,4,FALSE),-1)</f>
        <v>3</v>
      </c>
      <c r="C1090">
        <v>-1</v>
      </c>
      <c r="D1090">
        <f t="shared" si="16"/>
        <v>3</v>
      </c>
    </row>
    <row r="1091" spans="1:4" x14ac:dyDescent="0.25">
      <c r="A1091" s="6" t="s">
        <v>5965</v>
      </c>
      <c r="B1091">
        <f>IFERROR(VLOOKUP($A1091,Sheet1!$C$2:$F$10808,4,FALSE),-1)</f>
        <v>15</v>
      </c>
      <c r="C1091">
        <v>-1</v>
      </c>
      <c r="D1091">
        <f t="shared" si="16"/>
        <v>15</v>
      </c>
    </row>
    <row r="1092" spans="1:4" x14ac:dyDescent="0.25">
      <c r="A1092" s="6" t="s">
        <v>5736</v>
      </c>
      <c r="B1092">
        <f>IFERROR(VLOOKUP($A1092,Sheet1!$C$2:$F$10808,4,FALSE),-1)</f>
        <v>4</v>
      </c>
      <c r="C1092">
        <v>-1</v>
      </c>
      <c r="D1092">
        <f t="shared" ref="D1092:D1155" si="17">IF(B1092&gt;=0,B1092,IF(C1092&gt;=0,C1092,-1))</f>
        <v>4</v>
      </c>
    </row>
    <row r="1093" spans="1:4" x14ac:dyDescent="0.25">
      <c r="A1093" s="6" t="s">
        <v>7481</v>
      </c>
      <c r="B1093">
        <f>IFERROR(VLOOKUP($A1093,Sheet1!$C$2:$F$10808,4,FALSE),-1)</f>
        <v>1</v>
      </c>
      <c r="C1093">
        <v>-1</v>
      </c>
      <c r="D1093">
        <f t="shared" si="17"/>
        <v>1</v>
      </c>
    </row>
    <row r="1094" spans="1:4" x14ac:dyDescent="0.25">
      <c r="A1094" s="6" t="s">
        <v>7044</v>
      </c>
      <c r="B1094">
        <f>IFERROR(VLOOKUP($A1094,Sheet1!$C$2:$F$10808,4,FALSE),-1)</f>
        <v>1</v>
      </c>
      <c r="C1094">
        <v>-1</v>
      </c>
      <c r="D1094">
        <f t="shared" si="17"/>
        <v>1</v>
      </c>
    </row>
    <row r="1095" spans="1:4" x14ac:dyDescent="0.25">
      <c r="A1095" s="6" t="s">
        <v>10246</v>
      </c>
      <c r="B1095">
        <f>IFERROR(VLOOKUP($A1095,Sheet1!$C$2:$F$10808,4,FALSE),-1)</f>
        <v>1</v>
      </c>
      <c r="C1095">
        <v>-1</v>
      </c>
      <c r="D1095">
        <f t="shared" si="17"/>
        <v>1</v>
      </c>
    </row>
    <row r="1096" spans="1:4" x14ac:dyDescent="0.25">
      <c r="A1096" s="6" t="s">
        <v>12865</v>
      </c>
      <c r="B1096">
        <f>IFERROR(VLOOKUP($A1096,Sheet1!$C$2:$F$10808,4,FALSE),-1)</f>
        <v>0</v>
      </c>
      <c r="C1096">
        <v>-1</v>
      </c>
      <c r="D1096">
        <f t="shared" si="17"/>
        <v>0</v>
      </c>
    </row>
    <row r="1097" spans="1:4" x14ac:dyDescent="0.25">
      <c r="A1097" s="6" t="s">
        <v>12867</v>
      </c>
      <c r="B1097">
        <f>IFERROR(VLOOKUP($A1097,Sheet1!$C$2:$F$10808,4,FALSE),-1)</f>
        <v>0</v>
      </c>
      <c r="C1097">
        <v>-1</v>
      </c>
      <c r="D1097">
        <f t="shared" si="17"/>
        <v>0</v>
      </c>
    </row>
    <row r="1098" spans="1:4" x14ac:dyDescent="0.25">
      <c r="A1098" s="6" t="s">
        <v>12868</v>
      </c>
      <c r="B1098">
        <f>IFERROR(VLOOKUP($A1098,Sheet1!$C$2:$F$10808,4,FALSE),-1)</f>
        <v>0</v>
      </c>
      <c r="C1098">
        <v>-1</v>
      </c>
      <c r="D1098">
        <f t="shared" si="17"/>
        <v>0</v>
      </c>
    </row>
    <row r="1099" spans="1:4" x14ac:dyDescent="0.25">
      <c r="A1099" s="6" t="s">
        <v>4052</v>
      </c>
      <c r="B1099">
        <f>IFERROR(VLOOKUP($A1099,Sheet1!$C$2:$F$10808,4,FALSE),-1)</f>
        <v>1</v>
      </c>
      <c r="C1099">
        <v>-1</v>
      </c>
      <c r="D1099">
        <f t="shared" si="17"/>
        <v>1</v>
      </c>
    </row>
    <row r="1100" spans="1:4" x14ac:dyDescent="0.25">
      <c r="A1100" s="6" t="s">
        <v>3097</v>
      </c>
      <c r="B1100">
        <f>IFERROR(VLOOKUP($A1100,Sheet1!$C$2:$F$10808,4,FALSE),-1)</f>
        <v>21</v>
      </c>
      <c r="C1100">
        <v>-1</v>
      </c>
      <c r="D1100">
        <f t="shared" si="17"/>
        <v>21</v>
      </c>
    </row>
    <row r="1101" spans="1:4" x14ac:dyDescent="0.25">
      <c r="A1101" s="6" t="s">
        <v>1675</v>
      </c>
      <c r="B1101">
        <f>IFERROR(VLOOKUP($A1101,Sheet1!$C$2:$F$10808,4,FALSE),-1)</f>
        <v>1</v>
      </c>
      <c r="C1101">
        <v>-1</v>
      </c>
      <c r="D1101">
        <f t="shared" si="17"/>
        <v>1</v>
      </c>
    </row>
    <row r="1102" spans="1:4" x14ac:dyDescent="0.25">
      <c r="A1102" s="6" t="s">
        <v>7325</v>
      </c>
      <c r="B1102">
        <f>IFERROR(VLOOKUP($A1102,Sheet1!$C$2:$F$10808,4,FALSE),-1)</f>
        <v>1</v>
      </c>
      <c r="C1102">
        <v>-1</v>
      </c>
      <c r="D1102">
        <f t="shared" si="17"/>
        <v>1</v>
      </c>
    </row>
    <row r="1103" spans="1:4" x14ac:dyDescent="0.25">
      <c r="A1103" s="6" t="s">
        <v>8000</v>
      </c>
      <c r="B1103">
        <f>IFERROR(VLOOKUP($A1103,Sheet1!$C$2:$F$10808,4,FALSE),-1)</f>
        <v>1</v>
      </c>
      <c r="C1103">
        <v>-1</v>
      </c>
      <c r="D1103">
        <f t="shared" si="17"/>
        <v>1</v>
      </c>
    </row>
    <row r="1104" spans="1:4" x14ac:dyDescent="0.25">
      <c r="A1104" s="6" t="s">
        <v>8086</v>
      </c>
      <c r="B1104">
        <f>IFERROR(VLOOKUP($A1104,Sheet1!$C$2:$F$10808,4,FALSE),-1)</f>
        <v>1</v>
      </c>
      <c r="C1104">
        <v>-1</v>
      </c>
      <c r="D1104">
        <f t="shared" si="17"/>
        <v>1</v>
      </c>
    </row>
    <row r="1105" spans="1:4" x14ac:dyDescent="0.25">
      <c r="A1105" s="6" t="s">
        <v>9000</v>
      </c>
      <c r="B1105">
        <f>IFERROR(VLOOKUP($A1105,Sheet1!$C$2:$F$10808,4,FALSE),-1)</f>
        <v>1</v>
      </c>
      <c r="C1105">
        <v>-1</v>
      </c>
      <c r="D1105">
        <f t="shared" si="17"/>
        <v>1</v>
      </c>
    </row>
    <row r="1106" spans="1:4" x14ac:dyDescent="0.25">
      <c r="A1106" s="6" t="s">
        <v>9835</v>
      </c>
      <c r="B1106">
        <f>IFERROR(VLOOKUP($A1106,Sheet1!$C$2:$F$10808,4,FALSE),-1)</f>
        <v>1</v>
      </c>
      <c r="C1106">
        <v>-1</v>
      </c>
      <c r="D1106">
        <f t="shared" si="17"/>
        <v>1</v>
      </c>
    </row>
    <row r="1107" spans="1:4" x14ac:dyDescent="0.25">
      <c r="A1107" s="6" t="s">
        <v>4141</v>
      </c>
      <c r="B1107">
        <f>IFERROR(VLOOKUP($A1107,Sheet1!$C$2:$F$10808,4,FALSE),-1)</f>
        <v>1</v>
      </c>
      <c r="C1107">
        <v>-1</v>
      </c>
      <c r="D1107">
        <f t="shared" si="17"/>
        <v>1</v>
      </c>
    </row>
    <row r="1108" spans="1:4" x14ac:dyDescent="0.25">
      <c r="A1108" s="6" t="s">
        <v>7810</v>
      </c>
      <c r="B1108">
        <f>IFERROR(VLOOKUP($A1108,Sheet1!$C$2:$F$10808,4,FALSE),-1)</f>
        <v>1</v>
      </c>
      <c r="C1108">
        <v>-1</v>
      </c>
      <c r="D1108">
        <f t="shared" si="17"/>
        <v>1</v>
      </c>
    </row>
    <row r="1109" spans="1:4" x14ac:dyDescent="0.25">
      <c r="A1109" s="6" t="s">
        <v>4279</v>
      </c>
      <c r="B1109">
        <f>IFERROR(VLOOKUP($A1109,Sheet1!$C$2:$F$10808,4,FALSE),-1)</f>
        <v>1</v>
      </c>
      <c r="C1109">
        <v>-1</v>
      </c>
      <c r="D1109">
        <f t="shared" si="17"/>
        <v>1</v>
      </c>
    </row>
    <row r="1110" spans="1:4" x14ac:dyDescent="0.25">
      <c r="A1110" s="6" t="s">
        <v>8374</v>
      </c>
      <c r="B1110">
        <f>IFERROR(VLOOKUP($A1110,Sheet1!$C$2:$F$10808,4,FALSE),-1)</f>
        <v>1</v>
      </c>
      <c r="C1110">
        <v>-1</v>
      </c>
      <c r="D1110">
        <f t="shared" si="17"/>
        <v>1</v>
      </c>
    </row>
    <row r="1111" spans="1:4" x14ac:dyDescent="0.25">
      <c r="A1111" s="6" t="s">
        <v>4929</v>
      </c>
      <c r="B1111">
        <f>IFERROR(VLOOKUP($A1111,Sheet1!$C$2:$F$10808,4,FALSE),-1)</f>
        <v>1</v>
      </c>
      <c r="C1111">
        <v>-1</v>
      </c>
      <c r="D1111">
        <f t="shared" si="17"/>
        <v>1</v>
      </c>
    </row>
    <row r="1112" spans="1:4" x14ac:dyDescent="0.25">
      <c r="A1112" s="6" t="s">
        <v>8323</v>
      </c>
      <c r="B1112">
        <f>IFERROR(VLOOKUP($A1112,Sheet1!$C$2:$F$10808,4,FALSE),-1)</f>
        <v>1</v>
      </c>
      <c r="C1112">
        <v>-1</v>
      </c>
      <c r="D1112">
        <f t="shared" si="17"/>
        <v>1</v>
      </c>
    </row>
    <row r="1113" spans="1:4" x14ac:dyDescent="0.25">
      <c r="A1113" s="6" t="s">
        <v>7238</v>
      </c>
      <c r="B1113">
        <f>IFERROR(VLOOKUP($A1113,Sheet1!$C$2:$F$10808,4,FALSE),-1)</f>
        <v>13</v>
      </c>
      <c r="C1113">
        <v>-1</v>
      </c>
      <c r="D1113">
        <f t="shared" si="17"/>
        <v>13</v>
      </c>
    </row>
    <row r="1114" spans="1:4" x14ac:dyDescent="0.25">
      <c r="A1114" s="6" t="s">
        <v>4921</v>
      </c>
      <c r="B1114">
        <f>IFERROR(VLOOKUP($A1114,Sheet1!$C$2:$F$10808,4,FALSE),-1)</f>
        <v>1</v>
      </c>
      <c r="C1114">
        <v>-1</v>
      </c>
      <c r="D1114">
        <f t="shared" si="17"/>
        <v>1</v>
      </c>
    </row>
    <row r="1115" spans="1:4" x14ac:dyDescent="0.25">
      <c r="A1115" s="6" t="s">
        <v>7626</v>
      </c>
      <c r="B1115">
        <f>IFERROR(VLOOKUP($A1115,Sheet1!$C$2:$F$10808,4,FALSE),-1)</f>
        <v>1</v>
      </c>
      <c r="C1115">
        <v>-1</v>
      </c>
      <c r="D1115">
        <f t="shared" si="17"/>
        <v>1</v>
      </c>
    </row>
    <row r="1116" spans="1:4" x14ac:dyDescent="0.25">
      <c r="A1116" s="6" t="s">
        <v>5920</v>
      </c>
      <c r="B1116">
        <f>IFERROR(VLOOKUP($A1116,Sheet1!$C$2:$F$10808,4,FALSE),-1)</f>
        <v>1</v>
      </c>
      <c r="C1116">
        <v>-1</v>
      </c>
      <c r="D1116">
        <f t="shared" si="17"/>
        <v>1</v>
      </c>
    </row>
    <row r="1117" spans="1:4" x14ac:dyDescent="0.25">
      <c r="A1117" s="6" t="s">
        <v>2989</v>
      </c>
      <c r="B1117">
        <f>IFERROR(VLOOKUP($A1117,Sheet1!$C$2:$F$10808,4,FALSE),-1)</f>
        <v>1</v>
      </c>
      <c r="C1117">
        <v>-1</v>
      </c>
      <c r="D1117">
        <f t="shared" si="17"/>
        <v>1</v>
      </c>
    </row>
    <row r="1118" spans="1:4" x14ac:dyDescent="0.25">
      <c r="A1118" s="6" t="s">
        <v>7871</v>
      </c>
      <c r="B1118">
        <f>IFERROR(VLOOKUP($A1118,Sheet1!$C$2:$F$10808,4,FALSE),-1)</f>
        <v>1</v>
      </c>
      <c r="C1118">
        <v>-1</v>
      </c>
      <c r="D1118">
        <f t="shared" si="17"/>
        <v>1</v>
      </c>
    </row>
    <row r="1119" spans="1:4" x14ac:dyDescent="0.25">
      <c r="A1119" s="6" t="s">
        <v>12923</v>
      </c>
      <c r="B1119">
        <f>IFERROR(VLOOKUP($A1119,Sheet1!$C$2:$F$10808,4,FALSE),-1)</f>
        <v>0</v>
      </c>
      <c r="C1119">
        <v>-1</v>
      </c>
      <c r="D1119">
        <f t="shared" si="17"/>
        <v>0</v>
      </c>
    </row>
    <row r="1120" spans="1:4" x14ac:dyDescent="0.25">
      <c r="A1120" s="6" t="s">
        <v>12927</v>
      </c>
      <c r="B1120">
        <f>IFERROR(VLOOKUP($A1120,Sheet1!$C$2:$F$10808,4,FALSE),-1)</f>
        <v>0</v>
      </c>
      <c r="C1120">
        <v>-1</v>
      </c>
      <c r="D1120">
        <f t="shared" si="17"/>
        <v>0</v>
      </c>
    </row>
    <row r="1121" spans="1:4" x14ac:dyDescent="0.25">
      <c r="A1121" s="6" t="s">
        <v>12930</v>
      </c>
      <c r="B1121">
        <f>IFERROR(VLOOKUP($A1121,Sheet1!$C$2:$F$10808,4,FALSE),-1)</f>
        <v>0</v>
      </c>
      <c r="C1121">
        <v>-1</v>
      </c>
      <c r="D1121">
        <f t="shared" si="17"/>
        <v>0</v>
      </c>
    </row>
    <row r="1122" spans="1:4" x14ac:dyDescent="0.25">
      <c r="A1122" s="6" t="s">
        <v>3159</v>
      </c>
      <c r="B1122">
        <f>IFERROR(VLOOKUP($A1122,Sheet1!$C$2:$F$10808,4,FALSE),-1)</f>
        <v>1</v>
      </c>
      <c r="C1122">
        <v>-1</v>
      </c>
      <c r="D1122">
        <f t="shared" si="17"/>
        <v>1</v>
      </c>
    </row>
    <row r="1123" spans="1:4" x14ac:dyDescent="0.25">
      <c r="A1123" s="6" t="s">
        <v>9493</v>
      </c>
      <c r="B1123">
        <f>IFERROR(VLOOKUP($A1123,Sheet1!$C$2:$F$10808,4,FALSE),-1)</f>
        <v>1</v>
      </c>
      <c r="C1123">
        <v>-1</v>
      </c>
      <c r="D1123">
        <f t="shared" si="17"/>
        <v>1</v>
      </c>
    </row>
    <row r="1124" spans="1:4" x14ac:dyDescent="0.25">
      <c r="A1124" s="6" t="s">
        <v>12932</v>
      </c>
      <c r="B1124">
        <f>IFERROR(VLOOKUP($A1124,Sheet1!$C$2:$F$10808,4,FALSE),-1)</f>
        <v>0</v>
      </c>
      <c r="C1124">
        <v>-1</v>
      </c>
      <c r="D1124">
        <f t="shared" si="17"/>
        <v>0</v>
      </c>
    </row>
    <row r="1125" spans="1:4" x14ac:dyDescent="0.25">
      <c r="A1125" s="6" t="s">
        <v>12934</v>
      </c>
      <c r="B1125">
        <f>IFERROR(VLOOKUP($A1125,Sheet1!$C$2:$F$10808,4,FALSE),-1)</f>
        <v>0</v>
      </c>
      <c r="C1125">
        <v>-1</v>
      </c>
      <c r="D1125">
        <f t="shared" si="17"/>
        <v>0</v>
      </c>
    </row>
    <row r="1126" spans="1:4" x14ac:dyDescent="0.25">
      <c r="A1126" s="6" t="s">
        <v>12936</v>
      </c>
      <c r="B1126">
        <f>IFERROR(VLOOKUP($A1126,Sheet1!$C$2:$F$10808,4,FALSE),-1)</f>
        <v>0</v>
      </c>
      <c r="C1126">
        <v>-1</v>
      </c>
      <c r="D1126">
        <f t="shared" si="17"/>
        <v>0</v>
      </c>
    </row>
    <row r="1127" spans="1:4" x14ac:dyDescent="0.25">
      <c r="A1127" s="6" t="s">
        <v>8854</v>
      </c>
      <c r="B1127">
        <f>IFERROR(VLOOKUP($A1127,Sheet1!$C$2:$F$10808,4,FALSE),-1)</f>
        <v>1</v>
      </c>
      <c r="C1127">
        <v>-1</v>
      </c>
      <c r="D1127">
        <f t="shared" si="17"/>
        <v>1</v>
      </c>
    </row>
    <row r="1128" spans="1:4" x14ac:dyDescent="0.25">
      <c r="A1128" s="6" t="s">
        <v>12939</v>
      </c>
      <c r="B1128">
        <f>IFERROR(VLOOKUP($A1128,Sheet1!$C$2:$F$10808,4,FALSE),-1)</f>
        <v>0</v>
      </c>
      <c r="C1128">
        <v>-1</v>
      </c>
      <c r="D1128">
        <f t="shared" si="17"/>
        <v>0</v>
      </c>
    </row>
    <row r="1129" spans="1:4" x14ac:dyDescent="0.25">
      <c r="A1129" s="6" t="s">
        <v>2675</v>
      </c>
      <c r="B1129">
        <f>IFERROR(VLOOKUP($A1129,Sheet1!$C$2:$F$10808,4,FALSE),-1)</f>
        <v>1</v>
      </c>
      <c r="C1129">
        <v>-1</v>
      </c>
      <c r="D1129">
        <f t="shared" si="17"/>
        <v>1</v>
      </c>
    </row>
    <row r="1130" spans="1:4" x14ac:dyDescent="0.25">
      <c r="A1130" s="6" t="s">
        <v>7568</v>
      </c>
      <c r="B1130">
        <f>IFERROR(VLOOKUP($A1130,Sheet1!$C$2:$F$10808,4,FALSE),-1)</f>
        <v>1</v>
      </c>
      <c r="C1130">
        <v>-1</v>
      </c>
      <c r="D1130">
        <f t="shared" si="17"/>
        <v>1</v>
      </c>
    </row>
    <row r="1131" spans="1:4" x14ac:dyDescent="0.25">
      <c r="A1131" s="6" t="s">
        <v>5867</v>
      </c>
      <c r="B1131">
        <f>IFERROR(VLOOKUP($A1131,Sheet1!$C$2:$F$10808,4,FALSE),-1)</f>
        <v>8</v>
      </c>
      <c r="C1131">
        <v>-1</v>
      </c>
      <c r="D1131">
        <f t="shared" si="17"/>
        <v>8</v>
      </c>
    </row>
    <row r="1132" spans="1:4" x14ac:dyDescent="0.25">
      <c r="A1132" s="6" t="s">
        <v>386</v>
      </c>
      <c r="B1132">
        <f>IFERROR(VLOOKUP($A1132,Sheet1!$C$2:$F$10808,4,FALSE),-1)</f>
        <v>76</v>
      </c>
      <c r="C1132">
        <v>79</v>
      </c>
      <c r="D1132">
        <f t="shared" si="17"/>
        <v>76</v>
      </c>
    </row>
    <row r="1133" spans="1:4" x14ac:dyDescent="0.25">
      <c r="A1133" s="6" t="s">
        <v>6938</v>
      </c>
      <c r="B1133">
        <f>IFERROR(VLOOKUP($A1133,Sheet1!$C$2:$F$10808,4,FALSE),-1)</f>
        <v>1</v>
      </c>
      <c r="C1133">
        <v>-1</v>
      </c>
      <c r="D1133">
        <f t="shared" si="17"/>
        <v>1</v>
      </c>
    </row>
    <row r="1134" spans="1:4" x14ac:dyDescent="0.25">
      <c r="A1134" s="6" t="s">
        <v>6981</v>
      </c>
      <c r="B1134">
        <f>IFERROR(VLOOKUP($A1134,Sheet1!$C$2:$F$10808,4,FALSE),-1)</f>
        <v>1</v>
      </c>
      <c r="C1134">
        <v>-1</v>
      </c>
      <c r="D1134">
        <f t="shared" si="17"/>
        <v>1</v>
      </c>
    </row>
    <row r="1135" spans="1:4" x14ac:dyDescent="0.25">
      <c r="A1135" s="6" t="s">
        <v>8709</v>
      </c>
      <c r="B1135">
        <f>IFERROR(VLOOKUP($A1135,Sheet1!$C$2:$F$10808,4,FALSE),-1)</f>
        <v>1</v>
      </c>
      <c r="C1135">
        <v>-1</v>
      </c>
      <c r="D1135">
        <f t="shared" si="17"/>
        <v>1</v>
      </c>
    </row>
    <row r="1136" spans="1:4" x14ac:dyDescent="0.25">
      <c r="A1136" s="6" t="s">
        <v>8711</v>
      </c>
      <c r="B1136">
        <f>IFERROR(VLOOKUP($A1136,Sheet1!$C$2:$F$10808,4,FALSE),-1)</f>
        <v>1</v>
      </c>
      <c r="C1136">
        <v>-1</v>
      </c>
      <c r="D1136">
        <f t="shared" si="17"/>
        <v>1</v>
      </c>
    </row>
    <row r="1137" spans="1:4" x14ac:dyDescent="0.25">
      <c r="A1137" s="6" t="s">
        <v>7344</v>
      </c>
      <c r="B1137">
        <f>IFERROR(VLOOKUP($A1137,Sheet1!$C$2:$F$10808,4,FALSE),-1)</f>
        <v>4</v>
      </c>
      <c r="C1137">
        <v>-1</v>
      </c>
      <c r="D1137">
        <f t="shared" si="17"/>
        <v>4</v>
      </c>
    </row>
    <row r="1138" spans="1:4" x14ac:dyDescent="0.25">
      <c r="A1138" s="6" t="s">
        <v>7460</v>
      </c>
      <c r="B1138">
        <f>IFERROR(VLOOKUP($A1138,Sheet1!$C$2:$F$10808,4,FALSE),-1)</f>
        <v>2</v>
      </c>
      <c r="C1138">
        <v>-1</v>
      </c>
      <c r="D1138">
        <f t="shared" si="17"/>
        <v>2</v>
      </c>
    </row>
    <row r="1139" spans="1:4" x14ac:dyDescent="0.25">
      <c r="A1139" s="6" t="s">
        <v>12965</v>
      </c>
      <c r="B1139">
        <f>IFERROR(VLOOKUP($A1139,Sheet1!$C$2:$F$10808,4,FALSE),-1)</f>
        <v>0</v>
      </c>
      <c r="C1139">
        <v>-1</v>
      </c>
      <c r="D1139">
        <f t="shared" si="17"/>
        <v>0</v>
      </c>
    </row>
    <row r="1140" spans="1:4" x14ac:dyDescent="0.25">
      <c r="A1140" s="6" t="s">
        <v>3171</v>
      </c>
      <c r="B1140">
        <f>IFERROR(VLOOKUP($A1140,Sheet1!$C$2:$F$10808,4,FALSE),-1)</f>
        <v>3</v>
      </c>
      <c r="C1140">
        <v>-1</v>
      </c>
      <c r="D1140">
        <f t="shared" si="17"/>
        <v>3</v>
      </c>
    </row>
    <row r="1141" spans="1:4" x14ac:dyDescent="0.25">
      <c r="A1141" s="6" t="s">
        <v>7480</v>
      </c>
      <c r="B1141">
        <f>IFERROR(VLOOKUP($A1141,Sheet1!$C$2:$F$10808,4,FALSE),-1)</f>
        <v>1</v>
      </c>
      <c r="C1141">
        <v>-1</v>
      </c>
      <c r="D1141">
        <f t="shared" si="17"/>
        <v>1</v>
      </c>
    </row>
    <row r="1142" spans="1:4" x14ac:dyDescent="0.25">
      <c r="A1142" s="6" t="s">
        <v>12968</v>
      </c>
      <c r="B1142">
        <f>IFERROR(VLOOKUP($A1142,Sheet1!$C$2:$F$10808,4,FALSE),-1)</f>
        <v>0</v>
      </c>
      <c r="C1142">
        <v>-1</v>
      </c>
      <c r="D1142">
        <f t="shared" si="17"/>
        <v>0</v>
      </c>
    </row>
    <row r="1143" spans="1:4" x14ac:dyDescent="0.25">
      <c r="A1143" s="6" t="s">
        <v>9976</v>
      </c>
      <c r="B1143">
        <f>IFERROR(VLOOKUP($A1143,Sheet1!$C$2:$F$10808,4,FALSE),-1)</f>
        <v>1</v>
      </c>
      <c r="C1143">
        <v>-1</v>
      </c>
      <c r="D1143">
        <f t="shared" si="17"/>
        <v>1</v>
      </c>
    </row>
    <row r="1144" spans="1:4" x14ac:dyDescent="0.25">
      <c r="A1144" s="6" t="s">
        <v>3242</v>
      </c>
      <c r="B1144">
        <f>IFERROR(VLOOKUP($A1144,Sheet1!$C$2:$F$10808,4,FALSE),-1)</f>
        <v>1</v>
      </c>
      <c r="C1144">
        <v>-1</v>
      </c>
      <c r="D1144">
        <f t="shared" si="17"/>
        <v>1</v>
      </c>
    </row>
    <row r="1145" spans="1:4" x14ac:dyDescent="0.25">
      <c r="A1145" s="6" t="s">
        <v>3180</v>
      </c>
      <c r="B1145">
        <f>IFERROR(VLOOKUP($A1145,Sheet1!$C$2:$F$10808,4,FALSE),-1)</f>
        <v>1</v>
      </c>
      <c r="C1145">
        <v>-1</v>
      </c>
      <c r="D1145">
        <f t="shared" si="17"/>
        <v>1</v>
      </c>
    </row>
    <row r="1146" spans="1:4" x14ac:dyDescent="0.25">
      <c r="A1146" s="6" t="s">
        <v>790</v>
      </c>
      <c r="B1146">
        <f>IFERROR(VLOOKUP($A1146,Sheet1!$C$2:$F$10808,4,FALSE),-1)</f>
        <v>583</v>
      </c>
      <c r="C1146">
        <v>-1</v>
      </c>
      <c r="D1146">
        <f t="shared" si="17"/>
        <v>583</v>
      </c>
    </row>
    <row r="1147" spans="1:4" x14ac:dyDescent="0.25">
      <c r="A1147" s="6" t="s">
        <v>8948</v>
      </c>
      <c r="B1147">
        <f>IFERROR(VLOOKUP($A1147,Sheet1!$C$2:$F$10808,4,FALSE),-1)</f>
        <v>1</v>
      </c>
      <c r="C1147">
        <v>-1</v>
      </c>
      <c r="D1147">
        <f t="shared" si="17"/>
        <v>1</v>
      </c>
    </row>
    <row r="1148" spans="1:4" x14ac:dyDescent="0.25">
      <c r="A1148" s="6" t="s">
        <v>12977</v>
      </c>
      <c r="B1148">
        <f>IFERROR(VLOOKUP($A1148,Sheet1!$C$2:$F$10808,4,FALSE),-1)</f>
        <v>0</v>
      </c>
      <c r="C1148">
        <v>-1</v>
      </c>
      <c r="D1148">
        <f t="shared" si="17"/>
        <v>0</v>
      </c>
    </row>
    <row r="1149" spans="1:4" x14ac:dyDescent="0.25">
      <c r="A1149" s="6" t="s">
        <v>2065</v>
      </c>
      <c r="B1149">
        <f>IFERROR(VLOOKUP($A1149,Sheet1!$C$2:$F$10808,4,FALSE),-1)</f>
        <v>1</v>
      </c>
      <c r="C1149">
        <v>-1</v>
      </c>
      <c r="D1149">
        <f t="shared" si="17"/>
        <v>1</v>
      </c>
    </row>
    <row r="1150" spans="1:4" x14ac:dyDescent="0.25">
      <c r="A1150" s="6" t="s">
        <v>12978</v>
      </c>
      <c r="B1150">
        <f>IFERROR(VLOOKUP($A1150,Sheet1!$C$2:$F$10808,4,FALSE),-1)</f>
        <v>0</v>
      </c>
      <c r="C1150">
        <v>-1</v>
      </c>
      <c r="D1150">
        <f t="shared" si="17"/>
        <v>0</v>
      </c>
    </row>
    <row r="1151" spans="1:4" x14ac:dyDescent="0.25">
      <c r="A1151" s="6" t="s">
        <v>12980</v>
      </c>
      <c r="B1151">
        <f>IFERROR(VLOOKUP($A1151,Sheet1!$C$2:$F$10808,4,FALSE),-1)</f>
        <v>0</v>
      </c>
      <c r="C1151">
        <v>-1</v>
      </c>
      <c r="D1151">
        <f t="shared" si="17"/>
        <v>0</v>
      </c>
    </row>
    <row r="1152" spans="1:4" x14ac:dyDescent="0.25">
      <c r="A1152" s="6" t="s">
        <v>12982</v>
      </c>
      <c r="B1152">
        <f>IFERROR(VLOOKUP($A1152,Sheet1!$C$2:$F$10808,4,FALSE),-1)</f>
        <v>0</v>
      </c>
      <c r="C1152">
        <v>-1</v>
      </c>
      <c r="D1152">
        <f t="shared" si="17"/>
        <v>0</v>
      </c>
    </row>
    <row r="1153" spans="1:4" x14ac:dyDescent="0.25">
      <c r="A1153" s="6" t="s">
        <v>7488</v>
      </c>
      <c r="B1153">
        <f>IFERROR(VLOOKUP($A1153,Sheet1!$C$2:$F$10808,4,FALSE),-1)</f>
        <v>1</v>
      </c>
      <c r="C1153">
        <v>-1</v>
      </c>
      <c r="D1153">
        <f t="shared" si="17"/>
        <v>1</v>
      </c>
    </row>
    <row r="1154" spans="1:4" x14ac:dyDescent="0.25">
      <c r="A1154" s="6" t="s">
        <v>12986</v>
      </c>
      <c r="B1154">
        <f>IFERROR(VLOOKUP($A1154,Sheet1!$C$2:$F$10808,4,FALSE),-1)</f>
        <v>0</v>
      </c>
      <c r="C1154">
        <v>-1</v>
      </c>
      <c r="D1154">
        <f t="shared" si="17"/>
        <v>0</v>
      </c>
    </row>
    <row r="1155" spans="1:4" x14ac:dyDescent="0.25">
      <c r="A1155" s="6" t="s">
        <v>12988</v>
      </c>
      <c r="B1155">
        <f>IFERROR(VLOOKUP($A1155,Sheet1!$C$2:$F$10808,4,FALSE),-1)</f>
        <v>0</v>
      </c>
      <c r="C1155">
        <v>-1</v>
      </c>
      <c r="D1155">
        <f t="shared" si="17"/>
        <v>0</v>
      </c>
    </row>
    <row r="1156" spans="1:4" x14ac:dyDescent="0.25">
      <c r="A1156" s="6" t="s">
        <v>12992</v>
      </c>
      <c r="B1156">
        <f>IFERROR(VLOOKUP($A1156,Sheet1!$C$2:$F$10808,4,FALSE),-1)</f>
        <v>0</v>
      </c>
      <c r="C1156">
        <v>-1</v>
      </c>
      <c r="D1156">
        <f t="shared" ref="D1156:D1219" si="18">IF(B1156&gt;=0,B1156,IF(C1156&gt;=0,C1156,-1))</f>
        <v>0</v>
      </c>
    </row>
    <row r="1157" spans="1:4" x14ac:dyDescent="0.25">
      <c r="A1157" s="6" t="s">
        <v>12995</v>
      </c>
      <c r="B1157">
        <f>IFERROR(VLOOKUP($A1157,Sheet1!$C$2:$F$10808,4,FALSE),-1)</f>
        <v>0</v>
      </c>
      <c r="C1157">
        <v>-1</v>
      </c>
      <c r="D1157">
        <f t="shared" si="18"/>
        <v>0</v>
      </c>
    </row>
    <row r="1158" spans="1:4" x14ac:dyDescent="0.25">
      <c r="A1158" s="6" t="s">
        <v>12998</v>
      </c>
      <c r="B1158">
        <f>IFERROR(VLOOKUP($A1158,Sheet1!$C$2:$F$10808,4,FALSE),-1)</f>
        <v>0</v>
      </c>
      <c r="C1158">
        <v>-1</v>
      </c>
      <c r="D1158">
        <f t="shared" si="18"/>
        <v>0</v>
      </c>
    </row>
    <row r="1159" spans="1:4" x14ac:dyDescent="0.25">
      <c r="A1159" s="6" t="s">
        <v>13000</v>
      </c>
      <c r="B1159">
        <f>IFERROR(VLOOKUP($A1159,Sheet1!$C$2:$F$10808,4,FALSE),-1)</f>
        <v>0</v>
      </c>
      <c r="C1159">
        <v>-1</v>
      </c>
      <c r="D1159">
        <f t="shared" si="18"/>
        <v>0</v>
      </c>
    </row>
    <row r="1160" spans="1:4" x14ac:dyDescent="0.25">
      <c r="A1160" s="6" t="s">
        <v>6401</v>
      </c>
      <c r="B1160">
        <f>IFERROR(VLOOKUP($A1160,Sheet1!$C$2:$F$10808,4,FALSE),-1)</f>
        <v>3</v>
      </c>
      <c r="C1160">
        <v>-1</v>
      </c>
      <c r="D1160">
        <f t="shared" si="18"/>
        <v>3</v>
      </c>
    </row>
    <row r="1161" spans="1:4" x14ac:dyDescent="0.25">
      <c r="A1161" s="6" t="s">
        <v>7093</v>
      </c>
      <c r="B1161">
        <f>IFERROR(VLOOKUP($A1161,Sheet1!$C$2:$F$10808,4,FALSE),-1)</f>
        <v>2</v>
      </c>
      <c r="C1161">
        <v>-1</v>
      </c>
      <c r="D1161">
        <f t="shared" si="18"/>
        <v>2</v>
      </c>
    </row>
    <row r="1162" spans="1:4" x14ac:dyDescent="0.25">
      <c r="A1162" s="6" t="s">
        <v>13015</v>
      </c>
      <c r="B1162">
        <f>IFERROR(VLOOKUP($A1162,Sheet1!$C$2:$F$10808,4,FALSE),-1)</f>
        <v>0</v>
      </c>
      <c r="C1162">
        <v>-1</v>
      </c>
      <c r="D1162">
        <f t="shared" si="18"/>
        <v>0</v>
      </c>
    </row>
    <row r="1163" spans="1:4" x14ac:dyDescent="0.25">
      <c r="A1163" s="6" t="s">
        <v>13040</v>
      </c>
      <c r="B1163">
        <f>IFERROR(VLOOKUP($A1163,Sheet1!$C$2:$F$10808,4,FALSE),-1)</f>
        <v>0</v>
      </c>
      <c r="C1163">
        <v>-1</v>
      </c>
      <c r="D1163">
        <f t="shared" si="18"/>
        <v>0</v>
      </c>
    </row>
    <row r="1164" spans="1:4" x14ac:dyDescent="0.25">
      <c r="A1164" s="6" t="s">
        <v>10011</v>
      </c>
      <c r="B1164">
        <f>IFERROR(VLOOKUP($A1164,Sheet1!$C$2:$F$10808,4,FALSE),-1)</f>
        <v>1</v>
      </c>
      <c r="C1164">
        <v>-1</v>
      </c>
      <c r="D1164">
        <f t="shared" si="18"/>
        <v>1</v>
      </c>
    </row>
    <row r="1165" spans="1:4" x14ac:dyDescent="0.25">
      <c r="A1165" s="6" t="s">
        <v>13041</v>
      </c>
      <c r="B1165">
        <f>IFERROR(VLOOKUP($A1165,Sheet1!$C$2:$F$10808,4,FALSE),-1)</f>
        <v>0</v>
      </c>
      <c r="C1165">
        <v>-1</v>
      </c>
      <c r="D1165">
        <f t="shared" si="18"/>
        <v>0</v>
      </c>
    </row>
    <row r="1166" spans="1:4" x14ac:dyDescent="0.25">
      <c r="A1166" s="6" t="s">
        <v>6152</v>
      </c>
      <c r="B1166">
        <f>IFERROR(VLOOKUP($A1166,Sheet1!$C$2:$F$10808,4,FALSE),-1)</f>
        <v>1</v>
      </c>
      <c r="C1166">
        <v>-1</v>
      </c>
      <c r="D1166">
        <f t="shared" si="18"/>
        <v>1</v>
      </c>
    </row>
    <row r="1167" spans="1:4" x14ac:dyDescent="0.25">
      <c r="A1167" s="6" t="s">
        <v>8946</v>
      </c>
      <c r="B1167">
        <f>IFERROR(VLOOKUP($A1167,Sheet1!$C$2:$F$10808,4,FALSE),-1)</f>
        <v>1</v>
      </c>
      <c r="C1167">
        <v>-1</v>
      </c>
      <c r="D1167">
        <f t="shared" si="18"/>
        <v>1</v>
      </c>
    </row>
    <row r="1168" spans="1:4" x14ac:dyDescent="0.25">
      <c r="A1168" s="6" t="s">
        <v>13050</v>
      </c>
      <c r="B1168">
        <f>IFERROR(VLOOKUP($A1168,Sheet1!$C$2:$F$10808,4,FALSE),-1)</f>
        <v>0</v>
      </c>
      <c r="C1168">
        <v>-1</v>
      </c>
      <c r="D1168">
        <f t="shared" si="18"/>
        <v>0</v>
      </c>
    </row>
    <row r="1169" spans="1:4" x14ac:dyDescent="0.25">
      <c r="A1169" s="6" t="s">
        <v>4437</v>
      </c>
      <c r="B1169">
        <f>IFERROR(VLOOKUP($A1169,Sheet1!$C$2:$F$10808,4,FALSE),-1)</f>
        <v>4</v>
      </c>
      <c r="C1169">
        <v>-1</v>
      </c>
      <c r="D1169">
        <f t="shared" si="18"/>
        <v>4</v>
      </c>
    </row>
    <row r="1170" spans="1:4" x14ac:dyDescent="0.25">
      <c r="A1170" s="6" t="s">
        <v>5839</v>
      </c>
      <c r="B1170">
        <f>IFERROR(VLOOKUP($A1170,Sheet1!$C$2:$F$10808,4,FALSE),-1)</f>
        <v>4</v>
      </c>
      <c r="C1170">
        <v>-1</v>
      </c>
      <c r="D1170">
        <f t="shared" si="18"/>
        <v>4</v>
      </c>
    </row>
    <row r="1171" spans="1:4" x14ac:dyDescent="0.25">
      <c r="A1171" s="6" t="s">
        <v>5813</v>
      </c>
      <c r="B1171">
        <f>IFERROR(VLOOKUP($A1171,Sheet1!$C$2:$F$10808,4,FALSE),-1)</f>
        <v>4</v>
      </c>
      <c r="C1171">
        <v>-1</v>
      </c>
      <c r="D1171">
        <f t="shared" si="18"/>
        <v>4</v>
      </c>
    </row>
    <row r="1172" spans="1:4" x14ac:dyDescent="0.25">
      <c r="A1172" s="6" t="s">
        <v>5836</v>
      </c>
      <c r="B1172">
        <f>IFERROR(VLOOKUP($A1172,Sheet1!$C$2:$F$10808,4,FALSE),-1)</f>
        <v>4</v>
      </c>
      <c r="C1172">
        <v>-1</v>
      </c>
      <c r="D1172">
        <f t="shared" si="18"/>
        <v>4</v>
      </c>
    </row>
    <row r="1173" spans="1:4" x14ac:dyDescent="0.25">
      <c r="A1173" s="6" t="s">
        <v>9492</v>
      </c>
      <c r="B1173">
        <f>IFERROR(VLOOKUP($A1173,Sheet1!$C$2:$F$10808,4,FALSE),-1)</f>
        <v>1</v>
      </c>
      <c r="C1173">
        <v>-1</v>
      </c>
      <c r="D1173">
        <f t="shared" si="18"/>
        <v>1</v>
      </c>
    </row>
    <row r="1174" spans="1:4" x14ac:dyDescent="0.25">
      <c r="A1174" s="6" t="s">
        <v>8794</v>
      </c>
      <c r="B1174">
        <f>IFERROR(VLOOKUP($A1174,Sheet1!$C$2:$F$10808,4,FALSE),-1)</f>
        <v>1</v>
      </c>
      <c r="C1174">
        <v>-1</v>
      </c>
      <c r="D1174">
        <f t="shared" si="18"/>
        <v>1</v>
      </c>
    </row>
    <row r="1175" spans="1:4" x14ac:dyDescent="0.25">
      <c r="A1175" s="6" t="s">
        <v>13194</v>
      </c>
      <c r="B1175">
        <f>IFERROR(VLOOKUP($A1175,Sheet1!$C$2:$F$10808,4,FALSE),-1)</f>
        <v>0</v>
      </c>
      <c r="C1175">
        <v>-1</v>
      </c>
      <c r="D1175">
        <f t="shared" si="18"/>
        <v>0</v>
      </c>
    </row>
    <row r="1176" spans="1:4" x14ac:dyDescent="0.25">
      <c r="A1176" s="6" t="s">
        <v>13220</v>
      </c>
      <c r="B1176">
        <f>IFERROR(VLOOKUP($A1176,Sheet1!$C$2:$F$10808,4,FALSE),-1)</f>
        <v>0</v>
      </c>
      <c r="C1176">
        <v>-1</v>
      </c>
      <c r="D1176">
        <f t="shared" si="18"/>
        <v>0</v>
      </c>
    </row>
    <row r="1177" spans="1:4" x14ac:dyDescent="0.25">
      <c r="A1177" s="6" t="s">
        <v>13251</v>
      </c>
      <c r="B1177">
        <f>IFERROR(VLOOKUP($A1177,Sheet1!$C$2:$F$10808,4,FALSE),-1)</f>
        <v>0</v>
      </c>
      <c r="C1177">
        <v>-1</v>
      </c>
      <c r="D1177">
        <f t="shared" si="18"/>
        <v>0</v>
      </c>
    </row>
    <row r="1178" spans="1:4" x14ac:dyDescent="0.25">
      <c r="A1178" s="6" t="s">
        <v>13310</v>
      </c>
      <c r="B1178">
        <f>IFERROR(VLOOKUP($A1178,Sheet1!$C$2:$F$10808,4,FALSE),-1)</f>
        <v>0</v>
      </c>
      <c r="C1178">
        <v>-1</v>
      </c>
      <c r="D1178">
        <f t="shared" si="18"/>
        <v>0</v>
      </c>
    </row>
    <row r="1179" spans="1:4" x14ac:dyDescent="0.25">
      <c r="A1179" s="6" t="s">
        <v>13319</v>
      </c>
      <c r="B1179">
        <f>IFERROR(VLOOKUP($A1179,Sheet1!$C$2:$F$10808,4,FALSE),-1)</f>
        <v>0</v>
      </c>
      <c r="C1179">
        <v>-1</v>
      </c>
      <c r="D1179">
        <f t="shared" si="18"/>
        <v>0</v>
      </c>
    </row>
    <row r="1180" spans="1:4" x14ac:dyDescent="0.25">
      <c r="A1180" s="6" t="s">
        <v>1059</v>
      </c>
      <c r="B1180">
        <f>IFERROR(VLOOKUP($A1180,Sheet1!$C$2:$F$10808,4,FALSE),-1)</f>
        <v>240</v>
      </c>
      <c r="C1180">
        <v>-1</v>
      </c>
      <c r="D1180">
        <f t="shared" si="18"/>
        <v>240</v>
      </c>
    </row>
    <row r="1181" spans="1:4" x14ac:dyDescent="0.25">
      <c r="A1181" s="6" t="s">
        <v>13368</v>
      </c>
      <c r="B1181">
        <f>IFERROR(VLOOKUP($A1181,Sheet1!$C$2:$F$10808,4,FALSE),-1)</f>
        <v>0</v>
      </c>
      <c r="C1181">
        <v>-1</v>
      </c>
      <c r="D1181">
        <f t="shared" si="18"/>
        <v>0</v>
      </c>
    </row>
    <row r="1182" spans="1:4" x14ac:dyDescent="0.25">
      <c r="A1182" s="6" t="s">
        <v>13424</v>
      </c>
      <c r="B1182">
        <f>IFERROR(VLOOKUP($A1182,Sheet1!$C$2:$F$10808,4,FALSE),-1)</f>
        <v>0</v>
      </c>
      <c r="C1182">
        <v>-1</v>
      </c>
      <c r="D1182">
        <f t="shared" si="18"/>
        <v>0</v>
      </c>
    </row>
    <row r="1183" spans="1:4" x14ac:dyDescent="0.25">
      <c r="A1183" s="6" t="s">
        <v>13426</v>
      </c>
      <c r="B1183">
        <f>IFERROR(VLOOKUP($A1183,Sheet1!$C$2:$F$10808,4,FALSE),-1)</f>
        <v>0</v>
      </c>
      <c r="C1183">
        <v>-1</v>
      </c>
      <c r="D1183">
        <f t="shared" si="18"/>
        <v>0</v>
      </c>
    </row>
    <row r="1184" spans="1:4" x14ac:dyDescent="0.25">
      <c r="A1184" s="6" t="s">
        <v>13428</v>
      </c>
      <c r="B1184">
        <f>IFERROR(VLOOKUP($A1184,Sheet1!$C$2:$F$10808,4,FALSE),-1)</f>
        <v>0</v>
      </c>
      <c r="C1184">
        <v>-1</v>
      </c>
      <c r="D1184">
        <f t="shared" si="18"/>
        <v>0</v>
      </c>
    </row>
    <row r="1185" spans="1:4" x14ac:dyDescent="0.25">
      <c r="A1185" s="6" t="s">
        <v>13499</v>
      </c>
      <c r="B1185">
        <f>IFERROR(VLOOKUP($A1185,Sheet1!$C$2:$F$10808,4,FALSE),-1)</f>
        <v>0</v>
      </c>
      <c r="C1185">
        <v>-1</v>
      </c>
      <c r="D1185">
        <f t="shared" si="18"/>
        <v>0</v>
      </c>
    </row>
    <row r="1186" spans="1:4" x14ac:dyDescent="0.25">
      <c r="A1186" s="6" t="s">
        <v>1416</v>
      </c>
      <c r="B1186">
        <f>IFERROR(VLOOKUP($A1186,Sheet1!$C$2:$F$10808,4,FALSE),-1)</f>
        <v>448</v>
      </c>
      <c r="C1186">
        <v>1058</v>
      </c>
      <c r="D1186">
        <f t="shared" si="18"/>
        <v>448</v>
      </c>
    </row>
    <row r="1187" spans="1:4" x14ac:dyDescent="0.25">
      <c r="A1187" s="6" t="s">
        <v>4103</v>
      </c>
      <c r="B1187">
        <f>IFERROR(VLOOKUP($A1187,Sheet1!$C$2:$F$10808,4,FALSE),-1)</f>
        <v>181</v>
      </c>
      <c r="C1187">
        <v>184</v>
      </c>
      <c r="D1187">
        <f t="shared" si="18"/>
        <v>181</v>
      </c>
    </row>
    <row r="1188" spans="1:4" x14ac:dyDescent="0.25">
      <c r="A1188" s="6" t="s">
        <v>812</v>
      </c>
      <c r="B1188">
        <f>IFERROR(VLOOKUP($A1188,Sheet1!$C$2:$F$10808,4,FALSE),-1)</f>
        <v>501</v>
      </c>
      <c r="C1188">
        <v>1136</v>
      </c>
      <c r="D1188">
        <f t="shared" si="18"/>
        <v>501</v>
      </c>
    </row>
    <row r="1189" spans="1:4" x14ac:dyDescent="0.25">
      <c r="A1189" s="6" t="s">
        <v>2560</v>
      </c>
      <c r="B1189">
        <f>IFERROR(VLOOKUP($A1189,Sheet1!$C$2:$F$10808,4,FALSE),-1)</f>
        <v>500</v>
      </c>
      <c r="C1189">
        <v>1121</v>
      </c>
      <c r="D1189">
        <f t="shared" si="18"/>
        <v>500</v>
      </c>
    </row>
    <row r="1190" spans="1:4" x14ac:dyDescent="0.25">
      <c r="A1190" s="6" t="s">
        <v>1488</v>
      </c>
      <c r="B1190">
        <f>IFERROR(VLOOKUP($A1190,Sheet1!$C$2:$F$10808,4,FALSE),-1)</f>
        <v>527</v>
      </c>
      <c r="C1190">
        <v>875</v>
      </c>
      <c r="D1190">
        <f t="shared" si="18"/>
        <v>527</v>
      </c>
    </row>
    <row r="1191" spans="1:4" x14ac:dyDescent="0.25">
      <c r="A1191" s="6" t="s">
        <v>659</v>
      </c>
      <c r="B1191">
        <f>IFERROR(VLOOKUP($A1191,Sheet1!$C$2:$F$10808,4,FALSE),-1)</f>
        <v>24</v>
      </c>
      <c r="C1191">
        <v>42</v>
      </c>
      <c r="D1191">
        <f t="shared" si="18"/>
        <v>24</v>
      </c>
    </row>
    <row r="1192" spans="1:4" x14ac:dyDescent="0.25">
      <c r="A1192" s="6" t="s">
        <v>7430</v>
      </c>
      <c r="B1192">
        <f>IFERROR(VLOOKUP($A1192,Sheet1!$C$2:$F$10808,4,FALSE),-1)</f>
        <v>68</v>
      </c>
      <c r="C1192">
        <v>70</v>
      </c>
      <c r="D1192">
        <f t="shared" si="18"/>
        <v>68</v>
      </c>
    </row>
    <row r="1193" spans="1:4" x14ac:dyDescent="0.25">
      <c r="A1193" s="6" t="s">
        <v>13643</v>
      </c>
      <c r="B1193">
        <f>IFERROR(VLOOKUP($A1193,Sheet1!$C$2:$F$10808,4,FALSE),-1)</f>
        <v>0</v>
      </c>
      <c r="C1193">
        <v>1</v>
      </c>
      <c r="D1193">
        <f t="shared" si="18"/>
        <v>0</v>
      </c>
    </row>
    <row r="1194" spans="1:4" x14ac:dyDescent="0.25">
      <c r="A1194" s="6" t="s">
        <v>2030</v>
      </c>
      <c r="B1194">
        <f>IFERROR(VLOOKUP($A1194,Sheet1!$C$2:$F$10808,4,FALSE),-1)</f>
        <v>28</v>
      </c>
      <c r="C1194">
        <v>9</v>
      </c>
      <c r="D1194">
        <f t="shared" si="18"/>
        <v>28</v>
      </c>
    </row>
    <row r="1195" spans="1:4" x14ac:dyDescent="0.25">
      <c r="A1195" s="6" t="s">
        <v>18640</v>
      </c>
      <c r="B1195">
        <f>IFERROR(VLOOKUP($A1195,Sheet1!$C$2:$F$10808,4,FALSE),-1)</f>
        <v>-1</v>
      </c>
      <c r="C1195">
        <v>1250</v>
      </c>
      <c r="D1195">
        <f t="shared" si="18"/>
        <v>1250</v>
      </c>
    </row>
    <row r="1196" spans="1:4" x14ac:dyDescent="0.25">
      <c r="A1196" s="6" t="s">
        <v>18641</v>
      </c>
      <c r="B1196">
        <f>IFERROR(VLOOKUP($A1196,Sheet1!$C$2:$F$10808,4,FALSE),-1)</f>
        <v>-1</v>
      </c>
      <c r="C1196">
        <v>1581</v>
      </c>
      <c r="D1196">
        <f t="shared" si="18"/>
        <v>1581</v>
      </c>
    </row>
    <row r="1197" spans="1:4" x14ac:dyDescent="0.25">
      <c r="A1197" s="6" t="s">
        <v>18642</v>
      </c>
      <c r="B1197">
        <f>IFERROR(VLOOKUP($A1197,Sheet1!$C$2:$F$10808,4,FALSE),-1)</f>
        <v>-1</v>
      </c>
      <c r="C1197">
        <v>732</v>
      </c>
      <c r="D1197">
        <f t="shared" si="18"/>
        <v>732</v>
      </c>
    </row>
    <row r="1198" spans="1:4" x14ac:dyDescent="0.25">
      <c r="A1198" s="6" t="s">
        <v>18643</v>
      </c>
      <c r="B1198">
        <f>IFERROR(VLOOKUP($A1198,Sheet1!$C$2:$F$10808,4,FALSE),-1)</f>
        <v>-1</v>
      </c>
      <c r="C1198">
        <v>35</v>
      </c>
      <c r="D1198">
        <f t="shared" si="18"/>
        <v>35</v>
      </c>
    </row>
    <row r="1199" spans="1:4" x14ac:dyDescent="0.25">
      <c r="A1199" s="6" t="s">
        <v>18644</v>
      </c>
      <c r="B1199">
        <f>IFERROR(VLOOKUP($A1199,Sheet1!$C$2:$F$10808,4,FALSE),-1)</f>
        <v>-1</v>
      </c>
      <c r="C1199">
        <v>121</v>
      </c>
      <c r="D1199">
        <f t="shared" si="18"/>
        <v>121</v>
      </c>
    </row>
    <row r="1200" spans="1:4" x14ac:dyDescent="0.25">
      <c r="A1200" s="6" t="s">
        <v>18645</v>
      </c>
      <c r="B1200">
        <f>IFERROR(VLOOKUP($A1200,Sheet1!$C$2:$F$10808,4,FALSE),-1)</f>
        <v>-1</v>
      </c>
      <c r="C1200">
        <v>1589</v>
      </c>
      <c r="D1200">
        <f t="shared" si="18"/>
        <v>1589</v>
      </c>
    </row>
    <row r="1201" spans="1:4" x14ac:dyDescent="0.25">
      <c r="A1201" s="6" t="s">
        <v>18646</v>
      </c>
      <c r="B1201">
        <f>IFERROR(VLOOKUP($A1201,Sheet1!$C$2:$F$10808,4,FALSE),-1)</f>
        <v>-1</v>
      </c>
      <c r="C1201">
        <v>234</v>
      </c>
      <c r="D1201">
        <f t="shared" si="18"/>
        <v>234</v>
      </c>
    </row>
    <row r="1202" spans="1:4" x14ac:dyDescent="0.25">
      <c r="A1202" s="6" t="s">
        <v>18647</v>
      </c>
      <c r="B1202">
        <f>IFERROR(VLOOKUP($A1202,Sheet1!$C$2:$F$10808,4,FALSE),-1)</f>
        <v>-1</v>
      </c>
      <c r="C1202">
        <v>837</v>
      </c>
      <c r="D1202">
        <f t="shared" si="18"/>
        <v>837</v>
      </c>
    </row>
    <row r="1203" spans="1:4" x14ac:dyDescent="0.25">
      <c r="A1203" s="6" t="s">
        <v>18648</v>
      </c>
      <c r="B1203">
        <f>IFERROR(VLOOKUP($A1203,Sheet1!$C$2:$F$10808,4,FALSE),-1)</f>
        <v>-1</v>
      </c>
      <c r="C1203">
        <v>39</v>
      </c>
      <c r="D1203">
        <f t="shared" si="18"/>
        <v>39</v>
      </c>
    </row>
    <row r="1204" spans="1:4" x14ac:dyDescent="0.25">
      <c r="A1204" s="6" t="s">
        <v>18649</v>
      </c>
      <c r="B1204">
        <f>IFERROR(VLOOKUP($A1204,Sheet1!$C$2:$F$10808,4,FALSE),-1)</f>
        <v>-1</v>
      </c>
      <c r="C1204">
        <v>354</v>
      </c>
      <c r="D1204">
        <f t="shared" si="18"/>
        <v>354</v>
      </c>
    </row>
    <row r="1205" spans="1:4" x14ac:dyDescent="0.25">
      <c r="A1205" s="6" t="s">
        <v>18650</v>
      </c>
      <c r="B1205">
        <f>IFERROR(VLOOKUP($A1205,Sheet1!$C$2:$F$10808,4,FALSE),-1)</f>
        <v>-1</v>
      </c>
      <c r="C1205">
        <v>274</v>
      </c>
      <c r="D1205">
        <f t="shared" si="18"/>
        <v>274</v>
      </c>
    </row>
    <row r="1206" spans="1:4" x14ac:dyDescent="0.25">
      <c r="A1206" s="6" t="s">
        <v>18651</v>
      </c>
      <c r="B1206">
        <f>IFERROR(VLOOKUP($A1206,Sheet1!$C$2:$F$10808,4,FALSE),-1)</f>
        <v>-1</v>
      </c>
      <c r="C1206">
        <v>-1</v>
      </c>
      <c r="D1206">
        <f t="shared" si="18"/>
        <v>-1</v>
      </c>
    </row>
    <row r="1207" spans="1:4" x14ac:dyDescent="0.25">
      <c r="A1207" s="6" t="s">
        <v>18652</v>
      </c>
      <c r="B1207">
        <f>IFERROR(VLOOKUP($A1207,Sheet1!$C$2:$F$10808,4,FALSE),-1)</f>
        <v>-1</v>
      </c>
      <c r="C1207">
        <v>18</v>
      </c>
      <c r="D1207">
        <f t="shared" si="18"/>
        <v>18</v>
      </c>
    </row>
    <row r="1208" spans="1:4" x14ac:dyDescent="0.25">
      <c r="A1208" s="6" t="s">
        <v>18653</v>
      </c>
      <c r="B1208">
        <f>IFERROR(VLOOKUP($A1208,Sheet1!$C$2:$F$10808,4,FALSE),-1)</f>
        <v>-1</v>
      </c>
      <c r="C1208">
        <v>-1</v>
      </c>
      <c r="D1208">
        <f t="shared" si="18"/>
        <v>-1</v>
      </c>
    </row>
    <row r="1209" spans="1:4" x14ac:dyDescent="0.25">
      <c r="A1209" s="6" t="s">
        <v>18654</v>
      </c>
      <c r="B1209">
        <f>IFERROR(VLOOKUP($A1209,Sheet1!$C$2:$F$10808,4,FALSE),-1)</f>
        <v>-1</v>
      </c>
      <c r="C1209">
        <v>1251</v>
      </c>
      <c r="D1209">
        <f t="shared" si="18"/>
        <v>1251</v>
      </c>
    </row>
    <row r="1210" spans="1:4" x14ac:dyDescent="0.25">
      <c r="A1210" s="6" t="s">
        <v>18655</v>
      </c>
      <c r="B1210">
        <f>IFERROR(VLOOKUP($A1210,Sheet1!$C$2:$F$10808,4,FALSE),-1)</f>
        <v>-1</v>
      </c>
      <c r="C1210">
        <v>287</v>
      </c>
      <c r="D1210">
        <f t="shared" si="18"/>
        <v>287</v>
      </c>
    </row>
    <row r="1211" spans="1:4" x14ac:dyDescent="0.25">
      <c r="A1211" s="6" t="s">
        <v>18656</v>
      </c>
      <c r="B1211">
        <f>IFERROR(VLOOKUP($A1211,Sheet1!$C$2:$F$10808,4,FALSE),-1)</f>
        <v>-1</v>
      </c>
      <c r="C1211">
        <v>8</v>
      </c>
      <c r="D1211">
        <f t="shared" si="18"/>
        <v>8</v>
      </c>
    </row>
    <row r="1212" spans="1:4" x14ac:dyDescent="0.25">
      <c r="A1212" s="6" t="s">
        <v>18657</v>
      </c>
      <c r="B1212">
        <f>IFERROR(VLOOKUP($A1212,Sheet1!$C$2:$F$10808,4,FALSE),-1)</f>
        <v>-1</v>
      </c>
      <c r="C1212">
        <v>424</v>
      </c>
      <c r="D1212">
        <f t="shared" si="18"/>
        <v>424</v>
      </c>
    </row>
    <row r="1213" spans="1:4" x14ac:dyDescent="0.25">
      <c r="A1213" s="6" t="s">
        <v>18658</v>
      </c>
      <c r="B1213">
        <f>IFERROR(VLOOKUP($A1213,Sheet1!$C$2:$F$10808,4,FALSE),-1)</f>
        <v>-1</v>
      </c>
      <c r="C1213">
        <v>38</v>
      </c>
      <c r="D1213">
        <f t="shared" si="18"/>
        <v>38</v>
      </c>
    </row>
    <row r="1214" spans="1:4" x14ac:dyDescent="0.25">
      <c r="A1214" s="6" t="s">
        <v>18659</v>
      </c>
      <c r="B1214">
        <f>IFERROR(VLOOKUP($A1214,Sheet1!$C$2:$F$10808,4,FALSE),-1)</f>
        <v>-1</v>
      </c>
      <c r="C1214">
        <v>4</v>
      </c>
      <c r="D1214">
        <f t="shared" si="18"/>
        <v>4</v>
      </c>
    </row>
    <row r="1215" spans="1:4" x14ac:dyDescent="0.25">
      <c r="A1215" s="6" t="s">
        <v>18660</v>
      </c>
      <c r="B1215">
        <f>IFERROR(VLOOKUP($A1215,Sheet1!$C$2:$F$10808,4,FALSE),-1)</f>
        <v>-1</v>
      </c>
      <c r="C1215">
        <v>-1</v>
      </c>
      <c r="D1215">
        <f t="shared" si="18"/>
        <v>-1</v>
      </c>
    </row>
    <row r="1216" spans="1:4" x14ac:dyDescent="0.25">
      <c r="A1216" s="6" t="s">
        <v>18661</v>
      </c>
      <c r="B1216">
        <f>IFERROR(VLOOKUP($A1216,Sheet1!$C$2:$F$10808,4,FALSE),-1)</f>
        <v>-1</v>
      </c>
      <c r="C1216">
        <v>210</v>
      </c>
      <c r="D1216">
        <f t="shared" si="18"/>
        <v>210</v>
      </c>
    </row>
    <row r="1217" spans="1:4" x14ac:dyDescent="0.25">
      <c r="A1217" s="6" t="s">
        <v>18662</v>
      </c>
      <c r="B1217">
        <f>IFERROR(VLOOKUP($A1217,Sheet1!$C$2:$F$10808,4,FALSE),-1)</f>
        <v>-1</v>
      </c>
      <c r="C1217">
        <v>460</v>
      </c>
      <c r="D1217">
        <f t="shared" si="18"/>
        <v>460</v>
      </c>
    </row>
    <row r="1218" spans="1:4" x14ac:dyDescent="0.25">
      <c r="A1218" s="6" t="s">
        <v>18663</v>
      </c>
      <c r="B1218">
        <f>IFERROR(VLOOKUP($A1218,Sheet1!$C$2:$F$10808,4,FALSE),-1)</f>
        <v>-1</v>
      </c>
      <c r="C1218">
        <v>40</v>
      </c>
      <c r="D1218">
        <f t="shared" si="18"/>
        <v>40</v>
      </c>
    </row>
    <row r="1219" spans="1:4" x14ac:dyDescent="0.25">
      <c r="A1219" s="6" t="s">
        <v>18664</v>
      </c>
      <c r="B1219">
        <f>IFERROR(VLOOKUP($A1219,Sheet1!$C$2:$F$10808,4,FALSE),-1)</f>
        <v>-1</v>
      </c>
      <c r="C1219">
        <v>39</v>
      </c>
      <c r="D1219">
        <f t="shared" si="18"/>
        <v>39</v>
      </c>
    </row>
    <row r="1220" spans="1:4" x14ac:dyDescent="0.25">
      <c r="A1220" s="6" t="s">
        <v>18665</v>
      </c>
      <c r="B1220">
        <f>IFERROR(VLOOKUP($A1220,Sheet1!$C$2:$F$10808,4,FALSE),-1)</f>
        <v>-1</v>
      </c>
      <c r="C1220">
        <v>13</v>
      </c>
      <c r="D1220">
        <f t="shared" ref="D1220:D1283" si="19">IF(B1220&gt;=0,B1220,IF(C1220&gt;=0,C1220,-1))</f>
        <v>13</v>
      </c>
    </row>
    <row r="1221" spans="1:4" x14ac:dyDescent="0.25">
      <c r="A1221" s="6" t="s">
        <v>18666</v>
      </c>
      <c r="B1221">
        <f>IFERROR(VLOOKUP($A1221,Sheet1!$C$2:$F$10808,4,FALSE),-1)</f>
        <v>-1</v>
      </c>
      <c r="C1221">
        <v>325</v>
      </c>
      <c r="D1221">
        <f t="shared" si="19"/>
        <v>325</v>
      </c>
    </row>
    <row r="1222" spans="1:4" x14ac:dyDescent="0.25">
      <c r="A1222" s="6" t="s">
        <v>18667</v>
      </c>
      <c r="B1222">
        <f>IFERROR(VLOOKUP($A1222,Sheet1!$C$2:$F$10808,4,FALSE),-1)</f>
        <v>-1</v>
      </c>
      <c r="C1222">
        <v>596</v>
      </c>
      <c r="D1222">
        <f t="shared" si="19"/>
        <v>596</v>
      </c>
    </row>
    <row r="1223" spans="1:4" x14ac:dyDescent="0.25">
      <c r="A1223" s="6" t="s">
        <v>18668</v>
      </c>
      <c r="B1223">
        <f>IFERROR(VLOOKUP($A1223,Sheet1!$C$2:$F$10808,4,FALSE),-1)</f>
        <v>-1</v>
      </c>
      <c r="C1223">
        <v>510</v>
      </c>
      <c r="D1223">
        <f t="shared" si="19"/>
        <v>510</v>
      </c>
    </row>
    <row r="1224" spans="1:4" x14ac:dyDescent="0.25">
      <c r="A1224" s="6" t="s">
        <v>18669</v>
      </c>
      <c r="B1224">
        <f>IFERROR(VLOOKUP($A1224,Sheet1!$C$2:$F$10808,4,FALSE),-1)</f>
        <v>-1</v>
      </c>
      <c r="C1224">
        <v>760</v>
      </c>
      <c r="D1224">
        <f t="shared" si="19"/>
        <v>760</v>
      </c>
    </row>
    <row r="1225" spans="1:4" x14ac:dyDescent="0.25">
      <c r="A1225" s="6" t="s">
        <v>18670</v>
      </c>
      <c r="B1225">
        <f>IFERROR(VLOOKUP($A1225,Sheet1!$C$2:$F$10808,4,FALSE),-1)</f>
        <v>-1</v>
      </c>
      <c r="C1225">
        <v>1594</v>
      </c>
      <c r="D1225">
        <f t="shared" si="19"/>
        <v>1594</v>
      </c>
    </row>
    <row r="1226" spans="1:4" x14ac:dyDescent="0.25">
      <c r="A1226" s="6" t="s">
        <v>18671</v>
      </c>
      <c r="B1226">
        <f>IFERROR(VLOOKUP($A1226,Sheet1!$C$2:$F$10808,4,FALSE),-1)</f>
        <v>-1</v>
      </c>
      <c r="C1226">
        <v>-1</v>
      </c>
      <c r="D1226">
        <f t="shared" si="19"/>
        <v>-1</v>
      </c>
    </row>
    <row r="1227" spans="1:4" x14ac:dyDescent="0.25">
      <c r="A1227" s="6" t="s">
        <v>18672</v>
      </c>
      <c r="B1227">
        <f>IFERROR(VLOOKUP($A1227,Sheet1!$C$2:$F$10808,4,FALSE),-1)</f>
        <v>-1</v>
      </c>
      <c r="C1227">
        <v>206</v>
      </c>
      <c r="D1227">
        <f t="shared" si="19"/>
        <v>206</v>
      </c>
    </row>
    <row r="1228" spans="1:4" x14ac:dyDescent="0.25">
      <c r="A1228" s="6" t="s">
        <v>18673</v>
      </c>
      <c r="B1228">
        <f>IFERROR(VLOOKUP($A1228,Sheet1!$C$2:$F$10808,4,FALSE),-1)</f>
        <v>-1</v>
      </c>
      <c r="C1228">
        <v>112</v>
      </c>
      <c r="D1228">
        <f t="shared" si="19"/>
        <v>112</v>
      </c>
    </row>
    <row r="1229" spans="1:4" x14ac:dyDescent="0.25">
      <c r="A1229" s="6" t="s">
        <v>18674</v>
      </c>
      <c r="B1229">
        <f>IFERROR(VLOOKUP($A1229,Sheet1!$C$2:$F$10808,4,FALSE),-1)</f>
        <v>-1</v>
      </c>
      <c r="C1229">
        <v>1480</v>
      </c>
      <c r="D1229">
        <f t="shared" si="19"/>
        <v>1480</v>
      </c>
    </row>
    <row r="1230" spans="1:4" x14ac:dyDescent="0.25">
      <c r="A1230" s="6" t="s">
        <v>18675</v>
      </c>
      <c r="B1230">
        <f>IFERROR(VLOOKUP($A1230,Sheet1!$C$2:$F$10808,4,FALSE),-1)</f>
        <v>-1</v>
      </c>
      <c r="C1230">
        <v>2</v>
      </c>
      <c r="D1230">
        <f t="shared" si="19"/>
        <v>2</v>
      </c>
    </row>
    <row r="1231" spans="1:4" x14ac:dyDescent="0.25">
      <c r="A1231" s="6" t="s">
        <v>18676</v>
      </c>
      <c r="B1231">
        <f>IFERROR(VLOOKUP($A1231,Sheet1!$C$2:$F$10808,4,FALSE),-1)</f>
        <v>-1</v>
      </c>
      <c r="C1231">
        <v>2121</v>
      </c>
      <c r="D1231">
        <f t="shared" si="19"/>
        <v>2121</v>
      </c>
    </row>
    <row r="1232" spans="1:4" x14ac:dyDescent="0.25">
      <c r="A1232" s="6" t="s">
        <v>18677</v>
      </c>
      <c r="B1232">
        <f>IFERROR(VLOOKUP($A1232,Sheet1!$C$2:$F$10808,4,FALSE),-1)</f>
        <v>-1</v>
      </c>
      <c r="C1232">
        <v>3681</v>
      </c>
      <c r="D1232">
        <f t="shared" si="19"/>
        <v>3681</v>
      </c>
    </row>
    <row r="1233" spans="1:4" x14ac:dyDescent="0.25">
      <c r="A1233" s="6" t="s">
        <v>18678</v>
      </c>
      <c r="B1233">
        <f>IFERROR(VLOOKUP($A1233,Sheet1!$C$2:$F$10808,4,FALSE),-1)</f>
        <v>-1</v>
      </c>
      <c r="C1233">
        <v>3330</v>
      </c>
      <c r="D1233">
        <f t="shared" si="19"/>
        <v>3330</v>
      </c>
    </row>
    <row r="1234" spans="1:4" x14ac:dyDescent="0.25">
      <c r="A1234" s="6" t="s">
        <v>18679</v>
      </c>
      <c r="B1234">
        <f>IFERROR(VLOOKUP($A1234,Sheet1!$C$2:$F$10808,4,FALSE),-1)</f>
        <v>-1</v>
      </c>
      <c r="C1234">
        <v>3336</v>
      </c>
      <c r="D1234">
        <f t="shared" si="19"/>
        <v>3336</v>
      </c>
    </row>
    <row r="1235" spans="1:4" x14ac:dyDescent="0.25">
      <c r="A1235" s="6" t="s">
        <v>18680</v>
      </c>
      <c r="B1235">
        <f>IFERROR(VLOOKUP($A1235,Sheet1!$C$2:$F$10808,4,FALSE),-1)</f>
        <v>-1</v>
      </c>
      <c r="C1235">
        <v>3146</v>
      </c>
      <c r="D1235">
        <f t="shared" si="19"/>
        <v>3146</v>
      </c>
    </row>
    <row r="1236" spans="1:4" x14ac:dyDescent="0.25">
      <c r="A1236" s="6" t="s">
        <v>18681</v>
      </c>
      <c r="B1236">
        <f>IFERROR(VLOOKUP($A1236,Sheet1!$C$2:$F$10808,4,FALSE),-1)</f>
        <v>-1</v>
      </c>
      <c r="C1236">
        <v>952</v>
      </c>
      <c r="D1236">
        <f t="shared" si="19"/>
        <v>952</v>
      </c>
    </row>
    <row r="1237" spans="1:4" x14ac:dyDescent="0.25">
      <c r="A1237" s="6" t="s">
        <v>18682</v>
      </c>
      <c r="B1237">
        <f>IFERROR(VLOOKUP($A1237,Sheet1!$C$2:$F$10808,4,FALSE),-1)</f>
        <v>-1</v>
      </c>
      <c r="C1237">
        <v>-1</v>
      </c>
      <c r="D1237">
        <f t="shared" si="19"/>
        <v>-1</v>
      </c>
    </row>
    <row r="1238" spans="1:4" x14ac:dyDescent="0.25">
      <c r="A1238" s="6" t="s">
        <v>18683</v>
      </c>
      <c r="B1238">
        <f>IFERROR(VLOOKUP($A1238,Sheet1!$C$2:$F$10808,4,FALSE),-1)</f>
        <v>-1</v>
      </c>
      <c r="C1238">
        <v>363</v>
      </c>
      <c r="D1238">
        <f t="shared" si="19"/>
        <v>363</v>
      </c>
    </row>
    <row r="1239" spans="1:4" x14ac:dyDescent="0.25">
      <c r="A1239" s="6" t="s">
        <v>18684</v>
      </c>
      <c r="B1239">
        <f>IFERROR(VLOOKUP($A1239,Sheet1!$C$2:$F$10808,4,FALSE),-1)</f>
        <v>-1</v>
      </c>
      <c r="C1239">
        <v>807</v>
      </c>
      <c r="D1239">
        <f t="shared" si="19"/>
        <v>807</v>
      </c>
    </row>
    <row r="1240" spans="1:4" x14ac:dyDescent="0.25">
      <c r="A1240" s="6" t="s">
        <v>18685</v>
      </c>
      <c r="B1240">
        <f>IFERROR(VLOOKUP($A1240,Sheet1!$C$2:$F$10808,4,FALSE),-1)</f>
        <v>-1</v>
      </c>
      <c r="C1240">
        <v>9</v>
      </c>
      <c r="D1240">
        <f t="shared" si="19"/>
        <v>9</v>
      </c>
    </row>
    <row r="1241" spans="1:4" x14ac:dyDescent="0.25">
      <c r="A1241" s="6" t="s">
        <v>18686</v>
      </c>
      <c r="B1241">
        <f>IFERROR(VLOOKUP($A1241,Sheet1!$C$2:$F$10808,4,FALSE),-1)</f>
        <v>-1</v>
      </c>
      <c r="C1241">
        <v>968</v>
      </c>
      <c r="D1241">
        <f t="shared" si="19"/>
        <v>968</v>
      </c>
    </row>
    <row r="1242" spans="1:4" x14ac:dyDescent="0.25">
      <c r="A1242" s="6" t="s">
        <v>18687</v>
      </c>
      <c r="B1242">
        <f>IFERROR(VLOOKUP($A1242,Sheet1!$C$2:$F$10808,4,FALSE),-1)</f>
        <v>-1</v>
      </c>
      <c r="C1242">
        <v>127</v>
      </c>
      <c r="D1242">
        <f t="shared" si="19"/>
        <v>127</v>
      </c>
    </row>
    <row r="1243" spans="1:4" x14ac:dyDescent="0.25">
      <c r="A1243" s="6" t="s">
        <v>18688</v>
      </c>
      <c r="B1243">
        <f>IFERROR(VLOOKUP($A1243,Sheet1!$C$2:$F$10808,4,FALSE),-1)</f>
        <v>-1</v>
      </c>
      <c r="C1243">
        <v>359</v>
      </c>
      <c r="D1243">
        <f t="shared" si="19"/>
        <v>359</v>
      </c>
    </row>
    <row r="1244" spans="1:4" x14ac:dyDescent="0.25">
      <c r="A1244" s="6" t="s">
        <v>18689</v>
      </c>
      <c r="B1244">
        <f>IFERROR(VLOOKUP($A1244,Sheet1!$C$2:$F$10808,4,FALSE),-1)</f>
        <v>-1</v>
      </c>
      <c r="C1244">
        <v>949</v>
      </c>
      <c r="D1244">
        <f t="shared" si="19"/>
        <v>949</v>
      </c>
    </row>
    <row r="1245" spans="1:4" x14ac:dyDescent="0.25">
      <c r="A1245" s="6" t="s">
        <v>18690</v>
      </c>
      <c r="B1245">
        <f>IFERROR(VLOOKUP($A1245,Sheet1!$C$2:$F$10808,4,FALSE),-1)</f>
        <v>-1</v>
      </c>
      <c r="C1245">
        <v>2936</v>
      </c>
      <c r="D1245">
        <f t="shared" si="19"/>
        <v>2936</v>
      </c>
    </row>
    <row r="1246" spans="1:4" x14ac:dyDescent="0.25">
      <c r="A1246" s="6" t="s">
        <v>18691</v>
      </c>
      <c r="B1246">
        <f>IFERROR(VLOOKUP($A1246,Sheet1!$C$2:$F$10808,4,FALSE),-1)</f>
        <v>-1</v>
      </c>
      <c r="C1246">
        <v>215</v>
      </c>
      <c r="D1246">
        <f t="shared" si="19"/>
        <v>215</v>
      </c>
    </row>
    <row r="1247" spans="1:4" x14ac:dyDescent="0.25">
      <c r="A1247" s="6" t="s">
        <v>18692</v>
      </c>
      <c r="B1247">
        <f>IFERROR(VLOOKUP($A1247,Sheet1!$C$2:$F$10808,4,FALSE),-1)</f>
        <v>-1</v>
      </c>
      <c r="C1247">
        <v>3</v>
      </c>
      <c r="D1247">
        <f t="shared" si="19"/>
        <v>3</v>
      </c>
    </row>
    <row r="1248" spans="1:4" x14ac:dyDescent="0.25">
      <c r="A1248" s="6" t="s">
        <v>18693</v>
      </c>
      <c r="B1248">
        <f>IFERROR(VLOOKUP($A1248,Sheet1!$C$2:$F$10808,4,FALSE),-1)</f>
        <v>-1</v>
      </c>
      <c r="C1248">
        <v>2332</v>
      </c>
      <c r="D1248">
        <f t="shared" si="19"/>
        <v>2332</v>
      </c>
    </row>
    <row r="1249" spans="1:4" x14ac:dyDescent="0.25">
      <c r="A1249" s="6" t="s">
        <v>18694</v>
      </c>
      <c r="B1249">
        <f>IFERROR(VLOOKUP($A1249,Sheet1!$C$2:$F$10808,4,FALSE),-1)</f>
        <v>-1</v>
      </c>
      <c r="C1249">
        <v>1451</v>
      </c>
      <c r="D1249">
        <f t="shared" si="19"/>
        <v>1451</v>
      </c>
    </row>
    <row r="1250" spans="1:4" x14ac:dyDescent="0.25">
      <c r="A1250" s="6" t="s">
        <v>18695</v>
      </c>
      <c r="B1250">
        <f>IFERROR(VLOOKUP($A1250,Sheet1!$C$2:$F$10808,4,FALSE),-1)</f>
        <v>-1</v>
      </c>
      <c r="C1250">
        <v>189</v>
      </c>
      <c r="D1250">
        <f t="shared" si="19"/>
        <v>189</v>
      </c>
    </row>
    <row r="1251" spans="1:4" x14ac:dyDescent="0.25">
      <c r="A1251" s="6" t="s">
        <v>18696</v>
      </c>
      <c r="B1251">
        <f>IFERROR(VLOOKUP($A1251,Sheet1!$C$2:$F$10808,4,FALSE),-1)</f>
        <v>-1</v>
      </c>
      <c r="C1251">
        <v>33</v>
      </c>
      <c r="D1251">
        <f t="shared" si="19"/>
        <v>33</v>
      </c>
    </row>
    <row r="1252" spans="1:4" x14ac:dyDescent="0.25">
      <c r="A1252" s="6" t="s">
        <v>18697</v>
      </c>
      <c r="B1252">
        <f>IFERROR(VLOOKUP($A1252,Sheet1!$C$2:$F$10808,4,FALSE),-1)</f>
        <v>-1</v>
      </c>
      <c r="C1252">
        <v>20</v>
      </c>
      <c r="D1252">
        <f t="shared" si="19"/>
        <v>20</v>
      </c>
    </row>
    <row r="1253" spans="1:4" x14ac:dyDescent="0.25">
      <c r="A1253" s="6" t="s">
        <v>18698</v>
      </c>
      <c r="B1253">
        <f>IFERROR(VLOOKUP($A1253,Sheet1!$C$2:$F$10808,4,FALSE),-1)</f>
        <v>-1</v>
      </c>
      <c r="C1253">
        <v>51</v>
      </c>
      <c r="D1253">
        <f t="shared" si="19"/>
        <v>51</v>
      </c>
    </row>
    <row r="1254" spans="1:4" x14ac:dyDescent="0.25">
      <c r="A1254" s="6" t="s">
        <v>18699</v>
      </c>
      <c r="B1254">
        <f>IFERROR(VLOOKUP($A1254,Sheet1!$C$2:$F$10808,4,FALSE),-1)</f>
        <v>-1</v>
      </c>
      <c r="C1254">
        <v>-1</v>
      </c>
      <c r="D1254">
        <f t="shared" si="19"/>
        <v>-1</v>
      </c>
    </row>
    <row r="1255" spans="1:4" x14ac:dyDescent="0.25">
      <c r="A1255" s="6" t="s">
        <v>18700</v>
      </c>
      <c r="B1255">
        <f>IFERROR(VLOOKUP($A1255,Sheet1!$C$2:$F$10808,4,FALSE),-1)</f>
        <v>-1</v>
      </c>
      <c r="C1255">
        <v>1046</v>
      </c>
      <c r="D1255">
        <f t="shared" si="19"/>
        <v>1046</v>
      </c>
    </row>
    <row r="1256" spans="1:4" x14ac:dyDescent="0.25">
      <c r="A1256" s="6" t="s">
        <v>18701</v>
      </c>
      <c r="B1256">
        <f>IFERROR(VLOOKUP($A1256,Sheet1!$C$2:$F$10808,4,FALSE),-1)</f>
        <v>-1</v>
      </c>
      <c r="C1256">
        <v>933</v>
      </c>
      <c r="D1256">
        <f t="shared" si="19"/>
        <v>933</v>
      </c>
    </row>
    <row r="1257" spans="1:4" x14ac:dyDescent="0.25">
      <c r="A1257" s="6" t="s">
        <v>18702</v>
      </c>
      <c r="B1257">
        <f>IFERROR(VLOOKUP($A1257,Sheet1!$C$2:$F$10808,4,FALSE),-1)</f>
        <v>-1</v>
      </c>
      <c r="C1257">
        <v>1966</v>
      </c>
      <c r="D1257">
        <f t="shared" si="19"/>
        <v>1966</v>
      </c>
    </row>
    <row r="1258" spans="1:4" x14ac:dyDescent="0.25">
      <c r="A1258" s="6" t="s">
        <v>18703</v>
      </c>
      <c r="B1258">
        <f>IFERROR(VLOOKUP($A1258,Sheet1!$C$2:$F$10808,4,FALSE),-1)</f>
        <v>-1</v>
      </c>
      <c r="C1258">
        <v>20</v>
      </c>
      <c r="D1258">
        <f t="shared" si="19"/>
        <v>20</v>
      </c>
    </row>
    <row r="1259" spans="1:4" x14ac:dyDescent="0.25">
      <c r="A1259" s="6" t="s">
        <v>18704</v>
      </c>
      <c r="B1259">
        <f>IFERROR(VLOOKUP($A1259,Sheet1!$C$2:$F$10808,4,FALSE),-1)</f>
        <v>-1</v>
      </c>
      <c r="C1259">
        <v>3434</v>
      </c>
      <c r="D1259">
        <f t="shared" si="19"/>
        <v>3434</v>
      </c>
    </row>
    <row r="1260" spans="1:4" x14ac:dyDescent="0.25">
      <c r="A1260" s="6" t="s">
        <v>18705</v>
      </c>
      <c r="B1260">
        <f>IFERROR(VLOOKUP($A1260,Sheet1!$C$2:$F$10808,4,FALSE),-1)</f>
        <v>-1</v>
      </c>
      <c r="C1260">
        <v>111</v>
      </c>
      <c r="D1260">
        <f t="shared" si="19"/>
        <v>111</v>
      </c>
    </row>
    <row r="1261" spans="1:4" x14ac:dyDescent="0.25">
      <c r="A1261" s="6" t="s">
        <v>18706</v>
      </c>
      <c r="B1261">
        <f>IFERROR(VLOOKUP($A1261,Sheet1!$C$2:$F$10808,4,FALSE),-1)</f>
        <v>-1</v>
      </c>
      <c r="C1261">
        <v>11</v>
      </c>
      <c r="D1261">
        <f t="shared" si="19"/>
        <v>11</v>
      </c>
    </row>
    <row r="1262" spans="1:4" x14ac:dyDescent="0.25">
      <c r="A1262" s="6" t="s">
        <v>18707</v>
      </c>
      <c r="B1262">
        <f>IFERROR(VLOOKUP($A1262,Sheet1!$C$2:$F$10808,4,FALSE),-1)</f>
        <v>-1</v>
      </c>
      <c r="C1262">
        <v>306</v>
      </c>
      <c r="D1262">
        <f t="shared" si="19"/>
        <v>306</v>
      </c>
    </row>
    <row r="1263" spans="1:4" x14ac:dyDescent="0.25">
      <c r="A1263" s="6" t="s">
        <v>18708</v>
      </c>
      <c r="B1263">
        <f>IFERROR(VLOOKUP($A1263,Sheet1!$C$2:$F$10808,4,FALSE),-1)</f>
        <v>-1</v>
      </c>
      <c r="C1263">
        <v>2</v>
      </c>
      <c r="D1263">
        <f t="shared" si="19"/>
        <v>2</v>
      </c>
    </row>
    <row r="1264" spans="1:4" x14ac:dyDescent="0.25">
      <c r="A1264" s="6" t="s">
        <v>18709</v>
      </c>
      <c r="B1264">
        <f>IFERROR(VLOOKUP($A1264,Sheet1!$C$2:$F$10808,4,FALSE),-1)</f>
        <v>-1</v>
      </c>
      <c r="C1264">
        <v>1215</v>
      </c>
      <c r="D1264">
        <f t="shared" si="19"/>
        <v>1215</v>
      </c>
    </row>
    <row r="1265" spans="1:4" x14ac:dyDescent="0.25">
      <c r="A1265" s="6" t="s">
        <v>18710</v>
      </c>
      <c r="B1265">
        <f>IFERROR(VLOOKUP($A1265,Sheet1!$C$2:$F$10808,4,FALSE),-1)</f>
        <v>-1</v>
      </c>
      <c r="C1265">
        <v>65</v>
      </c>
      <c r="D1265">
        <f t="shared" si="19"/>
        <v>65</v>
      </c>
    </row>
    <row r="1266" spans="1:4" x14ac:dyDescent="0.25">
      <c r="A1266" s="6" t="s">
        <v>18711</v>
      </c>
      <c r="B1266">
        <f>IFERROR(VLOOKUP($A1266,Sheet1!$C$2:$F$10808,4,FALSE),-1)</f>
        <v>-1</v>
      </c>
      <c r="C1266">
        <v>133</v>
      </c>
      <c r="D1266">
        <f t="shared" si="19"/>
        <v>133</v>
      </c>
    </row>
    <row r="1267" spans="1:4" x14ac:dyDescent="0.25">
      <c r="A1267" s="6" t="s">
        <v>18712</v>
      </c>
      <c r="B1267">
        <f>IFERROR(VLOOKUP($A1267,Sheet1!$C$2:$F$10808,4,FALSE),-1)</f>
        <v>-1</v>
      </c>
      <c r="C1267">
        <v>174</v>
      </c>
      <c r="D1267">
        <f t="shared" si="19"/>
        <v>174</v>
      </c>
    </row>
    <row r="1268" spans="1:4" x14ac:dyDescent="0.25">
      <c r="A1268" s="6" t="s">
        <v>18713</v>
      </c>
      <c r="B1268">
        <f>IFERROR(VLOOKUP($A1268,Sheet1!$C$2:$F$10808,4,FALSE),-1)</f>
        <v>-1</v>
      </c>
      <c r="C1268">
        <v>286</v>
      </c>
      <c r="D1268">
        <f t="shared" si="19"/>
        <v>286</v>
      </c>
    </row>
    <row r="1269" spans="1:4" x14ac:dyDescent="0.25">
      <c r="A1269" s="6" t="s">
        <v>18714</v>
      </c>
      <c r="B1269">
        <f>IFERROR(VLOOKUP($A1269,Sheet1!$C$2:$F$10808,4,FALSE),-1)</f>
        <v>-1</v>
      </c>
      <c r="C1269">
        <v>28</v>
      </c>
      <c r="D1269">
        <f t="shared" si="19"/>
        <v>28</v>
      </c>
    </row>
    <row r="1270" spans="1:4" x14ac:dyDescent="0.25">
      <c r="A1270" s="6" t="s">
        <v>18715</v>
      </c>
      <c r="B1270">
        <f>IFERROR(VLOOKUP($A1270,Sheet1!$C$2:$F$10808,4,FALSE),-1)</f>
        <v>-1</v>
      </c>
      <c r="C1270">
        <v>4385</v>
      </c>
      <c r="D1270">
        <f t="shared" si="19"/>
        <v>4385</v>
      </c>
    </row>
    <row r="1271" spans="1:4" x14ac:dyDescent="0.25">
      <c r="A1271" s="6" t="s">
        <v>18716</v>
      </c>
      <c r="B1271">
        <f>IFERROR(VLOOKUP($A1271,Sheet1!$C$2:$F$10808,4,FALSE),-1)</f>
        <v>-1</v>
      </c>
      <c r="C1271">
        <v>1148</v>
      </c>
      <c r="D1271">
        <f t="shared" si="19"/>
        <v>1148</v>
      </c>
    </row>
    <row r="1272" spans="1:4" x14ac:dyDescent="0.25">
      <c r="A1272" s="6" t="s">
        <v>18717</v>
      </c>
      <c r="B1272">
        <f>IFERROR(VLOOKUP($A1272,Sheet1!$C$2:$F$10808,4,FALSE),-1)</f>
        <v>-1</v>
      </c>
      <c r="C1272">
        <v>8902</v>
      </c>
      <c r="D1272">
        <f t="shared" si="19"/>
        <v>8902</v>
      </c>
    </row>
    <row r="1273" spans="1:4" x14ac:dyDescent="0.25">
      <c r="A1273" s="6" t="s">
        <v>18718</v>
      </c>
      <c r="B1273">
        <f>IFERROR(VLOOKUP($A1273,Sheet1!$C$2:$F$10808,4,FALSE),-1)</f>
        <v>-1</v>
      </c>
      <c r="C1273">
        <v>534</v>
      </c>
      <c r="D1273">
        <f t="shared" si="19"/>
        <v>534</v>
      </c>
    </row>
    <row r="1274" spans="1:4" x14ac:dyDescent="0.25">
      <c r="A1274" s="6" t="s">
        <v>18719</v>
      </c>
      <c r="B1274">
        <f>IFERROR(VLOOKUP($A1274,Sheet1!$C$2:$F$10808,4,FALSE),-1)</f>
        <v>-1</v>
      </c>
      <c r="C1274">
        <v>-1</v>
      </c>
      <c r="D1274">
        <f t="shared" si="19"/>
        <v>-1</v>
      </c>
    </row>
    <row r="1275" spans="1:4" x14ac:dyDescent="0.25">
      <c r="A1275" s="6" t="s">
        <v>18720</v>
      </c>
      <c r="B1275">
        <f>IFERROR(VLOOKUP($A1275,Sheet1!$C$2:$F$10808,4,FALSE),-1)</f>
        <v>-1</v>
      </c>
      <c r="C1275">
        <v>172</v>
      </c>
      <c r="D1275">
        <f t="shared" si="19"/>
        <v>172</v>
      </c>
    </row>
    <row r="1276" spans="1:4" x14ac:dyDescent="0.25">
      <c r="A1276" s="6" t="s">
        <v>18721</v>
      </c>
      <c r="B1276">
        <f>IFERROR(VLOOKUP($A1276,Sheet1!$C$2:$F$10808,4,FALSE),-1)</f>
        <v>-1</v>
      </c>
      <c r="C1276">
        <v>-1</v>
      </c>
      <c r="D1276">
        <f t="shared" si="19"/>
        <v>-1</v>
      </c>
    </row>
    <row r="1277" spans="1:4" x14ac:dyDescent="0.25">
      <c r="A1277" s="6" t="s">
        <v>18722</v>
      </c>
      <c r="B1277">
        <f>IFERROR(VLOOKUP($A1277,Sheet1!$C$2:$F$10808,4,FALSE),-1)</f>
        <v>-1</v>
      </c>
      <c r="C1277">
        <v>256</v>
      </c>
      <c r="D1277">
        <f t="shared" si="19"/>
        <v>256</v>
      </c>
    </row>
    <row r="1278" spans="1:4" x14ac:dyDescent="0.25">
      <c r="A1278" s="6" t="s">
        <v>18723</v>
      </c>
      <c r="B1278">
        <f>IFERROR(VLOOKUP($A1278,Sheet1!$C$2:$F$10808,4,FALSE),-1)</f>
        <v>-1</v>
      </c>
      <c r="C1278">
        <v>1466</v>
      </c>
      <c r="D1278">
        <f t="shared" si="19"/>
        <v>1466</v>
      </c>
    </row>
    <row r="1279" spans="1:4" x14ac:dyDescent="0.25">
      <c r="A1279" s="6" t="s">
        <v>18724</v>
      </c>
      <c r="B1279">
        <f>IFERROR(VLOOKUP($A1279,Sheet1!$C$2:$F$10808,4,FALSE),-1)</f>
        <v>-1</v>
      </c>
      <c r="C1279">
        <v>2</v>
      </c>
      <c r="D1279">
        <f t="shared" si="19"/>
        <v>2</v>
      </c>
    </row>
    <row r="1280" spans="1:4" x14ac:dyDescent="0.25">
      <c r="A1280" s="6" t="s">
        <v>18725</v>
      </c>
      <c r="B1280">
        <f>IFERROR(VLOOKUP($A1280,Sheet1!$C$2:$F$10808,4,FALSE),-1)</f>
        <v>-1</v>
      </c>
      <c r="C1280">
        <v>8</v>
      </c>
      <c r="D1280">
        <f t="shared" si="19"/>
        <v>8</v>
      </c>
    </row>
    <row r="1281" spans="1:4" x14ac:dyDescent="0.25">
      <c r="A1281" s="6" t="s">
        <v>18726</v>
      </c>
      <c r="B1281">
        <f>IFERROR(VLOOKUP($A1281,Sheet1!$C$2:$F$10808,4,FALSE),-1)</f>
        <v>-1</v>
      </c>
      <c r="C1281">
        <v>334</v>
      </c>
      <c r="D1281">
        <f t="shared" si="19"/>
        <v>334</v>
      </c>
    </row>
    <row r="1282" spans="1:4" x14ac:dyDescent="0.25">
      <c r="A1282" s="6" t="s">
        <v>18727</v>
      </c>
      <c r="B1282">
        <f>IFERROR(VLOOKUP($A1282,Sheet1!$C$2:$F$10808,4,FALSE),-1)</f>
        <v>-1</v>
      </c>
      <c r="C1282">
        <v>168</v>
      </c>
      <c r="D1282">
        <f t="shared" si="19"/>
        <v>168</v>
      </c>
    </row>
    <row r="1283" spans="1:4" x14ac:dyDescent="0.25">
      <c r="A1283" s="6" t="s">
        <v>18728</v>
      </c>
      <c r="B1283">
        <f>IFERROR(VLOOKUP($A1283,Sheet1!$C$2:$F$10808,4,FALSE),-1)</f>
        <v>-1</v>
      </c>
      <c r="C1283">
        <v>770</v>
      </c>
      <c r="D1283">
        <f t="shared" si="19"/>
        <v>770</v>
      </c>
    </row>
    <row r="1284" spans="1:4" x14ac:dyDescent="0.25">
      <c r="A1284" s="6" t="s">
        <v>18729</v>
      </c>
      <c r="B1284">
        <f>IFERROR(VLOOKUP($A1284,Sheet1!$C$2:$F$10808,4,FALSE),-1)</f>
        <v>-1</v>
      </c>
      <c r="C1284">
        <v>6091</v>
      </c>
      <c r="D1284">
        <f t="shared" ref="D1284:D1347" si="20">IF(B1284&gt;=0,B1284,IF(C1284&gt;=0,C1284,-1))</f>
        <v>6091</v>
      </c>
    </row>
    <row r="1285" spans="1:4" x14ac:dyDescent="0.25">
      <c r="A1285" s="6" t="s">
        <v>18730</v>
      </c>
      <c r="B1285">
        <f>IFERROR(VLOOKUP($A1285,Sheet1!$C$2:$F$10808,4,FALSE),-1)</f>
        <v>-1</v>
      </c>
      <c r="C1285">
        <v>11854</v>
      </c>
      <c r="D1285">
        <f t="shared" si="20"/>
        <v>11854</v>
      </c>
    </row>
    <row r="1286" spans="1:4" x14ac:dyDescent="0.25">
      <c r="A1286" s="6" t="s">
        <v>18731</v>
      </c>
      <c r="B1286">
        <f>IFERROR(VLOOKUP($A1286,Sheet1!$C$2:$F$10808,4,FALSE),-1)</f>
        <v>-1</v>
      </c>
      <c r="C1286">
        <v>9849.7999999999993</v>
      </c>
      <c r="D1286">
        <f t="shared" si="20"/>
        <v>9849.7999999999993</v>
      </c>
    </row>
    <row r="1287" spans="1:4" x14ac:dyDescent="0.25">
      <c r="A1287" s="6" t="s">
        <v>18732</v>
      </c>
      <c r="B1287">
        <f>IFERROR(VLOOKUP($A1287,Sheet1!$C$2:$F$10808,4,FALSE),-1)</f>
        <v>-1</v>
      </c>
      <c r="C1287">
        <v>5108</v>
      </c>
      <c r="D1287">
        <f t="shared" si="20"/>
        <v>5108</v>
      </c>
    </row>
    <row r="1288" spans="1:4" x14ac:dyDescent="0.25">
      <c r="A1288" s="6" t="s">
        <v>18733</v>
      </c>
      <c r="B1288">
        <f>IFERROR(VLOOKUP($A1288,Sheet1!$C$2:$F$10808,4,FALSE),-1)</f>
        <v>-1</v>
      </c>
      <c r="C1288">
        <v>4521</v>
      </c>
      <c r="D1288">
        <f t="shared" si="20"/>
        <v>4521</v>
      </c>
    </row>
    <row r="1289" spans="1:4" x14ac:dyDescent="0.25">
      <c r="A1289" s="6" t="s">
        <v>18734</v>
      </c>
      <c r="B1289">
        <f>IFERROR(VLOOKUP($A1289,Sheet1!$C$2:$F$10808,4,FALSE),-1)</f>
        <v>-1</v>
      </c>
      <c r="C1289">
        <v>3971</v>
      </c>
      <c r="D1289">
        <f t="shared" si="20"/>
        <v>3971</v>
      </c>
    </row>
    <row r="1290" spans="1:4" x14ac:dyDescent="0.25">
      <c r="A1290" s="6" t="s">
        <v>18735</v>
      </c>
      <c r="B1290">
        <f>IFERROR(VLOOKUP($A1290,Sheet1!$C$2:$F$10808,4,FALSE),-1)</f>
        <v>-1</v>
      </c>
      <c r="C1290">
        <v>2181</v>
      </c>
      <c r="D1290">
        <f t="shared" si="20"/>
        <v>2181</v>
      </c>
    </row>
    <row r="1291" spans="1:4" x14ac:dyDescent="0.25">
      <c r="A1291" s="6" t="s">
        <v>18736</v>
      </c>
      <c r="B1291">
        <f>IFERROR(VLOOKUP($A1291,Sheet1!$C$2:$F$10808,4,FALSE),-1)</f>
        <v>-1</v>
      </c>
      <c r="C1291">
        <v>333</v>
      </c>
      <c r="D1291">
        <f t="shared" si="20"/>
        <v>333</v>
      </c>
    </row>
    <row r="1292" spans="1:4" x14ac:dyDescent="0.25">
      <c r="A1292" s="6" t="s">
        <v>18737</v>
      </c>
      <c r="B1292">
        <f>IFERROR(VLOOKUP($A1292,Sheet1!$C$2:$F$10808,4,FALSE),-1)</f>
        <v>-1</v>
      </c>
      <c r="C1292">
        <v>524</v>
      </c>
      <c r="D1292">
        <f t="shared" si="20"/>
        <v>524</v>
      </c>
    </row>
    <row r="1293" spans="1:4" x14ac:dyDescent="0.25">
      <c r="A1293" s="6" t="s">
        <v>18738</v>
      </c>
      <c r="B1293">
        <f>IFERROR(VLOOKUP($A1293,Sheet1!$C$2:$F$10808,4,FALSE),-1)</f>
        <v>-1</v>
      </c>
      <c r="C1293">
        <v>677</v>
      </c>
      <c r="D1293">
        <f t="shared" si="20"/>
        <v>677</v>
      </c>
    </row>
    <row r="1294" spans="1:4" x14ac:dyDescent="0.25">
      <c r="A1294" s="6" t="s">
        <v>18739</v>
      </c>
      <c r="B1294">
        <f>IFERROR(VLOOKUP($A1294,Sheet1!$C$2:$F$10808,4,FALSE),-1)</f>
        <v>-1</v>
      </c>
      <c r="C1294">
        <v>1562</v>
      </c>
      <c r="D1294">
        <f t="shared" si="20"/>
        <v>1562</v>
      </c>
    </row>
    <row r="1295" spans="1:4" x14ac:dyDescent="0.25">
      <c r="A1295" s="6" t="s">
        <v>18740</v>
      </c>
      <c r="B1295">
        <f>IFERROR(VLOOKUP($A1295,Sheet1!$C$2:$F$10808,4,FALSE),-1)</f>
        <v>-1</v>
      </c>
      <c r="C1295">
        <v>590</v>
      </c>
      <c r="D1295">
        <f t="shared" si="20"/>
        <v>590</v>
      </c>
    </row>
    <row r="1296" spans="1:4" x14ac:dyDescent="0.25">
      <c r="A1296" s="6" t="s">
        <v>18741</v>
      </c>
      <c r="B1296">
        <f>IFERROR(VLOOKUP($A1296,Sheet1!$C$2:$F$10808,4,FALSE),-1)</f>
        <v>-1</v>
      </c>
      <c r="C1296">
        <v>10130</v>
      </c>
      <c r="D1296">
        <f t="shared" si="20"/>
        <v>10130</v>
      </c>
    </row>
    <row r="1297" spans="1:4" x14ac:dyDescent="0.25">
      <c r="A1297" s="6" t="s">
        <v>18742</v>
      </c>
      <c r="B1297">
        <f>IFERROR(VLOOKUP($A1297,Sheet1!$C$2:$F$10808,4,FALSE),-1)</f>
        <v>-1</v>
      </c>
      <c r="C1297">
        <v>589</v>
      </c>
      <c r="D1297">
        <f t="shared" si="20"/>
        <v>589</v>
      </c>
    </row>
    <row r="1298" spans="1:4" x14ac:dyDescent="0.25">
      <c r="A1298" s="6" t="s">
        <v>18743</v>
      </c>
      <c r="B1298">
        <f>IFERROR(VLOOKUP($A1298,Sheet1!$C$2:$F$10808,4,FALSE),-1)</f>
        <v>-1</v>
      </c>
      <c r="C1298">
        <v>99</v>
      </c>
      <c r="D1298">
        <f t="shared" si="20"/>
        <v>99</v>
      </c>
    </row>
    <row r="1299" spans="1:4" x14ac:dyDescent="0.25">
      <c r="A1299" s="6" t="s">
        <v>18744</v>
      </c>
      <c r="B1299">
        <f>IFERROR(VLOOKUP($A1299,Sheet1!$C$2:$F$10808,4,FALSE),-1)</f>
        <v>-1</v>
      </c>
      <c r="C1299">
        <v>2973</v>
      </c>
      <c r="D1299">
        <f t="shared" si="20"/>
        <v>2973</v>
      </c>
    </row>
    <row r="1300" spans="1:4" x14ac:dyDescent="0.25">
      <c r="A1300" s="6" t="s">
        <v>18745</v>
      </c>
      <c r="B1300">
        <f>IFERROR(VLOOKUP($A1300,Sheet1!$C$2:$F$10808,4,FALSE),-1)</f>
        <v>-1</v>
      </c>
      <c r="C1300">
        <v>4726</v>
      </c>
      <c r="D1300">
        <f t="shared" si="20"/>
        <v>4726</v>
      </c>
    </row>
    <row r="1301" spans="1:4" x14ac:dyDescent="0.25">
      <c r="A1301" s="6" t="s">
        <v>18746</v>
      </c>
      <c r="B1301">
        <f>IFERROR(VLOOKUP($A1301,Sheet1!$C$2:$F$10808,4,FALSE),-1)</f>
        <v>-1</v>
      </c>
      <c r="C1301">
        <v>414</v>
      </c>
      <c r="D1301">
        <f t="shared" si="20"/>
        <v>414</v>
      </c>
    </row>
    <row r="1302" spans="1:4" x14ac:dyDescent="0.25">
      <c r="A1302" s="6" t="s">
        <v>18747</v>
      </c>
      <c r="B1302">
        <f>IFERROR(VLOOKUP($A1302,Sheet1!$C$2:$F$10808,4,FALSE),-1)</f>
        <v>-1</v>
      </c>
      <c r="C1302">
        <v>158</v>
      </c>
      <c r="D1302">
        <f t="shared" si="20"/>
        <v>158</v>
      </c>
    </row>
    <row r="1303" spans="1:4" x14ac:dyDescent="0.25">
      <c r="A1303" s="6" t="s">
        <v>18748</v>
      </c>
      <c r="B1303">
        <f>IFERROR(VLOOKUP($A1303,Sheet1!$C$2:$F$10808,4,FALSE),-1)</f>
        <v>-1</v>
      </c>
      <c r="C1303">
        <v>1</v>
      </c>
      <c r="D1303">
        <f t="shared" si="20"/>
        <v>1</v>
      </c>
    </row>
    <row r="1304" spans="1:4" x14ac:dyDescent="0.25">
      <c r="A1304" s="6" t="s">
        <v>18749</v>
      </c>
      <c r="B1304">
        <f>IFERROR(VLOOKUP($A1304,Sheet1!$C$2:$F$10808,4,FALSE),-1)</f>
        <v>-1</v>
      </c>
      <c r="C1304">
        <v>35</v>
      </c>
      <c r="D1304">
        <f t="shared" si="20"/>
        <v>35</v>
      </c>
    </row>
    <row r="1305" spans="1:4" x14ac:dyDescent="0.25">
      <c r="A1305" s="6" t="s">
        <v>18750</v>
      </c>
      <c r="B1305">
        <f>IFERROR(VLOOKUP($A1305,Sheet1!$C$2:$F$10808,4,FALSE),-1)</f>
        <v>-1</v>
      </c>
      <c r="C1305">
        <v>6</v>
      </c>
      <c r="D1305">
        <f t="shared" si="20"/>
        <v>6</v>
      </c>
    </row>
    <row r="1306" spans="1:4" x14ac:dyDescent="0.25">
      <c r="A1306" s="6" t="s">
        <v>18751</v>
      </c>
      <c r="B1306">
        <f>IFERROR(VLOOKUP($A1306,Sheet1!$C$2:$F$10808,4,FALSE),-1)</f>
        <v>-1</v>
      </c>
      <c r="C1306">
        <v>31</v>
      </c>
      <c r="D1306">
        <f t="shared" si="20"/>
        <v>31</v>
      </c>
    </row>
    <row r="1307" spans="1:4" x14ac:dyDescent="0.25">
      <c r="A1307" s="6" t="s">
        <v>18752</v>
      </c>
      <c r="B1307">
        <f>IFERROR(VLOOKUP($A1307,Sheet1!$C$2:$F$10808,4,FALSE),-1)</f>
        <v>-1</v>
      </c>
      <c r="C1307">
        <v>355</v>
      </c>
      <c r="D1307">
        <f t="shared" si="20"/>
        <v>355</v>
      </c>
    </row>
    <row r="1308" spans="1:4" x14ac:dyDescent="0.25">
      <c r="A1308" s="6" t="s">
        <v>18753</v>
      </c>
      <c r="B1308">
        <f>IFERROR(VLOOKUP($A1308,Sheet1!$C$2:$F$10808,4,FALSE),-1)</f>
        <v>-1</v>
      </c>
      <c r="C1308">
        <v>135</v>
      </c>
      <c r="D1308">
        <f t="shared" si="20"/>
        <v>135</v>
      </c>
    </row>
    <row r="1309" spans="1:4" x14ac:dyDescent="0.25">
      <c r="A1309" s="6" t="s">
        <v>18754</v>
      </c>
      <c r="B1309">
        <f>IFERROR(VLOOKUP($A1309,Sheet1!$C$2:$F$10808,4,FALSE),-1)</f>
        <v>-1</v>
      </c>
      <c r="C1309">
        <v>872</v>
      </c>
      <c r="D1309">
        <f t="shared" si="20"/>
        <v>872</v>
      </c>
    </row>
    <row r="1310" spans="1:4" x14ac:dyDescent="0.25">
      <c r="A1310" s="6" t="s">
        <v>18755</v>
      </c>
      <c r="B1310">
        <f>IFERROR(VLOOKUP($A1310,Sheet1!$C$2:$F$10808,4,FALSE),-1)</f>
        <v>-1</v>
      </c>
      <c r="C1310">
        <v>574</v>
      </c>
      <c r="D1310">
        <f t="shared" si="20"/>
        <v>574</v>
      </c>
    </row>
    <row r="1311" spans="1:4" x14ac:dyDescent="0.25">
      <c r="A1311" s="6" t="s">
        <v>18756</v>
      </c>
      <c r="B1311">
        <f>IFERROR(VLOOKUP($A1311,Sheet1!$C$2:$F$10808,4,FALSE),-1)</f>
        <v>-1</v>
      </c>
      <c r="C1311">
        <v>229</v>
      </c>
      <c r="D1311">
        <f t="shared" si="20"/>
        <v>229</v>
      </c>
    </row>
    <row r="1312" spans="1:4" x14ac:dyDescent="0.25">
      <c r="A1312" s="6" t="s">
        <v>18757</v>
      </c>
      <c r="B1312">
        <f>IFERROR(VLOOKUP($A1312,Sheet1!$C$2:$F$10808,4,FALSE),-1)</f>
        <v>-1</v>
      </c>
      <c r="C1312">
        <v>846</v>
      </c>
      <c r="D1312">
        <f t="shared" si="20"/>
        <v>846</v>
      </c>
    </row>
    <row r="1313" spans="1:4" x14ac:dyDescent="0.25">
      <c r="A1313" s="6" t="s">
        <v>18758</v>
      </c>
      <c r="B1313">
        <f>IFERROR(VLOOKUP($A1313,Sheet1!$C$2:$F$10808,4,FALSE),-1)</f>
        <v>-1</v>
      </c>
      <c r="C1313">
        <v>2263</v>
      </c>
      <c r="D1313">
        <f t="shared" si="20"/>
        <v>2263</v>
      </c>
    </row>
    <row r="1314" spans="1:4" x14ac:dyDescent="0.25">
      <c r="A1314" s="6" t="s">
        <v>18759</v>
      </c>
      <c r="B1314">
        <f>IFERROR(VLOOKUP($A1314,Sheet1!$C$2:$F$10808,4,FALSE),-1)</f>
        <v>-1</v>
      </c>
      <c r="C1314">
        <v>1645</v>
      </c>
      <c r="D1314">
        <f t="shared" si="20"/>
        <v>1645</v>
      </c>
    </row>
    <row r="1315" spans="1:4" x14ac:dyDescent="0.25">
      <c r="A1315" s="6" t="s">
        <v>18760</v>
      </c>
      <c r="B1315">
        <f>IFERROR(VLOOKUP($A1315,Sheet1!$C$2:$F$10808,4,FALSE),-1)</f>
        <v>-1</v>
      </c>
      <c r="C1315">
        <v>693</v>
      </c>
      <c r="D1315">
        <f t="shared" si="20"/>
        <v>693</v>
      </c>
    </row>
    <row r="1316" spans="1:4" x14ac:dyDescent="0.25">
      <c r="A1316" s="6" t="s">
        <v>18761</v>
      </c>
      <c r="B1316">
        <f>IFERROR(VLOOKUP($A1316,Sheet1!$C$2:$F$10808,4,FALSE),-1)</f>
        <v>-1</v>
      </c>
      <c r="C1316">
        <v>2648</v>
      </c>
      <c r="D1316">
        <f t="shared" si="20"/>
        <v>2648</v>
      </c>
    </row>
    <row r="1317" spans="1:4" x14ac:dyDescent="0.25">
      <c r="A1317" s="6" t="s">
        <v>18762</v>
      </c>
      <c r="B1317">
        <f>IFERROR(VLOOKUP($A1317,Sheet1!$C$2:$F$10808,4,FALSE),-1)</f>
        <v>-1</v>
      </c>
      <c r="C1317">
        <v>934</v>
      </c>
      <c r="D1317">
        <f t="shared" si="20"/>
        <v>934</v>
      </c>
    </row>
    <row r="1318" spans="1:4" x14ac:dyDescent="0.25">
      <c r="A1318" s="6" t="s">
        <v>18763</v>
      </c>
      <c r="B1318">
        <f>IFERROR(VLOOKUP($A1318,Sheet1!$C$2:$F$10808,4,FALSE),-1)</f>
        <v>-1</v>
      </c>
      <c r="C1318">
        <v>980</v>
      </c>
      <c r="D1318">
        <f t="shared" si="20"/>
        <v>980</v>
      </c>
    </row>
    <row r="1319" spans="1:4" x14ac:dyDescent="0.25">
      <c r="A1319" s="6" t="s">
        <v>18764</v>
      </c>
      <c r="B1319">
        <f>IFERROR(VLOOKUP($A1319,Sheet1!$C$2:$F$10808,4,FALSE),-1)</f>
        <v>-1</v>
      </c>
      <c r="C1319">
        <v>1362</v>
      </c>
      <c r="D1319">
        <f t="shared" si="20"/>
        <v>1362</v>
      </c>
    </row>
    <row r="1320" spans="1:4" x14ac:dyDescent="0.25">
      <c r="A1320" s="6" t="s">
        <v>18765</v>
      </c>
      <c r="B1320">
        <f>IFERROR(VLOOKUP($A1320,Sheet1!$C$2:$F$10808,4,FALSE),-1)</f>
        <v>-1</v>
      </c>
      <c r="C1320">
        <v>4684</v>
      </c>
      <c r="D1320">
        <f t="shared" si="20"/>
        <v>4684</v>
      </c>
    </row>
    <row r="1321" spans="1:4" x14ac:dyDescent="0.25">
      <c r="A1321" s="6" t="s">
        <v>18766</v>
      </c>
      <c r="B1321">
        <f>IFERROR(VLOOKUP($A1321,Sheet1!$C$2:$F$10808,4,FALSE),-1)</f>
        <v>-1</v>
      </c>
      <c r="C1321">
        <v>1897</v>
      </c>
      <c r="D1321">
        <f t="shared" si="20"/>
        <v>1897</v>
      </c>
    </row>
    <row r="1322" spans="1:4" x14ac:dyDescent="0.25">
      <c r="A1322" s="6" t="s">
        <v>18767</v>
      </c>
      <c r="B1322">
        <f>IFERROR(VLOOKUP($A1322,Sheet1!$C$2:$F$10808,4,FALSE),-1)</f>
        <v>-1</v>
      </c>
      <c r="C1322">
        <v>1582</v>
      </c>
      <c r="D1322">
        <f t="shared" si="20"/>
        <v>1582</v>
      </c>
    </row>
    <row r="1323" spans="1:4" x14ac:dyDescent="0.25">
      <c r="A1323" s="6" t="s">
        <v>18768</v>
      </c>
      <c r="B1323">
        <f>IFERROR(VLOOKUP($A1323,Sheet1!$C$2:$F$10808,4,FALSE),-1)</f>
        <v>-1</v>
      </c>
      <c r="C1323">
        <v>603</v>
      </c>
      <c r="D1323">
        <f t="shared" si="20"/>
        <v>603</v>
      </c>
    </row>
    <row r="1324" spans="1:4" x14ac:dyDescent="0.25">
      <c r="A1324" s="6" t="s">
        <v>18769</v>
      </c>
      <c r="B1324">
        <f>IFERROR(VLOOKUP($A1324,Sheet1!$C$2:$F$10808,4,FALSE),-1)</f>
        <v>-1</v>
      </c>
      <c r="C1324">
        <v>6282</v>
      </c>
      <c r="D1324">
        <f t="shared" si="20"/>
        <v>6282</v>
      </c>
    </row>
    <row r="1325" spans="1:4" x14ac:dyDescent="0.25">
      <c r="A1325" s="6" t="s">
        <v>18770</v>
      </c>
      <c r="B1325">
        <f>IFERROR(VLOOKUP($A1325,Sheet1!$C$2:$F$10808,4,FALSE),-1)</f>
        <v>-1</v>
      </c>
      <c r="C1325">
        <v>6935</v>
      </c>
      <c r="D1325">
        <f t="shared" si="20"/>
        <v>6935</v>
      </c>
    </row>
    <row r="1326" spans="1:4" x14ac:dyDescent="0.25">
      <c r="A1326" s="6" t="s">
        <v>18771</v>
      </c>
      <c r="B1326">
        <f>IFERROR(VLOOKUP($A1326,Sheet1!$C$2:$F$10808,4,FALSE),-1)</f>
        <v>-1</v>
      </c>
      <c r="C1326">
        <v>-1</v>
      </c>
      <c r="D1326">
        <f t="shared" si="20"/>
        <v>-1</v>
      </c>
    </row>
    <row r="1327" spans="1:4" x14ac:dyDescent="0.25">
      <c r="A1327" s="6" t="s">
        <v>18772</v>
      </c>
      <c r="B1327">
        <f>IFERROR(VLOOKUP($A1327,Sheet1!$C$2:$F$10808,4,FALSE),-1)</f>
        <v>-1</v>
      </c>
      <c r="C1327">
        <v>-1</v>
      </c>
      <c r="D1327">
        <f t="shared" si="20"/>
        <v>-1</v>
      </c>
    </row>
    <row r="1328" spans="1:4" x14ac:dyDescent="0.25">
      <c r="A1328" s="6" t="s">
        <v>18773</v>
      </c>
      <c r="B1328">
        <f>IFERROR(VLOOKUP($A1328,Sheet1!$C$2:$F$10808,4,FALSE),-1)</f>
        <v>-1</v>
      </c>
      <c r="C1328">
        <v>2120</v>
      </c>
      <c r="D1328">
        <f t="shared" si="20"/>
        <v>2120</v>
      </c>
    </row>
    <row r="1329" spans="1:4" x14ac:dyDescent="0.25">
      <c r="A1329" s="6" t="s">
        <v>18774</v>
      </c>
      <c r="B1329">
        <f>IFERROR(VLOOKUP($A1329,Sheet1!$C$2:$F$10808,4,FALSE),-1)</f>
        <v>-1</v>
      </c>
      <c r="C1329">
        <v>90</v>
      </c>
      <c r="D1329">
        <f t="shared" si="20"/>
        <v>90</v>
      </c>
    </row>
    <row r="1330" spans="1:4" x14ac:dyDescent="0.25">
      <c r="A1330" s="6" t="s">
        <v>18775</v>
      </c>
      <c r="B1330">
        <f>IFERROR(VLOOKUP($A1330,Sheet1!$C$2:$F$10808,4,FALSE),-1)</f>
        <v>-1</v>
      </c>
      <c r="C1330">
        <v>1149</v>
      </c>
      <c r="D1330">
        <f t="shared" si="20"/>
        <v>1149</v>
      </c>
    </row>
    <row r="1331" spans="1:4" x14ac:dyDescent="0.25">
      <c r="A1331" s="6" t="s">
        <v>18776</v>
      </c>
      <c r="B1331">
        <f>IFERROR(VLOOKUP($A1331,Sheet1!$C$2:$F$10808,4,FALSE),-1)</f>
        <v>-1</v>
      </c>
      <c r="C1331">
        <v>5234</v>
      </c>
      <c r="D1331">
        <f t="shared" si="20"/>
        <v>5234</v>
      </c>
    </row>
    <row r="1332" spans="1:4" x14ac:dyDescent="0.25">
      <c r="A1332" s="6" t="s">
        <v>18777</v>
      </c>
      <c r="B1332">
        <f>IFERROR(VLOOKUP($A1332,Sheet1!$C$2:$F$10808,4,FALSE),-1)</f>
        <v>-1</v>
      </c>
      <c r="C1332">
        <v>2930</v>
      </c>
      <c r="D1332">
        <f t="shared" si="20"/>
        <v>2930</v>
      </c>
    </row>
    <row r="1333" spans="1:4" x14ac:dyDescent="0.25">
      <c r="A1333" s="6" t="s">
        <v>18778</v>
      </c>
      <c r="B1333">
        <f>IFERROR(VLOOKUP($A1333,Sheet1!$C$2:$F$10808,4,FALSE),-1)</f>
        <v>-1</v>
      </c>
      <c r="C1333">
        <v>-1</v>
      </c>
      <c r="D1333">
        <f t="shared" si="20"/>
        <v>-1</v>
      </c>
    </row>
    <row r="1334" spans="1:4" x14ac:dyDescent="0.25">
      <c r="A1334" s="6" t="s">
        <v>18779</v>
      </c>
      <c r="B1334">
        <f>IFERROR(VLOOKUP($A1334,Sheet1!$C$2:$F$10808,4,FALSE),-1)</f>
        <v>-1</v>
      </c>
      <c r="C1334">
        <v>997</v>
      </c>
      <c r="D1334">
        <f t="shared" si="20"/>
        <v>997</v>
      </c>
    </row>
    <row r="1335" spans="1:4" x14ac:dyDescent="0.25">
      <c r="A1335" s="6" t="s">
        <v>18780</v>
      </c>
      <c r="B1335">
        <f>IFERROR(VLOOKUP($A1335,Sheet1!$C$2:$F$10808,4,FALSE),-1)</f>
        <v>-1</v>
      </c>
      <c r="C1335">
        <v>408</v>
      </c>
      <c r="D1335">
        <f t="shared" si="20"/>
        <v>408</v>
      </c>
    </row>
    <row r="1336" spans="1:4" x14ac:dyDescent="0.25">
      <c r="A1336" s="6" t="s">
        <v>18781</v>
      </c>
      <c r="B1336">
        <f>IFERROR(VLOOKUP($A1336,Sheet1!$C$2:$F$10808,4,FALSE),-1)</f>
        <v>-1</v>
      </c>
      <c r="C1336">
        <v>623</v>
      </c>
      <c r="D1336">
        <f t="shared" si="20"/>
        <v>623</v>
      </c>
    </row>
    <row r="1337" spans="1:4" x14ac:dyDescent="0.25">
      <c r="A1337" s="6" t="s">
        <v>18782</v>
      </c>
      <c r="B1337">
        <f>IFERROR(VLOOKUP($A1337,Sheet1!$C$2:$F$10808,4,FALSE),-1)</f>
        <v>-1</v>
      </c>
      <c r="C1337">
        <v>19</v>
      </c>
      <c r="D1337">
        <f t="shared" si="20"/>
        <v>19</v>
      </c>
    </row>
    <row r="1338" spans="1:4" x14ac:dyDescent="0.25">
      <c r="A1338" s="6" t="s">
        <v>18783</v>
      </c>
      <c r="B1338">
        <f>IFERROR(VLOOKUP($A1338,Sheet1!$C$2:$F$10808,4,FALSE),-1)</f>
        <v>-1</v>
      </c>
      <c r="C1338">
        <v>3971</v>
      </c>
      <c r="D1338">
        <f t="shared" si="20"/>
        <v>3971</v>
      </c>
    </row>
    <row r="1339" spans="1:4" x14ac:dyDescent="0.25">
      <c r="A1339" s="6" t="s">
        <v>18784</v>
      </c>
      <c r="B1339">
        <f>IFERROR(VLOOKUP($A1339,Sheet1!$C$2:$F$10808,4,FALSE),-1)</f>
        <v>-1</v>
      </c>
      <c r="C1339">
        <v>1998</v>
      </c>
      <c r="D1339">
        <f t="shared" si="20"/>
        <v>1998</v>
      </c>
    </row>
    <row r="1340" spans="1:4" x14ac:dyDescent="0.25">
      <c r="A1340" s="6" t="s">
        <v>18785</v>
      </c>
      <c r="B1340">
        <f>IFERROR(VLOOKUP($A1340,Sheet1!$C$2:$F$10808,4,FALSE),-1)</f>
        <v>-1</v>
      </c>
      <c r="C1340">
        <v>-1</v>
      </c>
      <c r="D1340">
        <f t="shared" si="20"/>
        <v>-1</v>
      </c>
    </row>
    <row r="1341" spans="1:4" x14ac:dyDescent="0.25">
      <c r="A1341" s="6" t="s">
        <v>18786</v>
      </c>
      <c r="B1341">
        <f>IFERROR(VLOOKUP($A1341,Sheet1!$C$2:$F$10808,4,FALSE),-1)</f>
        <v>-1</v>
      </c>
      <c r="C1341">
        <v>807</v>
      </c>
      <c r="D1341">
        <f t="shared" si="20"/>
        <v>807</v>
      </c>
    </row>
    <row r="1342" spans="1:4" x14ac:dyDescent="0.25">
      <c r="A1342" s="6" t="s">
        <v>18787</v>
      </c>
      <c r="B1342">
        <f>IFERROR(VLOOKUP($A1342,Sheet1!$C$2:$F$10808,4,FALSE),-1)</f>
        <v>-1</v>
      </c>
      <c r="C1342">
        <v>1</v>
      </c>
      <c r="D1342">
        <f t="shared" si="20"/>
        <v>1</v>
      </c>
    </row>
    <row r="1343" spans="1:4" x14ac:dyDescent="0.25">
      <c r="A1343" s="6" t="s">
        <v>18788</v>
      </c>
      <c r="B1343">
        <f>IFERROR(VLOOKUP($A1343,Sheet1!$C$2:$F$10808,4,FALSE),-1)</f>
        <v>-1</v>
      </c>
      <c r="C1343">
        <v>14</v>
      </c>
      <c r="D1343">
        <f t="shared" si="20"/>
        <v>14</v>
      </c>
    </row>
    <row r="1344" spans="1:4" x14ac:dyDescent="0.25">
      <c r="A1344" s="6" t="s">
        <v>18789</v>
      </c>
      <c r="B1344">
        <f>IFERROR(VLOOKUP($A1344,Sheet1!$C$2:$F$10808,4,FALSE),-1)</f>
        <v>-1</v>
      </c>
      <c r="C1344">
        <v>1950</v>
      </c>
      <c r="D1344">
        <f t="shared" si="20"/>
        <v>1950</v>
      </c>
    </row>
    <row r="1345" spans="1:4" x14ac:dyDescent="0.25">
      <c r="A1345" s="6" t="s">
        <v>18790</v>
      </c>
      <c r="B1345">
        <f>IFERROR(VLOOKUP($A1345,Sheet1!$C$2:$F$10808,4,FALSE),-1)</f>
        <v>-1</v>
      </c>
      <c r="C1345">
        <v>5220</v>
      </c>
      <c r="D1345">
        <f t="shared" si="20"/>
        <v>5220</v>
      </c>
    </row>
    <row r="1346" spans="1:4" x14ac:dyDescent="0.25">
      <c r="A1346" s="6" t="s">
        <v>18791</v>
      </c>
      <c r="B1346">
        <f>IFERROR(VLOOKUP($A1346,Sheet1!$C$2:$F$10808,4,FALSE),-1)</f>
        <v>-1</v>
      </c>
      <c r="C1346">
        <v>4094</v>
      </c>
      <c r="D1346">
        <f t="shared" si="20"/>
        <v>4094</v>
      </c>
    </row>
    <row r="1347" spans="1:4" x14ac:dyDescent="0.25">
      <c r="A1347" s="6" t="s">
        <v>18792</v>
      </c>
      <c r="B1347">
        <f>IFERROR(VLOOKUP($A1347,Sheet1!$C$2:$F$10808,4,FALSE),-1)</f>
        <v>-1</v>
      </c>
      <c r="C1347">
        <v>5</v>
      </c>
      <c r="D1347">
        <f t="shared" si="20"/>
        <v>5</v>
      </c>
    </row>
    <row r="1348" spans="1:4" x14ac:dyDescent="0.25">
      <c r="A1348" s="6" t="s">
        <v>18793</v>
      </c>
      <c r="B1348">
        <f>IFERROR(VLOOKUP($A1348,Sheet1!$C$2:$F$10808,4,FALSE),-1)</f>
        <v>-1</v>
      </c>
      <c r="C1348">
        <v>908</v>
      </c>
      <c r="D1348">
        <f t="shared" ref="D1348:D1411" si="21">IF(B1348&gt;=0,B1348,IF(C1348&gt;=0,C1348,-1))</f>
        <v>908</v>
      </c>
    </row>
    <row r="1349" spans="1:4" x14ac:dyDescent="0.25">
      <c r="A1349" s="6" t="s">
        <v>18794</v>
      </c>
      <c r="B1349">
        <f>IFERROR(VLOOKUP($A1349,Sheet1!$C$2:$F$10808,4,FALSE),-1)</f>
        <v>-1</v>
      </c>
      <c r="C1349">
        <v>3213</v>
      </c>
      <c r="D1349">
        <f t="shared" si="21"/>
        <v>3213</v>
      </c>
    </row>
    <row r="1350" spans="1:4" x14ac:dyDescent="0.25">
      <c r="A1350" s="6" t="s">
        <v>18795</v>
      </c>
      <c r="B1350">
        <f>IFERROR(VLOOKUP($A1350,Sheet1!$C$2:$F$10808,4,FALSE),-1)</f>
        <v>-1</v>
      </c>
      <c r="C1350">
        <v>5</v>
      </c>
      <c r="D1350">
        <f t="shared" si="21"/>
        <v>5</v>
      </c>
    </row>
    <row r="1351" spans="1:4" x14ac:dyDescent="0.25">
      <c r="A1351" s="6" t="s">
        <v>18796</v>
      </c>
      <c r="B1351">
        <f>IFERROR(VLOOKUP($A1351,Sheet1!$C$2:$F$10808,4,FALSE),-1)</f>
        <v>-1</v>
      </c>
      <c r="C1351">
        <v>799</v>
      </c>
      <c r="D1351">
        <f t="shared" si="21"/>
        <v>799</v>
      </c>
    </row>
    <row r="1352" spans="1:4" x14ac:dyDescent="0.25">
      <c r="A1352" s="6" t="s">
        <v>18797</v>
      </c>
      <c r="B1352">
        <f>IFERROR(VLOOKUP($A1352,Sheet1!$C$2:$F$10808,4,FALSE),-1)</f>
        <v>-1</v>
      </c>
      <c r="C1352">
        <v>-1</v>
      </c>
      <c r="D1352">
        <f t="shared" si="21"/>
        <v>-1</v>
      </c>
    </row>
    <row r="1353" spans="1:4" x14ac:dyDescent="0.25">
      <c r="A1353" s="6" t="s">
        <v>18798</v>
      </c>
      <c r="B1353">
        <f>IFERROR(VLOOKUP($A1353,Sheet1!$C$2:$F$10808,4,FALSE),-1)</f>
        <v>-1</v>
      </c>
      <c r="C1353">
        <v>924</v>
      </c>
      <c r="D1353">
        <f t="shared" si="21"/>
        <v>924</v>
      </c>
    </row>
    <row r="1354" spans="1:4" x14ac:dyDescent="0.25">
      <c r="A1354" s="6" t="s">
        <v>18799</v>
      </c>
      <c r="B1354">
        <f>IFERROR(VLOOKUP($A1354,Sheet1!$C$2:$F$10808,4,FALSE),-1)</f>
        <v>-1</v>
      </c>
      <c r="C1354">
        <v>-1</v>
      </c>
      <c r="D1354">
        <f t="shared" si="21"/>
        <v>-1</v>
      </c>
    </row>
    <row r="1355" spans="1:4" x14ac:dyDescent="0.25">
      <c r="A1355" s="6" t="s">
        <v>18800</v>
      </c>
      <c r="B1355">
        <f>IFERROR(VLOOKUP($A1355,Sheet1!$C$2:$F$10808,4,FALSE),-1)</f>
        <v>-1</v>
      </c>
      <c r="C1355">
        <v>6187</v>
      </c>
      <c r="D1355">
        <f t="shared" si="21"/>
        <v>6187</v>
      </c>
    </row>
    <row r="1356" spans="1:4" x14ac:dyDescent="0.25">
      <c r="A1356" s="6" t="s">
        <v>18801</v>
      </c>
      <c r="B1356">
        <f>IFERROR(VLOOKUP($A1356,Sheet1!$C$2:$F$10808,4,FALSE),-1)</f>
        <v>-1</v>
      </c>
      <c r="C1356">
        <v>3379</v>
      </c>
      <c r="D1356">
        <f t="shared" si="21"/>
        <v>3379</v>
      </c>
    </row>
    <row r="1357" spans="1:4" x14ac:dyDescent="0.25">
      <c r="A1357" s="6" t="s">
        <v>18802</v>
      </c>
      <c r="B1357">
        <f>IFERROR(VLOOKUP($A1357,Sheet1!$C$2:$F$10808,4,FALSE),-1)</f>
        <v>-1</v>
      </c>
      <c r="C1357">
        <v>10147</v>
      </c>
      <c r="D1357">
        <f t="shared" si="21"/>
        <v>10147</v>
      </c>
    </row>
    <row r="1358" spans="1:4" x14ac:dyDescent="0.25">
      <c r="A1358" s="6" t="s">
        <v>18803</v>
      </c>
      <c r="B1358">
        <f>IFERROR(VLOOKUP($A1358,Sheet1!$C$2:$F$10808,4,FALSE),-1)</f>
        <v>-1</v>
      </c>
      <c r="C1358">
        <v>669</v>
      </c>
      <c r="D1358">
        <f t="shared" si="21"/>
        <v>669</v>
      </c>
    </row>
    <row r="1359" spans="1:4" x14ac:dyDescent="0.25">
      <c r="A1359" s="6" t="s">
        <v>18804</v>
      </c>
      <c r="B1359">
        <f>IFERROR(VLOOKUP($A1359,Sheet1!$C$2:$F$10808,4,FALSE),-1)</f>
        <v>-1</v>
      </c>
      <c r="C1359">
        <v>2662</v>
      </c>
      <c r="D1359">
        <f t="shared" si="21"/>
        <v>2662</v>
      </c>
    </row>
    <row r="1360" spans="1:4" x14ac:dyDescent="0.25">
      <c r="A1360" s="6" t="s">
        <v>18805</v>
      </c>
      <c r="B1360">
        <f>IFERROR(VLOOKUP($A1360,Sheet1!$C$2:$F$10808,4,FALSE),-1)</f>
        <v>-1</v>
      </c>
      <c r="C1360">
        <v>15</v>
      </c>
      <c r="D1360">
        <f t="shared" si="21"/>
        <v>15</v>
      </c>
    </row>
    <row r="1361" spans="1:4" x14ac:dyDescent="0.25">
      <c r="A1361" s="6" t="s">
        <v>18806</v>
      </c>
      <c r="B1361">
        <f>IFERROR(VLOOKUP($A1361,Sheet1!$C$2:$F$10808,4,FALSE),-1)</f>
        <v>-1</v>
      </c>
      <c r="C1361">
        <v>1444</v>
      </c>
      <c r="D1361">
        <f t="shared" si="21"/>
        <v>1444</v>
      </c>
    </row>
    <row r="1362" spans="1:4" x14ac:dyDescent="0.25">
      <c r="A1362" s="6" t="s">
        <v>18807</v>
      </c>
      <c r="B1362">
        <f>IFERROR(VLOOKUP($A1362,Sheet1!$C$2:$F$10808,4,FALSE),-1)</f>
        <v>-1</v>
      </c>
      <c r="C1362">
        <v>11</v>
      </c>
      <c r="D1362">
        <f t="shared" si="21"/>
        <v>11</v>
      </c>
    </row>
    <row r="1363" spans="1:4" x14ac:dyDescent="0.25">
      <c r="A1363" s="6" t="s">
        <v>18808</v>
      </c>
      <c r="B1363">
        <f>IFERROR(VLOOKUP($A1363,Sheet1!$C$2:$F$10808,4,FALSE),-1)</f>
        <v>-1</v>
      </c>
      <c r="C1363">
        <v>109</v>
      </c>
      <c r="D1363">
        <f t="shared" si="21"/>
        <v>109</v>
      </c>
    </row>
    <row r="1364" spans="1:4" x14ac:dyDescent="0.25">
      <c r="A1364" s="6" t="s">
        <v>18809</v>
      </c>
      <c r="B1364">
        <f>IFERROR(VLOOKUP($A1364,Sheet1!$C$2:$F$10808,4,FALSE),-1)</f>
        <v>-1</v>
      </c>
      <c r="C1364">
        <v>-1</v>
      </c>
      <c r="D1364">
        <f t="shared" si="21"/>
        <v>-1</v>
      </c>
    </row>
    <row r="1365" spans="1:4" x14ac:dyDescent="0.25">
      <c r="A1365" s="6" t="s">
        <v>18810</v>
      </c>
      <c r="B1365">
        <f>IFERROR(VLOOKUP($A1365,Sheet1!$C$2:$F$10808,4,FALSE),-1)</f>
        <v>-1</v>
      </c>
      <c r="C1365">
        <v>2414</v>
      </c>
      <c r="D1365">
        <f t="shared" si="21"/>
        <v>2414</v>
      </c>
    </row>
    <row r="1366" spans="1:4" x14ac:dyDescent="0.25">
      <c r="A1366" s="6" t="s">
        <v>18811</v>
      </c>
      <c r="B1366">
        <f>IFERROR(VLOOKUP($A1366,Sheet1!$C$2:$F$10808,4,FALSE),-1)</f>
        <v>-1</v>
      </c>
      <c r="C1366">
        <v>43</v>
      </c>
      <c r="D1366">
        <f t="shared" si="21"/>
        <v>43</v>
      </c>
    </row>
    <row r="1367" spans="1:4" x14ac:dyDescent="0.25">
      <c r="A1367" s="6" t="s">
        <v>18812</v>
      </c>
      <c r="B1367">
        <f>IFERROR(VLOOKUP($A1367,Sheet1!$C$2:$F$10808,4,FALSE),-1)</f>
        <v>-1</v>
      </c>
      <c r="C1367">
        <v>50</v>
      </c>
      <c r="D1367">
        <f t="shared" si="21"/>
        <v>50</v>
      </c>
    </row>
    <row r="1368" spans="1:4" x14ac:dyDescent="0.25">
      <c r="A1368" s="6" t="s">
        <v>18813</v>
      </c>
      <c r="B1368">
        <f>IFERROR(VLOOKUP($A1368,Sheet1!$C$2:$F$10808,4,FALSE),-1)</f>
        <v>-1</v>
      </c>
      <c r="C1368">
        <v>4955</v>
      </c>
      <c r="D1368">
        <f t="shared" si="21"/>
        <v>4955</v>
      </c>
    </row>
    <row r="1369" spans="1:4" x14ac:dyDescent="0.25">
      <c r="A1369" s="6" t="s">
        <v>18814</v>
      </c>
      <c r="B1369">
        <f>IFERROR(VLOOKUP($A1369,Sheet1!$C$2:$F$10808,4,FALSE),-1)</f>
        <v>-1</v>
      </c>
      <c r="C1369">
        <v>751</v>
      </c>
      <c r="D1369">
        <f t="shared" si="21"/>
        <v>751</v>
      </c>
    </row>
    <row r="1370" spans="1:4" x14ac:dyDescent="0.25">
      <c r="A1370" s="6" t="s">
        <v>18815</v>
      </c>
      <c r="B1370">
        <f>IFERROR(VLOOKUP($A1370,Sheet1!$C$2:$F$10808,4,FALSE),-1)</f>
        <v>-1</v>
      </c>
      <c r="C1370">
        <v>-1</v>
      </c>
      <c r="D1370">
        <f t="shared" si="21"/>
        <v>-1</v>
      </c>
    </row>
    <row r="1371" spans="1:4" x14ac:dyDescent="0.25">
      <c r="A1371" s="6" t="s">
        <v>18816</v>
      </c>
      <c r="B1371">
        <f>IFERROR(VLOOKUP($A1371,Sheet1!$C$2:$F$10808,4,FALSE),-1)</f>
        <v>-1</v>
      </c>
      <c r="C1371">
        <v>98</v>
      </c>
      <c r="D1371">
        <f t="shared" si="21"/>
        <v>98</v>
      </c>
    </row>
    <row r="1372" spans="1:4" x14ac:dyDescent="0.25">
      <c r="A1372" s="6" t="s">
        <v>18817</v>
      </c>
      <c r="B1372">
        <f>IFERROR(VLOOKUP($A1372,Sheet1!$C$2:$F$10808,4,FALSE),-1)</f>
        <v>-1</v>
      </c>
      <c r="C1372">
        <v>1397</v>
      </c>
      <c r="D1372">
        <f t="shared" si="21"/>
        <v>1397</v>
      </c>
    </row>
    <row r="1373" spans="1:4" x14ac:dyDescent="0.25">
      <c r="A1373" s="6" t="s">
        <v>18818</v>
      </c>
      <c r="B1373">
        <f>IFERROR(VLOOKUP($A1373,Sheet1!$C$2:$F$10808,4,FALSE),-1)</f>
        <v>-1</v>
      </c>
      <c r="C1373">
        <v>2479</v>
      </c>
      <c r="D1373">
        <f t="shared" si="21"/>
        <v>2479</v>
      </c>
    </row>
    <row r="1374" spans="1:4" x14ac:dyDescent="0.25">
      <c r="A1374" s="6" t="s">
        <v>18819</v>
      </c>
      <c r="B1374">
        <f>IFERROR(VLOOKUP($A1374,Sheet1!$C$2:$F$10808,4,FALSE),-1)</f>
        <v>-1</v>
      </c>
      <c r="C1374">
        <v>9804</v>
      </c>
      <c r="D1374">
        <f t="shared" si="21"/>
        <v>9804</v>
      </c>
    </row>
    <row r="1375" spans="1:4" x14ac:dyDescent="0.25">
      <c r="A1375" s="6" t="s">
        <v>18820</v>
      </c>
      <c r="B1375">
        <f>IFERROR(VLOOKUP($A1375,Sheet1!$C$2:$F$10808,4,FALSE),-1)</f>
        <v>-1</v>
      </c>
      <c r="C1375">
        <v>1427</v>
      </c>
      <c r="D1375">
        <f t="shared" si="21"/>
        <v>1427</v>
      </c>
    </row>
    <row r="1376" spans="1:4" x14ac:dyDescent="0.25">
      <c r="A1376" s="6" t="s">
        <v>18821</v>
      </c>
      <c r="B1376">
        <f>IFERROR(VLOOKUP($A1376,Sheet1!$C$2:$F$10808,4,FALSE),-1)</f>
        <v>-1</v>
      </c>
      <c r="C1376">
        <v>1430</v>
      </c>
      <c r="D1376">
        <f t="shared" si="21"/>
        <v>1430</v>
      </c>
    </row>
    <row r="1377" spans="1:4" x14ac:dyDescent="0.25">
      <c r="A1377" s="6" t="s">
        <v>18822</v>
      </c>
      <c r="B1377">
        <f>IFERROR(VLOOKUP($A1377,Sheet1!$C$2:$F$10808,4,FALSE),-1)</f>
        <v>-1</v>
      </c>
      <c r="C1377">
        <v>6355</v>
      </c>
      <c r="D1377">
        <f t="shared" si="21"/>
        <v>6355</v>
      </c>
    </row>
    <row r="1378" spans="1:4" x14ac:dyDescent="0.25">
      <c r="A1378" s="6" t="s">
        <v>18823</v>
      </c>
      <c r="B1378">
        <f>IFERROR(VLOOKUP($A1378,Sheet1!$C$2:$F$10808,4,FALSE),-1)</f>
        <v>-1</v>
      </c>
      <c r="C1378">
        <v>2798</v>
      </c>
      <c r="D1378">
        <f t="shared" si="21"/>
        <v>2798</v>
      </c>
    </row>
    <row r="1379" spans="1:4" x14ac:dyDescent="0.25">
      <c r="A1379" s="6" t="s">
        <v>18824</v>
      </c>
      <c r="B1379">
        <f>IFERROR(VLOOKUP($A1379,Sheet1!$C$2:$F$10808,4,FALSE),-1)</f>
        <v>-1</v>
      </c>
      <c r="C1379">
        <v>-1</v>
      </c>
      <c r="D1379">
        <f t="shared" si="21"/>
        <v>-1</v>
      </c>
    </row>
    <row r="1380" spans="1:4" x14ac:dyDescent="0.25">
      <c r="A1380" s="6" t="s">
        <v>18825</v>
      </c>
      <c r="B1380">
        <f>IFERROR(VLOOKUP($A1380,Sheet1!$C$2:$F$10808,4,FALSE),-1)</f>
        <v>-1</v>
      </c>
      <c r="C1380">
        <v>1413</v>
      </c>
      <c r="D1380">
        <f t="shared" si="21"/>
        <v>1413</v>
      </c>
    </row>
    <row r="1381" spans="1:4" x14ac:dyDescent="0.25">
      <c r="A1381" s="6" t="s">
        <v>18826</v>
      </c>
      <c r="B1381">
        <f>IFERROR(VLOOKUP($A1381,Sheet1!$C$2:$F$10808,4,FALSE),-1)</f>
        <v>-1</v>
      </c>
      <c r="C1381">
        <v>1756</v>
      </c>
      <c r="D1381">
        <f t="shared" si="21"/>
        <v>1756</v>
      </c>
    </row>
    <row r="1382" spans="1:4" x14ac:dyDescent="0.25">
      <c r="A1382" s="6" t="s">
        <v>18827</v>
      </c>
      <c r="B1382">
        <f>IFERROR(VLOOKUP($A1382,Sheet1!$C$2:$F$10808,4,FALSE),-1)</f>
        <v>-1</v>
      </c>
      <c r="C1382">
        <v>-1</v>
      </c>
      <c r="D1382">
        <f t="shared" si="21"/>
        <v>-1</v>
      </c>
    </row>
    <row r="1383" spans="1:4" x14ac:dyDescent="0.25">
      <c r="A1383" s="6" t="s">
        <v>18828</v>
      </c>
      <c r="B1383">
        <f>IFERROR(VLOOKUP($A1383,Sheet1!$C$2:$F$10808,4,FALSE),-1)</f>
        <v>-1</v>
      </c>
      <c r="C1383">
        <v>1300</v>
      </c>
      <c r="D1383">
        <f t="shared" si="21"/>
        <v>1300</v>
      </c>
    </row>
    <row r="1384" spans="1:4" x14ac:dyDescent="0.25">
      <c r="A1384" s="6" t="s">
        <v>18829</v>
      </c>
      <c r="B1384">
        <f>IFERROR(VLOOKUP($A1384,Sheet1!$C$2:$F$10808,4,FALSE),-1)</f>
        <v>-1</v>
      </c>
      <c r="C1384">
        <v>694</v>
      </c>
      <c r="D1384">
        <f t="shared" si="21"/>
        <v>694</v>
      </c>
    </row>
    <row r="1385" spans="1:4" x14ac:dyDescent="0.25">
      <c r="A1385" s="6" t="s">
        <v>18830</v>
      </c>
      <c r="B1385">
        <f>IFERROR(VLOOKUP($A1385,Sheet1!$C$2:$F$10808,4,FALSE),-1)</f>
        <v>-1</v>
      </c>
      <c r="C1385">
        <v>627</v>
      </c>
      <c r="D1385">
        <f t="shared" si="21"/>
        <v>627</v>
      </c>
    </row>
    <row r="1386" spans="1:4" x14ac:dyDescent="0.25">
      <c r="A1386" s="6" t="s">
        <v>18831</v>
      </c>
      <c r="B1386">
        <f>IFERROR(VLOOKUP($A1386,Sheet1!$C$2:$F$10808,4,FALSE),-1)</f>
        <v>-1</v>
      </c>
      <c r="C1386">
        <v>464</v>
      </c>
      <c r="D1386">
        <f t="shared" si="21"/>
        <v>464</v>
      </c>
    </row>
    <row r="1387" spans="1:4" x14ac:dyDescent="0.25">
      <c r="A1387" s="6" t="s">
        <v>18832</v>
      </c>
      <c r="B1387">
        <f>IFERROR(VLOOKUP($A1387,Sheet1!$C$2:$F$10808,4,FALSE),-1)</f>
        <v>-1</v>
      </c>
      <c r="C1387">
        <v>51</v>
      </c>
      <c r="D1387">
        <f t="shared" si="21"/>
        <v>51</v>
      </c>
    </row>
    <row r="1388" spans="1:4" x14ac:dyDescent="0.25">
      <c r="A1388" s="6" t="s">
        <v>18833</v>
      </c>
      <c r="B1388">
        <f>IFERROR(VLOOKUP($A1388,Sheet1!$C$2:$F$10808,4,FALSE),-1)</f>
        <v>-1</v>
      </c>
      <c r="C1388">
        <v>45</v>
      </c>
      <c r="D1388">
        <f t="shared" si="21"/>
        <v>45</v>
      </c>
    </row>
    <row r="1389" spans="1:4" x14ac:dyDescent="0.25">
      <c r="A1389" s="6" t="s">
        <v>18834</v>
      </c>
      <c r="B1389">
        <f>IFERROR(VLOOKUP($A1389,Sheet1!$C$2:$F$10808,4,FALSE),-1)</f>
        <v>-1</v>
      </c>
      <c r="C1389">
        <v>529</v>
      </c>
      <c r="D1389">
        <f t="shared" si="21"/>
        <v>529</v>
      </c>
    </row>
    <row r="1390" spans="1:4" x14ac:dyDescent="0.25">
      <c r="A1390" s="6" t="s">
        <v>18835</v>
      </c>
      <c r="B1390">
        <f>IFERROR(VLOOKUP($A1390,Sheet1!$C$2:$F$10808,4,FALSE),-1)</f>
        <v>-1</v>
      </c>
      <c r="C1390">
        <v>77</v>
      </c>
      <c r="D1390">
        <f t="shared" si="21"/>
        <v>77</v>
      </c>
    </row>
    <row r="1391" spans="1:4" x14ac:dyDescent="0.25">
      <c r="A1391" s="6" t="s">
        <v>18836</v>
      </c>
      <c r="B1391">
        <f>IFERROR(VLOOKUP($A1391,Sheet1!$C$2:$F$10808,4,FALSE),-1)</f>
        <v>-1</v>
      </c>
      <c r="C1391">
        <v>470</v>
      </c>
      <c r="D1391">
        <f t="shared" si="21"/>
        <v>470</v>
      </c>
    </row>
    <row r="1392" spans="1:4" x14ac:dyDescent="0.25">
      <c r="A1392" s="6" t="s">
        <v>18837</v>
      </c>
      <c r="B1392">
        <f>IFERROR(VLOOKUP($A1392,Sheet1!$C$2:$F$10808,4,FALSE),-1)</f>
        <v>-1</v>
      </c>
      <c r="C1392">
        <v>29</v>
      </c>
      <c r="D1392">
        <f t="shared" si="21"/>
        <v>29</v>
      </c>
    </row>
    <row r="1393" spans="1:4" x14ac:dyDescent="0.25">
      <c r="A1393" s="6" t="s">
        <v>18838</v>
      </c>
      <c r="B1393">
        <f>IFERROR(VLOOKUP($A1393,Sheet1!$C$2:$F$10808,4,FALSE),-1)</f>
        <v>-1</v>
      </c>
      <c r="C1393">
        <v>341</v>
      </c>
      <c r="D1393">
        <f t="shared" si="21"/>
        <v>341</v>
      </c>
    </row>
    <row r="1394" spans="1:4" x14ac:dyDescent="0.25">
      <c r="A1394" s="6" t="s">
        <v>18839</v>
      </c>
      <c r="B1394">
        <f>IFERROR(VLOOKUP($A1394,Sheet1!$C$2:$F$10808,4,FALSE),-1)</f>
        <v>-1</v>
      </c>
      <c r="C1394">
        <v>-1</v>
      </c>
      <c r="D1394">
        <f t="shared" si="21"/>
        <v>-1</v>
      </c>
    </row>
    <row r="1395" spans="1:4" x14ac:dyDescent="0.25">
      <c r="A1395" s="6" t="s">
        <v>18840</v>
      </c>
      <c r="B1395">
        <f>IFERROR(VLOOKUP($A1395,Sheet1!$C$2:$F$10808,4,FALSE),-1)</f>
        <v>-1</v>
      </c>
      <c r="C1395">
        <v>26</v>
      </c>
      <c r="D1395">
        <f t="shared" si="21"/>
        <v>26</v>
      </c>
    </row>
    <row r="1396" spans="1:4" x14ac:dyDescent="0.25">
      <c r="A1396" s="6" t="s">
        <v>18841</v>
      </c>
      <c r="B1396">
        <f>IFERROR(VLOOKUP($A1396,Sheet1!$C$2:$F$10808,4,FALSE),-1)</f>
        <v>-1</v>
      </c>
      <c r="C1396">
        <v>757</v>
      </c>
      <c r="D1396">
        <f t="shared" si="21"/>
        <v>757</v>
      </c>
    </row>
    <row r="1397" spans="1:4" x14ac:dyDescent="0.25">
      <c r="A1397" s="6" t="s">
        <v>18842</v>
      </c>
      <c r="B1397">
        <f>IFERROR(VLOOKUP($A1397,Sheet1!$C$2:$F$10808,4,FALSE),-1)</f>
        <v>-1</v>
      </c>
      <c r="C1397">
        <v>2</v>
      </c>
      <c r="D1397">
        <f t="shared" si="21"/>
        <v>2</v>
      </c>
    </row>
    <row r="1398" spans="1:4" x14ac:dyDescent="0.25">
      <c r="A1398" s="6" t="s">
        <v>18843</v>
      </c>
      <c r="B1398">
        <f>IFERROR(VLOOKUP($A1398,Sheet1!$C$2:$F$10808,4,FALSE),-1)</f>
        <v>-1</v>
      </c>
      <c r="C1398">
        <v>231</v>
      </c>
      <c r="D1398">
        <f t="shared" si="21"/>
        <v>231</v>
      </c>
    </row>
    <row r="1399" spans="1:4" x14ac:dyDescent="0.25">
      <c r="A1399" s="6" t="s">
        <v>18844</v>
      </c>
      <c r="B1399">
        <f>IFERROR(VLOOKUP($A1399,Sheet1!$C$2:$F$10808,4,FALSE),-1)</f>
        <v>-1</v>
      </c>
      <c r="C1399">
        <v>-1</v>
      </c>
      <c r="D1399">
        <f t="shared" si="21"/>
        <v>-1</v>
      </c>
    </row>
    <row r="1400" spans="1:4" x14ac:dyDescent="0.25">
      <c r="A1400" s="6" t="s">
        <v>18845</v>
      </c>
      <c r="B1400">
        <f>IFERROR(VLOOKUP($A1400,Sheet1!$C$2:$F$10808,4,FALSE),-1)</f>
        <v>-1</v>
      </c>
      <c r="C1400">
        <v>-1</v>
      </c>
      <c r="D1400">
        <f t="shared" si="21"/>
        <v>-1</v>
      </c>
    </row>
    <row r="1401" spans="1:4" x14ac:dyDescent="0.25">
      <c r="A1401" s="6" t="s">
        <v>18846</v>
      </c>
      <c r="B1401">
        <f>IFERROR(VLOOKUP($A1401,Sheet1!$C$2:$F$10808,4,FALSE),-1)</f>
        <v>-1</v>
      </c>
      <c r="C1401">
        <v>-1</v>
      </c>
      <c r="D1401">
        <f t="shared" si="21"/>
        <v>-1</v>
      </c>
    </row>
    <row r="1402" spans="1:4" x14ac:dyDescent="0.25">
      <c r="A1402" s="6" t="s">
        <v>18847</v>
      </c>
      <c r="B1402">
        <f>IFERROR(VLOOKUP($A1402,Sheet1!$C$2:$F$10808,4,FALSE),-1)</f>
        <v>-1</v>
      </c>
      <c r="C1402">
        <v>495</v>
      </c>
      <c r="D1402">
        <f t="shared" si="21"/>
        <v>495</v>
      </c>
    </row>
    <row r="1403" spans="1:4" x14ac:dyDescent="0.25">
      <c r="A1403" s="6" t="s">
        <v>18848</v>
      </c>
      <c r="B1403">
        <f>IFERROR(VLOOKUP($A1403,Sheet1!$C$2:$F$10808,4,FALSE),-1)</f>
        <v>-1</v>
      </c>
      <c r="C1403">
        <v>1059</v>
      </c>
      <c r="D1403">
        <f t="shared" si="21"/>
        <v>1059</v>
      </c>
    </row>
    <row r="1404" spans="1:4" x14ac:dyDescent="0.25">
      <c r="A1404" s="6" t="s">
        <v>18849</v>
      </c>
      <c r="B1404">
        <f>IFERROR(VLOOKUP($A1404,Sheet1!$C$2:$F$10808,4,FALSE),-1)</f>
        <v>-1</v>
      </c>
      <c r="C1404">
        <v>3353</v>
      </c>
      <c r="D1404">
        <f t="shared" si="21"/>
        <v>3353</v>
      </c>
    </row>
    <row r="1405" spans="1:4" x14ac:dyDescent="0.25">
      <c r="A1405" s="6" t="s">
        <v>18850</v>
      </c>
      <c r="B1405">
        <f>IFERROR(VLOOKUP($A1405,Sheet1!$C$2:$F$10808,4,FALSE),-1)</f>
        <v>-1</v>
      </c>
      <c r="C1405">
        <v>52</v>
      </c>
      <c r="D1405">
        <f t="shared" si="21"/>
        <v>52</v>
      </c>
    </row>
    <row r="1406" spans="1:4" x14ac:dyDescent="0.25">
      <c r="A1406" s="6" t="s">
        <v>18851</v>
      </c>
      <c r="B1406">
        <f>IFERROR(VLOOKUP($A1406,Sheet1!$C$2:$F$10808,4,FALSE),-1)</f>
        <v>-1</v>
      </c>
      <c r="C1406">
        <v>472</v>
      </c>
      <c r="D1406">
        <f t="shared" si="21"/>
        <v>472</v>
      </c>
    </row>
    <row r="1407" spans="1:4" x14ac:dyDescent="0.25">
      <c r="A1407" s="6" t="s">
        <v>18852</v>
      </c>
      <c r="B1407">
        <f>IFERROR(VLOOKUP($A1407,Sheet1!$C$2:$F$10808,4,FALSE),-1)</f>
        <v>-1</v>
      </c>
      <c r="C1407">
        <v>5781</v>
      </c>
      <c r="D1407">
        <f t="shared" si="21"/>
        <v>5781</v>
      </c>
    </row>
    <row r="1408" spans="1:4" x14ac:dyDescent="0.25">
      <c r="A1408" s="6" t="s">
        <v>18853</v>
      </c>
      <c r="B1408">
        <f>IFERROR(VLOOKUP($A1408,Sheet1!$C$2:$F$10808,4,FALSE),-1)</f>
        <v>-1</v>
      </c>
      <c r="C1408">
        <v>5</v>
      </c>
      <c r="D1408">
        <f t="shared" si="21"/>
        <v>5</v>
      </c>
    </row>
    <row r="1409" spans="1:4" x14ac:dyDescent="0.25">
      <c r="A1409" s="6" t="s">
        <v>18854</v>
      </c>
      <c r="B1409">
        <f>IFERROR(VLOOKUP($A1409,Sheet1!$C$2:$F$10808,4,FALSE),-1)</f>
        <v>-1</v>
      </c>
      <c r="C1409">
        <v>7795</v>
      </c>
      <c r="D1409">
        <f t="shared" si="21"/>
        <v>7795</v>
      </c>
    </row>
    <row r="1410" spans="1:4" x14ac:dyDescent="0.25">
      <c r="A1410" s="6" t="s">
        <v>18855</v>
      </c>
      <c r="B1410">
        <f>IFERROR(VLOOKUP($A1410,Sheet1!$C$2:$F$10808,4,FALSE),-1)</f>
        <v>-1</v>
      </c>
      <c r="C1410">
        <v>4788</v>
      </c>
      <c r="D1410">
        <f t="shared" si="21"/>
        <v>4788</v>
      </c>
    </row>
    <row r="1411" spans="1:4" x14ac:dyDescent="0.25">
      <c r="A1411" s="6" t="s">
        <v>18856</v>
      </c>
      <c r="B1411">
        <f>IFERROR(VLOOKUP($A1411,Sheet1!$C$2:$F$10808,4,FALSE),-1)</f>
        <v>-1</v>
      </c>
      <c r="C1411">
        <v>233</v>
      </c>
      <c r="D1411">
        <f t="shared" si="21"/>
        <v>233</v>
      </c>
    </row>
    <row r="1412" spans="1:4" x14ac:dyDescent="0.25">
      <c r="A1412" s="6" t="s">
        <v>18857</v>
      </c>
      <c r="B1412">
        <f>IFERROR(VLOOKUP($A1412,Sheet1!$C$2:$F$10808,4,FALSE),-1)</f>
        <v>-1</v>
      </c>
      <c r="C1412">
        <v>334</v>
      </c>
      <c r="D1412">
        <f t="shared" ref="D1412:D1475" si="22">IF(B1412&gt;=0,B1412,IF(C1412&gt;=0,C1412,-1))</f>
        <v>334</v>
      </c>
    </row>
    <row r="1413" spans="1:4" x14ac:dyDescent="0.25">
      <c r="A1413" s="6" t="s">
        <v>18858</v>
      </c>
      <c r="B1413">
        <f>IFERROR(VLOOKUP($A1413,Sheet1!$C$2:$F$10808,4,FALSE),-1)</f>
        <v>-1</v>
      </c>
      <c r="C1413">
        <v>-1</v>
      </c>
      <c r="D1413">
        <f t="shared" si="22"/>
        <v>-1</v>
      </c>
    </row>
    <row r="1414" spans="1:4" x14ac:dyDescent="0.25">
      <c r="A1414" s="6" t="s">
        <v>18859</v>
      </c>
      <c r="B1414">
        <f>IFERROR(VLOOKUP($A1414,Sheet1!$C$2:$F$10808,4,FALSE),-1)</f>
        <v>-1</v>
      </c>
      <c r="C1414">
        <v>33</v>
      </c>
      <c r="D1414">
        <f t="shared" si="22"/>
        <v>33</v>
      </c>
    </row>
    <row r="1415" spans="1:4" x14ac:dyDescent="0.25">
      <c r="A1415" s="6" t="s">
        <v>18860</v>
      </c>
      <c r="B1415">
        <f>IFERROR(VLOOKUP($A1415,Sheet1!$C$2:$F$10808,4,FALSE),-1)</f>
        <v>-1</v>
      </c>
      <c r="C1415">
        <v>-1</v>
      </c>
      <c r="D1415">
        <f t="shared" si="22"/>
        <v>-1</v>
      </c>
    </row>
    <row r="1416" spans="1:4" x14ac:dyDescent="0.25">
      <c r="A1416" s="6" t="s">
        <v>18861</v>
      </c>
      <c r="B1416">
        <f>IFERROR(VLOOKUP($A1416,Sheet1!$C$2:$F$10808,4,FALSE),-1)</f>
        <v>-1</v>
      </c>
      <c r="C1416">
        <v>2565</v>
      </c>
      <c r="D1416">
        <f t="shared" si="22"/>
        <v>2565</v>
      </c>
    </row>
    <row r="1417" spans="1:4" x14ac:dyDescent="0.25">
      <c r="A1417" s="6" t="s">
        <v>18862</v>
      </c>
      <c r="B1417">
        <f>IFERROR(VLOOKUP($A1417,Sheet1!$C$2:$F$10808,4,FALSE),-1)</f>
        <v>-1</v>
      </c>
      <c r="C1417">
        <v>-1</v>
      </c>
      <c r="D1417">
        <f t="shared" si="22"/>
        <v>-1</v>
      </c>
    </row>
    <row r="1418" spans="1:4" x14ac:dyDescent="0.25">
      <c r="A1418" s="6" t="s">
        <v>18863</v>
      </c>
      <c r="B1418">
        <f>IFERROR(VLOOKUP($A1418,Sheet1!$C$2:$F$10808,4,FALSE),-1)</f>
        <v>-1</v>
      </c>
      <c r="C1418">
        <v>-1</v>
      </c>
      <c r="D1418">
        <f t="shared" si="22"/>
        <v>-1</v>
      </c>
    </row>
    <row r="1419" spans="1:4" x14ac:dyDescent="0.25">
      <c r="A1419" s="6" t="s">
        <v>18864</v>
      </c>
      <c r="B1419">
        <f>IFERROR(VLOOKUP($A1419,Sheet1!$C$2:$F$10808,4,FALSE),-1)</f>
        <v>-1</v>
      </c>
      <c r="C1419">
        <v>293</v>
      </c>
      <c r="D1419">
        <f t="shared" si="22"/>
        <v>293</v>
      </c>
    </row>
    <row r="1420" spans="1:4" x14ac:dyDescent="0.25">
      <c r="A1420" s="6" t="s">
        <v>18865</v>
      </c>
      <c r="B1420">
        <f>IFERROR(VLOOKUP($A1420,Sheet1!$C$2:$F$10808,4,FALSE),-1)</f>
        <v>-1</v>
      </c>
      <c r="C1420">
        <v>-1</v>
      </c>
      <c r="D1420">
        <f t="shared" si="22"/>
        <v>-1</v>
      </c>
    </row>
    <row r="1421" spans="1:4" x14ac:dyDescent="0.25">
      <c r="A1421" s="6" t="s">
        <v>18866</v>
      </c>
      <c r="B1421">
        <f>IFERROR(VLOOKUP($A1421,Sheet1!$C$2:$F$10808,4,FALSE),-1)</f>
        <v>-1</v>
      </c>
      <c r="C1421">
        <v>3379</v>
      </c>
      <c r="D1421">
        <f t="shared" si="22"/>
        <v>3379</v>
      </c>
    </row>
    <row r="1422" spans="1:4" x14ac:dyDescent="0.25">
      <c r="A1422" s="6" t="s">
        <v>18867</v>
      </c>
      <c r="B1422">
        <f>IFERROR(VLOOKUP($A1422,Sheet1!$C$2:$F$10808,4,FALSE),-1)</f>
        <v>-1</v>
      </c>
      <c r="C1422">
        <v>6845</v>
      </c>
      <c r="D1422">
        <f t="shared" si="22"/>
        <v>6845</v>
      </c>
    </row>
    <row r="1423" spans="1:4" x14ac:dyDescent="0.25">
      <c r="A1423" s="6" t="s">
        <v>18868</v>
      </c>
      <c r="B1423">
        <f>IFERROR(VLOOKUP($A1423,Sheet1!$C$2:$F$10808,4,FALSE),-1)</f>
        <v>-1</v>
      </c>
      <c r="C1423">
        <v>4131</v>
      </c>
      <c r="D1423">
        <f t="shared" si="22"/>
        <v>4131</v>
      </c>
    </row>
    <row r="1424" spans="1:4" x14ac:dyDescent="0.25">
      <c r="A1424" s="6" t="s">
        <v>18869</v>
      </c>
      <c r="B1424">
        <f>IFERROR(VLOOKUP($A1424,Sheet1!$C$2:$F$10808,4,FALSE),-1)</f>
        <v>-1</v>
      </c>
      <c r="C1424">
        <v>2623</v>
      </c>
      <c r="D1424">
        <f t="shared" si="22"/>
        <v>2623</v>
      </c>
    </row>
    <row r="1425" spans="1:4" x14ac:dyDescent="0.25">
      <c r="A1425" s="6" t="s">
        <v>18870</v>
      </c>
      <c r="B1425">
        <f>IFERROR(VLOOKUP($A1425,Sheet1!$C$2:$F$10808,4,FALSE),-1)</f>
        <v>-1</v>
      </c>
      <c r="C1425">
        <v>297</v>
      </c>
      <c r="D1425">
        <f t="shared" si="22"/>
        <v>297</v>
      </c>
    </row>
    <row r="1426" spans="1:4" x14ac:dyDescent="0.25">
      <c r="A1426" s="6" t="s">
        <v>18871</v>
      </c>
      <c r="B1426">
        <f>IFERROR(VLOOKUP($A1426,Sheet1!$C$2:$F$10808,4,FALSE),-1)</f>
        <v>-1</v>
      </c>
      <c r="C1426">
        <v>-1</v>
      </c>
      <c r="D1426">
        <f t="shared" si="22"/>
        <v>-1</v>
      </c>
    </row>
    <row r="1427" spans="1:4" x14ac:dyDescent="0.25">
      <c r="A1427" s="6" t="s">
        <v>18872</v>
      </c>
      <c r="B1427">
        <f>IFERROR(VLOOKUP($A1427,Sheet1!$C$2:$F$10808,4,FALSE),-1)</f>
        <v>-1</v>
      </c>
      <c r="C1427">
        <v>-1</v>
      </c>
      <c r="D1427">
        <f t="shared" si="22"/>
        <v>-1</v>
      </c>
    </row>
    <row r="1428" spans="1:4" x14ac:dyDescent="0.25">
      <c r="A1428" s="6" t="s">
        <v>18873</v>
      </c>
      <c r="B1428">
        <f>IFERROR(VLOOKUP($A1428,Sheet1!$C$2:$F$10808,4,FALSE),-1)</f>
        <v>-1</v>
      </c>
      <c r="C1428">
        <v>39</v>
      </c>
      <c r="D1428">
        <f t="shared" si="22"/>
        <v>39</v>
      </c>
    </row>
    <row r="1429" spans="1:4" x14ac:dyDescent="0.25">
      <c r="A1429" s="6" t="s">
        <v>18874</v>
      </c>
      <c r="B1429">
        <f>IFERROR(VLOOKUP($A1429,Sheet1!$C$2:$F$10808,4,FALSE),-1)</f>
        <v>-1</v>
      </c>
      <c r="C1429">
        <v>1477</v>
      </c>
      <c r="D1429">
        <f t="shared" si="22"/>
        <v>1477</v>
      </c>
    </row>
    <row r="1430" spans="1:4" x14ac:dyDescent="0.25">
      <c r="A1430" s="6" t="s">
        <v>18875</v>
      </c>
      <c r="B1430">
        <f>IFERROR(VLOOKUP($A1430,Sheet1!$C$2:$F$10808,4,FALSE),-1)</f>
        <v>-1</v>
      </c>
      <c r="C1430">
        <v>568</v>
      </c>
      <c r="D1430">
        <f t="shared" si="22"/>
        <v>568</v>
      </c>
    </row>
    <row r="1431" spans="1:4" x14ac:dyDescent="0.25">
      <c r="A1431" s="6" t="s">
        <v>18876</v>
      </c>
      <c r="B1431">
        <f>IFERROR(VLOOKUP($A1431,Sheet1!$C$2:$F$10808,4,FALSE),-1)</f>
        <v>-1</v>
      </c>
      <c r="C1431">
        <v>-1</v>
      </c>
      <c r="D1431">
        <f t="shared" si="22"/>
        <v>-1</v>
      </c>
    </row>
    <row r="1432" spans="1:4" x14ac:dyDescent="0.25">
      <c r="A1432" s="6" t="s">
        <v>18877</v>
      </c>
      <c r="B1432">
        <f>IFERROR(VLOOKUP($A1432,Sheet1!$C$2:$F$10808,4,FALSE),-1)</f>
        <v>-1</v>
      </c>
      <c r="C1432">
        <v>358</v>
      </c>
      <c r="D1432">
        <f t="shared" si="22"/>
        <v>358</v>
      </c>
    </row>
    <row r="1433" spans="1:4" x14ac:dyDescent="0.25">
      <c r="A1433" s="6" t="s">
        <v>18878</v>
      </c>
      <c r="B1433">
        <f>IFERROR(VLOOKUP($A1433,Sheet1!$C$2:$F$10808,4,FALSE),-1)</f>
        <v>-1</v>
      </c>
      <c r="C1433">
        <v>4110</v>
      </c>
      <c r="D1433">
        <f t="shared" si="22"/>
        <v>4110</v>
      </c>
    </row>
    <row r="1434" spans="1:4" x14ac:dyDescent="0.25">
      <c r="A1434" s="6" t="s">
        <v>18879</v>
      </c>
      <c r="B1434">
        <f>IFERROR(VLOOKUP($A1434,Sheet1!$C$2:$F$10808,4,FALSE),-1)</f>
        <v>-1</v>
      </c>
      <c r="C1434">
        <v>1828</v>
      </c>
      <c r="D1434">
        <f t="shared" si="22"/>
        <v>1828</v>
      </c>
    </row>
    <row r="1435" spans="1:4" x14ac:dyDescent="0.25">
      <c r="A1435" s="6" t="s">
        <v>18880</v>
      </c>
      <c r="B1435">
        <f>IFERROR(VLOOKUP($A1435,Sheet1!$C$2:$F$10808,4,FALSE),-1)</f>
        <v>-1</v>
      </c>
      <c r="C1435">
        <v>-1</v>
      </c>
      <c r="D1435">
        <f t="shared" si="22"/>
        <v>-1</v>
      </c>
    </row>
    <row r="1436" spans="1:4" x14ac:dyDescent="0.25">
      <c r="A1436" s="6" t="s">
        <v>18881</v>
      </c>
      <c r="B1436">
        <f>IFERROR(VLOOKUP($A1436,Sheet1!$C$2:$F$10808,4,FALSE),-1)</f>
        <v>-1</v>
      </c>
      <c r="C1436">
        <v>3563</v>
      </c>
      <c r="D1436">
        <f t="shared" si="22"/>
        <v>3563</v>
      </c>
    </row>
    <row r="1437" spans="1:4" x14ac:dyDescent="0.25">
      <c r="A1437" s="6" t="s">
        <v>18882</v>
      </c>
      <c r="B1437">
        <f>IFERROR(VLOOKUP($A1437,Sheet1!$C$2:$F$10808,4,FALSE),-1)</f>
        <v>-1</v>
      </c>
      <c r="C1437">
        <v>428</v>
      </c>
      <c r="D1437">
        <f t="shared" si="22"/>
        <v>428</v>
      </c>
    </row>
    <row r="1438" spans="1:4" x14ac:dyDescent="0.25">
      <c r="A1438" s="6" t="s">
        <v>18883</v>
      </c>
      <c r="B1438">
        <f>IFERROR(VLOOKUP($A1438,Sheet1!$C$2:$F$10808,4,FALSE),-1)</f>
        <v>-1</v>
      </c>
      <c r="C1438">
        <v>53</v>
      </c>
      <c r="D1438">
        <f t="shared" si="22"/>
        <v>53</v>
      </c>
    </row>
    <row r="1439" spans="1:4" x14ac:dyDescent="0.25">
      <c r="A1439" s="6" t="s">
        <v>18884</v>
      </c>
      <c r="B1439">
        <f>IFERROR(VLOOKUP($A1439,Sheet1!$C$2:$F$10808,4,FALSE),-1)</f>
        <v>-1</v>
      </c>
      <c r="C1439">
        <v>6915</v>
      </c>
      <c r="D1439">
        <f t="shared" si="22"/>
        <v>6915</v>
      </c>
    </row>
    <row r="1440" spans="1:4" x14ac:dyDescent="0.25">
      <c r="A1440" s="6" t="s">
        <v>18885</v>
      </c>
      <c r="B1440">
        <f>IFERROR(VLOOKUP($A1440,Sheet1!$C$2:$F$10808,4,FALSE),-1)</f>
        <v>-1</v>
      </c>
      <c r="C1440">
        <v>-1</v>
      </c>
      <c r="D1440">
        <f t="shared" si="22"/>
        <v>-1</v>
      </c>
    </row>
    <row r="1441" spans="1:4" x14ac:dyDescent="0.25">
      <c r="A1441" s="6" t="s">
        <v>18886</v>
      </c>
      <c r="B1441">
        <f>IFERROR(VLOOKUP($A1441,Sheet1!$C$2:$F$10808,4,FALSE),-1)</f>
        <v>-1</v>
      </c>
      <c r="C1441">
        <v>1156</v>
      </c>
      <c r="D1441">
        <f t="shared" si="22"/>
        <v>1156</v>
      </c>
    </row>
    <row r="1442" spans="1:4" x14ac:dyDescent="0.25">
      <c r="A1442" s="6" t="s">
        <v>18887</v>
      </c>
      <c r="B1442">
        <f>IFERROR(VLOOKUP($A1442,Sheet1!$C$2:$F$10808,4,FALSE),-1)</f>
        <v>-1</v>
      </c>
      <c r="C1442">
        <v>1535</v>
      </c>
      <c r="D1442">
        <f t="shared" si="22"/>
        <v>1535</v>
      </c>
    </row>
    <row r="1443" spans="1:4" x14ac:dyDescent="0.25">
      <c r="A1443" s="6" t="s">
        <v>18888</v>
      </c>
      <c r="B1443">
        <f>IFERROR(VLOOKUP($A1443,Sheet1!$C$2:$F$10808,4,FALSE),-1)</f>
        <v>-1</v>
      </c>
      <c r="C1443">
        <v>-1</v>
      </c>
      <c r="D1443">
        <f t="shared" si="22"/>
        <v>-1</v>
      </c>
    </row>
    <row r="1444" spans="1:4" x14ac:dyDescent="0.25">
      <c r="A1444" s="6" t="s">
        <v>18889</v>
      </c>
      <c r="B1444">
        <f>IFERROR(VLOOKUP($A1444,Sheet1!$C$2:$F$10808,4,FALSE),-1)</f>
        <v>-1</v>
      </c>
      <c r="C1444">
        <v>1063</v>
      </c>
      <c r="D1444">
        <f t="shared" si="22"/>
        <v>1063</v>
      </c>
    </row>
    <row r="1445" spans="1:4" x14ac:dyDescent="0.25">
      <c r="A1445" s="6" t="s">
        <v>18890</v>
      </c>
      <c r="B1445">
        <f>IFERROR(VLOOKUP($A1445,Sheet1!$C$2:$F$10808,4,FALSE),-1)</f>
        <v>-1</v>
      </c>
      <c r="C1445">
        <v>-1</v>
      </c>
      <c r="D1445">
        <f t="shared" si="22"/>
        <v>-1</v>
      </c>
    </row>
    <row r="1446" spans="1:4" x14ac:dyDescent="0.25">
      <c r="A1446" s="6" t="s">
        <v>18891</v>
      </c>
      <c r="B1446">
        <f>IFERROR(VLOOKUP($A1446,Sheet1!$C$2:$F$10808,4,FALSE),-1)</f>
        <v>-1</v>
      </c>
      <c r="C1446">
        <v>4677</v>
      </c>
      <c r="D1446">
        <f t="shared" si="22"/>
        <v>4677</v>
      </c>
    </row>
    <row r="1447" spans="1:4" x14ac:dyDescent="0.25">
      <c r="A1447" s="6" t="s">
        <v>18892</v>
      </c>
      <c r="B1447">
        <f>IFERROR(VLOOKUP($A1447,Sheet1!$C$2:$F$10808,4,FALSE),-1)</f>
        <v>-1</v>
      </c>
      <c r="C1447">
        <v>5</v>
      </c>
      <c r="D1447">
        <f t="shared" si="22"/>
        <v>5</v>
      </c>
    </row>
    <row r="1448" spans="1:4" x14ac:dyDescent="0.25">
      <c r="A1448" s="6" t="s">
        <v>18893</v>
      </c>
      <c r="B1448">
        <f>IFERROR(VLOOKUP($A1448,Sheet1!$C$2:$F$10808,4,FALSE),-1)</f>
        <v>-1</v>
      </c>
      <c r="C1448">
        <v>1112</v>
      </c>
      <c r="D1448">
        <f t="shared" si="22"/>
        <v>1112</v>
      </c>
    </row>
    <row r="1449" spans="1:4" x14ac:dyDescent="0.25">
      <c r="A1449" s="6" t="s">
        <v>18894</v>
      </c>
      <c r="B1449">
        <f>IFERROR(VLOOKUP($A1449,Sheet1!$C$2:$F$10808,4,FALSE),-1)</f>
        <v>-1</v>
      </c>
      <c r="C1449">
        <v>181</v>
      </c>
      <c r="D1449">
        <f t="shared" si="22"/>
        <v>181</v>
      </c>
    </row>
    <row r="1450" spans="1:4" x14ac:dyDescent="0.25">
      <c r="A1450" s="6" t="s">
        <v>18895</v>
      </c>
      <c r="B1450">
        <f>IFERROR(VLOOKUP($A1450,Sheet1!$C$2:$F$10808,4,FALSE),-1)</f>
        <v>-1</v>
      </c>
      <c r="C1450">
        <v>313</v>
      </c>
      <c r="D1450">
        <f t="shared" si="22"/>
        <v>313</v>
      </c>
    </row>
    <row r="1451" spans="1:4" x14ac:dyDescent="0.25">
      <c r="A1451" s="6" t="s">
        <v>18896</v>
      </c>
      <c r="B1451">
        <f>IFERROR(VLOOKUP($A1451,Sheet1!$C$2:$F$10808,4,FALSE),-1)</f>
        <v>-1</v>
      </c>
      <c r="C1451">
        <v>-1</v>
      </c>
      <c r="D1451">
        <f t="shared" si="22"/>
        <v>-1</v>
      </c>
    </row>
    <row r="1452" spans="1:4" x14ac:dyDescent="0.25">
      <c r="A1452" s="6" t="s">
        <v>18897</v>
      </c>
      <c r="B1452">
        <f>IFERROR(VLOOKUP($A1452,Sheet1!$C$2:$F$10808,4,FALSE),-1)</f>
        <v>-1</v>
      </c>
      <c r="C1452">
        <v>30</v>
      </c>
      <c r="D1452">
        <f t="shared" si="22"/>
        <v>30</v>
      </c>
    </row>
    <row r="1453" spans="1:4" x14ac:dyDescent="0.25">
      <c r="A1453" s="6" t="s">
        <v>18898</v>
      </c>
      <c r="B1453">
        <f>IFERROR(VLOOKUP($A1453,Sheet1!$C$2:$F$10808,4,FALSE),-1)</f>
        <v>-1</v>
      </c>
      <c r="C1453">
        <v>177</v>
      </c>
      <c r="D1453">
        <f t="shared" si="22"/>
        <v>177</v>
      </c>
    </row>
    <row r="1454" spans="1:4" x14ac:dyDescent="0.25">
      <c r="A1454" s="6" t="s">
        <v>18899</v>
      </c>
      <c r="B1454">
        <f>IFERROR(VLOOKUP($A1454,Sheet1!$C$2:$F$10808,4,FALSE),-1)</f>
        <v>-1</v>
      </c>
      <c r="C1454">
        <v>1103</v>
      </c>
      <c r="D1454">
        <f t="shared" si="22"/>
        <v>1103</v>
      </c>
    </row>
    <row r="1455" spans="1:4" x14ac:dyDescent="0.25">
      <c r="A1455" s="6" t="s">
        <v>18900</v>
      </c>
      <c r="B1455">
        <f>IFERROR(VLOOKUP($A1455,Sheet1!$C$2:$F$10808,4,FALSE),-1)</f>
        <v>-1</v>
      </c>
      <c r="C1455">
        <v>-1</v>
      </c>
      <c r="D1455">
        <f t="shared" si="22"/>
        <v>-1</v>
      </c>
    </row>
    <row r="1456" spans="1:4" x14ac:dyDescent="0.25">
      <c r="A1456" s="6" t="s">
        <v>18901</v>
      </c>
      <c r="B1456">
        <f>IFERROR(VLOOKUP($A1456,Sheet1!$C$2:$F$10808,4,FALSE),-1)</f>
        <v>-1</v>
      </c>
      <c r="C1456">
        <v>-1</v>
      </c>
      <c r="D1456">
        <f t="shared" si="22"/>
        <v>-1</v>
      </c>
    </row>
    <row r="1457" spans="1:4" x14ac:dyDescent="0.25">
      <c r="A1457" s="6" t="s">
        <v>18902</v>
      </c>
      <c r="B1457">
        <f>IFERROR(VLOOKUP($A1457,Sheet1!$C$2:$F$10808,4,FALSE),-1)</f>
        <v>-1</v>
      </c>
      <c r="C1457">
        <v>203</v>
      </c>
      <c r="D1457">
        <f t="shared" si="22"/>
        <v>203</v>
      </c>
    </row>
    <row r="1458" spans="1:4" x14ac:dyDescent="0.25">
      <c r="A1458" s="6" t="s">
        <v>18903</v>
      </c>
      <c r="B1458">
        <f>IFERROR(VLOOKUP($A1458,Sheet1!$C$2:$F$10808,4,FALSE),-1)</f>
        <v>-1</v>
      </c>
      <c r="C1458">
        <v>810</v>
      </c>
      <c r="D1458">
        <f t="shared" si="22"/>
        <v>810</v>
      </c>
    </row>
    <row r="1459" spans="1:4" x14ac:dyDescent="0.25">
      <c r="A1459" s="6" t="s">
        <v>18904</v>
      </c>
      <c r="B1459">
        <f>IFERROR(VLOOKUP($A1459,Sheet1!$C$2:$F$10808,4,FALSE),-1)</f>
        <v>-1</v>
      </c>
      <c r="C1459">
        <v>-1</v>
      </c>
      <c r="D1459">
        <f t="shared" si="22"/>
        <v>-1</v>
      </c>
    </row>
    <row r="1460" spans="1:4" x14ac:dyDescent="0.25">
      <c r="A1460" s="6" t="s">
        <v>18905</v>
      </c>
      <c r="B1460">
        <f>IFERROR(VLOOKUP($A1460,Sheet1!$C$2:$F$10808,4,FALSE),-1)</f>
        <v>-1</v>
      </c>
      <c r="C1460">
        <v>921</v>
      </c>
      <c r="D1460">
        <f t="shared" si="22"/>
        <v>921</v>
      </c>
    </row>
    <row r="1461" spans="1:4" x14ac:dyDescent="0.25">
      <c r="A1461" s="6" t="s">
        <v>18906</v>
      </c>
      <c r="B1461">
        <f>IFERROR(VLOOKUP($A1461,Sheet1!$C$2:$F$10808,4,FALSE),-1)</f>
        <v>-1</v>
      </c>
      <c r="C1461">
        <v>221</v>
      </c>
      <c r="D1461">
        <f t="shared" si="22"/>
        <v>221</v>
      </c>
    </row>
    <row r="1462" spans="1:4" x14ac:dyDescent="0.25">
      <c r="A1462" s="6" t="s">
        <v>18907</v>
      </c>
      <c r="B1462">
        <f>IFERROR(VLOOKUP($A1462,Sheet1!$C$2:$F$10808,4,FALSE),-1)</f>
        <v>-1</v>
      </c>
      <c r="C1462">
        <v>14542</v>
      </c>
      <c r="D1462">
        <f t="shared" si="22"/>
        <v>14542</v>
      </c>
    </row>
    <row r="1463" spans="1:4" x14ac:dyDescent="0.25">
      <c r="A1463" s="6" t="s">
        <v>18908</v>
      </c>
      <c r="B1463">
        <f>IFERROR(VLOOKUP($A1463,Sheet1!$C$2:$F$10808,4,FALSE),-1)</f>
        <v>-1</v>
      </c>
      <c r="C1463">
        <v>977</v>
      </c>
      <c r="D1463">
        <f t="shared" si="22"/>
        <v>977</v>
      </c>
    </row>
    <row r="1464" spans="1:4" x14ac:dyDescent="0.25">
      <c r="A1464" s="6" t="s">
        <v>18909</v>
      </c>
      <c r="B1464">
        <f>IFERROR(VLOOKUP($A1464,Sheet1!$C$2:$F$10808,4,FALSE),-1)</f>
        <v>-1</v>
      </c>
      <c r="C1464">
        <v>2272</v>
      </c>
      <c r="D1464">
        <f t="shared" si="22"/>
        <v>2272</v>
      </c>
    </row>
    <row r="1465" spans="1:4" x14ac:dyDescent="0.25">
      <c r="A1465" s="6" t="s">
        <v>18910</v>
      </c>
      <c r="B1465">
        <f>IFERROR(VLOOKUP($A1465,Sheet1!$C$2:$F$10808,4,FALSE),-1)</f>
        <v>-1</v>
      </c>
      <c r="C1465">
        <v>3552</v>
      </c>
      <c r="D1465">
        <f t="shared" si="22"/>
        <v>3552</v>
      </c>
    </row>
    <row r="1466" spans="1:4" x14ac:dyDescent="0.25">
      <c r="A1466" s="6" t="s">
        <v>18911</v>
      </c>
      <c r="B1466">
        <f>IFERROR(VLOOKUP($A1466,Sheet1!$C$2:$F$10808,4,FALSE),-1)</f>
        <v>-1</v>
      </c>
      <c r="C1466">
        <v>2045</v>
      </c>
      <c r="D1466">
        <f t="shared" si="22"/>
        <v>2045</v>
      </c>
    </row>
    <row r="1467" spans="1:4" x14ac:dyDescent="0.25">
      <c r="A1467" s="6" t="s">
        <v>18912</v>
      </c>
      <c r="B1467">
        <f>IFERROR(VLOOKUP($A1467,Sheet1!$C$2:$F$10808,4,FALSE),-1)</f>
        <v>-1</v>
      </c>
      <c r="C1467">
        <v>3828</v>
      </c>
      <c r="D1467">
        <f t="shared" si="22"/>
        <v>3828</v>
      </c>
    </row>
    <row r="1468" spans="1:4" x14ac:dyDescent="0.25">
      <c r="A1468" s="6" t="s">
        <v>18913</v>
      </c>
      <c r="B1468">
        <f>IFERROR(VLOOKUP($A1468,Sheet1!$C$2:$F$10808,4,FALSE),-1)</f>
        <v>-1</v>
      </c>
      <c r="C1468">
        <v>1439</v>
      </c>
      <c r="D1468">
        <f t="shared" si="22"/>
        <v>1439</v>
      </c>
    </row>
    <row r="1469" spans="1:4" x14ac:dyDescent="0.25">
      <c r="A1469" s="6" t="s">
        <v>18914</v>
      </c>
      <c r="B1469">
        <f>IFERROR(VLOOKUP($A1469,Sheet1!$C$2:$F$10808,4,FALSE),-1)</f>
        <v>-1</v>
      </c>
      <c r="C1469">
        <v>1149</v>
      </c>
      <c r="D1469">
        <f t="shared" si="22"/>
        <v>1149</v>
      </c>
    </row>
    <row r="1470" spans="1:4" x14ac:dyDescent="0.25">
      <c r="A1470" s="6" t="s">
        <v>18915</v>
      </c>
      <c r="B1470">
        <f>IFERROR(VLOOKUP($A1470,Sheet1!$C$2:$F$10808,4,FALSE),-1)</f>
        <v>-1</v>
      </c>
      <c r="C1470">
        <v>5</v>
      </c>
      <c r="D1470">
        <f t="shared" si="22"/>
        <v>5</v>
      </c>
    </row>
    <row r="1471" spans="1:4" x14ac:dyDescent="0.25">
      <c r="A1471" s="6" t="s">
        <v>18916</v>
      </c>
      <c r="B1471">
        <f>IFERROR(VLOOKUP($A1471,Sheet1!$C$2:$F$10808,4,FALSE),-1)</f>
        <v>-1</v>
      </c>
      <c r="C1471">
        <v>356</v>
      </c>
      <c r="D1471">
        <f t="shared" si="22"/>
        <v>356</v>
      </c>
    </row>
    <row r="1472" spans="1:4" x14ac:dyDescent="0.25">
      <c r="A1472" s="6" t="s">
        <v>18917</v>
      </c>
      <c r="B1472">
        <f>IFERROR(VLOOKUP($A1472,Sheet1!$C$2:$F$10808,4,FALSE),-1)</f>
        <v>-1</v>
      </c>
      <c r="C1472">
        <v>43</v>
      </c>
      <c r="D1472">
        <f t="shared" si="22"/>
        <v>43</v>
      </c>
    </row>
    <row r="1473" spans="1:4" x14ac:dyDescent="0.25">
      <c r="A1473" s="6" t="s">
        <v>18918</v>
      </c>
      <c r="B1473">
        <f>IFERROR(VLOOKUP($A1473,Sheet1!$C$2:$F$10808,4,FALSE),-1)</f>
        <v>-1</v>
      </c>
      <c r="C1473">
        <v>3</v>
      </c>
      <c r="D1473">
        <f t="shared" si="22"/>
        <v>3</v>
      </c>
    </row>
    <row r="1474" spans="1:4" x14ac:dyDescent="0.25">
      <c r="A1474" s="6" t="s">
        <v>18919</v>
      </c>
      <c r="B1474">
        <f>IFERROR(VLOOKUP($A1474,Sheet1!$C$2:$F$10808,4,FALSE),-1)</f>
        <v>-1</v>
      </c>
      <c r="C1474">
        <v>1596</v>
      </c>
      <c r="D1474">
        <f t="shared" si="22"/>
        <v>1596</v>
      </c>
    </row>
    <row r="1475" spans="1:4" x14ac:dyDescent="0.25">
      <c r="A1475" s="6" t="s">
        <v>18920</v>
      </c>
      <c r="B1475">
        <f>IFERROR(VLOOKUP($A1475,Sheet1!$C$2:$F$10808,4,FALSE),-1)</f>
        <v>-1</v>
      </c>
      <c r="C1475">
        <v>403</v>
      </c>
      <c r="D1475">
        <f t="shared" si="22"/>
        <v>403</v>
      </c>
    </row>
    <row r="1476" spans="1:4" x14ac:dyDescent="0.25">
      <c r="A1476" s="6" t="s">
        <v>18921</v>
      </c>
      <c r="B1476">
        <f>IFERROR(VLOOKUP($A1476,Sheet1!$C$2:$F$10808,4,FALSE),-1)</f>
        <v>-1</v>
      </c>
      <c r="C1476">
        <v>-1</v>
      </c>
      <c r="D1476">
        <f t="shared" ref="D1476:D1539" si="23">IF(B1476&gt;=0,B1476,IF(C1476&gt;=0,C1476,-1))</f>
        <v>-1</v>
      </c>
    </row>
    <row r="1477" spans="1:4" x14ac:dyDescent="0.25">
      <c r="A1477" s="6" t="s">
        <v>18922</v>
      </c>
      <c r="B1477">
        <f>IFERROR(VLOOKUP($A1477,Sheet1!$C$2:$F$10808,4,FALSE),-1)</f>
        <v>-1</v>
      </c>
      <c r="C1477">
        <v>-1</v>
      </c>
      <c r="D1477">
        <f t="shared" si="23"/>
        <v>-1</v>
      </c>
    </row>
    <row r="1478" spans="1:4" x14ac:dyDescent="0.25">
      <c r="A1478" s="6" t="s">
        <v>18923</v>
      </c>
      <c r="B1478">
        <f>IFERROR(VLOOKUP($A1478,Sheet1!$C$2:$F$10808,4,FALSE),-1)</f>
        <v>-1</v>
      </c>
      <c r="C1478">
        <v>-1</v>
      </c>
      <c r="D1478">
        <f t="shared" si="23"/>
        <v>-1</v>
      </c>
    </row>
    <row r="1479" spans="1:4" x14ac:dyDescent="0.25">
      <c r="A1479" s="6" t="s">
        <v>18924</v>
      </c>
      <c r="B1479">
        <f>IFERROR(VLOOKUP($A1479,Sheet1!$C$2:$F$10808,4,FALSE),-1)</f>
        <v>-1</v>
      </c>
      <c r="C1479">
        <v>-1</v>
      </c>
      <c r="D1479">
        <f t="shared" si="23"/>
        <v>-1</v>
      </c>
    </row>
    <row r="1480" spans="1:4" x14ac:dyDescent="0.25">
      <c r="A1480" s="6" t="s">
        <v>18925</v>
      </c>
      <c r="B1480">
        <f>IFERROR(VLOOKUP($A1480,Sheet1!$C$2:$F$10808,4,FALSE),-1)</f>
        <v>-1</v>
      </c>
      <c r="C1480">
        <v>-1</v>
      </c>
      <c r="D1480">
        <f t="shared" si="23"/>
        <v>-1</v>
      </c>
    </row>
    <row r="1481" spans="1:4" x14ac:dyDescent="0.25">
      <c r="A1481" s="6" t="s">
        <v>18926</v>
      </c>
      <c r="B1481">
        <f>IFERROR(VLOOKUP($A1481,Sheet1!$C$2:$F$10808,4,FALSE),-1)</f>
        <v>-1</v>
      </c>
      <c r="C1481">
        <v>-1</v>
      </c>
      <c r="D1481">
        <f t="shared" si="23"/>
        <v>-1</v>
      </c>
    </row>
    <row r="1482" spans="1:4" x14ac:dyDescent="0.25">
      <c r="A1482" s="6" t="s">
        <v>18927</v>
      </c>
      <c r="B1482">
        <f>IFERROR(VLOOKUP($A1482,Sheet1!$C$2:$F$10808,4,FALSE),-1)</f>
        <v>-1</v>
      </c>
      <c r="C1482">
        <v>-1</v>
      </c>
      <c r="D1482">
        <f t="shared" si="23"/>
        <v>-1</v>
      </c>
    </row>
    <row r="1483" spans="1:4" x14ac:dyDescent="0.25">
      <c r="A1483" s="6" t="s">
        <v>18928</v>
      </c>
      <c r="B1483">
        <f>IFERROR(VLOOKUP($A1483,Sheet1!$C$2:$F$10808,4,FALSE),-1)</f>
        <v>-1</v>
      </c>
      <c r="C1483">
        <v>-1</v>
      </c>
      <c r="D1483">
        <f t="shared" si="23"/>
        <v>-1</v>
      </c>
    </row>
    <row r="1484" spans="1:4" x14ac:dyDescent="0.25">
      <c r="A1484" s="6" t="s">
        <v>18929</v>
      </c>
      <c r="B1484">
        <f>IFERROR(VLOOKUP($A1484,Sheet1!$C$2:$F$10808,4,FALSE),-1)</f>
        <v>-1</v>
      </c>
      <c r="C1484">
        <v>-1</v>
      </c>
      <c r="D1484">
        <f t="shared" si="23"/>
        <v>-1</v>
      </c>
    </row>
    <row r="1485" spans="1:4" x14ac:dyDescent="0.25">
      <c r="A1485" s="6" t="s">
        <v>18930</v>
      </c>
      <c r="B1485">
        <f>IFERROR(VLOOKUP($A1485,Sheet1!$C$2:$F$10808,4,FALSE),-1)</f>
        <v>-1</v>
      </c>
      <c r="C1485">
        <v>-1</v>
      </c>
      <c r="D1485">
        <f t="shared" si="23"/>
        <v>-1</v>
      </c>
    </row>
    <row r="1486" spans="1:4" x14ac:dyDescent="0.25">
      <c r="A1486" s="6" t="s">
        <v>18931</v>
      </c>
      <c r="B1486">
        <f>IFERROR(VLOOKUP($A1486,Sheet1!$C$2:$F$10808,4,FALSE),-1)</f>
        <v>-1</v>
      </c>
      <c r="C1486">
        <v>-1</v>
      </c>
      <c r="D1486">
        <f t="shared" si="23"/>
        <v>-1</v>
      </c>
    </row>
    <row r="1487" spans="1:4" x14ac:dyDescent="0.25">
      <c r="A1487" s="6" t="s">
        <v>18932</v>
      </c>
      <c r="B1487">
        <f>IFERROR(VLOOKUP($A1487,Sheet1!$C$2:$F$10808,4,FALSE),-1)</f>
        <v>-1</v>
      </c>
      <c r="C1487">
        <v>-1</v>
      </c>
      <c r="D1487">
        <f t="shared" si="23"/>
        <v>-1</v>
      </c>
    </row>
    <row r="1488" spans="1:4" x14ac:dyDescent="0.25">
      <c r="A1488" s="6" t="s">
        <v>18933</v>
      </c>
      <c r="B1488">
        <f>IFERROR(VLOOKUP($A1488,Sheet1!$C$2:$F$10808,4,FALSE),-1)</f>
        <v>-1</v>
      </c>
      <c r="C1488">
        <v>-1</v>
      </c>
      <c r="D1488">
        <f t="shared" si="23"/>
        <v>-1</v>
      </c>
    </row>
    <row r="1489" spans="1:4" x14ac:dyDescent="0.25">
      <c r="A1489" s="6" t="s">
        <v>18934</v>
      </c>
      <c r="B1489">
        <f>IFERROR(VLOOKUP($A1489,Sheet1!$C$2:$F$10808,4,FALSE),-1)</f>
        <v>-1</v>
      </c>
      <c r="C1489">
        <v>-1</v>
      </c>
      <c r="D1489">
        <f t="shared" si="23"/>
        <v>-1</v>
      </c>
    </row>
    <row r="1490" spans="1:4" x14ac:dyDescent="0.25">
      <c r="A1490" s="6" t="s">
        <v>18935</v>
      </c>
      <c r="B1490">
        <f>IFERROR(VLOOKUP($A1490,Sheet1!$C$2:$F$10808,4,FALSE),-1)</f>
        <v>-1</v>
      </c>
      <c r="C1490">
        <v>-1</v>
      </c>
      <c r="D1490">
        <f t="shared" si="23"/>
        <v>-1</v>
      </c>
    </row>
    <row r="1491" spans="1:4" x14ac:dyDescent="0.25">
      <c r="A1491" s="6" t="s">
        <v>18936</v>
      </c>
      <c r="B1491">
        <f>IFERROR(VLOOKUP($A1491,Sheet1!$C$2:$F$10808,4,FALSE),-1)</f>
        <v>-1</v>
      </c>
      <c r="C1491">
        <v>-1</v>
      </c>
      <c r="D1491">
        <f t="shared" si="23"/>
        <v>-1</v>
      </c>
    </row>
    <row r="1492" spans="1:4" x14ac:dyDescent="0.25">
      <c r="A1492" s="6" t="s">
        <v>18937</v>
      </c>
      <c r="B1492">
        <f>IFERROR(VLOOKUP($A1492,Sheet1!$C$2:$F$10808,4,FALSE),-1)</f>
        <v>-1</v>
      </c>
      <c r="C1492">
        <v>1086</v>
      </c>
      <c r="D1492">
        <f t="shared" si="23"/>
        <v>1086</v>
      </c>
    </row>
    <row r="1493" spans="1:4" x14ac:dyDescent="0.25">
      <c r="A1493" s="6" t="s">
        <v>18938</v>
      </c>
      <c r="B1493">
        <f>IFERROR(VLOOKUP($A1493,Sheet1!$C$2:$F$10808,4,FALSE),-1)</f>
        <v>-1</v>
      </c>
      <c r="C1493">
        <v>43</v>
      </c>
      <c r="D1493">
        <f t="shared" si="23"/>
        <v>43</v>
      </c>
    </row>
    <row r="1494" spans="1:4" x14ac:dyDescent="0.25">
      <c r="A1494" s="6" t="s">
        <v>18939</v>
      </c>
      <c r="B1494">
        <f>IFERROR(VLOOKUP($A1494,Sheet1!$C$2:$F$10808,4,FALSE),-1)</f>
        <v>-1</v>
      </c>
      <c r="C1494">
        <v>-1</v>
      </c>
      <c r="D1494">
        <f t="shared" si="23"/>
        <v>-1</v>
      </c>
    </row>
    <row r="1495" spans="1:4" x14ac:dyDescent="0.25">
      <c r="A1495" s="6" t="s">
        <v>18940</v>
      </c>
      <c r="B1495">
        <f>IFERROR(VLOOKUP($A1495,Sheet1!$C$2:$F$10808,4,FALSE),-1)</f>
        <v>-1</v>
      </c>
      <c r="C1495">
        <v>97</v>
      </c>
      <c r="D1495">
        <f t="shared" si="23"/>
        <v>97</v>
      </c>
    </row>
    <row r="1496" spans="1:4" x14ac:dyDescent="0.25">
      <c r="A1496" s="6" t="s">
        <v>18941</v>
      </c>
      <c r="B1496">
        <f>IFERROR(VLOOKUP($A1496,Sheet1!$C$2:$F$10808,4,FALSE),-1)</f>
        <v>-1</v>
      </c>
      <c r="C1496">
        <v>31</v>
      </c>
      <c r="D1496">
        <f t="shared" si="23"/>
        <v>31</v>
      </c>
    </row>
    <row r="1497" spans="1:4" x14ac:dyDescent="0.25">
      <c r="A1497" s="6" t="s">
        <v>18942</v>
      </c>
      <c r="B1497">
        <f>IFERROR(VLOOKUP($A1497,Sheet1!$C$2:$F$10808,4,FALSE),-1)</f>
        <v>-1</v>
      </c>
      <c r="C1497">
        <v>1439</v>
      </c>
      <c r="D1497">
        <f t="shared" si="23"/>
        <v>1439</v>
      </c>
    </row>
    <row r="1498" spans="1:4" x14ac:dyDescent="0.25">
      <c r="A1498" s="6" t="s">
        <v>18943</v>
      </c>
      <c r="B1498">
        <f>IFERROR(VLOOKUP($A1498,Sheet1!$C$2:$F$10808,4,FALSE),-1)</f>
        <v>-1</v>
      </c>
      <c r="C1498">
        <v>1770</v>
      </c>
      <c r="D1498">
        <f t="shared" si="23"/>
        <v>1770</v>
      </c>
    </row>
    <row r="1499" spans="1:4" x14ac:dyDescent="0.25">
      <c r="A1499" s="6" t="s">
        <v>18944</v>
      </c>
      <c r="B1499">
        <f>IFERROR(VLOOKUP($A1499,Sheet1!$C$2:$F$10808,4,FALSE),-1)</f>
        <v>-1</v>
      </c>
      <c r="C1499">
        <v>1288</v>
      </c>
      <c r="D1499">
        <f t="shared" si="23"/>
        <v>1288</v>
      </c>
    </row>
    <row r="1500" spans="1:4" x14ac:dyDescent="0.25">
      <c r="A1500" s="6" t="s">
        <v>18945</v>
      </c>
      <c r="B1500">
        <f>IFERROR(VLOOKUP($A1500,Sheet1!$C$2:$F$10808,4,FALSE),-1)</f>
        <v>-1</v>
      </c>
      <c r="C1500">
        <v>2001</v>
      </c>
      <c r="D1500">
        <f t="shared" si="23"/>
        <v>2001</v>
      </c>
    </row>
    <row r="1501" spans="1:4" x14ac:dyDescent="0.25">
      <c r="A1501" s="6" t="s">
        <v>18946</v>
      </c>
      <c r="B1501">
        <f>IFERROR(VLOOKUP($A1501,Sheet1!$C$2:$F$10808,4,FALSE),-1)</f>
        <v>-1</v>
      </c>
      <c r="C1501">
        <v>74</v>
      </c>
      <c r="D1501">
        <f t="shared" si="23"/>
        <v>74</v>
      </c>
    </row>
    <row r="1502" spans="1:4" x14ac:dyDescent="0.25">
      <c r="A1502" s="6" t="s">
        <v>18947</v>
      </c>
      <c r="B1502">
        <f>IFERROR(VLOOKUP($A1502,Sheet1!$C$2:$F$10808,4,FALSE),-1)</f>
        <v>-1</v>
      </c>
      <c r="C1502">
        <v>58</v>
      </c>
      <c r="D1502">
        <f t="shared" si="23"/>
        <v>58</v>
      </c>
    </row>
    <row r="1503" spans="1:4" x14ac:dyDescent="0.25">
      <c r="A1503" s="6" t="s">
        <v>18948</v>
      </c>
      <c r="B1503">
        <f>IFERROR(VLOOKUP($A1503,Sheet1!$C$2:$F$10808,4,FALSE),-1)</f>
        <v>-1</v>
      </c>
      <c r="C1503">
        <v>26</v>
      </c>
      <c r="D1503">
        <f t="shared" si="23"/>
        <v>26</v>
      </c>
    </row>
    <row r="1504" spans="1:4" x14ac:dyDescent="0.25">
      <c r="A1504" s="6" t="s">
        <v>18949</v>
      </c>
      <c r="B1504">
        <f>IFERROR(VLOOKUP($A1504,Sheet1!$C$2:$F$10808,4,FALSE),-1)</f>
        <v>-1</v>
      </c>
      <c r="C1504">
        <v>42</v>
      </c>
      <c r="D1504">
        <f t="shared" si="23"/>
        <v>42</v>
      </c>
    </row>
    <row r="1505" spans="1:4" x14ac:dyDescent="0.25">
      <c r="A1505" s="6" t="s">
        <v>18950</v>
      </c>
      <c r="B1505">
        <f>IFERROR(VLOOKUP($A1505,Sheet1!$C$2:$F$10808,4,FALSE),-1)</f>
        <v>-1</v>
      </c>
      <c r="C1505">
        <v>15</v>
      </c>
      <c r="D1505">
        <f t="shared" si="23"/>
        <v>15</v>
      </c>
    </row>
    <row r="1506" spans="1:4" x14ac:dyDescent="0.25">
      <c r="A1506" s="6" t="s">
        <v>18951</v>
      </c>
      <c r="B1506">
        <f>IFERROR(VLOOKUP($A1506,Sheet1!$C$2:$F$10808,4,FALSE),-1)</f>
        <v>-1</v>
      </c>
      <c r="C1506">
        <v>11</v>
      </c>
      <c r="D1506">
        <f t="shared" si="23"/>
        <v>11</v>
      </c>
    </row>
    <row r="1507" spans="1:4" x14ac:dyDescent="0.25">
      <c r="A1507" s="6" t="s">
        <v>18952</v>
      </c>
      <c r="B1507">
        <f>IFERROR(VLOOKUP($A1507,Sheet1!$C$2:$F$10808,4,FALSE),-1)</f>
        <v>-1</v>
      </c>
      <c r="C1507">
        <v>-1</v>
      </c>
      <c r="D1507">
        <f t="shared" si="23"/>
        <v>-1</v>
      </c>
    </row>
    <row r="1508" spans="1:4" x14ac:dyDescent="0.25">
      <c r="A1508" s="6" t="s">
        <v>18953</v>
      </c>
      <c r="B1508">
        <f>IFERROR(VLOOKUP($A1508,Sheet1!$C$2:$F$10808,4,FALSE),-1)</f>
        <v>-1</v>
      </c>
      <c r="C1508">
        <v>-1</v>
      </c>
      <c r="D1508">
        <f t="shared" si="23"/>
        <v>-1</v>
      </c>
    </row>
    <row r="1509" spans="1:4" x14ac:dyDescent="0.25">
      <c r="A1509" s="6" t="s">
        <v>18954</v>
      </c>
      <c r="B1509">
        <f>IFERROR(VLOOKUP($A1509,Sheet1!$C$2:$F$10808,4,FALSE),-1)</f>
        <v>-1</v>
      </c>
      <c r="C1509">
        <v>18</v>
      </c>
      <c r="D1509">
        <f t="shared" si="23"/>
        <v>18</v>
      </c>
    </row>
    <row r="1510" spans="1:4" x14ac:dyDescent="0.25">
      <c r="A1510" s="6" t="s">
        <v>18955</v>
      </c>
      <c r="B1510">
        <f>IFERROR(VLOOKUP($A1510,Sheet1!$C$2:$F$10808,4,FALSE),-1)</f>
        <v>-1</v>
      </c>
      <c r="C1510">
        <v>13</v>
      </c>
      <c r="D1510">
        <f t="shared" si="23"/>
        <v>13</v>
      </c>
    </row>
    <row r="1511" spans="1:4" x14ac:dyDescent="0.25">
      <c r="A1511" s="6" t="s">
        <v>18956</v>
      </c>
      <c r="B1511">
        <f>IFERROR(VLOOKUP($A1511,Sheet1!$C$2:$F$10808,4,FALSE),-1)</f>
        <v>-1</v>
      </c>
      <c r="C1511">
        <v>11</v>
      </c>
      <c r="D1511">
        <f t="shared" si="23"/>
        <v>11</v>
      </c>
    </row>
    <row r="1512" spans="1:4" x14ac:dyDescent="0.25">
      <c r="A1512" s="6" t="s">
        <v>18957</v>
      </c>
      <c r="B1512">
        <f>IFERROR(VLOOKUP($A1512,Sheet1!$C$2:$F$10808,4,FALSE),-1)</f>
        <v>-1</v>
      </c>
      <c r="C1512">
        <v>6</v>
      </c>
      <c r="D1512">
        <f t="shared" si="23"/>
        <v>6</v>
      </c>
    </row>
    <row r="1513" spans="1:4" x14ac:dyDescent="0.25">
      <c r="A1513" s="6" t="s">
        <v>18958</v>
      </c>
      <c r="B1513">
        <f>IFERROR(VLOOKUP($A1513,Sheet1!$C$2:$F$10808,4,FALSE),-1)</f>
        <v>-1</v>
      </c>
      <c r="C1513">
        <v>1571</v>
      </c>
      <c r="D1513">
        <f t="shared" si="23"/>
        <v>1571</v>
      </c>
    </row>
    <row r="1514" spans="1:4" x14ac:dyDescent="0.25">
      <c r="A1514" s="6" t="s">
        <v>18959</v>
      </c>
      <c r="B1514">
        <f>IFERROR(VLOOKUP($A1514,Sheet1!$C$2:$F$10808,4,FALSE),-1)</f>
        <v>-1</v>
      </c>
      <c r="C1514">
        <v>24</v>
      </c>
      <c r="D1514">
        <f t="shared" si="23"/>
        <v>24</v>
      </c>
    </row>
    <row r="1515" spans="1:4" x14ac:dyDescent="0.25">
      <c r="A1515" s="6" t="s">
        <v>18960</v>
      </c>
      <c r="B1515">
        <f>IFERROR(VLOOKUP($A1515,Sheet1!$C$2:$F$10808,4,FALSE),-1)</f>
        <v>-1</v>
      </c>
      <c r="C1515">
        <v>15</v>
      </c>
      <c r="D1515">
        <f t="shared" si="23"/>
        <v>15</v>
      </c>
    </row>
    <row r="1516" spans="1:4" x14ac:dyDescent="0.25">
      <c r="A1516" s="6" t="s">
        <v>18961</v>
      </c>
      <c r="B1516">
        <f>IFERROR(VLOOKUP($A1516,Sheet1!$C$2:$F$10808,4,FALSE),-1)</f>
        <v>-1</v>
      </c>
      <c r="C1516">
        <v>15</v>
      </c>
      <c r="D1516">
        <f t="shared" si="23"/>
        <v>15</v>
      </c>
    </row>
    <row r="1517" spans="1:4" x14ac:dyDescent="0.25">
      <c r="A1517" s="6" t="s">
        <v>18962</v>
      </c>
      <c r="B1517">
        <f>IFERROR(VLOOKUP($A1517,Sheet1!$C$2:$F$10808,4,FALSE),-1)</f>
        <v>-1</v>
      </c>
      <c r="C1517">
        <v>14</v>
      </c>
      <c r="D1517">
        <f t="shared" si="23"/>
        <v>14</v>
      </c>
    </row>
    <row r="1518" spans="1:4" x14ac:dyDescent="0.25">
      <c r="A1518" s="6" t="s">
        <v>18963</v>
      </c>
      <c r="B1518">
        <f>IFERROR(VLOOKUP($A1518,Sheet1!$C$2:$F$10808,4,FALSE),-1)</f>
        <v>-1</v>
      </c>
      <c r="C1518">
        <v>23</v>
      </c>
      <c r="D1518">
        <f t="shared" si="23"/>
        <v>23</v>
      </c>
    </row>
    <row r="1519" spans="1:4" x14ac:dyDescent="0.25">
      <c r="A1519" s="6" t="s">
        <v>18964</v>
      </c>
      <c r="B1519">
        <f>IFERROR(VLOOKUP($A1519,Sheet1!$C$2:$F$10808,4,FALSE),-1)</f>
        <v>-1</v>
      </c>
      <c r="C1519">
        <v>95</v>
      </c>
      <c r="D1519">
        <f t="shared" si="23"/>
        <v>95</v>
      </c>
    </row>
    <row r="1520" spans="1:4" x14ac:dyDescent="0.25">
      <c r="A1520" s="6" t="s">
        <v>18965</v>
      </c>
      <c r="B1520">
        <f>IFERROR(VLOOKUP($A1520,Sheet1!$C$2:$F$10808,4,FALSE),-1)</f>
        <v>-1</v>
      </c>
      <c r="C1520">
        <v>14</v>
      </c>
      <c r="D1520">
        <f t="shared" si="23"/>
        <v>14</v>
      </c>
    </row>
    <row r="1521" spans="1:4" x14ac:dyDescent="0.25">
      <c r="A1521" s="6" t="s">
        <v>18966</v>
      </c>
      <c r="B1521">
        <f>IFERROR(VLOOKUP($A1521,Sheet1!$C$2:$F$10808,4,FALSE),-1)</f>
        <v>-1</v>
      </c>
      <c r="C1521">
        <v>14</v>
      </c>
      <c r="D1521">
        <f t="shared" si="23"/>
        <v>14</v>
      </c>
    </row>
    <row r="1522" spans="1:4" x14ac:dyDescent="0.25">
      <c r="A1522" s="6" t="s">
        <v>18967</v>
      </c>
      <c r="B1522">
        <f>IFERROR(VLOOKUP($A1522,Sheet1!$C$2:$F$10808,4,FALSE),-1)</f>
        <v>-1</v>
      </c>
      <c r="C1522">
        <v>14</v>
      </c>
      <c r="D1522">
        <f t="shared" si="23"/>
        <v>14</v>
      </c>
    </row>
    <row r="1523" spans="1:4" x14ac:dyDescent="0.25">
      <c r="A1523" s="6" t="s">
        <v>18968</v>
      </c>
      <c r="B1523">
        <f>IFERROR(VLOOKUP($A1523,Sheet1!$C$2:$F$10808,4,FALSE),-1)</f>
        <v>-1</v>
      </c>
      <c r="C1523">
        <v>13</v>
      </c>
      <c r="D1523">
        <f t="shared" si="23"/>
        <v>13</v>
      </c>
    </row>
    <row r="1524" spans="1:4" x14ac:dyDescent="0.25">
      <c r="A1524" s="6" t="s">
        <v>18969</v>
      </c>
      <c r="B1524">
        <f>IFERROR(VLOOKUP($A1524,Sheet1!$C$2:$F$10808,4,FALSE),-1)</f>
        <v>-1</v>
      </c>
      <c r="C1524">
        <v>14</v>
      </c>
      <c r="D1524">
        <f t="shared" si="23"/>
        <v>14</v>
      </c>
    </row>
    <row r="1525" spans="1:4" x14ac:dyDescent="0.25">
      <c r="A1525" s="6" t="s">
        <v>18970</v>
      </c>
      <c r="B1525">
        <f>IFERROR(VLOOKUP($A1525,Sheet1!$C$2:$F$10808,4,FALSE),-1)</f>
        <v>-1</v>
      </c>
      <c r="C1525">
        <v>13</v>
      </c>
      <c r="D1525">
        <f t="shared" si="23"/>
        <v>13</v>
      </c>
    </row>
    <row r="1526" spans="1:4" x14ac:dyDescent="0.25">
      <c r="A1526" s="6" t="s">
        <v>18971</v>
      </c>
      <c r="B1526">
        <f>IFERROR(VLOOKUP($A1526,Sheet1!$C$2:$F$10808,4,FALSE),-1)</f>
        <v>-1</v>
      </c>
      <c r="C1526">
        <v>13</v>
      </c>
      <c r="D1526">
        <f t="shared" si="23"/>
        <v>13</v>
      </c>
    </row>
    <row r="1527" spans="1:4" x14ac:dyDescent="0.25">
      <c r="A1527" s="6" t="s">
        <v>18972</v>
      </c>
      <c r="B1527">
        <f>IFERROR(VLOOKUP($A1527,Sheet1!$C$2:$F$10808,4,FALSE),-1)</f>
        <v>-1</v>
      </c>
      <c r="C1527">
        <v>26</v>
      </c>
      <c r="D1527">
        <f t="shared" si="23"/>
        <v>26</v>
      </c>
    </row>
    <row r="1528" spans="1:4" x14ac:dyDescent="0.25">
      <c r="A1528" s="6" t="s">
        <v>18973</v>
      </c>
      <c r="B1528">
        <f>IFERROR(VLOOKUP($A1528,Sheet1!$C$2:$F$10808,4,FALSE),-1)</f>
        <v>-1</v>
      </c>
      <c r="C1528">
        <v>-1</v>
      </c>
      <c r="D1528">
        <f t="shared" si="23"/>
        <v>-1</v>
      </c>
    </row>
    <row r="1529" spans="1:4" x14ac:dyDescent="0.25">
      <c r="A1529" s="6" t="s">
        <v>18974</v>
      </c>
      <c r="B1529">
        <f>IFERROR(VLOOKUP($A1529,Sheet1!$C$2:$F$10808,4,FALSE),-1)</f>
        <v>-1</v>
      </c>
      <c r="C1529">
        <v>-1</v>
      </c>
      <c r="D1529">
        <f t="shared" si="23"/>
        <v>-1</v>
      </c>
    </row>
    <row r="1530" spans="1:4" x14ac:dyDescent="0.25">
      <c r="A1530" s="6" t="s">
        <v>18975</v>
      </c>
      <c r="B1530">
        <f>IFERROR(VLOOKUP($A1530,Sheet1!$C$2:$F$10808,4,FALSE),-1)</f>
        <v>-1</v>
      </c>
      <c r="C1530">
        <v>16</v>
      </c>
      <c r="D1530">
        <f t="shared" si="23"/>
        <v>16</v>
      </c>
    </row>
    <row r="1531" spans="1:4" x14ac:dyDescent="0.25">
      <c r="A1531" s="6" t="s">
        <v>18976</v>
      </c>
      <c r="B1531">
        <f>IFERROR(VLOOKUP($A1531,Sheet1!$C$2:$F$10808,4,FALSE),-1)</f>
        <v>-1</v>
      </c>
      <c r="C1531">
        <v>16</v>
      </c>
      <c r="D1531">
        <f t="shared" si="23"/>
        <v>16</v>
      </c>
    </row>
    <row r="1532" spans="1:4" x14ac:dyDescent="0.25">
      <c r="A1532" s="6" t="s">
        <v>18977</v>
      </c>
      <c r="B1532">
        <f>IFERROR(VLOOKUP($A1532,Sheet1!$C$2:$F$10808,4,FALSE),-1)</f>
        <v>-1</v>
      </c>
      <c r="C1532">
        <v>14</v>
      </c>
      <c r="D1532">
        <f t="shared" si="23"/>
        <v>14</v>
      </c>
    </row>
    <row r="1533" spans="1:4" x14ac:dyDescent="0.25">
      <c r="A1533" s="6" t="s">
        <v>18978</v>
      </c>
      <c r="B1533">
        <f>IFERROR(VLOOKUP($A1533,Sheet1!$C$2:$F$10808,4,FALSE),-1)</f>
        <v>-1</v>
      </c>
      <c r="C1533">
        <v>16</v>
      </c>
      <c r="D1533">
        <f t="shared" si="23"/>
        <v>16</v>
      </c>
    </row>
    <row r="1534" spans="1:4" x14ac:dyDescent="0.25">
      <c r="A1534" s="6" t="s">
        <v>18979</v>
      </c>
      <c r="B1534">
        <f>IFERROR(VLOOKUP($A1534,Sheet1!$C$2:$F$10808,4,FALSE),-1)</f>
        <v>-1</v>
      </c>
      <c r="C1534">
        <v>16</v>
      </c>
      <c r="D1534">
        <f t="shared" si="23"/>
        <v>16</v>
      </c>
    </row>
    <row r="1535" spans="1:4" x14ac:dyDescent="0.25">
      <c r="A1535" s="6" t="s">
        <v>18980</v>
      </c>
      <c r="B1535">
        <f>IFERROR(VLOOKUP($A1535,Sheet1!$C$2:$F$10808,4,FALSE),-1)</f>
        <v>-1</v>
      </c>
      <c r="C1535">
        <v>-1</v>
      </c>
      <c r="D1535">
        <f t="shared" si="23"/>
        <v>-1</v>
      </c>
    </row>
    <row r="1536" spans="1:4" x14ac:dyDescent="0.25">
      <c r="A1536" s="6" t="s">
        <v>18981</v>
      </c>
      <c r="B1536">
        <f>IFERROR(VLOOKUP($A1536,Sheet1!$C$2:$F$10808,4,FALSE),-1)</f>
        <v>-1</v>
      </c>
      <c r="C1536">
        <v>-1</v>
      </c>
      <c r="D1536">
        <f t="shared" si="23"/>
        <v>-1</v>
      </c>
    </row>
    <row r="1537" spans="1:4" x14ac:dyDescent="0.25">
      <c r="A1537" s="6" t="s">
        <v>18982</v>
      </c>
      <c r="B1537">
        <f>IFERROR(VLOOKUP($A1537,Sheet1!$C$2:$F$10808,4,FALSE),-1)</f>
        <v>-1</v>
      </c>
      <c r="C1537">
        <v>17</v>
      </c>
      <c r="D1537">
        <f t="shared" si="23"/>
        <v>17</v>
      </c>
    </row>
    <row r="1538" spans="1:4" x14ac:dyDescent="0.25">
      <c r="A1538" s="6" t="s">
        <v>18983</v>
      </c>
      <c r="B1538">
        <f>IFERROR(VLOOKUP($A1538,Sheet1!$C$2:$F$10808,4,FALSE),-1)</f>
        <v>-1</v>
      </c>
      <c r="C1538">
        <v>13</v>
      </c>
      <c r="D1538">
        <f t="shared" si="23"/>
        <v>13</v>
      </c>
    </row>
    <row r="1539" spans="1:4" x14ac:dyDescent="0.25">
      <c r="A1539" s="6" t="s">
        <v>18984</v>
      </c>
      <c r="B1539">
        <f>IFERROR(VLOOKUP($A1539,Sheet1!$C$2:$F$10808,4,FALSE),-1)</f>
        <v>-1</v>
      </c>
      <c r="C1539">
        <v>3456</v>
      </c>
      <c r="D1539">
        <f t="shared" si="23"/>
        <v>3456</v>
      </c>
    </row>
    <row r="1540" spans="1:4" x14ac:dyDescent="0.25">
      <c r="A1540" s="6" t="s">
        <v>18985</v>
      </c>
      <c r="B1540">
        <f>IFERROR(VLOOKUP($A1540,Sheet1!$C$2:$F$10808,4,FALSE),-1)</f>
        <v>-1</v>
      </c>
      <c r="C1540">
        <v>-1</v>
      </c>
      <c r="D1540">
        <f t="shared" ref="D1540:D1603" si="24">IF(B1540&gt;=0,B1540,IF(C1540&gt;=0,C1540,-1))</f>
        <v>-1</v>
      </c>
    </row>
    <row r="1541" spans="1:4" x14ac:dyDescent="0.25">
      <c r="A1541" s="6" t="s">
        <v>18986</v>
      </c>
      <c r="B1541">
        <f>IFERROR(VLOOKUP($A1541,Sheet1!$C$2:$F$10808,4,FALSE),-1)</f>
        <v>-1</v>
      </c>
      <c r="C1541">
        <v>-1</v>
      </c>
      <c r="D1541">
        <f t="shared" si="24"/>
        <v>-1</v>
      </c>
    </row>
    <row r="1542" spans="1:4" x14ac:dyDescent="0.25">
      <c r="A1542" s="6" t="s">
        <v>18987</v>
      </c>
      <c r="B1542">
        <f>IFERROR(VLOOKUP($A1542,Sheet1!$C$2:$F$10808,4,FALSE),-1)</f>
        <v>-1</v>
      </c>
      <c r="C1542">
        <v>-1</v>
      </c>
      <c r="D1542">
        <f t="shared" si="24"/>
        <v>-1</v>
      </c>
    </row>
    <row r="1543" spans="1:4" x14ac:dyDescent="0.25">
      <c r="A1543" s="6" t="s">
        <v>18988</v>
      </c>
      <c r="B1543">
        <f>IFERROR(VLOOKUP($A1543,Sheet1!$C$2:$F$10808,4,FALSE),-1)</f>
        <v>-1</v>
      </c>
      <c r="C1543">
        <v>-1</v>
      </c>
      <c r="D1543">
        <f t="shared" si="24"/>
        <v>-1</v>
      </c>
    </row>
    <row r="1544" spans="1:4" x14ac:dyDescent="0.25">
      <c r="A1544" s="6" t="s">
        <v>18989</v>
      </c>
      <c r="B1544">
        <f>IFERROR(VLOOKUP($A1544,Sheet1!$C$2:$F$10808,4,FALSE),-1)</f>
        <v>-1</v>
      </c>
      <c r="C1544">
        <v>-1</v>
      </c>
      <c r="D1544">
        <f t="shared" si="24"/>
        <v>-1</v>
      </c>
    </row>
    <row r="1545" spans="1:4" x14ac:dyDescent="0.25">
      <c r="A1545" s="6" t="s">
        <v>18990</v>
      </c>
      <c r="B1545">
        <f>IFERROR(VLOOKUP($A1545,Sheet1!$C$2:$F$10808,4,FALSE),-1)</f>
        <v>-1</v>
      </c>
      <c r="C1545">
        <v>-1</v>
      </c>
      <c r="D1545">
        <f t="shared" si="24"/>
        <v>-1</v>
      </c>
    </row>
    <row r="1546" spans="1:4" x14ac:dyDescent="0.25">
      <c r="A1546" s="6" t="s">
        <v>18991</v>
      </c>
      <c r="B1546">
        <f>IFERROR(VLOOKUP($A1546,Sheet1!$C$2:$F$10808,4,FALSE),-1)</f>
        <v>-1</v>
      </c>
      <c r="C1546">
        <v>-1</v>
      </c>
      <c r="D1546">
        <f t="shared" si="24"/>
        <v>-1</v>
      </c>
    </row>
    <row r="1547" spans="1:4" x14ac:dyDescent="0.25">
      <c r="A1547" s="6" t="s">
        <v>18992</v>
      </c>
      <c r="B1547">
        <f>IFERROR(VLOOKUP($A1547,Sheet1!$C$2:$F$10808,4,FALSE),-1)</f>
        <v>-1</v>
      </c>
      <c r="C1547">
        <v>-1</v>
      </c>
      <c r="D1547">
        <f t="shared" si="24"/>
        <v>-1</v>
      </c>
    </row>
    <row r="1548" spans="1:4" x14ac:dyDescent="0.25">
      <c r="A1548" s="6" t="s">
        <v>18993</v>
      </c>
      <c r="B1548">
        <f>IFERROR(VLOOKUP($A1548,Sheet1!$C$2:$F$10808,4,FALSE),-1)</f>
        <v>-1</v>
      </c>
      <c r="C1548">
        <v>-1</v>
      </c>
      <c r="D1548">
        <f t="shared" si="24"/>
        <v>-1</v>
      </c>
    </row>
    <row r="1549" spans="1:4" x14ac:dyDescent="0.25">
      <c r="A1549" s="6" t="s">
        <v>18994</v>
      </c>
      <c r="B1549">
        <f>IFERROR(VLOOKUP($A1549,Sheet1!$C$2:$F$10808,4,FALSE),-1)</f>
        <v>-1</v>
      </c>
      <c r="C1549">
        <v>-1</v>
      </c>
      <c r="D1549">
        <f t="shared" si="24"/>
        <v>-1</v>
      </c>
    </row>
    <row r="1550" spans="1:4" x14ac:dyDescent="0.25">
      <c r="A1550" s="6" t="s">
        <v>18995</v>
      </c>
      <c r="B1550">
        <f>IFERROR(VLOOKUP($A1550,Sheet1!$C$2:$F$10808,4,FALSE),-1)</f>
        <v>-1</v>
      </c>
      <c r="C1550">
        <v>70</v>
      </c>
      <c r="D1550">
        <f t="shared" si="24"/>
        <v>70</v>
      </c>
    </row>
    <row r="1551" spans="1:4" x14ac:dyDescent="0.25">
      <c r="A1551" s="6" t="s">
        <v>18996</v>
      </c>
      <c r="B1551">
        <f>IFERROR(VLOOKUP($A1551,Sheet1!$C$2:$F$10808,4,FALSE),-1)</f>
        <v>-1</v>
      </c>
      <c r="C1551">
        <v>218</v>
      </c>
      <c r="D1551">
        <f t="shared" si="24"/>
        <v>218</v>
      </c>
    </row>
    <row r="1552" spans="1:4" x14ac:dyDescent="0.25">
      <c r="A1552" s="6" t="s">
        <v>18997</v>
      </c>
      <c r="B1552">
        <f>IFERROR(VLOOKUP($A1552,Sheet1!$C$2:$F$10808,4,FALSE),-1)</f>
        <v>-1</v>
      </c>
      <c r="C1552">
        <v>273</v>
      </c>
      <c r="D1552">
        <f t="shared" si="24"/>
        <v>273</v>
      </c>
    </row>
    <row r="1553" spans="1:4" x14ac:dyDescent="0.25">
      <c r="A1553" s="6" t="s">
        <v>18998</v>
      </c>
      <c r="B1553">
        <f>IFERROR(VLOOKUP($A1553,Sheet1!$C$2:$F$10808,4,FALSE),-1)</f>
        <v>-1</v>
      </c>
      <c r="C1553">
        <v>185</v>
      </c>
      <c r="D1553">
        <f t="shared" si="24"/>
        <v>185</v>
      </c>
    </row>
    <row r="1554" spans="1:4" x14ac:dyDescent="0.25">
      <c r="A1554" s="6" t="s">
        <v>18999</v>
      </c>
      <c r="B1554">
        <f>IFERROR(VLOOKUP($A1554,Sheet1!$C$2:$F$10808,4,FALSE),-1)</f>
        <v>-1</v>
      </c>
      <c r="C1554">
        <v>122</v>
      </c>
      <c r="D1554">
        <f t="shared" si="24"/>
        <v>122</v>
      </c>
    </row>
    <row r="1555" spans="1:4" x14ac:dyDescent="0.25">
      <c r="A1555" s="6" t="s">
        <v>19000</v>
      </c>
      <c r="B1555">
        <f>IFERROR(VLOOKUP($A1555,Sheet1!$C$2:$F$10808,4,FALSE),-1)</f>
        <v>-1</v>
      </c>
      <c r="C1555">
        <v>41</v>
      </c>
      <c r="D1555">
        <f t="shared" si="24"/>
        <v>41</v>
      </c>
    </row>
    <row r="1556" spans="1:4" x14ac:dyDescent="0.25">
      <c r="A1556" s="6" t="s">
        <v>19001</v>
      </c>
      <c r="B1556">
        <f>IFERROR(VLOOKUP($A1556,Sheet1!$C$2:$F$10808,4,FALSE),-1)</f>
        <v>-1</v>
      </c>
      <c r="C1556">
        <v>86</v>
      </c>
      <c r="D1556">
        <f t="shared" si="24"/>
        <v>86</v>
      </c>
    </row>
    <row r="1557" spans="1:4" x14ac:dyDescent="0.25">
      <c r="A1557" s="6" t="s">
        <v>19002</v>
      </c>
      <c r="B1557">
        <f>IFERROR(VLOOKUP($A1557,Sheet1!$C$2:$F$10808,4,FALSE),-1)</f>
        <v>-1</v>
      </c>
      <c r="C1557">
        <v>118</v>
      </c>
      <c r="D1557">
        <f t="shared" si="24"/>
        <v>118</v>
      </c>
    </row>
    <row r="1558" spans="1:4" x14ac:dyDescent="0.25">
      <c r="A1558" s="6" t="s">
        <v>19003</v>
      </c>
      <c r="B1558">
        <f>IFERROR(VLOOKUP($A1558,Sheet1!$C$2:$F$10808,4,FALSE),-1)</f>
        <v>-1</v>
      </c>
      <c r="C1558">
        <v>237</v>
      </c>
      <c r="D1558">
        <f t="shared" si="24"/>
        <v>237</v>
      </c>
    </row>
    <row r="1559" spans="1:4" x14ac:dyDescent="0.25">
      <c r="A1559" s="6" t="s">
        <v>19004</v>
      </c>
      <c r="B1559">
        <f>IFERROR(VLOOKUP($A1559,Sheet1!$C$2:$F$10808,4,FALSE),-1)</f>
        <v>-1</v>
      </c>
      <c r="C1559">
        <v>105</v>
      </c>
      <c r="D1559">
        <f t="shared" si="24"/>
        <v>105</v>
      </c>
    </row>
    <row r="1560" spans="1:4" x14ac:dyDescent="0.25">
      <c r="A1560" s="6" t="s">
        <v>19005</v>
      </c>
      <c r="B1560">
        <f>IFERROR(VLOOKUP($A1560,Sheet1!$C$2:$F$10808,4,FALSE),-1)</f>
        <v>-1</v>
      </c>
      <c r="C1560">
        <v>104</v>
      </c>
      <c r="D1560">
        <f t="shared" si="24"/>
        <v>104</v>
      </c>
    </row>
    <row r="1561" spans="1:4" x14ac:dyDescent="0.25">
      <c r="A1561" s="6" t="s">
        <v>19006</v>
      </c>
      <c r="B1561">
        <f>IFERROR(VLOOKUP($A1561,Sheet1!$C$2:$F$10808,4,FALSE),-1)</f>
        <v>-1</v>
      </c>
      <c r="C1561">
        <v>73</v>
      </c>
      <c r="D1561">
        <f t="shared" si="24"/>
        <v>73</v>
      </c>
    </row>
    <row r="1562" spans="1:4" x14ac:dyDescent="0.25">
      <c r="A1562" s="6" t="s">
        <v>19007</v>
      </c>
      <c r="B1562">
        <f>IFERROR(VLOOKUP($A1562,Sheet1!$C$2:$F$10808,4,FALSE),-1)</f>
        <v>-1</v>
      </c>
      <c r="C1562">
        <v>88</v>
      </c>
      <c r="D1562">
        <f t="shared" si="24"/>
        <v>88</v>
      </c>
    </row>
    <row r="1563" spans="1:4" x14ac:dyDescent="0.25">
      <c r="A1563" s="6" t="s">
        <v>843</v>
      </c>
      <c r="B1563">
        <f>IFERROR(VLOOKUP($A1563,Sheet1!$C$2:$F$10808,4,FALSE),-1)</f>
        <v>21</v>
      </c>
      <c r="C1563">
        <v>67</v>
      </c>
      <c r="D1563">
        <f t="shared" si="24"/>
        <v>21</v>
      </c>
    </row>
    <row r="1564" spans="1:4" x14ac:dyDescent="0.25">
      <c r="A1564" s="6" t="s">
        <v>19008</v>
      </c>
      <c r="B1564">
        <f>IFERROR(VLOOKUP($A1564,Sheet1!$C$2:$F$10808,4,FALSE),-1)</f>
        <v>-1</v>
      </c>
      <c r="C1564">
        <v>13</v>
      </c>
      <c r="D1564">
        <f t="shared" si="24"/>
        <v>13</v>
      </c>
    </row>
    <row r="1565" spans="1:4" x14ac:dyDescent="0.25">
      <c r="A1565" s="6" t="s">
        <v>19009</v>
      </c>
      <c r="B1565">
        <f>IFERROR(VLOOKUP($A1565,Sheet1!$C$2:$F$10808,4,FALSE),-1)</f>
        <v>-1</v>
      </c>
      <c r="C1565">
        <v>-1</v>
      </c>
      <c r="D1565">
        <f t="shared" si="24"/>
        <v>-1</v>
      </c>
    </row>
    <row r="1566" spans="1:4" x14ac:dyDescent="0.25">
      <c r="A1566" s="6" t="s">
        <v>19010</v>
      </c>
      <c r="B1566">
        <f>IFERROR(VLOOKUP($A1566,Sheet1!$C$2:$F$10808,4,FALSE),-1)</f>
        <v>-1</v>
      </c>
      <c r="C1566">
        <v>-1</v>
      </c>
      <c r="D1566">
        <f t="shared" si="24"/>
        <v>-1</v>
      </c>
    </row>
    <row r="1567" spans="1:4" x14ac:dyDescent="0.25">
      <c r="A1567" s="6" t="s">
        <v>19011</v>
      </c>
      <c r="B1567">
        <f>IFERROR(VLOOKUP($A1567,Sheet1!$C$2:$F$10808,4,FALSE),-1)</f>
        <v>-1</v>
      </c>
      <c r="C1567">
        <v>41</v>
      </c>
      <c r="D1567">
        <f t="shared" si="24"/>
        <v>41</v>
      </c>
    </row>
    <row r="1568" spans="1:4" x14ac:dyDescent="0.25">
      <c r="A1568" s="6" t="s">
        <v>19012</v>
      </c>
      <c r="B1568">
        <f>IFERROR(VLOOKUP($A1568,Sheet1!$C$2:$F$10808,4,FALSE),-1)</f>
        <v>-1</v>
      </c>
      <c r="C1568">
        <v>66</v>
      </c>
      <c r="D1568">
        <f t="shared" si="24"/>
        <v>66</v>
      </c>
    </row>
    <row r="1569" spans="1:4" x14ac:dyDescent="0.25">
      <c r="A1569" s="6" t="s">
        <v>19013</v>
      </c>
      <c r="B1569">
        <f>IFERROR(VLOOKUP($A1569,Sheet1!$C$2:$F$10808,4,FALSE),-1)</f>
        <v>-1</v>
      </c>
      <c r="C1569">
        <v>413</v>
      </c>
      <c r="D1569">
        <f t="shared" si="24"/>
        <v>413</v>
      </c>
    </row>
    <row r="1570" spans="1:4" x14ac:dyDescent="0.25">
      <c r="A1570" s="6" t="s">
        <v>19014</v>
      </c>
      <c r="B1570">
        <f>IFERROR(VLOOKUP($A1570,Sheet1!$C$2:$F$10808,4,FALSE),-1)</f>
        <v>-1</v>
      </c>
      <c r="C1570">
        <v>256</v>
      </c>
      <c r="D1570">
        <f t="shared" si="24"/>
        <v>256</v>
      </c>
    </row>
    <row r="1571" spans="1:4" x14ac:dyDescent="0.25">
      <c r="A1571" s="6" t="s">
        <v>19015</v>
      </c>
      <c r="B1571">
        <f>IFERROR(VLOOKUP($A1571,Sheet1!$C$2:$F$10808,4,FALSE),-1)</f>
        <v>-1</v>
      </c>
      <c r="C1571">
        <v>55</v>
      </c>
      <c r="D1571">
        <f t="shared" si="24"/>
        <v>55</v>
      </c>
    </row>
    <row r="1572" spans="1:4" x14ac:dyDescent="0.25">
      <c r="A1572" s="6" t="s">
        <v>19016</v>
      </c>
      <c r="B1572">
        <f>IFERROR(VLOOKUP($A1572,Sheet1!$C$2:$F$10808,4,FALSE),-1)</f>
        <v>-1</v>
      </c>
      <c r="C1572">
        <v>84</v>
      </c>
      <c r="D1572">
        <f t="shared" si="24"/>
        <v>84</v>
      </c>
    </row>
    <row r="1573" spans="1:4" x14ac:dyDescent="0.25">
      <c r="A1573" s="6" t="s">
        <v>19017</v>
      </c>
      <c r="B1573">
        <f>IFERROR(VLOOKUP($A1573,Sheet1!$C$2:$F$10808,4,FALSE),-1)</f>
        <v>-1</v>
      </c>
      <c r="C1573">
        <v>84</v>
      </c>
      <c r="D1573">
        <f t="shared" si="24"/>
        <v>84</v>
      </c>
    </row>
    <row r="1574" spans="1:4" x14ac:dyDescent="0.25">
      <c r="A1574" s="6" t="s">
        <v>19018</v>
      </c>
      <c r="B1574">
        <f>IFERROR(VLOOKUP($A1574,Sheet1!$C$2:$F$10808,4,FALSE),-1)</f>
        <v>-1</v>
      </c>
      <c r="C1574">
        <v>125</v>
      </c>
      <c r="D1574">
        <f t="shared" si="24"/>
        <v>125</v>
      </c>
    </row>
    <row r="1575" spans="1:4" x14ac:dyDescent="0.25">
      <c r="A1575" s="6" t="s">
        <v>19019</v>
      </c>
      <c r="B1575">
        <f>IFERROR(VLOOKUP($A1575,Sheet1!$C$2:$F$10808,4,FALSE),-1)</f>
        <v>-1</v>
      </c>
      <c r="C1575">
        <v>41</v>
      </c>
      <c r="D1575">
        <f t="shared" si="24"/>
        <v>41</v>
      </c>
    </row>
    <row r="1576" spans="1:4" x14ac:dyDescent="0.25">
      <c r="A1576" s="6" t="s">
        <v>19020</v>
      </c>
      <c r="B1576">
        <f>IFERROR(VLOOKUP($A1576,Sheet1!$C$2:$F$10808,4,FALSE),-1)</f>
        <v>-1</v>
      </c>
      <c r="C1576">
        <v>87</v>
      </c>
      <c r="D1576">
        <f t="shared" si="24"/>
        <v>87</v>
      </c>
    </row>
    <row r="1577" spans="1:4" x14ac:dyDescent="0.25">
      <c r="A1577" s="6" t="s">
        <v>15378</v>
      </c>
      <c r="B1577">
        <f>IFERROR(VLOOKUP($A1577,Sheet1!$C$2:$F$10808,4,FALSE),-1)</f>
        <v>0</v>
      </c>
      <c r="C1577">
        <v>-1</v>
      </c>
      <c r="D1577">
        <f t="shared" si="24"/>
        <v>0</v>
      </c>
    </row>
    <row r="1578" spans="1:4" x14ac:dyDescent="0.25">
      <c r="A1578" s="6" t="s">
        <v>19021</v>
      </c>
      <c r="B1578">
        <f>IFERROR(VLOOKUP($A1578,Sheet1!$C$2:$F$10808,4,FALSE),-1)</f>
        <v>-1</v>
      </c>
      <c r="C1578">
        <v>68</v>
      </c>
      <c r="D1578">
        <f t="shared" si="24"/>
        <v>68</v>
      </c>
    </row>
    <row r="1579" spans="1:4" x14ac:dyDescent="0.25">
      <c r="A1579" s="6" t="s">
        <v>19022</v>
      </c>
      <c r="B1579">
        <f>IFERROR(VLOOKUP($A1579,Sheet1!$C$2:$F$10808,4,FALSE),-1)</f>
        <v>-1</v>
      </c>
      <c r="C1579">
        <v>511</v>
      </c>
      <c r="D1579">
        <f t="shared" si="24"/>
        <v>511</v>
      </c>
    </row>
    <row r="1580" spans="1:4" x14ac:dyDescent="0.25">
      <c r="A1580" s="6" t="s">
        <v>19023</v>
      </c>
      <c r="B1580">
        <f>IFERROR(VLOOKUP($A1580,Sheet1!$C$2:$F$10808,4,FALSE),-1)</f>
        <v>-1</v>
      </c>
      <c r="C1580">
        <v>222</v>
      </c>
      <c r="D1580">
        <f t="shared" si="24"/>
        <v>222</v>
      </c>
    </row>
    <row r="1581" spans="1:4" x14ac:dyDescent="0.25">
      <c r="A1581" s="6" t="s">
        <v>19024</v>
      </c>
      <c r="B1581">
        <f>IFERROR(VLOOKUP($A1581,Sheet1!$C$2:$F$10808,4,FALSE),-1)</f>
        <v>-1</v>
      </c>
      <c r="C1581">
        <v>203</v>
      </c>
      <c r="D1581">
        <f t="shared" si="24"/>
        <v>203</v>
      </c>
    </row>
    <row r="1582" spans="1:4" x14ac:dyDescent="0.25">
      <c r="A1582" s="6" t="s">
        <v>19025</v>
      </c>
      <c r="B1582">
        <f>IFERROR(VLOOKUP($A1582,Sheet1!$C$2:$F$10808,4,FALSE),-1)</f>
        <v>-1</v>
      </c>
      <c r="C1582">
        <v>227</v>
      </c>
      <c r="D1582">
        <f t="shared" si="24"/>
        <v>227</v>
      </c>
    </row>
    <row r="1583" spans="1:4" x14ac:dyDescent="0.25">
      <c r="A1583" s="6" t="s">
        <v>19026</v>
      </c>
      <c r="B1583">
        <f>IFERROR(VLOOKUP($A1583,Sheet1!$C$2:$F$10808,4,FALSE),-1)</f>
        <v>-1</v>
      </c>
      <c r="C1583">
        <v>31</v>
      </c>
      <c r="D1583">
        <f t="shared" si="24"/>
        <v>31</v>
      </c>
    </row>
    <row r="1584" spans="1:4" x14ac:dyDescent="0.25">
      <c r="A1584" s="6" t="s">
        <v>19027</v>
      </c>
      <c r="B1584">
        <f>IFERROR(VLOOKUP($A1584,Sheet1!$C$2:$F$10808,4,FALSE),-1)</f>
        <v>-1</v>
      </c>
      <c r="C1584">
        <v>110</v>
      </c>
      <c r="D1584">
        <f t="shared" si="24"/>
        <v>110</v>
      </c>
    </row>
    <row r="1585" spans="1:4" x14ac:dyDescent="0.25">
      <c r="A1585" s="6" t="s">
        <v>19028</v>
      </c>
      <c r="B1585">
        <f>IFERROR(VLOOKUP($A1585,Sheet1!$C$2:$F$10808,4,FALSE),-1)</f>
        <v>-1</v>
      </c>
      <c r="C1585">
        <v>44</v>
      </c>
      <c r="D1585">
        <f t="shared" si="24"/>
        <v>44</v>
      </c>
    </row>
    <row r="1586" spans="1:4" x14ac:dyDescent="0.25">
      <c r="A1586" s="6" t="s">
        <v>19029</v>
      </c>
      <c r="B1586">
        <f>IFERROR(VLOOKUP($A1586,Sheet1!$C$2:$F$10808,4,FALSE),-1)</f>
        <v>-1</v>
      </c>
      <c r="C1586">
        <v>79</v>
      </c>
      <c r="D1586">
        <f t="shared" si="24"/>
        <v>79</v>
      </c>
    </row>
    <row r="1587" spans="1:4" x14ac:dyDescent="0.25">
      <c r="A1587" s="6" t="s">
        <v>19030</v>
      </c>
      <c r="B1587">
        <f>IFERROR(VLOOKUP($A1587,Sheet1!$C$2:$F$10808,4,FALSE),-1)</f>
        <v>-1</v>
      </c>
      <c r="C1587">
        <v>500</v>
      </c>
      <c r="D1587">
        <f t="shared" si="24"/>
        <v>500</v>
      </c>
    </row>
    <row r="1588" spans="1:4" x14ac:dyDescent="0.25">
      <c r="A1588" s="6" t="s">
        <v>19031</v>
      </c>
      <c r="B1588">
        <f>IFERROR(VLOOKUP($A1588,Sheet1!$C$2:$F$10808,4,FALSE),-1)</f>
        <v>-1</v>
      </c>
      <c r="C1588">
        <v>195</v>
      </c>
      <c r="D1588">
        <f t="shared" si="24"/>
        <v>195</v>
      </c>
    </row>
    <row r="1589" spans="1:4" x14ac:dyDescent="0.25">
      <c r="A1589" s="6" t="s">
        <v>19032</v>
      </c>
      <c r="B1589">
        <f>IFERROR(VLOOKUP($A1589,Sheet1!$C$2:$F$10808,4,FALSE),-1)</f>
        <v>-1</v>
      </c>
      <c r="C1589">
        <v>94</v>
      </c>
      <c r="D1589">
        <f t="shared" si="24"/>
        <v>94</v>
      </c>
    </row>
    <row r="1590" spans="1:4" x14ac:dyDescent="0.25">
      <c r="A1590" s="6" t="s">
        <v>19033</v>
      </c>
      <c r="B1590">
        <f>IFERROR(VLOOKUP($A1590,Sheet1!$C$2:$F$10808,4,FALSE),-1)</f>
        <v>-1</v>
      </c>
      <c r="C1590">
        <v>-1</v>
      </c>
      <c r="D1590">
        <f t="shared" si="24"/>
        <v>-1</v>
      </c>
    </row>
    <row r="1591" spans="1:4" x14ac:dyDescent="0.25">
      <c r="A1591" s="6" t="s">
        <v>2324</v>
      </c>
      <c r="B1591">
        <f>IFERROR(VLOOKUP($A1591,Sheet1!$C$2:$F$10808,4,FALSE),-1)</f>
        <v>6</v>
      </c>
      <c r="C1591">
        <v>40</v>
      </c>
      <c r="D1591">
        <f t="shared" si="24"/>
        <v>6</v>
      </c>
    </row>
    <row r="1592" spans="1:4" x14ac:dyDescent="0.25">
      <c r="A1592" s="6" t="s">
        <v>19034</v>
      </c>
      <c r="B1592">
        <f>IFERROR(VLOOKUP($A1592,Sheet1!$C$2:$F$10808,4,FALSE),-1)</f>
        <v>-1</v>
      </c>
      <c r="C1592">
        <v>136</v>
      </c>
      <c r="D1592">
        <f t="shared" si="24"/>
        <v>136</v>
      </c>
    </row>
    <row r="1593" spans="1:4" x14ac:dyDescent="0.25">
      <c r="A1593" s="6" t="s">
        <v>19035</v>
      </c>
      <c r="B1593">
        <f>IFERROR(VLOOKUP($A1593,Sheet1!$C$2:$F$10808,4,FALSE),-1)</f>
        <v>-1</v>
      </c>
      <c r="C1593">
        <v>273</v>
      </c>
      <c r="D1593">
        <f t="shared" si="24"/>
        <v>273</v>
      </c>
    </row>
    <row r="1594" spans="1:4" x14ac:dyDescent="0.25">
      <c r="A1594" s="6" t="s">
        <v>19036</v>
      </c>
      <c r="B1594">
        <f>IFERROR(VLOOKUP($A1594,Sheet1!$C$2:$F$10808,4,FALSE),-1)</f>
        <v>-1</v>
      </c>
      <c r="C1594">
        <v>263</v>
      </c>
      <c r="D1594">
        <f t="shared" si="24"/>
        <v>263</v>
      </c>
    </row>
    <row r="1595" spans="1:4" x14ac:dyDescent="0.25">
      <c r="A1595" s="6" t="s">
        <v>19037</v>
      </c>
      <c r="B1595">
        <f>IFERROR(VLOOKUP($A1595,Sheet1!$C$2:$F$10808,4,FALSE),-1)</f>
        <v>-1</v>
      </c>
      <c r="C1595">
        <v>211</v>
      </c>
      <c r="D1595">
        <f t="shared" si="24"/>
        <v>211</v>
      </c>
    </row>
    <row r="1596" spans="1:4" x14ac:dyDescent="0.25">
      <c r="A1596" s="6" t="s">
        <v>19038</v>
      </c>
      <c r="B1596">
        <f>IFERROR(VLOOKUP($A1596,Sheet1!$C$2:$F$10808,4,FALSE),-1)</f>
        <v>-1</v>
      </c>
      <c r="C1596">
        <v>150</v>
      </c>
      <c r="D1596">
        <f t="shared" si="24"/>
        <v>150</v>
      </c>
    </row>
    <row r="1597" spans="1:4" x14ac:dyDescent="0.25">
      <c r="A1597" s="6" t="s">
        <v>3481</v>
      </c>
      <c r="B1597">
        <f>IFERROR(VLOOKUP($A1597,Sheet1!$C$2:$F$10808,4,FALSE),-1)</f>
        <v>3</v>
      </c>
      <c r="C1597">
        <v>37</v>
      </c>
      <c r="D1597">
        <f t="shared" si="24"/>
        <v>3</v>
      </c>
    </row>
    <row r="1598" spans="1:4" x14ac:dyDescent="0.25">
      <c r="A1598" s="6" t="s">
        <v>19039</v>
      </c>
      <c r="B1598">
        <f>IFERROR(VLOOKUP($A1598,Sheet1!$C$2:$F$10808,4,FALSE),-1)</f>
        <v>-1</v>
      </c>
      <c r="C1598">
        <v>153</v>
      </c>
      <c r="D1598">
        <f t="shared" si="24"/>
        <v>153</v>
      </c>
    </row>
    <row r="1599" spans="1:4" x14ac:dyDescent="0.25">
      <c r="A1599" s="6" t="s">
        <v>19040</v>
      </c>
      <c r="B1599">
        <f>IFERROR(VLOOKUP($A1599,Sheet1!$C$2:$F$10808,4,FALSE),-1)</f>
        <v>-1</v>
      </c>
      <c r="C1599">
        <v>1925</v>
      </c>
      <c r="D1599">
        <f t="shared" si="24"/>
        <v>1925</v>
      </c>
    </row>
    <row r="1600" spans="1:4" x14ac:dyDescent="0.25">
      <c r="A1600" s="6" t="s">
        <v>310</v>
      </c>
      <c r="B1600">
        <f>IFERROR(VLOOKUP($A1600,Sheet1!$C$2:$F$10808,4,FALSE),-1)</f>
        <v>50</v>
      </c>
      <c r="C1600">
        <v>182</v>
      </c>
      <c r="D1600">
        <f t="shared" si="24"/>
        <v>50</v>
      </c>
    </row>
    <row r="1601" spans="1:4" x14ac:dyDescent="0.25">
      <c r="A1601" s="6" t="s">
        <v>420</v>
      </c>
      <c r="B1601">
        <f>IFERROR(VLOOKUP($A1601,Sheet1!$C$2:$F$10808,4,FALSE),-1)</f>
        <v>38</v>
      </c>
      <c r="C1601">
        <v>28</v>
      </c>
      <c r="D1601">
        <f t="shared" si="24"/>
        <v>38</v>
      </c>
    </row>
    <row r="1602" spans="1:4" x14ac:dyDescent="0.25">
      <c r="A1602" s="6" t="s">
        <v>19041</v>
      </c>
      <c r="B1602">
        <f>IFERROR(VLOOKUP($A1602,Sheet1!$C$2:$F$10808,4,FALSE),-1)</f>
        <v>-1</v>
      </c>
      <c r="C1602">
        <v>177</v>
      </c>
      <c r="D1602">
        <f t="shared" si="24"/>
        <v>177</v>
      </c>
    </row>
    <row r="1603" spans="1:4" x14ac:dyDescent="0.25">
      <c r="A1603" s="6" t="s">
        <v>2384</v>
      </c>
      <c r="B1603">
        <f>IFERROR(VLOOKUP($A1603,Sheet1!$C$2:$F$10808,4,FALSE),-1)</f>
        <v>5</v>
      </c>
      <c r="C1603">
        <v>12</v>
      </c>
      <c r="D1603">
        <f t="shared" si="24"/>
        <v>5</v>
      </c>
    </row>
    <row r="1604" spans="1:4" x14ac:dyDescent="0.25">
      <c r="A1604" s="6" t="s">
        <v>44</v>
      </c>
      <c r="B1604">
        <f>IFERROR(VLOOKUP($A1604,Sheet1!$C$2:$F$10808,4,FALSE),-1)</f>
        <v>210</v>
      </c>
      <c r="C1604">
        <v>16</v>
      </c>
      <c r="D1604">
        <f t="shared" ref="D1604:D1667" si="25">IF(B1604&gt;=0,B1604,IF(C1604&gt;=0,C1604,-1))</f>
        <v>210</v>
      </c>
    </row>
    <row r="1605" spans="1:4" x14ac:dyDescent="0.25">
      <c r="A1605" s="6" t="s">
        <v>1529</v>
      </c>
      <c r="B1605">
        <f>IFERROR(VLOOKUP($A1605,Sheet1!$C$2:$F$10808,4,FALSE),-1)</f>
        <v>9</v>
      </c>
      <c r="C1605">
        <v>1</v>
      </c>
      <c r="D1605">
        <f t="shared" si="25"/>
        <v>9</v>
      </c>
    </row>
    <row r="1606" spans="1:4" x14ac:dyDescent="0.25">
      <c r="A1606" s="6" t="s">
        <v>473</v>
      </c>
      <c r="B1606">
        <f>IFERROR(VLOOKUP($A1606,Sheet1!$C$2:$F$10808,4,FALSE),-1)</f>
        <v>16</v>
      </c>
      <c r="C1606">
        <v>15</v>
      </c>
      <c r="D1606">
        <f t="shared" si="25"/>
        <v>16</v>
      </c>
    </row>
    <row r="1607" spans="1:4" x14ac:dyDescent="0.25">
      <c r="A1607" s="6" t="s">
        <v>1835</v>
      </c>
      <c r="B1607">
        <f>IFERROR(VLOOKUP($A1607,Sheet1!$C$2:$F$10808,4,FALSE),-1)</f>
        <v>7</v>
      </c>
      <c r="C1607">
        <v>9</v>
      </c>
      <c r="D1607">
        <f t="shared" si="25"/>
        <v>7</v>
      </c>
    </row>
    <row r="1608" spans="1:4" x14ac:dyDescent="0.25">
      <c r="A1608" s="6" t="s">
        <v>15412</v>
      </c>
      <c r="B1608">
        <f>IFERROR(VLOOKUP($A1608,Sheet1!$C$2:$F$10808,4,FALSE),-1)</f>
        <v>0</v>
      </c>
      <c r="C1608">
        <v>7</v>
      </c>
      <c r="D1608">
        <f t="shared" si="25"/>
        <v>0</v>
      </c>
    </row>
    <row r="1609" spans="1:4" x14ac:dyDescent="0.25">
      <c r="A1609" s="6" t="s">
        <v>1439</v>
      </c>
      <c r="B1609">
        <f>IFERROR(VLOOKUP($A1609,Sheet1!$C$2:$F$10808,4,FALSE),-1)</f>
        <v>10</v>
      </c>
      <c r="C1609">
        <v>-1</v>
      </c>
      <c r="D1609">
        <f t="shared" si="25"/>
        <v>10</v>
      </c>
    </row>
    <row r="1610" spans="1:4" x14ac:dyDescent="0.25">
      <c r="A1610" s="6" t="s">
        <v>15413</v>
      </c>
      <c r="B1610">
        <f>IFERROR(VLOOKUP($A1610,Sheet1!$C$2:$F$10808,4,FALSE),-1)</f>
        <v>0</v>
      </c>
      <c r="C1610">
        <v>1</v>
      </c>
      <c r="D1610">
        <f t="shared" si="25"/>
        <v>0</v>
      </c>
    </row>
    <row r="1611" spans="1:4" x14ac:dyDescent="0.25">
      <c r="A1611" s="6" t="s">
        <v>1018</v>
      </c>
      <c r="B1611">
        <f>IFERROR(VLOOKUP($A1611,Sheet1!$C$2:$F$10808,4,FALSE),-1)</f>
        <v>14</v>
      </c>
      <c r="C1611">
        <v>-1</v>
      </c>
      <c r="D1611">
        <f t="shared" si="25"/>
        <v>14</v>
      </c>
    </row>
    <row r="1612" spans="1:4" x14ac:dyDescent="0.25">
      <c r="A1612" s="6" t="s">
        <v>15415</v>
      </c>
      <c r="B1612">
        <f>IFERROR(VLOOKUP($A1612,Sheet1!$C$2:$F$10808,4,FALSE),-1)</f>
        <v>0</v>
      </c>
      <c r="C1612">
        <v>-1</v>
      </c>
      <c r="D1612">
        <f t="shared" si="25"/>
        <v>0</v>
      </c>
    </row>
    <row r="1613" spans="1:4" x14ac:dyDescent="0.25">
      <c r="A1613" s="6" t="s">
        <v>19042</v>
      </c>
      <c r="B1613">
        <f>IFERROR(VLOOKUP($A1613,Sheet1!$C$2:$F$10808,4,FALSE),-1)</f>
        <v>-1</v>
      </c>
      <c r="C1613">
        <v>53</v>
      </c>
      <c r="D1613">
        <f t="shared" si="25"/>
        <v>53</v>
      </c>
    </row>
    <row r="1614" spans="1:4" x14ac:dyDescent="0.25">
      <c r="A1614" s="6" t="s">
        <v>19043</v>
      </c>
      <c r="B1614">
        <f>IFERROR(VLOOKUP($A1614,Sheet1!$C$2:$F$10808,4,FALSE),-1)</f>
        <v>-1</v>
      </c>
      <c r="C1614">
        <v>29</v>
      </c>
      <c r="D1614">
        <f t="shared" si="25"/>
        <v>29</v>
      </c>
    </row>
    <row r="1615" spans="1:4" x14ac:dyDescent="0.25">
      <c r="A1615" s="6" t="s">
        <v>825</v>
      </c>
      <c r="B1615">
        <f>IFERROR(VLOOKUP($A1615,Sheet1!$C$2:$F$10808,4,FALSE),-1)</f>
        <v>22</v>
      </c>
      <c r="C1615">
        <v>-1</v>
      </c>
      <c r="D1615">
        <f t="shared" si="25"/>
        <v>22</v>
      </c>
    </row>
    <row r="1616" spans="1:4" x14ac:dyDescent="0.25">
      <c r="A1616" s="6" t="s">
        <v>19044</v>
      </c>
      <c r="B1616">
        <f>IFERROR(VLOOKUP($A1616,Sheet1!$C$2:$F$10808,4,FALSE),-1)</f>
        <v>-1</v>
      </c>
      <c r="C1616">
        <v>4459</v>
      </c>
      <c r="D1616">
        <f t="shared" si="25"/>
        <v>4459</v>
      </c>
    </row>
    <row r="1617" spans="1:4" x14ac:dyDescent="0.25">
      <c r="A1617" s="6" t="s">
        <v>19045</v>
      </c>
      <c r="B1617">
        <f>IFERROR(VLOOKUP($A1617,Sheet1!$C$2:$F$10808,4,FALSE),-1)</f>
        <v>-1</v>
      </c>
      <c r="C1617">
        <v>9</v>
      </c>
      <c r="D1617">
        <f t="shared" si="25"/>
        <v>9</v>
      </c>
    </row>
    <row r="1618" spans="1:4" x14ac:dyDescent="0.25">
      <c r="A1618" s="6" t="s">
        <v>19046</v>
      </c>
      <c r="B1618">
        <f>IFERROR(VLOOKUP($A1618,Sheet1!$C$2:$F$10808,4,FALSE),-1)</f>
        <v>-1</v>
      </c>
      <c r="C1618">
        <v>-1</v>
      </c>
      <c r="D1618">
        <f t="shared" si="25"/>
        <v>-1</v>
      </c>
    </row>
    <row r="1619" spans="1:4" x14ac:dyDescent="0.25">
      <c r="A1619" s="6" t="s">
        <v>19047</v>
      </c>
      <c r="B1619">
        <f>IFERROR(VLOOKUP($A1619,Sheet1!$C$2:$F$10808,4,FALSE),-1)</f>
        <v>-1</v>
      </c>
      <c r="C1619">
        <v>-1</v>
      </c>
      <c r="D1619">
        <f t="shared" si="25"/>
        <v>-1</v>
      </c>
    </row>
    <row r="1620" spans="1:4" x14ac:dyDescent="0.25">
      <c r="A1620" s="6" t="s">
        <v>19048</v>
      </c>
      <c r="B1620">
        <f>IFERROR(VLOOKUP($A1620,Sheet1!$C$2:$F$10808,4,FALSE),-1)</f>
        <v>-1</v>
      </c>
      <c r="C1620">
        <v>-1</v>
      </c>
      <c r="D1620">
        <f t="shared" si="25"/>
        <v>-1</v>
      </c>
    </row>
    <row r="1621" spans="1:4" x14ac:dyDescent="0.25">
      <c r="A1621" s="6" t="s">
        <v>818</v>
      </c>
      <c r="B1621">
        <f>IFERROR(VLOOKUP($A1621,Sheet1!$C$2:$F$10808,4,FALSE),-1)</f>
        <v>18</v>
      </c>
      <c r="C1621">
        <v>129</v>
      </c>
      <c r="D1621">
        <f t="shared" si="25"/>
        <v>18</v>
      </c>
    </row>
    <row r="1622" spans="1:4" x14ac:dyDescent="0.25">
      <c r="A1622" s="6" t="s">
        <v>15438</v>
      </c>
      <c r="B1622">
        <f>IFERROR(VLOOKUP($A1622,Sheet1!$C$2:$F$10808,4,FALSE),-1)</f>
        <v>0</v>
      </c>
      <c r="C1622">
        <v>-1</v>
      </c>
      <c r="D1622">
        <f t="shared" si="25"/>
        <v>0</v>
      </c>
    </row>
    <row r="1623" spans="1:4" x14ac:dyDescent="0.25">
      <c r="A1623" s="6" t="s">
        <v>15440</v>
      </c>
      <c r="B1623">
        <f>IFERROR(VLOOKUP($A1623,Sheet1!$C$2:$F$10808,4,FALSE),-1)</f>
        <v>311</v>
      </c>
      <c r="C1623">
        <v>-1</v>
      </c>
      <c r="D1623">
        <f t="shared" si="25"/>
        <v>311</v>
      </c>
    </row>
    <row r="1624" spans="1:4" x14ac:dyDescent="0.25">
      <c r="A1624" s="6" t="s">
        <v>15442</v>
      </c>
      <c r="B1624">
        <f>IFERROR(VLOOKUP($A1624,Sheet1!$C$2:$F$10808,4,FALSE),-1)</f>
        <v>30</v>
      </c>
      <c r="C1624">
        <v>-1</v>
      </c>
      <c r="D1624">
        <f t="shared" si="25"/>
        <v>30</v>
      </c>
    </row>
    <row r="1625" spans="1:4" x14ac:dyDescent="0.25">
      <c r="A1625" s="6" t="s">
        <v>15444</v>
      </c>
      <c r="B1625">
        <f>IFERROR(VLOOKUP($A1625,Sheet1!$C$2:$F$10808,4,FALSE),-1)</f>
        <v>685</v>
      </c>
      <c r="C1625">
        <v>-1</v>
      </c>
      <c r="D1625">
        <f t="shared" si="25"/>
        <v>685</v>
      </c>
    </row>
    <row r="1626" spans="1:4" x14ac:dyDescent="0.25">
      <c r="A1626" s="6" t="s">
        <v>15446</v>
      </c>
      <c r="B1626">
        <f>IFERROR(VLOOKUP($A1626,Sheet1!$C$2:$F$10808,4,FALSE),-1)</f>
        <v>0</v>
      </c>
      <c r="C1626">
        <v>-1</v>
      </c>
      <c r="D1626">
        <f t="shared" si="25"/>
        <v>0</v>
      </c>
    </row>
    <row r="1627" spans="1:4" x14ac:dyDescent="0.25">
      <c r="A1627" s="6" t="s">
        <v>15448</v>
      </c>
      <c r="B1627">
        <f>IFERROR(VLOOKUP($A1627,Sheet1!$C$2:$F$10808,4,FALSE),-1)</f>
        <v>0</v>
      </c>
      <c r="C1627">
        <v>-1</v>
      </c>
      <c r="D1627">
        <f t="shared" si="25"/>
        <v>0</v>
      </c>
    </row>
    <row r="1628" spans="1:4" x14ac:dyDescent="0.25">
      <c r="A1628" s="6" t="s">
        <v>15450</v>
      </c>
      <c r="B1628">
        <f>IFERROR(VLOOKUP($A1628,Sheet1!$C$2:$F$10808,4,FALSE),-1)</f>
        <v>40</v>
      </c>
      <c r="C1628">
        <v>-1</v>
      </c>
      <c r="D1628">
        <f t="shared" si="25"/>
        <v>40</v>
      </c>
    </row>
    <row r="1629" spans="1:4" x14ac:dyDescent="0.25">
      <c r="A1629" s="6" t="s">
        <v>15452</v>
      </c>
      <c r="B1629">
        <f>IFERROR(VLOOKUP($A1629,Sheet1!$C$2:$F$10808,4,FALSE),-1)</f>
        <v>10</v>
      </c>
      <c r="C1629">
        <v>-1</v>
      </c>
      <c r="D1629">
        <f t="shared" si="25"/>
        <v>10</v>
      </c>
    </row>
    <row r="1630" spans="1:4" x14ac:dyDescent="0.25">
      <c r="A1630" s="6" t="s">
        <v>15454</v>
      </c>
      <c r="B1630">
        <f>IFERROR(VLOOKUP($A1630,Sheet1!$C$2:$F$10808,4,FALSE),-1)</f>
        <v>100</v>
      </c>
      <c r="C1630">
        <v>-1</v>
      </c>
      <c r="D1630">
        <f t="shared" si="25"/>
        <v>100</v>
      </c>
    </row>
    <row r="1631" spans="1:4" x14ac:dyDescent="0.25">
      <c r="A1631" s="6" t="s">
        <v>15460</v>
      </c>
      <c r="B1631">
        <f>IFERROR(VLOOKUP($A1631,Sheet1!$C$2:$F$10808,4,FALSE),-1)</f>
        <v>35</v>
      </c>
      <c r="C1631">
        <v>-1</v>
      </c>
      <c r="D1631">
        <f t="shared" si="25"/>
        <v>35</v>
      </c>
    </row>
    <row r="1632" spans="1:4" x14ac:dyDescent="0.25">
      <c r="A1632" s="6" t="s">
        <v>15466</v>
      </c>
      <c r="B1632">
        <f>IFERROR(VLOOKUP($A1632,Sheet1!$C$2:$F$10808,4,FALSE),-1)</f>
        <v>5</v>
      </c>
      <c r="C1632">
        <v>-1</v>
      </c>
      <c r="D1632">
        <f t="shared" si="25"/>
        <v>5</v>
      </c>
    </row>
    <row r="1633" spans="1:4" x14ac:dyDescent="0.25">
      <c r="A1633" s="6" t="s">
        <v>15494</v>
      </c>
      <c r="B1633">
        <f>IFERROR(VLOOKUP($A1633,Sheet1!$C$2:$F$10808,4,FALSE),-1)</f>
        <v>120</v>
      </c>
      <c r="C1633">
        <v>-1</v>
      </c>
      <c r="D1633">
        <f t="shared" si="25"/>
        <v>120</v>
      </c>
    </row>
    <row r="1634" spans="1:4" x14ac:dyDescent="0.25">
      <c r="A1634" s="6" t="s">
        <v>15526</v>
      </c>
      <c r="B1634">
        <f>IFERROR(VLOOKUP($A1634,Sheet1!$C$2:$F$10808,4,FALSE),-1)</f>
        <v>0</v>
      </c>
      <c r="C1634">
        <v>-1</v>
      </c>
      <c r="D1634">
        <f t="shared" si="25"/>
        <v>0</v>
      </c>
    </row>
    <row r="1635" spans="1:4" x14ac:dyDescent="0.25">
      <c r="A1635" s="6" t="s">
        <v>15536</v>
      </c>
      <c r="B1635">
        <f>IFERROR(VLOOKUP($A1635,Sheet1!$C$2:$F$10808,4,FALSE),-1)</f>
        <v>0</v>
      </c>
      <c r="C1635">
        <v>-1</v>
      </c>
      <c r="D1635">
        <f t="shared" si="25"/>
        <v>0</v>
      </c>
    </row>
    <row r="1636" spans="1:4" x14ac:dyDescent="0.25">
      <c r="A1636" s="6" t="s">
        <v>15538</v>
      </c>
      <c r="B1636">
        <f>IFERROR(VLOOKUP($A1636,Sheet1!$C$2:$F$10808,4,FALSE),-1)</f>
        <v>0</v>
      </c>
      <c r="C1636">
        <v>-1</v>
      </c>
      <c r="D1636">
        <f t="shared" si="25"/>
        <v>0</v>
      </c>
    </row>
    <row r="1637" spans="1:4" x14ac:dyDescent="0.25">
      <c r="A1637" s="6" t="s">
        <v>15540</v>
      </c>
      <c r="B1637">
        <f>IFERROR(VLOOKUP($A1637,Sheet1!$C$2:$F$10808,4,FALSE),-1)</f>
        <v>0</v>
      </c>
      <c r="C1637">
        <v>-1</v>
      </c>
      <c r="D1637">
        <f t="shared" si="25"/>
        <v>0</v>
      </c>
    </row>
    <row r="1638" spans="1:4" x14ac:dyDescent="0.25">
      <c r="A1638" s="6" t="s">
        <v>15544</v>
      </c>
      <c r="B1638">
        <f>IFERROR(VLOOKUP($A1638,Sheet1!$C$2:$F$10808,4,FALSE),-1)</f>
        <v>0</v>
      </c>
      <c r="C1638">
        <v>-1</v>
      </c>
      <c r="D1638">
        <f t="shared" si="25"/>
        <v>0</v>
      </c>
    </row>
    <row r="1639" spans="1:4" x14ac:dyDescent="0.25">
      <c r="A1639" s="6" t="s">
        <v>78</v>
      </c>
      <c r="B1639">
        <f>IFERROR(VLOOKUP($A1639,Sheet1!$C$2:$F$10808,4,FALSE),-1)</f>
        <v>8</v>
      </c>
      <c r="C1639">
        <v>-1</v>
      </c>
      <c r="D1639">
        <f t="shared" si="25"/>
        <v>8</v>
      </c>
    </row>
    <row r="1640" spans="1:4" x14ac:dyDescent="0.25">
      <c r="A1640" s="6" t="s">
        <v>464</v>
      </c>
      <c r="B1640">
        <f>IFERROR(VLOOKUP($A1640,Sheet1!$C$2:$F$10808,4,FALSE),-1)</f>
        <v>3</v>
      </c>
      <c r="C1640">
        <v>-1</v>
      </c>
      <c r="D1640">
        <f t="shared" si="25"/>
        <v>3</v>
      </c>
    </row>
    <row r="1641" spans="1:4" x14ac:dyDescent="0.25">
      <c r="A1641" s="6" t="s">
        <v>174</v>
      </c>
      <c r="B1641">
        <f>IFERROR(VLOOKUP($A1641,Sheet1!$C$2:$F$10808,4,FALSE),-1)</f>
        <v>3</v>
      </c>
      <c r="C1641">
        <v>-1</v>
      </c>
      <c r="D1641">
        <f t="shared" si="25"/>
        <v>3</v>
      </c>
    </row>
    <row r="1642" spans="1:4" x14ac:dyDescent="0.25">
      <c r="A1642" s="6" t="s">
        <v>156</v>
      </c>
      <c r="B1642">
        <f>IFERROR(VLOOKUP($A1642,Sheet1!$C$2:$F$10808,4,FALSE),-1)</f>
        <v>4</v>
      </c>
      <c r="C1642">
        <v>-1</v>
      </c>
      <c r="D1642">
        <f t="shared" si="25"/>
        <v>4</v>
      </c>
    </row>
    <row r="1643" spans="1:4" x14ac:dyDescent="0.25">
      <c r="A1643" s="6" t="s">
        <v>501</v>
      </c>
      <c r="B1643">
        <f>IFERROR(VLOOKUP($A1643,Sheet1!$C$2:$F$10808,4,FALSE),-1)</f>
        <v>3</v>
      </c>
      <c r="C1643">
        <v>-1</v>
      </c>
      <c r="D1643">
        <f t="shared" si="25"/>
        <v>3</v>
      </c>
    </row>
    <row r="1644" spans="1:4" x14ac:dyDescent="0.25">
      <c r="A1644" s="6" t="s">
        <v>15555</v>
      </c>
      <c r="B1644">
        <f>IFERROR(VLOOKUP($A1644,Sheet1!$C$2:$F$10808,4,FALSE),-1)</f>
        <v>0</v>
      </c>
      <c r="C1644">
        <v>-1</v>
      </c>
      <c r="D1644">
        <f t="shared" si="25"/>
        <v>0</v>
      </c>
    </row>
    <row r="1645" spans="1:4" x14ac:dyDescent="0.25">
      <c r="A1645" s="6" t="s">
        <v>15557</v>
      </c>
      <c r="B1645">
        <f>IFERROR(VLOOKUP($A1645,Sheet1!$C$2:$F$10808,4,FALSE),-1)</f>
        <v>0</v>
      </c>
      <c r="C1645">
        <v>-1</v>
      </c>
      <c r="D1645">
        <f t="shared" si="25"/>
        <v>0</v>
      </c>
    </row>
    <row r="1646" spans="1:4" x14ac:dyDescent="0.25">
      <c r="A1646" s="6" t="s">
        <v>3583</v>
      </c>
      <c r="B1646">
        <f>IFERROR(VLOOKUP($A1646,Sheet1!$C$2:$F$10808,4,FALSE),-1)</f>
        <v>2</v>
      </c>
      <c r="C1646">
        <v>-1</v>
      </c>
      <c r="D1646">
        <f t="shared" si="25"/>
        <v>2</v>
      </c>
    </row>
    <row r="1647" spans="1:4" x14ac:dyDescent="0.25">
      <c r="A1647" s="6" t="s">
        <v>2671</v>
      </c>
      <c r="B1647">
        <f>IFERROR(VLOOKUP($A1647,Sheet1!$C$2:$F$10808,4,FALSE),-1)</f>
        <v>2</v>
      </c>
      <c r="C1647">
        <v>-1</v>
      </c>
      <c r="D1647">
        <f t="shared" si="25"/>
        <v>2</v>
      </c>
    </row>
    <row r="1648" spans="1:4" x14ac:dyDescent="0.25">
      <c r="A1648" s="6" t="s">
        <v>132</v>
      </c>
      <c r="B1648">
        <f>IFERROR(VLOOKUP($A1648,Sheet1!$C$2:$F$10808,4,FALSE),-1)</f>
        <v>1</v>
      </c>
      <c r="C1648">
        <v>-1</v>
      </c>
      <c r="D1648">
        <f t="shared" si="25"/>
        <v>1</v>
      </c>
    </row>
    <row r="1649" spans="1:4" x14ac:dyDescent="0.25">
      <c r="A1649" s="6" t="s">
        <v>611</v>
      </c>
      <c r="B1649">
        <f>IFERROR(VLOOKUP($A1649,Sheet1!$C$2:$F$10808,4,FALSE),-1)</f>
        <v>13</v>
      </c>
      <c r="C1649">
        <v>2</v>
      </c>
      <c r="D1649">
        <f t="shared" si="25"/>
        <v>13</v>
      </c>
    </row>
    <row r="1650" spans="1:4" x14ac:dyDescent="0.25">
      <c r="A1650" s="6" t="s">
        <v>15561</v>
      </c>
      <c r="B1650">
        <f>IFERROR(VLOOKUP($A1650,Sheet1!$C$2:$F$10808,4,FALSE),-1)</f>
        <v>0</v>
      </c>
      <c r="C1650">
        <v>-1</v>
      </c>
      <c r="D1650">
        <f t="shared" si="25"/>
        <v>0</v>
      </c>
    </row>
    <row r="1651" spans="1:4" x14ac:dyDescent="0.25">
      <c r="A1651" s="6" t="s">
        <v>10</v>
      </c>
      <c r="B1651">
        <f>IFERROR(VLOOKUP($A1651,Sheet1!$C$2:$F$10808,4,FALSE),-1)</f>
        <v>11</v>
      </c>
      <c r="C1651">
        <v>-1</v>
      </c>
      <c r="D1651">
        <f t="shared" si="25"/>
        <v>11</v>
      </c>
    </row>
    <row r="1652" spans="1:4" x14ac:dyDescent="0.25">
      <c r="A1652" s="6" t="s">
        <v>306</v>
      </c>
      <c r="B1652">
        <f>IFERROR(VLOOKUP($A1652,Sheet1!$C$2:$F$10808,4,FALSE),-1)</f>
        <v>4</v>
      </c>
      <c r="C1652">
        <v>-1</v>
      </c>
      <c r="D1652">
        <f t="shared" si="25"/>
        <v>4</v>
      </c>
    </row>
    <row r="1653" spans="1:4" x14ac:dyDescent="0.25">
      <c r="A1653" s="6" t="s">
        <v>15564</v>
      </c>
      <c r="B1653">
        <f>IFERROR(VLOOKUP($A1653,Sheet1!$C$2:$F$10808,4,FALSE),-1)</f>
        <v>0</v>
      </c>
      <c r="C1653">
        <v>-1</v>
      </c>
      <c r="D1653">
        <f t="shared" si="25"/>
        <v>0</v>
      </c>
    </row>
    <row r="1654" spans="1:4" x14ac:dyDescent="0.25">
      <c r="A1654" s="6" t="s">
        <v>15565</v>
      </c>
      <c r="B1654">
        <f>IFERROR(VLOOKUP($A1654,Sheet1!$C$2:$F$10808,4,FALSE),-1)</f>
        <v>0</v>
      </c>
      <c r="C1654">
        <v>-1</v>
      </c>
      <c r="D1654">
        <f t="shared" si="25"/>
        <v>0</v>
      </c>
    </row>
    <row r="1655" spans="1:4" x14ac:dyDescent="0.25">
      <c r="A1655" s="6" t="s">
        <v>5900</v>
      </c>
      <c r="B1655">
        <f>IFERROR(VLOOKUP($A1655,Sheet1!$C$2:$F$10808,4,FALSE),-1)</f>
        <v>3</v>
      </c>
      <c r="C1655">
        <v>-1</v>
      </c>
      <c r="D1655">
        <f t="shared" si="25"/>
        <v>3</v>
      </c>
    </row>
    <row r="1656" spans="1:4" x14ac:dyDescent="0.25">
      <c r="A1656" s="6" t="s">
        <v>4</v>
      </c>
      <c r="B1656">
        <f>IFERROR(VLOOKUP($A1656,Sheet1!$C$2:$F$10808,4,FALSE),-1)</f>
        <v>10</v>
      </c>
      <c r="C1656">
        <v>-1</v>
      </c>
      <c r="D1656">
        <f t="shared" si="25"/>
        <v>10</v>
      </c>
    </row>
    <row r="1657" spans="1:4" x14ac:dyDescent="0.25">
      <c r="A1657" s="6" t="s">
        <v>1257</v>
      </c>
      <c r="B1657">
        <f>IFERROR(VLOOKUP($A1657,Sheet1!$C$2:$F$10808,4,FALSE),-1)</f>
        <v>8</v>
      </c>
      <c r="C1657">
        <v>-1</v>
      </c>
      <c r="D1657">
        <f t="shared" si="25"/>
        <v>8</v>
      </c>
    </row>
    <row r="1658" spans="1:4" x14ac:dyDescent="0.25">
      <c r="A1658" s="6" t="s">
        <v>1717</v>
      </c>
      <c r="B1658">
        <f>IFERROR(VLOOKUP($A1658,Sheet1!$C$2:$F$10808,4,FALSE),-1)</f>
        <v>8</v>
      </c>
      <c r="C1658">
        <v>-1</v>
      </c>
      <c r="D1658">
        <f t="shared" si="25"/>
        <v>8</v>
      </c>
    </row>
    <row r="1659" spans="1:4" x14ac:dyDescent="0.25">
      <c r="A1659" s="6" t="s">
        <v>15625</v>
      </c>
      <c r="B1659">
        <f>IFERROR(VLOOKUP($A1659,Sheet1!$C$2:$F$10808,4,FALSE),-1)</f>
        <v>0</v>
      </c>
      <c r="C1659">
        <v>-1</v>
      </c>
      <c r="D1659">
        <f t="shared" si="25"/>
        <v>0</v>
      </c>
    </row>
    <row r="1660" spans="1:4" x14ac:dyDescent="0.25">
      <c r="A1660" s="6" t="s">
        <v>15628</v>
      </c>
      <c r="B1660">
        <f>IFERROR(VLOOKUP($A1660,Sheet1!$C$2:$F$10808,4,FALSE),-1)</f>
        <v>0</v>
      </c>
      <c r="C1660">
        <v>-1</v>
      </c>
      <c r="D1660">
        <f t="shared" si="25"/>
        <v>0</v>
      </c>
    </row>
    <row r="1661" spans="1:4" x14ac:dyDescent="0.25">
      <c r="A1661" s="6" t="s">
        <v>243</v>
      </c>
      <c r="B1661">
        <f>IFERROR(VLOOKUP($A1661,Sheet1!$C$2:$F$10808,4,FALSE),-1)</f>
        <v>3</v>
      </c>
      <c r="C1661">
        <v>-1</v>
      </c>
      <c r="D1661">
        <f t="shared" si="25"/>
        <v>3</v>
      </c>
    </row>
    <row r="1662" spans="1:4" x14ac:dyDescent="0.25">
      <c r="A1662" s="6" t="s">
        <v>4215</v>
      </c>
      <c r="B1662">
        <f>IFERROR(VLOOKUP($A1662,Sheet1!$C$2:$F$10808,4,FALSE),-1)</f>
        <v>9</v>
      </c>
      <c r="C1662">
        <v>-1</v>
      </c>
      <c r="D1662">
        <f t="shared" si="25"/>
        <v>9</v>
      </c>
    </row>
    <row r="1663" spans="1:4" x14ac:dyDescent="0.25">
      <c r="A1663" s="6" t="s">
        <v>2991</v>
      </c>
      <c r="B1663">
        <f>IFERROR(VLOOKUP($A1663,Sheet1!$C$2:$F$10808,4,FALSE),-1)</f>
        <v>11</v>
      </c>
      <c r="C1663">
        <v>-1</v>
      </c>
      <c r="D1663">
        <f t="shared" si="25"/>
        <v>11</v>
      </c>
    </row>
    <row r="1664" spans="1:4" x14ac:dyDescent="0.25">
      <c r="A1664" s="6" t="s">
        <v>503</v>
      </c>
      <c r="B1664">
        <f>IFERROR(VLOOKUP($A1664,Sheet1!$C$2:$F$10808,4,FALSE),-1)</f>
        <v>10</v>
      </c>
      <c r="C1664">
        <v>-1</v>
      </c>
      <c r="D1664">
        <f t="shared" si="25"/>
        <v>10</v>
      </c>
    </row>
    <row r="1665" spans="1:4" x14ac:dyDescent="0.25">
      <c r="A1665" s="6" t="s">
        <v>15765</v>
      </c>
      <c r="B1665">
        <f>IFERROR(VLOOKUP($A1665,Sheet1!$C$2:$F$10808,4,FALSE),-1)</f>
        <v>0</v>
      </c>
      <c r="C1665">
        <v>-1</v>
      </c>
      <c r="D1665">
        <f t="shared" si="25"/>
        <v>0</v>
      </c>
    </row>
    <row r="1666" spans="1:4" x14ac:dyDescent="0.25">
      <c r="A1666" s="6" t="s">
        <v>8126</v>
      </c>
      <c r="B1666">
        <f>IFERROR(VLOOKUP($A1666,Sheet1!$C$2:$F$10808,4,FALSE),-1)</f>
        <v>14</v>
      </c>
      <c r="C1666">
        <v>-1</v>
      </c>
      <c r="D1666">
        <f t="shared" si="25"/>
        <v>14</v>
      </c>
    </row>
    <row r="1667" spans="1:4" x14ac:dyDescent="0.25">
      <c r="A1667" s="6" t="s">
        <v>19049</v>
      </c>
      <c r="B1667">
        <f>IFERROR(VLOOKUP($A1667,Sheet1!$C$2:$F$10808,4,FALSE),-1)</f>
        <v>-1</v>
      </c>
      <c r="C1667">
        <v>8547</v>
      </c>
      <c r="D1667">
        <f t="shared" si="25"/>
        <v>8547</v>
      </c>
    </row>
    <row r="1668" spans="1:4" x14ac:dyDescent="0.25">
      <c r="A1668" s="6" t="s">
        <v>19050</v>
      </c>
      <c r="B1668">
        <f>IFERROR(VLOOKUP($A1668,Sheet1!$C$2:$F$10808,4,FALSE),-1)</f>
        <v>-1</v>
      </c>
      <c r="C1668">
        <v>2087</v>
      </c>
      <c r="D1668">
        <f t="shared" ref="D1668:D1731" si="26">IF(B1668&gt;=0,B1668,IF(C1668&gt;=0,C1668,-1))</f>
        <v>2087</v>
      </c>
    </row>
    <row r="1669" spans="1:4" x14ac:dyDescent="0.25">
      <c r="A1669" s="6" t="s">
        <v>19051</v>
      </c>
      <c r="B1669">
        <f>IFERROR(VLOOKUP($A1669,Sheet1!$C$2:$F$10808,4,FALSE),-1)</f>
        <v>-1</v>
      </c>
      <c r="C1669">
        <v>184</v>
      </c>
      <c r="D1669">
        <f t="shared" si="26"/>
        <v>184</v>
      </c>
    </row>
    <row r="1670" spans="1:4" x14ac:dyDescent="0.25">
      <c r="A1670" s="6" t="s">
        <v>19052</v>
      </c>
      <c r="B1670">
        <f>IFERROR(VLOOKUP($A1670,Sheet1!$C$2:$F$10808,4,FALSE),-1)</f>
        <v>-1</v>
      </c>
      <c r="C1670">
        <v>358</v>
      </c>
      <c r="D1670">
        <f t="shared" si="26"/>
        <v>358</v>
      </c>
    </row>
    <row r="1671" spans="1:4" x14ac:dyDescent="0.25">
      <c r="A1671" s="6" t="s">
        <v>19053</v>
      </c>
      <c r="B1671">
        <f>IFERROR(VLOOKUP($A1671,Sheet1!$C$2:$F$10808,4,FALSE),-1)</f>
        <v>-1</v>
      </c>
      <c r="C1671">
        <v>206</v>
      </c>
      <c r="D1671">
        <f t="shared" si="26"/>
        <v>206</v>
      </c>
    </row>
    <row r="1672" spans="1:4" x14ac:dyDescent="0.25">
      <c r="A1672" s="6" t="s">
        <v>19054</v>
      </c>
      <c r="B1672">
        <f>IFERROR(VLOOKUP($A1672,Sheet1!$C$2:$F$10808,4,FALSE),-1)</f>
        <v>-1</v>
      </c>
      <c r="C1672">
        <v>225</v>
      </c>
      <c r="D1672">
        <f t="shared" si="26"/>
        <v>225</v>
      </c>
    </row>
    <row r="1673" spans="1:4" x14ac:dyDescent="0.25">
      <c r="A1673" s="6" t="s">
        <v>19055</v>
      </c>
      <c r="B1673">
        <f>IFERROR(VLOOKUP($A1673,Sheet1!$C$2:$F$10808,4,FALSE),-1)</f>
        <v>-1</v>
      </c>
      <c r="C1673">
        <v>213</v>
      </c>
      <c r="D1673">
        <f t="shared" si="26"/>
        <v>213</v>
      </c>
    </row>
    <row r="1674" spans="1:4" x14ac:dyDescent="0.25">
      <c r="A1674" s="6" t="s">
        <v>19056</v>
      </c>
      <c r="B1674">
        <f>IFERROR(VLOOKUP($A1674,Sheet1!$C$2:$F$10808,4,FALSE),-1)</f>
        <v>-1</v>
      </c>
      <c r="C1674">
        <v>234</v>
      </c>
      <c r="D1674">
        <f t="shared" si="26"/>
        <v>234</v>
      </c>
    </row>
    <row r="1675" spans="1:4" x14ac:dyDescent="0.25">
      <c r="A1675" s="6" t="s">
        <v>19057</v>
      </c>
      <c r="B1675">
        <f>IFERROR(VLOOKUP($A1675,Sheet1!$C$2:$F$10808,4,FALSE),-1)</f>
        <v>-1</v>
      </c>
      <c r="C1675">
        <v>52</v>
      </c>
      <c r="D1675">
        <f t="shared" si="26"/>
        <v>52</v>
      </c>
    </row>
    <row r="1676" spans="1:4" x14ac:dyDescent="0.25">
      <c r="A1676" s="6" t="s">
        <v>19058</v>
      </c>
      <c r="B1676">
        <f>IFERROR(VLOOKUP($A1676,Sheet1!$C$2:$F$10808,4,FALSE),-1)</f>
        <v>-1</v>
      </c>
      <c r="C1676">
        <v>132</v>
      </c>
      <c r="D1676">
        <f t="shared" si="26"/>
        <v>132</v>
      </c>
    </row>
    <row r="1677" spans="1:4" x14ac:dyDescent="0.25">
      <c r="A1677" s="6" t="s">
        <v>19059</v>
      </c>
      <c r="B1677">
        <f>IFERROR(VLOOKUP($A1677,Sheet1!$C$2:$F$10808,4,FALSE),-1)</f>
        <v>-1</v>
      </c>
      <c r="C1677">
        <v>16</v>
      </c>
      <c r="D1677">
        <f t="shared" si="26"/>
        <v>16</v>
      </c>
    </row>
    <row r="1678" spans="1:4" x14ac:dyDescent="0.25">
      <c r="A1678" s="6" t="s">
        <v>19060</v>
      </c>
      <c r="B1678">
        <f>IFERROR(VLOOKUP($A1678,Sheet1!$C$2:$F$10808,4,FALSE),-1)</f>
        <v>-1</v>
      </c>
      <c r="C1678">
        <v>282</v>
      </c>
      <c r="D1678">
        <f t="shared" si="26"/>
        <v>282</v>
      </c>
    </row>
    <row r="1679" spans="1:4" x14ac:dyDescent="0.25">
      <c r="A1679" s="6" t="s">
        <v>15773</v>
      </c>
      <c r="B1679">
        <f>IFERROR(VLOOKUP($A1679,Sheet1!$C$2:$F$10808,4,FALSE),-1)</f>
        <v>0</v>
      </c>
      <c r="C1679">
        <v>-1</v>
      </c>
      <c r="D1679">
        <f t="shared" si="26"/>
        <v>0</v>
      </c>
    </row>
    <row r="1680" spans="1:4" x14ac:dyDescent="0.25">
      <c r="A1680" s="6" t="s">
        <v>19061</v>
      </c>
      <c r="B1680">
        <f>IFERROR(VLOOKUP($A1680,Sheet1!$C$2:$F$10808,4,FALSE),-1)</f>
        <v>-1</v>
      </c>
      <c r="C1680">
        <v>42</v>
      </c>
      <c r="D1680">
        <f t="shared" si="26"/>
        <v>42</v>
      </c>
    </row>
    <row r="1681" spans="1:4" x14ac:dyDescent="0.25">
      <c r="A1681" s="6" t="s">
        <v>8201</v>
      </c>
      <c r="B1681">
        <f>IFERROR(VLOOKUP($A1681,Sheet1!$C$2:$F$10808,4,FALSE),-1)</f>
        <v>85</v>
      </c>
      <c r="C1681">
        <v>-1</v>
      </c>
      <c r="D1681">
        <f t="shared" si="26"/>
        <v>85</v>
      </c>
    </row>
    <row r="1682" spans="1:4" x14ac:dyDescent="0.25">
      <c r="A1682" s="6" t="s">
        <v>15793</v>
      </c>
      <c r="B1682">
        <f>IFERROR(VLOOKUP($A1682,Sheet1!$C$2:$F$10808,4,FALSE),-1)</f>
        <v>0</v>
      </c>
      <c r="C1682">
        <v>-1</v>
      </c>
      <c r="D1682">
        <f t="shared" si="26"/>
        <v>0</v>
      </c>
    </row>
    <row r="1683" spans="1:4" x14ac:dyDescent="0.25">
      <c r="A1683" s="6" t="s">
        <v>6840</v>
      </c>
      <c r="B1683">
        <f>IFERROR(VLOOKUP($A1683,Sheet1!$C$2:$F$10808,4,FALSE),-1)</f>
        <v>35</v>
      </c>
      <c r="C1683">
        <v>-1</v>
      </c>
      <c r="D1683">
        <f t="shared" si="26"/>
        <v>35</v>
      </c>
    </row>
    <row r="1684" spans="1:4" x14ac:dyDescent="0.25">
      <c r="A1684" s="6" t="s">
        <v>196</v>
      </c>
      <c r="B1684">
        <f>IFERROR(VLOOKUP($A1684,Sheet1!$C$2:$F$10808,4,FALSE),-1)</f>
        <v>371</v>
      </c>
      <c r="C1684">
        <v>366</v>
      </c>
      <c r="D1684">
        <f t="shared" si="26"/>
        <v>371</v>
      </c>
    </row>
    <row r="1685" spans="1:4" x14ac:dyDescent="0.25">
      <c r="A1685" s="6" t="s">
        <v>19062</v>
      </c>
      <c r="B1685">
        <f>IFERROR(VLOOKUP($A1685,Sheet1!$C$2:$F$10808,4,FALSE),-1)</f>
        <v>-1</v>
      </c>
      <c r="C1685">
        <v>1432</v>
      </c>
      <c r="D1685">
        <f t="shared" si="26"/>
        <v>1432</v>
      </c>
    </row>
    <row r="1686" spans="1:4" x14ac:dyDescent="0.25">
      <c r="A1686" s="6" t="s">
        <v>19063</v>
      </c>
      <c r="B1686">
        <f>IFERROR(VLOOKUP($A1686,Sheet1!$C$2:$F$10808,4,FALSE),-1)</f>
        <v>-1</v>
      </c>
      <c r="C1686">
        <v>193</v>
      </c>
      <c r="D1686">
        <f t="shared" si="26"/>
        <v>193</v>
      </c>
    </row>
    <row r="1687" spans="1:4" x14ac:dyDescent="0.25">
      <c r="A1687" s="6" t="s">
        <v>4259</v>
      </c>
      <c r="B1687">
        <f>IFERROR(VLOOKUP($A1687,Sheet1!$C$2:$F$10808,4,FALSE),-1)</f>
        <v>500</v>
      </c>
      <c r="C1687">
        <v>500</v>
      </c>
      <c r="D1687">
        <f t="shared" si="26"/>
        <v>500</v>
      </c>
    </row>
    <row r="1688" spans="1:4" x14ac:dyDescent="0.25">
      <c r="A1688" s="6" t="s">
        <v>19064</v>
      </c>
      <c r="B1688">
        <f>IFERROR(VLOOKUP($A1688,Sheet1!$C$2:$F$10808,4,FALSE),-1)</f>
        <v>-1</v>
      </c>
      <c r="C1688">
        <v>92</v>
      </c>
      <c r="D1688">
        <f t="shared" si="26"/>
        <v>92</v>
      </c>
    </row>
    <row r="1689" spans="1:4" x14ac:dyDescent="0.25">
      <c r="A1689" s="6" t="s">
        <v>19065</v>
      </c>
      <c r="B1689">
        <f>IFERROR(VLOOKUP($A1689,Sheet1!$C$2:$F$10808,4,FALSE),-1)</f>
        <v>-1</v>
      </c>
      <c r="C1689">
        <v>18460</v>
      </c>
      <c r="D1689">
        <f t="shared" si="26"/>
        <v>18460</v>
      </c>
    </row>
    <row r="1690" spans="1:4" x14ac:dyDescent="0.25">
      <c r="A1690" s="6" t="s">
        <v>19066</v>
      </c>
      <c r="B1690">
        <f>IFERROR(VLOOKUP($A1690,Sheet1!$C$2:$F$10808,4,FALSE),-1)</f>
        <v>-1</v>
      </c>
      <c r="C1690">
        <v>-1</v>
      </c>
      <c r="D1690">
        <f t="shared" si="26"/>
        <v>-1</v>
      </c>
    </row>
    <row r="1691" spans="1:4" x14ac:dyDescent="0.25">
      <c r="A1691" s="6" t="s">
        <v>19067</v>
      </c>
      <c r="B1691">
        <f>IFERROR(VLOOKUP($A1691,Sheet1!$C$2:$F$10808,4,FALSE),-1)</f>
        <v>-1</v>
      </c>
      <c r="C1691">
        <v>73</v>
      </c>
      <c r="D1691">
        <f t="shared" si="26"/>
        <v>73</v>
      </c>
    </row>
    <row r="1692" spans="1:4" x14ac:dyDescent="0.25">
      <c r="A1692" s="6" t="s">
        <v>19068</v>
      </c>
      <c r="B1692">
        <f>IFERROR(VLOOKUP($A1692,Sheet1!$C$2:$F$10808,4,FALSE),-1)</f>
        <v>-1</v>
      </c>
      <c r="C1692">
        <v>167</v>
      </c>
      <c r="D1692">
        <f t="shared" si="26"/>
        <v>167</v>
      </c>
    </row>
    <row r="1693" spans="1:4" x14ac:dyDescent="0.25">
      <c r="A1693" s="6" t="s">
        <v>19069</v>
      </c>
      <c r="B1693">
        <f>IFERROR(VLOOKUP($A1693,Sheet1!$C$2:$F$10808,4,FALSE),-1)</f>
        <v>-1</v>
      </c>
      <c r="C1693">
        <v>-1</v>
      </c>
      <c r="D1693">
        <f t="shared" si="26"/>
        <v>-1</v>
      </c>
    </row>
    <row r="1694" spans="1:4" x14ac:dyDescent="0.25">
      <c r="A1694" s="6" t="s">
        <v>2149</v>
      </c>
      <c r="B1694">
        <f>IFERROR(VLOOKUP($A1694,Sheet1!$C$2:$F$10808,4,FALSE),-1)</f>
        <v>357</v>
      </c>
      <c r="C1694">
        <v>367</v>
      </c>
      <c r="D1694">
        <f t="shared" si="26"/>
        <v>357</v>
      </c>
    </row>
    <row r="1695" spans="1:4" x14ac:dyDescent="0.25">
      <c r="A1695" s="6" t="s">
        <v>19070</v>
      </c>
      <c r="B1695">
        <f>IFERROR(VLOOKUP($A1695,Sheet1!$C$2:$F$10808,4,FALSE),-1)</f>
        <v>-1</v>
      </c>
      <c r="C1695">
        <v>19232</v>
      </c>
      <c r="D1695">
        <f t="shared" si="26"/>
        <v>19232</v>
      </c>
    </row>
    <row r="1696" spans="1:4" x14ac:dyDescent="0.25">
      <c r="A1696" s="6" t="s">
        <v>19071</v>
      </c>
      <c r="B1696">
        <f>IFERROR(VLOOKUP($A1696,Sheet1!$C$2:$F$10808,4,FALSE),-1)</f>
        <v>-1</v>
      </c>
      <c r="C1696">
        <v>7086</v>
      </c>
      <c r="D1696">
        <f t="shared" si="26"/>
        <v>7086</v>
      </c>
    </row>
    <row r="1697" spans="1:4" x14ac:dyDescent="0.25">
      <c r="A1697" s="6" t="s">
        <v>19072</v>
      </c>
      <c r="B1697">
        <f>IFERROR(VLOOKUP($A1697,Sheet1!$C$2:$F$10808,4,FALSE),-1)</f>
        <v>-1</v>
      </c>
      <c r="C1697">
        <v>515</v>
      </c>
      <c r="D1697">
        <f t="shared" si="26"/>
        <v>515</v>
      </c>
    </row>
    <row r="1698" spans="1:4" x14ac:dyDescent="0.25">
      <c r="A1698" s="6" t="s">
        <v>19073</v>
      </c>
      <c r="B1698">
        <f>IFERROR(VLOOKUP($A1698,Sheet1!$C$2:$F$10808,4,FALSE),-1)</f>
        <v>-1</v>
      </c>
      <c r="C1698">
        <v>2077</v>
      </c>
      <c r="D1698">
        <f t="shared" si="26"/>
        <v>2077</v>
      </c>
    </row>
    <row r="1699" spans="1:4" x14ac:dyDescent="0.25">
      <c r="A1699" s="6" t="s">
        <v>19074</v>
      </c>
      <c r="B1699">
        <f>IFERROR(VLOOKUP($A1699,Sheet1!$C$2:$F$10808,4,FALSE),-1)</f>
        <v>-1</v>
      </c>
      <c r="C1699">
        <v>4376</v>
      </c>
      <c r="D1699">
        <f t="shared" si="26"/>
        <v>4376</v>
      </c>
    </row>
    <row r="1700" spans="1:4" x14ac:dyDescent="0.25">
      <c r="A1700" s="6" t="s">
        <v>19075</v>
      </c>
      <c r="B1700">
        <f>IFERROR(VLOOKUP($A1700,Sheet1!$C$2:$F$10808,4,FALSE),-1)</f>
        <v>-1</v>
      </c>
      <c r="C1700">
        <v>10913</v>
      </c>
      <c r="D1700">
        <f t="shared" si="26"/>
        <v>10913</v>
      </c>
    </row>
    <row r="1701" spans="1:4" x14ac:dyDescent="0.25">
      <c r="A1701" s="6" t="s">
        <v>19076</v>
      </c>
      <c r="B1701">
        <f>IFERROR(VLOOKUP($A1701,Sheet1!$C$2:$F$10808,4,FALSE),-1)</f>
        <v>-1</v>
      </c>
      <c r="C1701">
        <v>5131</v>
      </c>
      <c r="D1701">
        <f t="shared" si="26"/>
        <v>5131</v>
      </c>
    </row>
    <row r="1702" spans="1:4" x14ac:dyDescent="0.25">
      <c r="A1702" s="6" t="s">
        <v>19077</v>
      </c>
      <c r="B1702">
        <f>IFERROR(VLOOKUP($A1702,Sheet1!$C$2:$F$10808,4,FALSE),-1)</f>
        <v>-1</v>
      </c>
      <c r="C1702">
        <v>127</v>
      </c>
      <c r="D1702">
        <f t="shared" si="26"/>
        <v>127</v>
      </c>
    </row>
    <row r="1703" spans="1:4" x14ac:dyDescent="0.25">
      <c r="A1703" s="6" t="s">
        <v>19078</v>
      </c>
      <c r="B1703">
        <f>IFERROR(VLOOKUP($A1703,Sheet1!$C$2:$F$10808,4,FALSE),-1)</f>
        <v>-1</v>
      </c>
      <c r="C1703">
        <v>390</v>
      </c>
      <c r="D1703">
        <f t="shared" si="26"/>
        <v>390</v>
      </c>
    </row>
    <row r="1704" spans="1:4" x14ac:dyDescent="0.25">
      <c r="A1704" s="6" t="s">
        <v>19079</v>
      </c>
      <c r="B1704">
        <f>IFERROR(VLOOKUP($A1704,Sheet1!$C$2:$F$10808,4,FALSE),-1)</f>
        <v>-1</v>
      </c>
      <c r="C1704">
        <v>5128</v>
      </c>
      <c r="D1704">
        <f t="shared" si="26"/>
        <v>5128</v>
      </c>
    </row>
    <row r="1705" spans="1:4" x14ac:dyDescent="0.25">
      <c r="A1705" s="6" t="s">
        <v>19080</v>
      </c>
      <c r="B1705">
        <f>IFERROR(VLOOKUP($A1705,Sheet1!$C$2:$F$10808,4,FALSE),-1)</f>
        <v>-1</v>
      </c>
      <c r="C1705">
        <v>3689</v>
      </c>
      <c r="D1705">
        <f t="shared" si="26"/>
        <v>3689</v>
      </c>
    </row>
    <row r="1706" spans="1:4" x14ac:dyDescent="0.25">
      <c r="A1706" s="6" t="s">
        <v>19081</v>
      </c>
      <c r="B1706">
        <f>IFERROR(VLOOKUP($A1706,Sheet1!$C$2:$F$10808,4,FALSE),-1)</f>
        <v>-1</v>
      </c>
      <c r="C1706">
        <v>-1</v>
      </c>
      <c r="D1706">
        <f t="shared" si="26"/>
        <v>-1</v>
      </c>
    </row>
    <row r="1707" spans="1:4" x14ac:dyDescent="0.25">
      <c r="A1707" s="6" t="s">
        <v>15801</v>
      </c>
      <c r="B1707">
        <f>IFERROR(VLOOKUP($A1707,Sheet1!$C$2:$F$10808,4,FALSE),-1)</f>
        <v>0</v>
      </c>
      <c r="C1707">
        <v>2063</v>
      </c>
      <c r="D1707">
        <f t="shared" si="26"/>
        <v>0</v>
      </c>
    </row>
    <row r="1708" spans="1:4" x14ac:dyDescent="0.25">
      <c r="A1708" s="6" t="s">
        <v>19082</v>
      </c>
      <c r="B1708">
        <f>IFERROR(VLOOKUP($A1708,Sheet1!$C$2:$F$10808,4,FALSE),-1)</f>
        <v>-1</v>
      </c>
      <c r="C1708">
        <v>492</v>
      </c>
      <c r="D1708">
        <f t="shared" si="26"/>
        <v>492</v>
      </c>
    </row>
    <row r="1709" spans="1:4" x14ac:dyDescent="0.25">
      <c r="A1709" s="6" t="s">
        <v>19083</v>
      </c>
      <c r="B1709">
        <f>IFERROR(VLOOKUP($A1709,Sheet1!$C$2:$F$10808,4,FALSE),-1)</f>
        <v>-1</v>
      </c>
      <c r="C1709">
        <v>2135</v>
      </c>
      <c r="D1709">
        <f t="shared" si="26"/>
        <v>2135</v>
      </c>
    </row>
    <row r="1710" spans="1:4" x14ac:dyDescent="0.25">
      <c r="A1710" s="6" t="s">
        <v>15803</v>
      </c>
      <c r="B1710">
        <f>IFERROR(VLOOKUP($A1710,Sheet1!$C$2:$F$10808,4,FALSE),-1)</f>
        <v>0</v>
      </c>
      <c r="C1710">
        <v>-1</v>
      </c>
      <c r="D1710">
        <f t="shared" si="26"/>
        <v>0</v>
      </c>
    </row>
    <row r="1711" spans="1:4" x14ac:dyDescent="0.25">
      <c r="A1711" s="6" t="s">
        <v>19084</v>
      </c>
      <c r="B1711">
        <f>IFERROR(VLOOKUP($A1711,Sheet1!$C$2:$F$10808,4,FALSE),-1)</f>
        <v>-1</v>
      </c>
      <c r="C1711">
        <v>112</v>
      </c>
      <c r="D1711">
        <f t="shared" si="26"/>
        <v>112</v>
      </c>
    </row>
    <row r="1712" spans="1:4" x14ac:dyDescent="0.25">
      <c r="A1712" s="6" t="s">
        <v>19085</v>
      </c>
      <c r="B1712">
        <f>IFERROR(VLOOKUP($A1712,Sheet1!$C$2:$F$10808,4,FALSE),-1)</f>
        <v>-1</v>
      </c>
      <c r="C1712">
        <v>289</v>
      </c>
      <c r="D1712">
        <f t="shared" si="26"/>
        <v>289</v>
      </c>
    </row>
    <row r="1713" spans="1:4" x14ac:dyDescent="0.25">
      <c r="A1713" s="6" t="s">
        <v>19086</v>
      </c>
      <c r="B1713">
        <f>IFERROR(VLOOKUP($A1713,Sheet1!$C$2:$F$10808,4,FALSE),-1)</f>
        <v>-1</v>
      </c>
      <c r="C1713">
        <v>3529</v>
      </c>
      <c r="D1713">
        <f t="shared" si="26"/>
        <v>3529</v>
      </c>
    </row>
    <row r="1714" spans="1:4" x14ac:dyDescent="0.25">
      <c r="A1714" s="6" t="s">
        <v>19087</v>
      </c>
      <c r="B1714">
        <f>IFERROR(VLOOKUP($A1714,Sheet1!$C$2:$F$10808,4,FALSE),-1)</f>
        <v>-1</v>
      </c>
      <c r="C1714">
        <v>2481</v>
      </c>
      <c r="D1714">
        <f t="shared" si="26"/>
        <v>2481</v>
      </c>
    </row>
    <row r="1715" spans="1:4" x14ac:dyDescent="0.25">
      <c r="A1715" s="6" t="s">
        <v>15809</v>
      </c>
      <c r="B1715">
        <f>IFERROR(VLOOKUP($A1715,Sheet1!$C$2:$F$10808,4,FALSE),-1)</f>
        <v>0</v>
      </c>
      <c r="C1715">
        <v>3</v>
      </c>
      <c r="D1715">
        <f t="shared" si="26"/>
        <v>0</v>
      </c>
    </row>
    <row r="1716" spans="1:4" x14ac:dyDescent="0.25">
      <c r="A1716" s="6" t="s">
        <v>19088</v>
      </c>
      <c r="B1716">
        <f>IFERROR(VLOOKUP($A1716,Sheet1!$C$2:$F$10808,4,FALSE),-1)</f>
        <v>-1</v>
      </c>
      <c r="C1716">
        <v>150</v>
      </c>
      <c r="D1716">
        <f t="shared" si="26"/>
        <v>150</v>
      </c>
    </row>
    <row r="1717" spans="1:4" x14ac:dyDescent="0.25">
      <c r="A1717" s="6" t="s">
        <v>19089</v>
      </c>
      <c r="B1717">
        <f>IFERROR(VLOOKUP($A1717,Sheet1!$C$2:$F$10808,4,FALSE),-1)</f>
        <v>-1</v>
      </c>
      <c r="C1717">
        <v>151</v>
      </c>
      <c r="D1717">
        <f t="shared" si="26"/>
        <v>151</v>
      </c>
    </row>
    <row r="1718" spans="1:4" x14ac:dyDescent="0.25">
      <c r="A1718" s="6" t="s">
        <v>19090</v>
      </c>
      <c r="B1718">
        <f>IFERROR(VLOOKUP($A1718,Sheet1!$C$2:$F$10808,4,FALSE),-1)</f>
        <v>-1</v>
      </c>
      <c r="C1718">
        <v>208</v>
      </c>
      <c r="D1718">
        <f t="shared" si="26"/>
        <v>208</v>
      </c>
    </row>
    <row r="1719" spans="1:4" x14ac:dyDescent="0.25">
      <c r="A1719" s="6" t="s">
        <v>19091</v>
      </c>
      <c r="B1719">
        <f>IFERROR(VLOOKUP($A1719,Sheet1!$C$2:$F$10808,4,FALSE),-1)</f>
        <v>-1</v>
      </c>
      <c r="C1719">
        <v>129</v>
      </c>
      <c r="D1719">
        <f t="shared" si="26"/>
        <v>129</v>
      </c>
    </row>
    <row r="1720" spans="1:4" x14ac:dyDescent="0.25">
      <c r="A1720" s="6" t="s">
        <v>3627</v>
      </c>
      <c r="B1720">
        <f>IFERROR(VLOOKUP($A1720,Sheet1!$C$2:$F$10808,4,FALSE),-1)</f>
        <v>185</v>
      </c>
      <c r="C1720">
        <v>276</v>
      </c>
      <c r="D1720">
        <f t="shared" si="26"/>
        <v>185</v>
      </c>
    </row>
    <row r="1721" spans="1:4" x14ac:dyDescent="0.25">
      <c r="A1721" s="6" t="s">
        <v>19092</v>
      </c>
      <c r="B1721">
        <f>IFERROR(VLOOKUP($A1721,Sheet1!$C$2:$F$10808,4,FALSE),-1)</f>
        <v>-1</v>
      </c>
      <c r="C1721">
        <v>467</v>
      </c>
      <c r="D1721">
        <f t="shared" si="26"/>
        <v>467</v>
      </c>
    </row>
    <row r="1722" spans="1:4" x14ac:dyDescent="0.25">
      <c r="A1722" s="6" t="s">
        <v>19093</v>
      </c>
      <c r="B1722">
        <f>IFERROR(VLOOKUP($A1722,Sheet1!$C$2:$F$10808,4,FALSE),-1)</f>
        <v>-1</v>
      </c>
      <c r="C1722">
        <v>301</v>
      </c>
      <c r="D1722">
        <f t="shared" si="26"/>
        <v>301</v>
      </c>
    </row>
    <row r="1723" spans="1:4" x14ac:dyDescent="0.25">
      <c r="A1723" s="6" t="s">
        <v>19094</v>
      </c>
      <c r="B1723">
        <f>IFERROR(VLOOKUP($A1723,Sheet1!$C$2:$F$10808,4,FALSE),-1)</f>
        <v>-1</v>
      </c>
      <c r="C1723">
        <v>1088</v>
      </c>
      <c r="D1723">
        <f t="shared" si="26"/>
        <v>1088</v>
      </c>
    </row>
    <row r="1724" spans="1:4" x14ac:dyDescent="0.25">
      <c r="A1724" s="6" t="s">
        <v>15810</v>
      </c>
      <c r="B1724">
        <f>IFERROR(VLOOKUP($A1724,Sheet1!$C$2:$F$10808,4,FALSE),-1)</f>
        <v>0</v>
      </c>
      <c r="C1724">
        <v>-1</v>
      </c>
      <c r="D1724">
        <f t="shared" si="26"/>
        <v>0</v>
      </c>
    </row>
    <row r="1725" spans="1:4" x14ac:dyDescent="0.25">
      <c r="A1725" s="6" t="s">
        <v>514</v>
      </c>
      <c r="B1725">
        <f>IFERROR(VLOOKUP($A1725,Sheet1!$C$2:$F$10808,4,FALSE),-1)</f>
        <v>187</v>
      </c>
      <c r="C1725">
        <v>291</v>
      </c>
      <c r="D1725">
        <f t="shared" si="26"/>
        <v>187</v>
      </c>
    </row>
    <row r="1726" spans="1:4" x14ac:dyDescent="0.25">
      <c r="A1726" s="6" t="s">
        <v>19095</v>
      </c>
      <c r="B1726">
        <f>IFERROR(VLOOKUP($A1726,Sheet1!$C$2:$F$10808,4,FALSE),-1)</f>
        <v>-1</v>
      </c>
      <c r="C1726">
        <v>312</v>
      </c>
      <c r="D1726">
        <f t="shared" si="26"/>
        <v>312</v>
      </c>
    </row>
    <row r="1727" spans="1:4" x14ac:dyDescent="0.25">
      <c r="A1727" s="6" t="s">
        <v>19096</v>
      </c>
      <c r="B1727">
        <f>IFERROR(VLOOKUP($A1727,Sheet1!$C$2:$F$10808,4,FALSE),-1)</f>
        <v>-1</v>
      </c>
      <c r="C1727">
        <v>903</v>
      </c>
      <c r="D1727">
        <f t="shared" si="26"/>
        <v>903</v>
      </c>
    </row>
    <row r="1728" spans="1:4" x14ac:dyDescent="0.25">
      <c r="A1728" s="6" t="s">
        <v>19097</v>
      </c>
      <c r="B1728">
        <f>IFERROR(VLOOKUP($A1728,Sheet1!$C$2:$F$10808,4,FALSE),-1)</f>
        <v>-1</v>
      </c>
      <c r="C1728">
        <v>402</v>
      </c>
      <c r="D1728">
        <f t="shared" si="26"/>
        <v>402</v>
      </c>
    </row>
    <row r="1729" spans="1:4" x14ac:dyDescent="0.25">
      <c r="A1729" s="6" t="s">
        <v>15812</v>
      </c>
      <c r="B1729">
        <f>IFERROR(VLOOKUP($A1729,Sheet1!$C$2:$F$10808,4,FALSE),-1)</f>
        <v>0</v>
      </c>
      <c r="C1729">
        <v>19500</v>
      </c>
      <c r="D1729">
        <f t="shared" si="26"/>
        <v>0</v>
      </c>
    </row>
    <row r="1730" spans="1:4" x14ac:dyDescent="0.25">
      <c r="A1730" s="6" t="s">
        <v>19098</v>
      </c>
      <c r="B1730">
        <f>IFERROR(VLOOKUP($A1730,Sheet1!$C$2:$F$10808,4,FALSE),-1)</f>
        <v>-1</v>
      </c>
      <c r="C1730">
        <v>4616</v>
      </c>
      <c r="D1730">
        <f t="shared" si="26"/>
        <v>4616</v>
      </c>
    </row>
    <row r="1731" spans="1:4" x14ac:dyDescent="0.25">
      <c r="A1731" s="6" t="s">
        <v>8700</v>
      </c>
      <c r="B1731">
        <f>IFERROR(VLOOKUP($A1731,Sheet1!$C$2:$F$10808,4,FALSE),-1)</f>
        <v>117</v>
      </c>
      <c r="C1731">
        <v>-1</v>
      </c>
      <c r="D1731">
        <f t="shared" si="26"/>
        <v>117</v>
      </c>
    </row>
    <row r="1732" spans="1:4" x14ac:dyDescent="0.25">
      <c r="A1732" s="6" t="s">
        <v>2350</v>
      </c>
      <c r="B1732">
        <f>IFERROR(VLOOKUP($A1732,Sheet1!$C$2:$F$10808,4,FALSE),-1)</f>
        <v>1334</v>
      </c>
      <c r="C1732">
        <v>1323</v>
      </c>
      <c r="D1732">
        <f t="shared" ref="D1732:D1795" si="27">IF(B1732&gt;=0,B1732,IF(C1732&gt;=0,C1732,-1))</f>
        <v>1334</v>
      </c>
    </row>
    <row r="1733" spans="1:4" x14ac:dyDescent="0.25">
      <c r="A1733" s="6" t="s">
        <v>19099</v>
      </c>
      <c r="B1733">
        <f>IFERROR(VLOOKUP($A1733,Sheet1!$C$2:$F$10808,4,FALSE),-1)</f>
        <v>-1</v>
      </c>
      <c r="C1733">
        <v>5963</v>
      </c>
      <c r="D1733">
        <f t="shared" si="27"/>
        <v>5963</v>
      </c>
    </row>
    <row r="1734" spans="1:4" x14ac:dyDescent="0.25">
      <c r="A1734" s="6" t="s">
        <v>8325</v>
      </c>
      <c r="B1734">
        <f>IFERROR(VLOOKUP($A1734,Sheet1!$C$2:$F$10808,4,FALSE),-1)</f>
        <v>100</v>
      </c>
      <c r="C1734">
        <v>-1</v>
      </c>
      <c r="D1734">
        <f t="shared" si="27"/>
        <v>100</v>
      </c>
    </row>
    <row r="1735" spans="1:4" x14ac:dyDescent="0.25">
      <c r="A1735" s="6" t="s">
        <v>6861</v>
      </c>
      <c r="B1735">
        <f>IFERROR(VLOOKUP($A1735,Sheet1!$C$2:$F$10808,4,FALSE),-1)</f>
        <v>19</v>
      </c>
      <c r="C1735">
        <v>-1</v>
      </c>
      <c r="D1735">
        <f t="shared" si="27"/>
        <v>19</v>
      </c>
    </row>
    <row r="1736" spans="1:4" x14ac:dyDescent="0.25">
      <c r="A1736" s="6" t="s">
        <v>7075</v>
      </c>
      <c r="B1736">
        <f>IFERROR(VLOOKUP($A1736,Sheet1!$C$2:$F$10808,4,FALSE),-1)</f>
        <v>38</v>
      </c>
      <c r="C1736">
        <v>-1</v>
      </c>
      <c r="D1736">
        <f t="shared" si="27"/>
        <v>38</v>
      </c>
    </row>
    <row r="1737" spans="1:4" x14ac:dyDescent="0.25">
      <c r="A1737" s="6" t="s">
        <v>9112</v>
      </c>
      <c r="B1737">
        <f>IFERROR(VLOOKUP($A1737,Sheet1!$C$2:$F$10808,4,FALSE),-1)</f>
        <v>4</v>
      </c>
      <c r="C1737">
        <v>-1</v>
      </c>
      <c r="D1737">
        <f t="shared" si="27"/>
        <v>4</v>
      </c>
    </row>
    <row r="1738" spans="1:4" x14ac:dyDescent="0.25">
      <c r="A1738" s="6" t="s">
        <v>8358</v>
      </c>
      <c r="B1738">
        <f>IFERROR(VLOOKUP($A1738,Sheet1!$C$2:$F$10808,4,FALSE),-1)</f>
        <v>6</v>
      </c>
      <c r="C1738">
        <v>-1</v>
      </c>
      <c r="D1738">
        <f t="shared" si="27"/>
        <v>6</v>
      </c>
    </row>
    <row r="1739" spans="1:4" x14ac:dyDescent="0.25">
      <c r="A1739" s="6" t="s">
        <v>8138</v>
      </c>
      <c r="B1739">
        <f>IFERROR(VLOOKUP($A1739,Sheet1!$C$2:$F$10808,4,FALSE),-1)</f>
        <v>208</v>
      </c>
      <c r="C1739">
        <v>-1</v>
      </c>
      <c r="D1739">
        <f t="shared" si="27"/>
        <v>208</v>
      </c>
    </row>
    <row r="1740" spans="1:4" x14ac:dyDescent="0.25">
      <c r="A1740" s="6" t="s">
        <v>7528</v>
      </c>
      <c r="B1740">
        <f>IFERROR(VLOOKUP($A1740,Sheet1!$C$2:$F$10808,4,FALSE),-1)</f>
        <v>780</v>
      </c>
      <c r="C1740">
        <v>-1</v>
      </c>
      <c r="D1740">
        <f t="shared" si="27"/>
        <v>780</v>
      </c>
    </row>
    <row r="1741" spans="1:4" x14ac:dyDescent="0.25">
      <c r="A1741" s="6" t="s">
        <v>2536</v>
      </c>
      <c r="B1741">
        <f>IFERROR(VLOOKUP($A1741,Sheet1!$C$2:$F$10808,4,FALSE),-1)</f>
        <v>98</v>
      </c>
      <c r="C1741">
        <v>-1</v>
      </c>
      <c r="D1741">
        <f t="shared" si="27"/>
        <v>98</v>
      </c>
    </row>
    <row r="1742" spans="1:4" x14ac:dyDescent="0.25">
      <c r="A1742" s="6" t="s">
        <v>1959</v>
      </c>
      <c r="B1742">
        <f>IFERROR(VLOOKUP($A1742,Sheet1!$C$2:$F$10808,4,FALSE),-1)</f>
        <v>115.8</v>
      </c>
      <c r="C1742">
        <v>-1</v>
      </c>
      <c r="D1742">
        <f t="shared" si="27"/>
        <v>115.8</v>
      </c>
    </row>
    <row r="1743" spans="1:4" x14ac:dyDescent="0.25">
      <c r="A1743" s="6" t="s">
        <v>948</v>
      </c>
      <c r="B1743">
        <f>IFERROR(VLOOKUP($A1743,Sheet1!$C$2:$F$10808,4,FALSE),-1)</f>
        <v>2980</v>
      </c>
      <c r="C1743">
        <v>3530</v>
      </c>
      <c r="D1743">
        <f t="shared" si="27"/>
        <v>2980</v>
      </c>
    </row>
    <row r="1744" spans="1:4" x14ac:dyDescent="0.25">
      <c r="A1744" s="6" t="s">
        <v>19100</v>
      </c>
      <c r="B1744">
        <f>IFERROR(VLOOKUP($A1744,Sheet1!$C$2:$F$10808,4,FALSE),-1)</f>
        <v>-1</v>
      </c>
      <c r="C1744">
        <v>5554</v>
      </c>
      <c r="D1744">
        <f t="shared" si="27"/>
        <v>5554</v>
      </c>
    </row>
    <row r="1745" spans="1:4" x14ac:dyDescent="0.25">
      <c r="A1745" s="6" t="s">
        <v>15827</v>
      </c>
      <c r="B1745">
        <f>IFERROR(VLOOKUP($A1745,Sheet1!$C$2:$F$10808,4,FALSE),-1)</f>
        <v>0</v>
      </c>
      <c r="C1745">
        <v>-1</v>
      </c>
      <c r="D1745">
        <f t="shared" si="27"/>
        <v>0</v>
      </c>
    </row>
    <row r="1746" spans="1:4" x14ac:dyDescent="0.25">
      <c r="A1746" s="6" t="s">
        <v>9633</v>
      </c>
      <c r="B1746">
        <f>IFERROR(VLOOKUP($A1746,Sheet1!$C$2:$F$10808,4,FALSE),-1)</f>
        <v>3</v>
      </c>
      <c r="C1746">
        <v>-1</v>
      </c>
      <c r="D1746">
        <f t="shared" si="27"/>
        <v>3</v>
      </c>
    </row>
    <row r="1747" spans="1:4" x14ac:dyDescent="0.25">
      <c r="A1747" s="6" t="s">
        <v>8966</v>
      </c>
      <c r="B1747">
        <f>IFERROR(VLOOKUP($A1747,Sheet1!$C$2:$F$10808,4,FALSE),-1)</f>
        <v>93</v>
      </c>
      <c r="C1747">
        <v>-1</v>
      </c>
      <c r="D1747">
        <f t="shared" si="27"/>
        <v>93</v>
      </c>
    </row>
    <row r="1748" spans="1:4" x14ac:dyDescent="0.25">
      <c r="A1748" s="6" t="s">
        <v>7378</v>
      </c>
      <c r="B1748">
        <f>IFERROR(VLOOKUP($A1748,Sheet1!$C$2:$F$10808,4,FALSE),-1)</f>
        <v>40</v>
      </c>
      <c r="C1748">
        <v>-1</v>
      </c>
      <c r="D1748">
        <f t="shared" si="27"/>
        <v>40</v>
      </c>
    </row>
    <row r="1749" spans="1:4" x14ac:dyDescent="0.25">
      <c r="A1749" s="6" t="s">
        <v>9667</v>
      </c>
      <c r="B1749">
        <f>IFERROR(VLOOKUP($A1749,Sheet1!$C$2:$F$10808,4,FALSE),-1)</f>
        <v>5</v>
      </c>
      <c r="C1749">
        <v>-1</v>
      </c>
      <c r="D1749">
        <f t="shared" si="27"/>
        <v>5</v>
      </c>
    </row>
    <row r="1750" spans="1:4" x14ac:dyDescent="0.25">
      <c r="A1750" s="6" t="s">
        <v>19101</v>
      </c>
      <c r="B1750">
        <f>IFERROR(VLOOKUP($A1750,Sheet1!$C$2:$F$10808,4,FALSE),-1)</f>
        <v>-1</v>
      </c>
      <c r="C1750">
        <v>414</v>
      </c>
      <c r="D1750">
        <f t="shared" si="27"/>
        <v>414</v>
      </c>
    </row>
    <row r="1751" spans="1:4" x14ac:dyDescent="0.25">
      <c r="A1751" s="6" t="s">
        <v>9914</v>
      </c>
      <c r="B1751">
        <f>IFERROR(VLOOKUP($A1751,Sheet1!$C$2:$F$10808,4,FALSE),-1)</f>
        <v>10</v>
      </c>
      <c r="C1751">
        <v>-1</v>
      </c>
      <c r="D1751">
        <f t="shared" si="27"/>
        <v>10</v>
      </c>
    </row>
    <row r="1752" spans="1:4" x14ac:dyDescent="0.25">
      <c r="A1752" s="6" t="s">
        <v>10556</v>
      </c>
      <c r="B1752">
        <f>IFERROR(VLOOKUP($A1752,Sheet1!$C$2:$F$10808,4,FALSE),-1)</f>
        <v>10</v>
      </c>
      <c r="C1752">
        <v>-1</v>
      </c>
      <c r="D1752">
        <f t="shared" si="27"/>
        <v>10</v>
      </c>
    </row>
    <row r="1753" spans="1:4" x14ac:dyDescent="0.25">
      <c r="A1753" s="6" t="s">
        <v>9717</v>
      </c>
      <c r="B1753">
        <f>IFERROR(VLOOKUP($A1753,Sheet1!$C$2:$F$10808,4,FALSE),-1)</f>
        <v>100</v>
      </c>
      <c r="C1753">
        <v>-1</v>
      </c>
      <c r="D1753">
        <f t="shared" si="27"/>
        <v>100</v>
      </c>
    </row>
    <row r="1754" spans="1:4" x14ac:dyDescent="0.25">
      <c r="A1754" s="6" t="s">
        <v>4855</v>
      </c>
      <c r="B1754">
        <f>IFERROR(VLOOKUP($A1754,Sheet1!$C$2:$F$10808,4,FALSE),-1)</f>
        <v>50</v>
      </c>
      <c r="C1754">
        <v>-1</v>
      </c>
      <c r="D1754">
        <f t="shared" si="27"/>
        <v>50</v>
      </c>
    </row>
    <row r="1755" spans="1:4" x14ac:dyDescent="0.25">
      <c r="A1755" s="6" t="s">
        <v>2465</v>
      </c>
      <c r="B1755">
        <f>IFERROR(VLOOKUP($A1755,Sheet1!$C$2:$F$10808,4,FALSE),-1)</f>
        <v>100</v>
      </c>
      <c r="C1755">
        <v>-1</v>
      </c>
      <c r="D1755">
        <f t="shared" si="27"/>
        <v>100</v>
      </c>
    </row>
    <row r="1756" spans="1:4" x14ac:dyDescent="0.25">
      <c r="A1756" s="6" t="s">
        <v>15843</v>
      </c>
      <c r="B1756">
        <f>IFERROR(VLOOKUP($A1756,Sheet1!$C$2:$F$10808,4,FALSE),-1)</f>
        <v>0</v>
      </c>
      <c r="C1756">
        <v>12742</v>
      </c>
      <c r="D1756">
        <f t="shared" si="27"/>
        <v>0</v>
      </c>
    </row>
    <row r="1757" spans="1:4" x14ac:dyDescent="0.25">
      <c r="A1757" s="6" t="s">
        <v>19102</v>
      </c>
      <c r="B1757">
        <f>IFERROR(VLOOKUP($A1757,Sheet1!$C$2:$F$10808,4,FALSE),-1)</f>
        <v>-1</v>
      </c>
      <c r="C1757">
        <v>759</v>
      </c>
      <c r="D1757">
        <f t="shared" si="27"/>
        <v>759</v>
      </c>
    </row>
    <row r="1758" spans="1:4" x14ac:dyDescent="0.25">
      <c r="A1758" s="6" t="s">
        <v>1293</v>
      </c>
      <c r="B1758">
        <f>IFERROR(VLOOKUP($A1758,Sheet1!$C$2:$F$10808,4,FALSE),-1)</f>
        <v>64</v>
      </c>
      <c r="C1758">
        <v>112</v>
      </c>
      <c r="D1758">
        <f t="shared" si="27"/>
        <v>64</v>
      </c>
    </row>
    <row r="1759" spans="1:4" x14ac:dyDescent="0.25">
      <c r="A1759" s="6" t="s">
        <v>19103</v>
      </c>
      <c r="B1759">
        <f>IFERROR(VLOOKUP($A1759,Sheet1!$C$2:$F$10808,4,FALSE),-1)</f>
        <v>-1</v>
      </c>
      <c r="C1759">
        <v>4590</v>
      </c>
      <c r="D1759">
        <f t="shared" si="27"/>
        <v>4590</v>
      </c>
    </row>
    <row r="1760" spans="1:4" x14ac:dyDescent="0.25">
      <c r="A1760" s="6" t="s">
        <v>19104</v>
      </c>
      <c r="B1760">
        <f>IFERROR(VLOOKUP($A1760,Sheet1!$C$2:$F$10808,4,FALSE),-1)</f>
        <v>-1</v>
      </c>
      <c r="C1760">
        <v>397</v>
      </c>
      <c r="D1760">
        <f t="shared" si="27"/>
        <v>397</v>
      </c>
    </row>
    <row r="1761" spans="1:4" x14ac:dyDescent="0.25">
      <c r="A1761" s="6" t="s">
        <v>10194</v>
      </c>
      <c r="B1761">
        <f>IFERROR(VLOOKUP($A1761,Sheet1!$C$2:$F$10808,4,FALSE),-1)</f>
        <v>2</v>
      </c>
      <c r="C1761">
        <v>2</v>
      </c>
      <c r="D1761">
        <f t="shared" si="27"/>
        <v>2</v>
      </c>
    </row>
    <row r="1762" spans="1:4" x14ac:dyDescent="0.25">
      <c r="A1762" s="6" t="s">
        <v>5658</v>
      </c>
      <c r="B1762">
        <f>IFERROR(VLOOKUP($A1762,Sheet1!$C$2:$F$10808,4,FALSE),-1)</f>
        <v>3841</v>
      </c>
      <c r="C1762">
        <v>1700</v>
      </c>
      <c r="D1762">
        <f t="shared" si="27"/>
        <v>3841</v>
      </c>
    </row>
    <row r="1763" spans="1:4" x14ac:dyDescent="0.25">
      <c r="A1763" s="6" t="s">
        <v>19105</v>
      </c>
      <c r="B1763">
        <f>IFERROR(VLOOKUP($A1763,Sheet1!$C$2:$F$10808,4,FALSE),-1)</f>
        <v>-1</v>
      </c>
      <c r="C1763">
        <v>-1</v>
      </c>
      <c r="D1763">
        <f t="shared" si="27"/>
        <v>-1</v>
      </c>
    </row>
    <row r="1764" spans="1:4" x14ac:dyDescent="0.25">
      <c r="A1764" s="6" t="s">
        <v>19106</v>
      </c>
      <c r="B1764">
        <f>IFERROR(VLOOKUP($A1764,Sheet1!$C$2:$F$10808,4,FALSE),-1)</f>
        <v>-1</v>
      </c>
      <c r="C1764">
        <v>958.37</v>
      </c>
      <c r="D1764">
        <f t="shared" si="27"/>
        <v>958.37</v>
      </c>
    </row>
    <row r="1765" spans="1:4" x14ac:dyDescent="0.25">
      <c r="A1765" s="6" t="s">
        <v>8829</v>
      </c>
      <c r="B1765">
        <f>IFERROR(VLOOKUP($A1765,Sheet1!$C$2:$F$10808,4,FALSE),-1)</f>
        <v>100</v>
      </c>
      <c r="C1765">
        <v>-1</v>
      </c>
      <c r="D1765">
        <f t="shared" si="27"/>
        <v>100</v>
      </c>
    </row>
    <row r="1766" spans="1:4" x14ac:dyDescent="0.25">
      <c r="A1766" s="6" t="s">
        <v>19107</v>
      </c>
      <c r="B1766">
        <f>IFERROR(VLOOKUP($A1766,Sheet1!$C$2:$F$10808,4,FALSE),-1)</f>
        <v>-1</v>
      </c>
      <c r="C1766">
        <v>25</v>
      </c>
      <c r="D1766">
        <f t="shared" si="27"/>
        <v>25</v>
      </c>
    </row>
    <row r="1767" spans="1:4" x14ac:dyDescent="0.25">
      <c r="A1767" s="6" t="s">
        <v>19108</v>
      </c>
      <c r="B1767">
        <f>IFERROR(VLOOKUP($A1767,Sheet1!$C$2:$F$10808,4,FALSE),-1)</f>
        <v>-1</v>
      </c>
      <c r="C1767">
        <v>1245</v>
      </c>
      <c r="D1767">
        <f t="shared" si="27"/>
        <v>1245</v>
      </c>
    </row>
    <row r="1768" spans="1:4" x14ac:dyDescent="0.25">
      <c r="A1768" s="6" t="s">
        <v>19109</v>
      </c>
      <c r="B1768">
        <f>IFERROR(VLOOKUP($A1768,Sheet1!$C$2:$F$10808,4,FALSE),-1)</f>
        <v>-1</v>
      </c>
      <c r="C1768">
        <v>25</v>
      </c>
      <c r="D1768">
        <f t="shared" si="27"/>
        <v>25</v>
      </c>
    </row>
    <row r="1769" spans="1:4" x14ac:dyDescent="0.25">
      <c r="A1769" s="6" t="s">
        <v>19110</v>
      </c>
      <c r="B1769">
        <f>IFERROR(VLOOKUP($A1769,Sheet1!$C$2:$F$10808,4,FALSE),-1)</f>
        <v>-1</v>
      </c>
      <c r="C1769">
        <v>1683</v>
      </c>
      <c r="D1769">
        <f t="shared" si="27"/>
        <v>1683</v>
      </c>
    </row>
    <row r="1770" spans="1:4" x14ac:dyDescent="0.25">
      <c r="A1770" s="6" t="s">
        <v>19111</v>
      </c>
      <c r="B1770">
        <f>IFERROR(VLOOKUP($A1770,Sheet1!$C$2:$F$10808,4,FALSE),-1)</f>
        <v>-1</v>
      </c>
      <c r="C1770">
        <v>2619</v>
      </c>
      <c r="D1770">
        <f t="shared" si="27"/>
        <v>2619</v>
      </c>
    </row>
    <row r="1771" spans="1:4" x14ac:dyDescent="0.25">
      <c r="A1771" s="6" t="s">
        <v>2198</v>
      </c>
      <c r="B1771">
        <f>IFERROR(VLOOKUP($A1771,Sheet1!$C$2:$F$10808,4,FALSE),-1)</f>
        <v>324</v>
      </c>
      <c r="C1771">
        <v>572</v>
      </c>
      <c r="D1771">
        <f t="shared" si="27"/>
        <v>324</v>
      </c>
    </row>
    <row r="1772" spans="1:4" x14ac:dyDescent="0.25">
      <c r="A1772" s="6" t="s">
        <v>19112</v>
      </c>
      <c r="B1772">
        <f>IFERROR(VLOOKUP($A1772,Sheet1!$C$2:$F$10808,4,FALSE),-1)</f>
        <v>-1</v>
      </c>
      <c r="C1772">
        <v>10</v>
      </c>
      <c r="D1772">
        <f t="shared" si="27"/>
        <v>10</v>
      </c>
    </row>
    <row r="1773" spans="1:4" x14ac:dyDescent="0.25">
      <c r="A1773" s="6" t="s">
        <v>7461</v>
      </c>
      <c r="B1773">
        <f>IFERROR(VLOOKUP($A1773,Sheet1!$C$2:$F$10808,4,FALSE),-1)</f>
        <v>10</v>
      </c>
      <c r="C1773">
        <v>5</v>
      </c>
      <c r="D1773">
        <f t="shared" si="27"/>
        <v>10</v>
      </c>
    </row>
    <row r="1774" spans="1:4" x14ac:dyDescent="0.25">
      <c r="A1774" s="6" t="s">
        <v>4152</v>
      </c>
      <c r="B1774">
        <f>IFERROR(VLOOKUP($A1774,Sheet1!$C$2:$F$10808,4,FALSE),-1)</f>
        <v>2100</v>
      </c>
      <c r="C1774">
        <v>2000</v>
      </c>
      <c r="D1774">
        <f t="shared" si="27"/>
        <v>2100</v>
      </c>
    </row>
    <row r="1775" spans="1:4" x14ac:dyDescent="0.25">
      <c r="A1775" s="6" t="s">
        <v>19113</v>
      </c>
      <c r="B1775">
        <f>IFERROR(VLOOKUP($A1775,Sheet1!$C$2:$F$10808,4,FALSE),-1)</f>
        <v>-1</v>
      </c>
      <c r="C1775">
        <v>121</v>
      </c>
      <c r="D1775">
        <f t="shared" si="27"/>
        <v>121</v>
      </c>
    </row>
    <row r="1776" spans="1:4" x14ac:dyDescent="0.25">
      <c r="A1776" s="6" t="s">
        <v>8821</v>
      </c>
      <c r="B1776">
        <f>IFERROR(VLOOKUP($A1776,Sheet1!$C$2:$F$10808,4,FALSE),-1)</f>
        <v>14</v>
      </c>
      <c r="C1776">
        <v>-1</v>
      </c>
      <c r="D1776">
        <f t="shared" si="27"/>
        <v>14</v>
      </c>
    </row>
    <row r="1777" spans="1:4" x14ac:dyDescent="0.25">
      <c r="A1777" s="6" t="s">
        <v>19114</v>
      </c>
      <c r="B1777">
        <f>IFERROR(VLOOKUP($A1777,Sheet1!$C$2:$F$10808,4,FALSE),-1)</f>
        <v>-1</v>
      </c>
      <c r="C1777">
        <v>1632</v>
      </c>
      <c r="D1777">
        <f t="shared" si="27"/>
        <v>1632</v>
      </c>
    </row>
    <row r="1778" spans="1:4" x14ac:dyDescent="0.25">
      <c r="A1778" s="6" t="s">
        <v>19115</v>
      </c>
      <c r="B1778">
        <f>IFERROR(VLOOKUP($A1778,Sheet1!$C$2:$F$10808,4,FALSE),-1)</f>
        <v>-1</v>
      </c>
      <c r="C1778">
        <v>95</v>
      </c>
      <c r="D1778">
        <f t="shared" si="27"/>
        <v>95</v>
      </c>
    </row>
    <row r="1779" spans="1:4" x14ac:dyDescent="0.25">
      <c r="A1779" s="6" t="s">
        <v>19116</v>
      </c>
      <c r="B1779">
        <f>IFERROR(VLOOKUP($A1779,Sheet1!$C$2:$F$10808,4,FALSE),-1)</f>
        <v>-1</v>
      </c>
      <c r="C1779">
        <v>701</v>
      </c>
      <c r="D1779">
        <f t="shared" si="27"/>
        <v>701</v>
      </c>
    </row>
    <row r="1780" spans="1:4" x14ac:dyDescent="0.25">
      <c r="A1780" s="6" t="s">
        <v>5116</v>
      </c>
      <c r="B1780">
        <f>IFERROR(VLOOKUP($A1780,Sheet1!$C$2:$F$10808,4,FALSE),-1)</f>
        <v>1116</v>
      </c>
      <c r="C1780">
        <v>9236</v>
      </c>
      <c r="D1780">
        <f t="shared" si="27"/>
        <v>1116</v>
      </c>
    </row>
    <row r="1781" spans="1:4" x14ac:dyDescent="0.25">
      <c r="A1781" s="6" t="s">
        <v>10136</v>
      </c>
      <c r="B1781">
        <f>IFERROR(VLOOKUP($A1781,Sheet1!$C$2:$F$10808,4,FALSE),-1)</f>
        <v>12</v>
      </c>
      <c r="C1781">
        <v>4546</v>
      </c>
      <c r="D1781">
        <f t="shared" si="27"/>
        <v>12</v>
      </c>
    </row>
    <row r="1782" spans="1:4" x14ac:dyDescent="0.25">
      <c r="A1782" s="6" t="s">
        <v>19117</v>
      </c>
      <c r="B1782">
        <f>IFERROR(VLOOKUP($A1782,Sheet1!$C$2:$F$10808,4,FALSE),-1)</f>
        <v>-1</v>
      </c>
      <c r="C1782">
        <v>107</v>
      </c>
      <c r="D1782">
        <f t="shared" si="27"/>
        <v>107</v>
      </c>
    </row>
    <row r="1783" spans="1:4" x14ac:dyDescent="0.25">
      <c r="A1783" s="6" t="s">
        <v>19118</v>
      </c>
      <c r="B1783">
        <f>IFERROR(VLOOKUP($A1783,Sheet1!$C$2:$F$10808,4,FALSE),-1)</f>
        <v>-1</v>
      </c>
      <c r="C1783">
        <v>216</v>
      </c>
      <c r="D1783">
        <f t="shared" si="27"/>
        <v>216</v>
      </c>
    </row>
    <row r="1784" spans="1:4" x14ac:dyDescent="0.25">
      <c r="A1784" s="6" t="s">
        <v>19119</v>
      </c>
      <c r="B1784">
        <f>IFERROR(VLOOKUP($A1784,Sheet1!$C$2:$F$10808,4,FALSE),-1)</f>
        <v>-1</v>
      </c>
      <c r="C1784">
        <v>68</v>
      </c>
      <c r="D1784">
        <f t="shared" si="27"/>
        <v>68</v>
      </c>
    </row>
    <row r="1785" spans="1:4" x14ac:dyDescent="0.25">
      <c r="A1785" s="6" t="s">
        <v>19120</v>
      </c>
      <c r="B1785">
        <f>IFERROR(VLOOKUP($A1785,Sheet1!$C$2:$F$10808,4,FALSE),-1)</f>
        <v>-1</v>
      </c>
      <c r="C1785">
        <v>704</v>
      </c>
      <c r="D1785">
        <f t="shared" si="27"/>
        <v>704</v>
      </c>
    </row>
    <row r="1786" spans="1:4" x14ac:dyDescent="0.25">
      <c r="A1786" s="6" t="s">
        <v>15857</v>
      </c>
      <c r="B1786">
        <f>IFERROR(VLOOKUP($A1786,Sheet1!$C$2:$F$10808,4,FALSE),-1)</f>
        <v>0</v>
      </c>
      <c r="C1786">
        <v>-1</v>
      </c>
      <c r="D1786">
        <f t="shared" si="27"/>
        <v>0</v>
      </c>
    </row>
    <row r="1787" spans="1:4" x14ac:dyDescent="0.25">
      <c r="A1787" s="6" t="s">
        <v>19121</v>
      </c>
      <c r="B1787">
        <f>IFERROR(VLOOKUP($A1787,Sheet1!$C$2:$F$10808,4,FALSE),-1)</f>
        <v>-1</v>
      </c>
      <c r="C1787">
        <v>4391</v>
      </c>
      <c r="D1787">
        <f t="shared" si="27"/>
        <v>4391</v>
      </c>
    </row>
    <row r="1788" spans="1:4" x14ac:dyDescent="0.25">
      <c r="A1788" s="6" t="s">
        <v>19122</v>
      </c>
      <c r="B1788">
        <f>IFERROR(VLOOKUP($A1788,Sheet1!$C$2:$F$10808,4,FALSE),-1)</f>
        <v>-1</v>
      </c>
      <c r="C1788">
        <v>10861</v>
      </c>
      <c r="D1788">
        <f t="shared" si="27"/>
        <v>10861</v>
      </c>
    </row>
    <row r="1789" spans="1:4" x14ac:dyDescent="0.25">
      <c r="A1789" s="6" t="s">
        <v>10532</v>
      </c>
      <c r="B1789">
        <f>IFERROR(VLOOKUP($A1789,Sheet1!$C$2:$F$10808,4,FALSE),-1)</f>
        <v>100</v>
      </c>
      <c r="C1789">
        <v>-1</v>
      </c>
      <c r="D1789">
        <f t="shared" si="27"/>
        <v>100</v>
      </c>
    </row>
    <row r="1790" spans="1:4" x14ac:dyDescent="0.25">
      <c r="A1790" s="6" t="s">
        <v>9480</v>
      </c>
      <c r="B1790">
        <f>IFERROR(VLOOKUP($A1790,Sheet1!$C$2:$F$10808,4,FALSE),-1)</f>
        <v>27</v>
      </c>
      <c r="C1790">
        <v>-1</v>
      </c>
      <c r="D1790">
        <f t="shared" si="27"/>
        <v>27</v>
      </c>
    </row>
    <row r="1791" spans="1:4" x14ac:dyDescent="0.25">
      <c r="A1791" s="6" t="s">
        <v>6644</v>
      </c>
      <c r="B1791">
        <f>IFERROR(VLOOKUP($A1791,Sheet1!$C$2:$F$10808,4,FALSE),-1)</f>
        <v>6</v>
      </c>
      <c r="C1791">
        <v>-1</v>
      </c>
      <c r="D1791">
        <f t="shared" si="27"/>
        <v>6</v>
      </c>
    </row>
    <row r="1792" spans="1:4" x14ac:dyDescent="0.25">
      <c r="A1792" s="6" t="s">
        <v>4506</v>
      </c>
      <c r="B1792">
        <f>IFERROR(VLOOKUP($A1792,Sheet1!$C$2:$F$10808,4,FALSE),-1)</f>
        <v>43</v>
      </c>
      <c r="C1792">
        <v>-1</v>
      </c>
      <c r="D1792">
        <f t="shared" si="27"/>
        <v>43</v>
      </c>
    </row>
    <row r="1793" spans="1:4" x14ac:dyDescent="0.25">
      <c r="A1793" s="6" t="s">
        <v>8452</v>
      </c>
      <c r="B1793">
        <f>IFERROR(VLOOKUP($A1793,Sheet1!$C$2:$F$10808,4,FALSE),-1)</f>
        <v>6</v>
      </c>
      <c r="C1793">
        <v>-1</v>
      </c>
      <c r="D1793">
        <f t="shared" si="27"/>
        <v>6</v>
      </c>
    </row>
    <row r="1794" spans="1:4" x14ac:dyDescent="0.25">
      <c r="A1794" s="6" t="s">
        <v>5717</v>
      </c>
      <c r="B1794">
        <f>IFERROR(VLOOKUP($A1794,Sheet1!$C$2:$F$10808,4,FALSE),-1)</f>
        <v>93</v>
      </c>
      <c r="C1794">
        <v>-1</v>
      </c>
      <c r="D1794">
        <f t="shared" si="27"/>
        <v>93</v>
      </c>
    </row>
    <row r="1795" spans="1:4" x14ac:dyDescent="0.25">
      <c r="A1795" s="6" t="s">
        <v>8968</v>
      </c>
      <c r="B1795">
        <f>IFERROR(VLOOKUP($A1795,Sheet1!$C$2:$F$10808,4,FALSE),-1)</f>
        <v>93</v>
      </c>
      <c r="C1795">
        <v>-1</v>
      </c>
      <c r="D1795">
        <f t="shared" si="27"/>
        <v>93</v>
      </c>
    </row>
    <row r="1796" spans="1:4" x14ac:dyDescent="0.25">
      <c r="A1796" s="6" t="s">
        <v>19123</v>
      </c>
      <c r="B1796">
        <f>IFERROR(VLOOKUP($A1796,Sheet1!$C$2:$F$10808,4,FALSE),-1)</f>
        <v>-1</v>
      </c>
      <c r="C1796">
        <v>1179</v>
      </c>
      <c r="D1796">
        <f t="shared" ref="D1796:D1859" si="28">IF(B1796&gt;=0,B1796,IF(C1796&gt;=0,C1796,-1))</f>
        <v>1179</v>
      </c>
    </row>
    <row r="1797" spans="1:4" x14ac:dyDescent="0.25">
      <c r="A1797" s="6" t="s">
        <v>121</v>
      </c>
      <c r="B1797">
        <f>IFERROR(VLOOKUP($A1797,Sheet1!$C$2:$F$10808,4,FALSE),-1)</f>
        <v>463</v>
      </c>
      <c r="C1797">
        <v>359</v>
      </c>
      <c r="D1797">
        <f t="shared" si="28"/>
        <v>463</v>
      </c>
    </row>
    <row r="1798" spans="1:4" x14ac:dyDescent="0.25">
      <c r="A1798" s="6" t="s">
        <v>3153</v>
      </c>
      <c r="B1798">
        <f>IFERROR(VLOOKUP($A1798,Sheet1!$C$2:$F$10808,4,FALSE),-1)</f>
        <v>5181</v>
      </c>
      <c r="C1798">
        <v>7249</v>
      </c>
      <c r="D1798">
        <f t="shared" si="28"/>
        <v>5181</v>
      </c>
    </row>
    <row r="1799" spans="1:4" x14ac:dyDescent="0.25">
      <c r="A1799" s="6" t="s">
        <v>19124</v>
      </c>
      <c r="B1799">
        <f>IFERROR(VLOOKUP($A1799,Sheet1!$C$2:$F$10808,4,FALSE),-1)</f>
        <v>-1</v>
      </c>
      <c r="C1799">
        <v>128</v>
      </c>
      <c r="D1799">
        <f t="shared" si="28"/>
        <v>128</v>
      </c>
    </row>
    <row r="1800" spans="1:4" x14ac:dyDescent="0.25">
      <c r="A1800" s="6" t="s">
        <v>5319</v>
      </c>
      <c r="B1800">
        <f>IFERROR(VLOOKUP($A1800,Sheet1!$C$2:$F$10808,4,FALSE),-1)</f>
        <v>20</v>
      </c>
      <c r="C1800">
        <v>-1</v>
      </c>
      <c r="D1800">
        <f t="shared" si="28"/>
        <v>20</v>
      </c>
    </row>
    <row r="1801" spans="1:4" x14ac:dyDescent="0.25">
      <c r="A1801" s="6" t="s">
        <v>19125</v>
      </c>
      <c r="B1801">
        <f>IFERROR(VLOOKUP($A1801,Sheet1!$C$2:$F$10808,4,FALSE),-1)</f>
        <v>-1</v>
      </c>
      <c r="C1801">
        <v>-1</v>
      </c>
      <c r="D1801">
        <f t="shared" si="28"/>
        <v>-1</v>
      </c>
    </row>
    <row r="1802" spans="1:4" x14ac:dyDescent="0.25">
      <c r="A1802" s="6" t="s">
        <v>19126</v>
      </c>
      <c r="B1802">
        <f>IFERROR(VLOOKUP($A1802,Sheet1!$C$2:$F$10808,4,FALSE),-1)</f>
        <v>-1</v>
      </c>
      <c r="C1802">
        <v>3784</v>
      </c>
      <c r="D1802">
        <f t="shared" si="28"/>
        <v>3784</v>
      </c>
    </row>
    <row r="1803" spans="1:4" x14ac:dyDescent="0.25">
      <c r="A1803" s="6" t="s">
        <v>15883</v>
      </c>
      <c r="B1803">
        <f>IFERROR(VLOOKUP($A1803,Sheet1!$C$2:$F$10808,4,FALSE),-1)</f>
        <v>0</v>
      </c>
      <c r="C1803">
        <v>-1</v>
      </c>
      <c r="D1803">
        <f t="shared" si="28"/>
        <v>0</v>
      </c>
    </row>
    <row r="1804" spans="1:4" x14ac:dyDescent="0.25">
      <c r="A1804" s="6" t="s">
        <v>15885</v>
      </c>
      <c r="B1804">
        <f>IFERROR(VLOOKUP($A1804,Sheet1!$C$2:$F$10808,4,FALSE),-1)</f>
        <v>0</v>
      </c>
      <c r="C1804">
        <v>6</v>
      </c>
      <c r="D1804">
        <f t="shared" si="28"/>
        <v>0</v>
      </c>
    </row>
    <row r="1805" spans="1:4" x14ac:dyDescent="0.25">
      <c r="A1805" s="6" t="s">
        <v>19127</v>
      </c>
      <c r="B1805">
        <f>IFERROR(VLOOKUP($A1805,Sheet1!$C$2:$F$10808,4,FALSE),-1)</f>
        <v>-1</v>
      </c>
      <c r="C1805">
        <v>150</v>
      </c>
      <c r="D1805">
        <f t="shared" si="28"/>
        <v>150</v>
      </c>
    </row>
    <row r="1806" spans="1:4" x14ac:dyDescent="0.25">
      <c r="A1806" s="6" t="s">
        <v>19128</v>
      </c>
      <c r="B1806">
        <f>IFERROR(VLOOKUP($A1806,Sheet1!$C$2:$F$10808,4,FALSE),-1)</f>
        <v>-1</v>
      </c>
      <c r="C1806">
        <v>-1</v>
      </c>
      <c r="D1806">
        <f t="shared" si="28"/>
        <v>-1</v>
      </c>
    </row>
    <row r="1807" spans="1:4" x14ac:dyDescent="0.25">
      <c r="A1807" s="6" t="s">
        <v>19129</v>
      </c>
      <c r="B1807">
        <f>IFERROR(VLOOKUP($A1807,Sheet1!$C$2:$F$10808,4,FALSE),-1)</f>
        <v>-1</v>
      </c>
      <c r="C1807">
        <v>170</v>
      </c>
      <c r="D1807">
        <f t="shared" si="28"/>
        <v>170</v>
      </c>
    </row>
    <row r="1808" spans="1:4" x14ac:dyDescent="0.25">
      <c r="A1808" s="6" t="s">
        <v>8075</v>
      </c>
      <c r="B1808">
        <f>IFERROR(VLOOKUP($A1808,Sheet1!$C$2:$F$10808,4,FALSE),-1)</f>
        <v>50</v>
      </c>
      <c r="C1808">
        <v>-1</v>
      </c>
      <c r="D1808">
        <f t="shared" si="28"/>
        <v>50</v>
      </c>
    </row>
    <row r="1809" spans="1:4" x14ac:dyDescent="0.25">
      <c r="A1809" s="6" t="s">
        <v>5038</v>
      </c>
      <c r="B1809">
        <f>IFERROR(VLOOKUP($A1809,Sheet1!$C$2:$F$10808,4,FALSE),-1)</f>
        <v>50</v>
      </c>
      <c r="C1809">
        <v>-1</v>
      </c>
      <c r="D1809">
        <f t="shared" si="28"/>
        <v>50</v>
      </c>
    </row>
    <row r="1810" spans="1:4" x14ac:dyDescent="0.25">
      <c r="A1810" s="6" t="s">
        <v>19130</v>
      </c>
      <c r="B1810">
        <f>IFERROR(VLOOKUP($A1810,Sheet1!$C$2:$F$10808,4,FALSE),-1)</f>
        <v>-1</v>
      </c>
      <c r="C1810">
        <v>1504</v>
      </c>
      <c r="D1810">
        <f t="shared" si="28"/>
        <v>1504</v>
      </c>
    </row>
    <row r="1811" spans="1:4" x14ac:dyDescent="0.25">
      <c r="A1811" s="6" t="s">
        <v>5997</v>
      </c>
      <c r="B1811">
        <f>IFERROR(VLOOKUP($A1811,Sheet1!$C$2:$F$10808,4,FALSE),-1)</f>
        <v>7853</v>
      </c>
      <c r="C1811">
        <v>15213</v>
      </c>
      <c r="D1811">
        <f t="shared" si="28"/>
        <v>7853</v>
      </c>
    </row>
    <row r="1812" spans="1:4" x14ac:dyDescent="0.25">
      <c r="A1812" s="6" t="s">
        <v>19131</v>
      </c>
      <c r="B1812">
        <f>IFERROR(VLOOKUP($A1812,Sheet1!$C$2:$F$10808,4,FALSE),-1)</f>
        <v>-1</v>
      </c>
      <c r="C1812">
        <v>875</v>
      </c>
      <c r="D1812">
        <f t="shared" si="28"/>
        <v>875</v>
      </c>
    </row>
    <row r="1813" spans="1:4" x14ac:dyDescent="0.25">
      <c r="A1813" s="6" t="s">
        <v>19132</v>
      </c>
      <c r="B1813">
        <f>IFERROR(VLOOKUP($A1813,Sheet1!$C$2:$F$10808,4,FALSE),-1)</f>
        <v>-1</v>
      </c>
      <c r="C1813">
        <v>4539</v>
      </c>
      <c r="D1813">
        <f t="shared" si="28"/>
        <v>4539</v>
      </c>
    </row>
    <row r="1814" spans="1:4" x14ac:dyDescent="0.25">
      <c r="A1814" s="6" t="s">
        <v>19133</v>
      </c>
      <c r="B1814">
        <f>IFERROR(VLOOKUP($A1814,Sheet1!$C$2:$F$10808,4,FALSE),-1)</f>
        <v>-1</v>
      </c>
      <c r="C1814">
        <v>941</v>
      </c>
      <c r="D1814">
        <f t="shared" si="28"/>
        <v>941</v>
      </c>
    </row>
    <row r="1815" spans="1:4" x14ac:dyDescent="0.25">
      <c r="A1815" s="6" t="s">
        <v>707</v>
      </c>
      <c r="B1815">
        <f>IFERROR(VLOOKUP($A1815,Sheet1!$C$2:$F$10808,4,FALSE),-1)</f>
        <v>13300</v>
      </c>
      <c r="C1815">
        <v>1199</v>
      </c>
      <c r="D1815">
        <f t="shared" si="28"/>
        <v>13300</v>
      </c>
    </row>
    <row r="1816" spans="1:4" x14ac:dyDescent="0.25">
      <c r="A1816" s="6" t="s">
        <v>19134</v>
      </c>
      <c r="B1816">
        <f>IFERROR(VLOOKUP($A1816,Sheet1!$C$2:$F$10808,4,FALSE),-1)</f>
        <v>-1</v>
      </c>
      <c r="C1816">
        <v>407</v>
      </c>
      <c r="D1816">
        <f t="shared" si="28"/>
        <v>407</v>
      </c>
    </row>
    <row r="1817" spans="1:4" x14ac:dyDescent="0.25">
      <c r="A1817" s="6" t="s">
        <v>19135</v>
      </c>
      <c r="B1817">
        <f>IFERROR(VLOOKUP($A1817,Sheet1!$C$2:$F$10808,4,FALSE),-1)</f>
        <v>-1</v>
      </c>
      <c r="C1817">
        <v>16</v>
      </c>
      <c r="D1817">
        <f t="shared" si="28"/>
        <v>16</v>
      </c>
    </row>
    <row r="1818" spans="1:4" x14ac:dyDescent="0.25">
      <c r="A1818" s="6" t="s">
        <v>19136</v>
      </c>
      <c r="B1818">
        <f>IFERROR(VLOOKUP($A1818,Sheet1!$C$2:$F$10808,4,FALSE),-1)</f>
        <v>-1</v>
      </c>
      <c r="C1818">
        <v>830</v>
      </c>
      <c r="D1818">
        <f t="shared" si="28"/>
        <v>830</v>
      </c>
    </row>
    <row r="1819" spans="1:4" x14ac:dyDescent="0.25">
      <c r="A1819" s="6" t="s">
        <v>19137</v>
      </c>
      <c r="B1819">
        <f>IFERROR(VLOOKUP($A1819,Sheet1!$C$2:$F$10808,4,FALSE),-1)</f>
        <v>-1</v>
      </c>
      <c r="C1819">
        <v>510</v>
      </c>
      <c r="D1819">
        <f t="shared" si="28"/>
        <v>510</v>
      </c>
    </row>
    <row r="1820" spans="1:4" x14ac:dyDescent="0.25">
      <c r="A1820" s="6" t="s">
        <v>19138</v>
      </c>
      <c r="B1820">
        <f>IFERROR(VLOOKUP($A1820,Sheet1!$C$2:$F$10808,4,FALSE),-1)</f>
        <v>-1</v>
      </c>
      <c r="C1820">
        <v>3301</v>
      </c>
      <c r="D1820">
        <f t="shared" si="28"/>
        <v>3301</v>
      </c>
    </row>
    <row r="1821" spans="1:4" x14ac:dyDescent="0.25">
      <c r="A1821" s="6" t="s">
        <v>19139</v>
      </c>
      <c r="B1821">
        <f>IFERROR(VLOOKUP($A1821,Sheet1!$C$2:$F$10808,4,FALSE),-1)</f>
        <v>-1</v>
      </c>
      <c r="C1821">
        <v>12022</v>
      </c>
      <c r="D1821">
        <f t="shared" si="28"/>
        <v>12022</v>
      </c>
    </row>
    <row r="1822" spans="1:4" x14ac:dyDescent="0.25">
      <c r="A1822" s="6" t="s">
        <v>5144</v>
      </c>
      <c r="B1822">
        <f>IFERROR(VLOOKUP($A1822,Sheet1!$C$2:$F$10808,4,FALSE),-1)</f>
        <v>58.9</v>
      </c>
      <c r="C1822">
        <v>-1</v>
      </c>
      <c r="D1822">
        <f t="shared" si="28"/>
        <v>58.9</v>
      </c>
    </row>
    <row r="1823" spans="1:4" x14ac:dyDescent="0.25">
      <c r="A1823" s="6" t="s">
        <v>19140</v>
      </c>
      <c r="B1823">
        <f>IFERROR(VLOOKUP($A1823,Sheet1!$C$2:$F$10808,4,FALSE),-1)</f>
        <v>-1</v>
      </c>
      <c r="C1823">
        <v>3809</v>
      </c>
      <c r="D1823">
        <f t="shared" si="28"/>
        <v>3809</v>
      </c>
    </row>
    <row r="1824" spans="1:4" x14ac:dyDescent="0.25">
      <c r="A1824" s="6" t="s">
        <v>9090</v>
      </c>
      <c r="B1824">
        <f>IFERROR(VLOOKUP($A1824,Sheet1!$C$2:$F$10808,4,FALSE),-1)</f>
        <v>7500</v>
      </c>
      <c r="C1824">
        <v>-1</v>
      </c>
      <c r="D1824">
        <f t="shared" si="28"/>
        <v>7500</v>
      </c>
    </row>
    <row r="1825" spans="1:4" x14ac:dyDescent="0.25">
      <c r="A1825" s="6" t="s">
        <v>15904</v>
      </c>
      <c r="B1825">
        <f>IFERROR(VLOOKUP($A1825,Sheet1!$C$2:$F$10808,4,FALSE),-1)</f>
        <v>0</v>
      </c>
      <c r="C1825">
        <v>-1</v>
      </c>
      <c r="D1825">
        <f t="shared" si="28"/>
        <v>0</v>
      </c>
    </row>
    <row r="1826" spans="1:4" x14ac:dyDescent="0.25">
      <c r="A1826" s="6" t="s">
        <v>4399</v>
      </c>
      <c r="B1826">
        <f>IFERROR(VLOOKUP($A1826,Sheet1!$C$2:$F$10808,4,FALSE),-1)</f>
        <v>5</v>
      </c>
      <c r="C1826">
        <v>-1</v>
      </c>
      <c r="D1826">
        <f t="shared" si="28"/>
        <v>5</v>
      </c>
    </row>
    <row r="1827" spans="1:4" x14ac:dyDescent="0.25">
      <c r="A1827" s="6" t="s">
        <v>1553</v>
      </c>
      <c r="B1827">
        <f>IFERROR(VLOOKUP($A1827,Sheet1!$C$2:$F$10808,4,FALSE),-1)</f>
        <v>4</v>
      </c>
      <c r="C1827">
        <v>-1</v>
      </c>
      <c r="D1827">
        <f t="shared" si="28"/>
        <v>4</v>
      </c>
    </row>
    <row r="1828" spans="1:4" x14ac:dyDescent="0.25">
      <c r="A1828" s="6" t="s">
        <v>1036</v>
      </c>
      <c r="B1828">
        <f>IFERROR(VLOOKUP($A1828,Sheet1!$C$2:$F$10808,4,FALSE),-1)</f>
        <v>4</v>
      </c>
      <c r="C1828">
        <v>-1</v>
      </c>
      <c r="D1828">
        <f t="shared" si="28"/>
        <v>4</v>
      </c>
    </row>
    <row r="1829" spans="1:4" x14ac:dyDescent="0.25">
      <c r="A1829" s="6" t="s">
        <v>1038</v>
      </c>
      <c r="B1829">
        <f>IFERROR(VLOOKUP($A1829,Sheet1!$C$2:$F$10808,4,FALSE),-1)</f>
        <v>4</v>
      </c>
      <c r="C1829">
        <v>-1</v>
      </c>
      <c r="D1829">
        <f t="shared" si="28"/>
        <v>4</v>
      </c>
    </row>
    <row r="1830" spans="1:4" x14ac:dyDescent="0.25">
      <c r="A1830" s="6" t="s">
        <v>19141</v>
      </c>
      <c r="B1830">
        <f>IFERROR(VLOOKUP($A1830,Sheet1!$C$2:$F$10808,4,FALSE),-1)</f>
        <v>-1</v>
      </c>
      <c r="C1830">
        <v>17</v>
      </c>
      <c r="D1830">
        <f t="shared" si="28"/>
        <v>17</v>
      </c>
    </row>
    <row r="1831" spans="1:4" x14ac:dyDescent="0.25">
      <c r="A1831" s="6" t="s">
        <v>9792</v>
      </c>
      <c r="B1831">
        <f>IFERROR(VLOOKUP($A1831,Sheet1!$C$2:$F$10808,4,FALSE),-1)</f>
        <v>1</v>
      </c>
      <c r="C1831">
        <v>-1</v>
      </c>
      <c r="D1831">
        <f t="shared" si="28"/>
        <v>1</v>
      </c>
    </row>
    <row r="1832" spans="1:4" x14ac:dyDescent="0.25">
      <c r="A1832" s="6" t="s">
        <v>9982</v>
      </c>
      <c r="B1832">
        <f>IFERROR(VLOOKUP($A1832,Sheet1!$C$2:$F$10808,4,FALSE),-1)</f>
        <v>1</v>
      </c>
      <c r="C1832">
        <v>-1</v>
      </c>
      <c r="D1832">
        <f t="shared" si="28"/>
        <v>1</v>
      </c>
    </row>
    <row r="1833" spans="1:4" x14ac:dyDescent="0.25">
      <c r="A1833" s="6" t="s">
        <v>3891</v>
      </c>
      <c r="B1833">
        <f>IFERROR(VLOOKUP($A1833,Sheet1!$C$2:$F$10808,4,FALSE),-1)</f>
        <v>17</v>
      </c>
      <c r="C1833">
        <v>-1</v>
      </c>
      <c r="D1833">
        <f t="shared" si="28"/>
        <v>17</v>
      </c>
    </row>
    <row r="1834" spans="1:4" x14ac:dyDescent="0.25">
      <c r="A1834" s="6" t="s">
        <v>3775</v>
      </c>
      <c r="B1834">
        <f>IFERROR(VLOOKUP($A1834,Sheet1!$C$2:$F$10808,4,FALSE),-1)</f>
        <v>20</v>
      </c>
      <c r="C1834">
        <v>-1</v>
      </c>
      <c r="D1834">
        <f t="shared" si="28"/>
        <v>20</v>
      </c>
    </row>
    <row r="1835" spans="1:4" x14ac:dyDescent="0.25">
      <c r="A1835" s="6" t="s">
        <v>7569</v>
      </c>
      <c r="B1835">
        <f>IFERROR(VLOOKUP($A1835,Sheet1!$C$2:$F$10808,4,FALSE),-1)</f>
        <v>5</v>
      </c>
      <c r="C1835">
        <v>-1</v>
      </c>
      <c r="D1835">
        <f t="shared" si="28"/>
        <v>5</v>
      </c>
    </row>
    <row r="1836" spans="1:4" x14ac:dyDescent="0.25">
      <c r="A1836" s="6" t="s">
        <v>19142</v>
      </c>
      <c r="B1836">
        <f>IFERROR(VLOOKUP($A1836,Sheet1!$C$2:$F$10808,4,FALSE),-1)</f>
        <v>-1</v>
      </c>
      <c r="C1836">
        <v>38</v>
      </c>
      <c r="D1836">
        <f t="shared" si="28"/>
        <v>38</v>
      </c>
    </row>
    <row r="1837" spans="1:4" x14ac:dyDescent="0.25">
      <c r="A1837" s="6" t="s">
        <v>6293</v>
      </c>
      <c r="B1837">
        <f>IFERROR(VLOOKUP($A1837,Sheet1!$C$2:$F$10808,4,FALSE),-1)</f>
        <v>9</v>
      </c>
      <c r="C1837">
        <v>-1</v>
      </c>
      <c r="D1837">
        <f t="shared" si="28"/>
        <v>9</v>
      </c>
    </row>
    <row r="1838" spans="1:4" x14ac:dyDescent="0.25">
      <c r="A1838" s="6" t="s">
        <v>3681</v>
      </c>
      <c r="B1838">
        <f>IFERROR(VLOOKUP($A1838,Sheet1!$C$2:$F$10808,4,FALSE),-1)</f>
        <v>2000</v>
      </c>
      <c r="C1838">
        <v>-1</v>
      </c>
      <c r="D1838">
        <f t="shared" si="28"/>
        <v>2000</v>
      </c>
    </row>
    <row r="1839" spans="1:4" x14ac:dyDescent="0.25">
      <c r="A1839" s="6" t="s">
        <v>788</v>
      </c>
      <c r="B1839">
        <f>IFERROR(VLOOKUP($A1839,Sheet1!$C$2:$F$10808,4,FALSE),-1)</f>
        <v>605.6</v>
      </c>
      <c r="C1839">
        <v>-1</v>
      </c>
      <c r="D1839">
        <f t="shared" si="28"/>
        <v>605.6</v>
      </c>
    </row>
    <row r="1840" spans="1:4" x14ac:dyDescent="0.25">
      <c r="A1840" s="6" t="s">
        <v>3127</v>
      </c>
      <c r="B1840">
        <f>IFERROR(VLOOKUP($A1840,Sheet1!$C$2:$F$10808,4,FALSE),-1)</f>
        <v>253.6</v>
      </c>
      <c r="C1840">
        <v>-1</v>
      </c>
      <c r="D1840">
        <f t="shared" si="28"/>
        <v>253.6</v>
      </c>
    </row>
    <row r="1841" spans="1:4" x14ac:dyDescent="0.25">
      <c r="A1841" s="6" t="s">
        <v>15914</v>
      </c>
      <c r="B1841">
        <f>IFERROR(VLOOKUP($A1841,Sheet1!$C$2:$F$10808,4,FALSE),-1)</f>
        <v>0</v>
      </c>
      <c r="C1841">
        <v>-1</v>
      </c>
      <c r="D1841">
        <f t="shared" si="28"/>
        <v>0</v>
      </c>
    </row>
    <row r="1842" spans="1:4" x14ac:dyDescent="0.25">
      <c r="A1842" s="6" t="s">
        <v>15916</v>
      </c>
      <c r="B1842">
        <f>IFERROR(VLOOKUP($A1842,Sheet1!$C$2:$F$10808,4,FALSE),-1)</f>
        <v>0</v>
      </c>
      <c r="C1842">
        <v>-1</v>
      </c>
      <c r="D1842">
        <f t="shared" si="28"/>
        <v>0</v>
      </c>
    </row>
    <row r="1843" spans="1:4" x14ac:dyDescent="0.25">
      <c r="A1843" s="6" t="s">
        <v>15918</v>
      </c>
      <c r="B1843">
        <f>IFERROR(VLOOKUP($A1843,Sheet1!$C$2:$F$10808,4,FALSE),-1)</f>
        <v>0</v>
      </c>
      <c r="C1843">
        <v>-1</v>
      </c>
      <c r="D1843">
        <f t="shared" si="28"/>
        <v>0</v>
      </c>
    </row>
    <row r="1844" spans="1:4" x14ac:dyDescent="0.25">
      <c r="A1844" s="6" t="s">
        <v>15920</v>
      </c>
      <c r="B1844">
        <f>IFERROR(VLOOKUP($A1844,Sheet1!$C$2:$F$10808,4,FALSE),-1)</f>
        <v>0</v>
      </c>
      <c r="C1844">
        <v>-1</v>
      </c>
      <c r="D1844">
        <f t="shared" si="28"/>
        <v>0</v>
      </c>
    </row>
    <row r="1845" spans="1:4" x14ac:dyDescent="0.25">
      <c r="A1845" s="6" t="s">
        <v>3647</v>
      </c>
      <c r="B1845">
        <f>IFERROR(VLOOKUP($A1845,Sheet1!$C$2:$F$10808,4,FALSE),-1)</f>
        <v>30</v>
      </c>
      <c r="C1845">
        <v>-1</v>
      </c>
      <c r="D1845">
        <f t="shared" si="28"/>
        <v>30</v>
      </c>
    </row>
    <row r="1846" spans="1:4" x14ac:dyDescent="0.25">
      <c r="A1846" s="6" t="s">
        <v>8476</v>
      </c>
      <c r="B1846">
        <f>IFERROR(VLOOKUP($A1846,Sheet1!$C$2:$F$10808,4,FALSE),-1)</f>
        <v>115</v>
      </c>
      <c r="C1846">
        <v>-1</v>
      </c>
      <c r="D1846">
        <f t="shared" si="28"/>
        <v>115</v>
      </c>
    </row>
    <row r="1847" spans="1:4" x14ac:dyDescent="0.25">
      <c r="A1847" s="6" t="s">
        <v>2268</v>
      </c>
      <c r="B1847">
        <f>IFERROR(VLOOKUP($A1847,Sheet1!$C$2:$F$10808,4,FALSE),-1)</f>
        <v>44</v>
      </c>
      <c r="C1847">
        <v>-1</v>
      </c>
      <c r="D1847">
        <f t="shared" si="28"/>
        <v>44</v>
      </c>
    </row>
    <row r="1848" spans="1:4" x14ac:dyDescent="0.25">
      <c r="A1848" s="6" t="s">
        <v>7456</v>
      </c>
      <c r="B1848">
        <f>IFERROR(VLOOKUP($A1848,Sheet1!$C$2:$F$10808,4,FALSE),-1)</f>
        <v>61</v>
      </c>
      <c r="C1848">
        <v>-1</v>
      </c>
      <c r="D1848">
        <f t="shared" si="28"/>
        <v>61</v>
      </c>
    </row>
    <row r="1849" spans="1:4" x14ac:dyDescent="0.25">
      <c r="A1849" s="6" t="s">
        <v>15922</v>
      </c>
      <c r="B1849">
        <f>IFERROR(VLOOKUP($A1849,Sheet1!$C$2:$F$10808,4,FALSE),-1)</f>
        <v>0</v>
      </c>
      <c r="C1849">
        <v>-1</v>
      </c>
      <c r="D1849">
        <f t="shared" si="28"/>
        <v>0</v>
      </c>
    </row>
    <row r="1850" spans="1:4" x14ac:dyDescent="0.25">
      <c r="A1850" s="6" t="s">
        <v>8957</v>
      </c>
      <c r="B1850">
        <f>IFERROR(VLOOKUP($A1850,Sheet1!$C$2:$F$10808,4,FALSE),-1)</f>
        <v>11</v>
      </c>
      <c r="C1850">
        <v>-1</v>
      </c>
      <c r="D1850">
        <f t="shared" si="28"/>
        <v>11</v>
      </c>
    </row>
    <row r="1851" spans="1:4" x14ac:dyDescent="0.25">
      <c r="A1851" s="6" t="s">
        <v>8806</v>
      </c>
      <c r="B1851">
        <f>IFERROR(VLOOKUP($A1851,Sheet1!$C$2:$F$10808,4,FALSE),-1)</f>
        <v>88</v>
      </c>
      <c r="C1851">
        <v>-1</v>
      </c>
      <c r="D1851">
        <f t="shared" si="28"/>
        <v>88</v>
      </c>
    </row>
    <row r="1852" spans="1:4" x14ac:dyDescent="0.25">
      <c r="A1852" s="6" t="s">
        <v>6665</v>
      </c>
      <c r="B1852">
        <f>IFERROR(VLOOKUP($A1852,Sheet1!$C$2:$F$10808,4,FALSE),-1)</f>
        <v>17</v>
      </c>
      <c r="C1852">
        <v>-1</v>
      </c>
      <c r="D1852">
        <f t="shared" si="28"/>
        <v>17</v>
      </c>
    </row>
    <row r="1853" spans="1:4" x14ac:dyDescent="0.25">
      <c r="A1853" s="6" t="s">
        <v>9927</v>
      </c>
      <c r="B1853">
        <f>IFERROR(VLOOKUP($A1853,Sheet1!$C$2:$F$10808,4,FALSE),-1)</f>
        <v>2</v>
      </c>
      <c r="C1853">
        <v>-1</v>
      </c>
      <c r="D1853">
        <f t="shared" si="28"/>
        <v>2</v>
      </c>
    </row>
    <row r="1854" spans="1:4" x14ac:dyDescent="0.25">
      <c r="A1854" s="6" t="s">
        <v>10429</v>
      </c>
      <c r="B1854">
        <f>IFERROR(VLOOKUP($A1854,Sheet1!$C$2:$F$10808,4,FALSE),-1)</f>
        <v>8</v>
      </c>
      <c r="C1854">
        <v>-1</v>
      </c>
      <c r="D1854">
        <f t="shared" si="28"/>
        <v>8</v>
      </c>
    </row>
    <row r="1855" spans="1:4" x14ac:dyDescent="0.25">
      <c r="A1855" s="6" t="s">
        <v>8804</v>
      </c>
      <c r="B1855">
        <f>IFERROR(VLOOKUP($A1855,Sheet1!$C$2:$F$10808,4,FALSE),-1)</f>
        <v>70</v>
      </c>
      <c r="C1855">
        <v>-1</v>
      </c>
      <c r="D1855">
        <f t="shared" si="28"/>
        <v>70</v>
      </c>
    </row>
    <row r="1856" spans="1:4" x14ac:dyDescent="0.25">
      <c r="A1856" s="6" t="s">
        <v>7938</v>
      </c>
      <c r="B1856">
        <f>IFERROR(VLOOKUP($A1856,Sheet1!$C$2:$F$10808,4,FALSE),-1)</f>
        <v>8200</v>
      </c>
      <c r="C1856">
        <v>-1</v>
      </c>
      <c r="D1856">
        <f t="shared" si="28"/>
        <v>8200</v>
      </c>
    </row>
    <row r="1857" spans="1:4" x14ac:dyDescent="0.25">
      <c r="A1857" s="6" t="s">
        <v>9869</v>
      </c>
      <c r="B1857">
        <f>IFERROR(VLOOKUP($A1857,Sheet1!$C$2:$F$10808,4,FALSE),-1)</f>
        <v>7400</v>
      </c>
      <c r="C1857">
        <v>-1</v>
      </c>
      <c r="D1857">
        <f t="shared" si="28"/>
        <v>7400</v>
      </c>
    </row>
    <row r="1858" spans="1:4" x14ac:dyDescent="0.25">
      <c r="A1858" s="6" t="s">
        <v>9820</v>
      </c>
      <c r="B1858">
        <f>IFERROR(VLOOKUP($A1858,Sheet1!$C$2:$F$10808,4,FALSE),-1)</f>
        <v>8200</v>
      </c>
      <c r="C1858">
        <v>-1</v>
      </c>
      <c r="D1858">
        <f t="shared" si="28"/>
        <v>8200</v>
      </c>
    </row>
    <row r="1859" spans="1:4" x14ac:dyDescent="0.25">
      <c r="A1859" s="6" t="s">
        <v>3157</v>
      </c>
      <c r="B1859">
        <f>IFERROR(VLOOKUP($A1859,Sheet1!$C$2:$F$10808,4,FALSE),-1)</f>
        <v>27</v>
      </c>
      <c r="C1859">
        <v>6</v>
      </c>
      <c r="D1859">
        <f t="shared" si="28"/>
        <v>27</v>
      </c>
    </row>
    <row r="1860" spans="1:4" x14ac:dyDescent="0.25">
      <c r="A1860" s="6" t="s">
        <v>15930</v>
      </c>
      <c r="B1860">
        <f>IFERROR(VLOOKUP($A1860,Sheet1!$C$2:$F$10808,4,FALSE),-1)</f>
        <v>0</v>
      </c>
      <c r="C1860">
        <v>-1</v>
      </c>
      <c r="D1860">
        <f t="shared" ref="D1860:D1923" si="29">IF(B1860&gt;=0,B1860,IF(C1860&gt;=0,C1860,-1))</f>
        <v>0</v>
      </c>
    </row>
    <row r="1861" spans="1:4" x14ac:dyDescent="0.25">
      <c r="A1861" s="6" t="s">
        <v>15932</v>
      </c>
      <c r="B1861">
        <f>IFERROR(VLOOKUP($A1861,Sheet1!$C$2:$F$10808,4,FALSE),-1)</f>
        <v>0</v>
      </c>
      <c r="C1861">
        <v>-1</v>
      </c>
      <c r="D1861">
        <f t="shared" si="29"/>
        <v>0</v>
      </c>
    </row>
    <row r="1862" spans="1:4" x14ac:dyDescent="0.25">
      <c r="A1862" s="6" t="s">
        <v>15934</v>
      </c>
      <c r="B1862">
        <f>IFERROR(VLOOKUP($A1862,Sheet1!$C$2:$F$10808,4,FALSE),-1)</f>
        <v>0</v>
      </c>
      <c r="C1862">
        <v>-1</v>
      </c>
      <c r="D1862">
        <f t="shared" si="29"/>
        <v>0</v>
      </c>
    </row>
    <row r="1863" spans="1:4" x14ac:dyDescent="0.25">
      <c r="A1863" s="6" t="s">
        <v>1028</v>
      </c>
      <c r="B1863">
        <f>IFERROR(VLOOKUP($A1863,Sheet1!$C$2:$F$10808,4,FALSE),-1)</f>
        <v>3</v>
      </c>
      <c r="C1863">
        <v>7</v>
      </c>
      <c r="D1863">
        <f t="shared" si="29"/>
        <v>3</v>
      </c>
    </row>
    <row r="1864" spans="1:4" x14ac:dyDescent="0.25">
      <c r="A1864" s="6" t="s">
        <v>4745</v>
      </c>
      <c r="B1864">
        <f>IFERROR(VLOOKUP($A1864,Sheet1!$C$2:$F$10808,4,FALSE),-1)</f>
        <v>97</v>
      </c>
      <c r="C1864">
        <v>-1</v>
      </c>
      <c r="D1864">
        <f t="shared" si="29"/>
        <v>97</v>
      </c>
    </row>
    <row r="1865" spans="1:4" x14ac:dyDescent="0.25">
      <c r="A1865" s="6" t="s">
        <v>4391</v>
      </c>
      <c r="B1865">
        <f>IFERROR(VLOOKUP($A1865,Sheet1!$C$2:$F$10808,4,FALSE),-1)</f>
        <v>97</v>
      </c>
      <c r="C1865">
        <v>-1</v>
      </c>
      <c r="D1865">
        <f t="shared" si="29"/>
        <v>97</v>
      </c>
    </row>
    <row r="1866" spans="1:4" x14ac:dyDescent="0.25">
      <c r="A1866" s="6" t="s">
        <v>4393</v>
      </c>
      <c r="B1866">
        <f>IFERROR(VLOOKUP($A1866,Sheet1!$C$2:$F$10808,4,FALSE),-1)</f>
        <v>97</v>
      </c>
      <c r="C1866">
        <v>-1</v>
      </c>
      <c r="D1866">
        <f t="shared" si="29"/>
        <v>97</v>
      </c>
    </row>
    <row r="1867" spans="1:4" x14ac:dyDescent="0.25">
      <c r="A1867" s="6" t="s">
        <v>4395</v>
      </c>
      <c r="B1867">
        <f>IFERROR(VLOOKUP($A1867,Sheet1!$C$2:$F$10808,4,FALSE),-1)</f>
        <v>97</v>
      </c>
      <c r="C1867">
        <v>-1</v>
      </c>
      <c r="D1867">
        <f t="shared" si="29"/>
        <v>97</v>
      </c>
    </row>
    <row r="1868" spans="1:4" x14ac:dyDescent="0.25">
      <c r="A1868" s="6" t="s">
        <v>9648</v>
      </c>
      <c r="B1868">
        <f>IFERROR(VLOOKUP($A1868,Sheet1!$C$2:$F$10808,4,FALSE),-1)</f>
        <v>7</v>
      </c>
      <c r="C1868">
        <v>-1</v>
      </c>
      <c r="D1868">
        <f t="shared" si="29"/>
        <v>7</v>
      </c>
    </row>
    <row r="1869" spans="1:4" x14ac:dyDescent="0.25">
      <c r="A1869" s="6" t="s">
        <v>3093</v>
      </c>
      <c r="B1869">
        <f>IFERROR(VLOOKUP($A1869,Sheet1!$C$2:$F$10808,4,FALSE),-1)</f>
        <v>60</v>
      </c>
      <c r="C1869">
        <v>-1</v>
      </c>
      <c r="D1869">
        <f t="shared" si="29"/>
        <v>60</v>
      </c>
    </row>
    <row r="1870" spans="1:4" x14ac:dyDescent="0.25">
      <c r="A1870" s="6" t="s">
        <v>5356</v>
      </c>
      <c r="B1870">
        <f>IFERROR(VLOOKUP($A1870,Sheet1!$C$2:$F$10808,4,FALSE),-1)</f>
        <v>34</v>
      </c>
      <c r="C1870">
        <v>-1</v>
      </c>
      <c r="D1870">
        <f t="shared" si="29"/>
        <v>34</v>
      </c>
    </row>
    <row r="1871" spans="1:4" x14ac:dyDescent="0.25">
      <c r="A1871" s="6" t="s">
        <v>1879</v>
      </c>
      <c r="B1871">
        <f>IFERROR(VLOOKUP($A1871,Sheet1!$C$2:$F$10808,4,FALSE),-1)</f>
        <v>6892</v>
      </c>
      <c r="C1871">
        <v>-1</v>
      </c>
      <c r="D1871">
        <f t="shared" si="29"/>
        <v>6892</v>
      </c>
    </row>
    <row r="1872" spans="1:4" x14ac:dyDescent="0.25">
      <c r="A1872" s="6" t="s">
        <v>8270</v>
      </c>
      <c r="B1872">
        <f>IFERROR(VLOOKUP($A1872,Sheet1!$C$2:$F$10808,4,FALSE),-1)</f>
        <v>796</v>
      </c>
      <c r="C1872">
        <v>-1</v>
      </c>
      <c r="D1872">
        <f t="shared" si="29"/>
        <v>796</v>
      </c>
    </row>
    <row r="1873" spans="1:4" x14ac:dyDescent="0.25">
      <c r="A1873" s="6" t="s">
        <v>10503</v>
      </c>
      <c r="B1873">
        <f>IFERROR(VLOOKUP($A1873,Sheet1!$C$2:$F$10808,4,FALSE),-1)</f>
        <v>5</v>
      </c>
      <c r="C1873">
        <v>-1</v>
      </c>
      <c r="D1873">
        <f t="shared" si="29"/>
        <v>5</v>
      </c>
    </row>
    <row r="1874" spans="1:4" x14ac:dyDescent="0.25">
      <c r="A1874" s="6" t="s">
        <v>10393</v>
      </c>
      <c r="B1874">
        <f>IFERROR(VLOOKUP($A1874,Sheet1!$C$2:$F$10808,4,FALSE),-1)</f>
        <v>6</v>
      </c>
      <c r="C1874">
        <v>-1</v>
      </c>
      <c r="D1874">
        <f t="shared" si="29"/>
        <v>6</v>
      </c>
    </row>
    <row r="1875" spans="1:4" x14ac:dyDescent="0.25">
      <c r="A1875" s="6" t="s">
        <v>9957</v>
      </c>
      <c r="B1875">
        <f>IFERROR(VLOOKUP($A1875,Sheet1!$C$2:$F$10808,4,FALSE),-1)</f>
        <v>27</v>
      </c>
      <c r="C1875">
        <v>-1</v>
      </c>
      <c r="D1875">
        <f t="shared" si="29"/>
        <v>27</v>
      </c>
    </row>
    <row r="1876" spans="1:4" x14ac:dyDescent="0.25">
      <c r="A1876" s="6" t="s">
        <v>10371</v>
      </c>
      <c r="B1876">
        <f>IFERROR(VLOOKUP($A1876,Sheet1!$C$2:$F$10808,4,FALSE),-1)</f>
        <v>10</v>
      </c>
      <c r="C1876">
        <v>-1</v>
      </c>
      <c r="D1876">
        <f t="shared" si="29"/>
        <v>10</v>
      </c>
    </row>
    <row r="1877" spans="1:4" x14ac:dyDescent="0.25">
      <c r="A1877" s="6" t="s">
        <v>15936</v>
      </c>
      <c r="B1877">
        <f>IFERROR(VLOOKUP($A1877,Sheet1!$C$2:$F$10808,4,FALSE),-1)</f>
        <v>0</v>
      </c>
      <c r="C1877">
        <v>-1</v>
      </c>
      <c r="D1877">
        <f t="shared" si="29"/>
        <v>0</v>
      </c>
    </row>
    <row r="1878" spans="1:4" x14ac:dyDescent="0.25">
      <c r="A1878" s="6" t="s">
        <v>19143</v>
      </c>
      <c r="B1878">
        <f>IFERROR(VLOOKUP($A1878,Sheet1!$C$2:$F$10808,4,FALSE),-1)</f>
        <v>-1</v>
      </c>
      <c r="C1878">
        <v>-1</v>
      </c>
      <c r="D1878">
        <f t="shared" si="29"/>
        <v>-1</v>
      </c>
    </row>
    <row r="1879" spans="1:4" x14ac:dyDescent="0.25">
      <c r="A1879" s="6" t="s">
        <v>19144</v>
      </c>
      <c r="B1879">
        <f>IFERROR(VLOOKUP($A1879,Sheet1!$C$2:$F$10808,4,FALSE),-1)</f>
        <v>-1</v>
      </c>
      <c r="C1879">
        <v>-1</v>
      </c>
      <c r="D1879">
        <f t="shared" si="29"/>
        <v>-1</v>
      </c>
    </row>
    <row r="1880" spans="1:4" x14ac:dyDescent="0.25">
      <c r="A1880" s="6" t="s">
        <v>7604</v>
      </c>
      <c r="B1880">
        <f>IFERROR(VLOOKUP($A1880,Sheet1!$C$2:$F$10808,4,FALSE),-1)</f>
        <v>8</v>
      </c>
      <c r="C1880">
        <v>-1</v>
      </c>
      <c r="D1880">
        <f t="shared" si="29"/>
        <v>8</v>
      </c>
    </row>
    <row r="1881" spans="1:4" x14ac:dyDescent="0.25">
      <c r="A1881" s="6" t="s">
        <v>8395</v>
      </c>
      <c r="B1881">
        <f>IFERROR(VLOOKUP($A1881,Sheet1!$C$2:$F$10808,4,FALSE),-1)</f>
        <v>14</v>
      </c>
      <c r="C1881">
        <v>-1</v>
      </c>
      <c r="D1881">
        <f t="shared" si="29"/>
        <v>14</v>
      </c>
    </row>
    <row r="1882" spans="1:4" x14ac:dyDescent="0.25">
      <c r="A1882" s="6" t="s">
        <v>6718</v>
      </c>
      <c r="B1882">
        <f>IFERROR(VLOOKUP($A1882,Sheet1!$C$2:$F$10808,4,FALSE),-1)</f>
        <v>312</v>
      </c>
      <c r="C1882">
        <v>-1</v>
      </c>
      <c r="D1882">
        <f t="shared" si="29"/>
        <v>312</v>
      </c>
    </row>
    <row r="1883" spans="1:4" x14ac:dyDescent="0.25">
      <c r="A1883" s="6" t="s">
        <v>7630</v>
      </c>
      <c r="B1883">
        <f>IFERROR(VLOOKUP($A1883,Sheet1!$C$2:$F$10808,4,FALSE),-1)</f>
        <v>8</v>
      </c>
      <c r="C1883">
        <v>-1</v>
      </c>
      <c r="D1883">
        <f t="shared" si="29"/>
        <v>8</v>
      </c>
    </row>
    <row r="1884" spans="1:4" x14ac:dyDescent="0.25">
      <c r="A1884" s="6" t="s">
        <v>3557</v>
      </c>
      <c r="B1884">
        <f>IFERROR(VLOOKUP($A1884,Sheet1!$C$2:$F$10808,4,FALSE),-1)</f>
        <v>3</v>
      </c>
      <c r="C1884">
        <v>-1</v>
      </c>
      <c r="D1884">
        <f t="shared" si="29"/>
        <v>3</v>
      </c>
    </row>
    <row r="1885" spans="1:4" x14ac:dyDescent="0.25">
      <c r="A1885" s="6" t="s">
        <v>5345</v>
      </c>
      <c r="B1885">
        <f>IFERROR(VLOOKUP($A1885,Sheet1!$C$2:$F$10808,4,FALSE),-1)</f>
        <v>1</v>
      </c>
      <c r="C1885">
        <v>-1</v>
      </c>
      <c r="D1885">
        <f t="shared" si="29"/>
        <v>1</v>
      </c>
    </row>
    <row r="1886" spans="1:4" x14ac:dyDescent="0.25">
      <c r="A1886" s="6" t="s">
        <v>2094</v>
      </c>
      <c r="B1886">
        <f>IFERROR(VLOOKUP($A1886,Sheet1!$C$2:$F$10808,4,FALSE),-1)</f>
        <v>6</v>
      </c>
      <c r="C1886">
        <v>-1</v>
      </c>
      <c r="D1886">
        <f t="shared" si="29"/>
        <v>6</v>
      </c>
    </row>
    <row r="1887" spans="1:4" x14ac:dyDescent="0.25">
      <c r="A1887" s="6" t="s">
        <v>1054</v>
      </c>
      <c r="B1887">
        <f>IFERROR(VLOOKUP($A1887,Sheet1!$C$2:$F$10808,4,FALSE),-1)</f>
        <v>6</v>
      </c>
      <c r="C1887">
        <v>-1</v>
      </c>
      <c r="D1887">
        <f t="shared" si="29"/>
        <v>6</v>
      </c>
    </row>
    <row r="1888" spans="1:4" x14ac:dyDescent="0.25">
      <c r="A1888" s="6" t="s">
        <v>6452</v>
      </c>
      <c r="B1888">
        <f>IFERROR(VLOOKUP($A1888,Sheet1!$C$2:$F$10808,4,FALSE),-1)</f>
        <v>2</v>
      </c>
      <c r="C1888">
        <v>-1</v>
      </c>
      <c r="D1888">
        <f t="shared" si="29"/>
        <v>2</v>
      </c>
    </row>
    <row r="1889" spans="1:4" x14ac:dyDescent="0.25">
      <c r="A1889" s="6" t="s">
        <v>4890</v>
      </c>
      <c r="B1889">
        <f>IFERROR(VLOOKUP($A1889,Sheet1!$C$2:$F$10808,4,FALSE),-1)</f>
        <v>8</v>
      </c>
      <c r="C1889">
        <v>-1</v>
      </c>
      <c r="D1889">
        <f t="shared" si="29"/>
        <v>8</v>
      </c>
    </row>
    <row r="1890" spans="1:4" x14ac:dyDescent="0.25">
      <c r="A1890" s="6" t="s">
        <v>6756</v>
      </c>
      <c r="B1890">
        <f>IFERROR(VLOOKUP($A1890,Sheet1!$C$2:$F$10808,4,FALSE),-1)</f>
        <v>9</v>
      </c>
      <c r="C1890">
        <v>-1</v>
      </c>
      <c r="D1890">
        <f t="shared" si="29"/>
        <v>9</v>
      </c>
    </row>
    <row r="1891" spans="1:4" x14ac:dyDescent="0.25">
      <c r="A1891" s="6" t="s">
        <v>6157</v>
      </c>
      <c r="B1891">
        <f>IFERROR(VLOOKUP($A1891,Sheet1!$C$2:$F$10808,4,FALSE),-1)</f>
        <v>2</v>
      </c>
      <c r="C1891">
        <v>-1</v>
      </c>
      <c r="D1891">
        <f t="shared" si="29"/>
        <v>2</v>
      </c>
    </row>
    <row r="1892" spans="1:4" x14ac:dyDescent="0.25">
      <c r="A1892" s="6" t="s">
        <v>10302</v>
      </c>
      <c r="B1892">
        <f>IFERROR(VLOOKUP($A1892,Sheet1!$C$2:$F$10808,4,FALSE),-1)</f>
        <v>1</v>
      </c>
      <c r="C1892">
        <v>-1</v>
      </c>
      <c r="D1892">
        <f t="shared" si="29"/>
        <v>1</v>
      </c>
    </row>
    <row r="1893" spans="1:4" x14ac:dyDescent="0.25">
      <c r="A1893" s="6" t="s">
        <v>7572</v>
      </c>
      <c r="B1893">
        <f>IFERROR(VLOOKUP($A1893,Sheet1!$C$2:$F$10808,4,FALSE),-1)</f>
        <v>7</v>
      </c>
      <c r="C1893">
        <v>-1</v>
      </c>
      <c r="D1893">
        <f t="shared" si="29"/>
        <v>7</v>
      </c>
    </row>
    <row r="1894" spans="1:4" x14ac:dyDescent="0.25">
      <c r="A1894" s="6" t="s">
        <v>4346</v>
      </c>
      <c r="B1894">
        <f>IFERROR(VLOOKUP($A1894,Sheet1!$C$2:$F$10808,4,FALSE),-1)</f>
        <v>10</v>
      </c>
      <c r="C1894">
        <v>-1</v>
      </c>
      <c r="D1894">
        <f t="shared" si="29"/>
        <v>10</v>
      </c>
    </row>
    <row r="1895" spans="1:4" x14ac:dyDescent="0.25">
      <c r="A1895" s="6" t="s">
        <v>4471</v>
      </c>
      <c r="B1895">
        <f>IFERROR(VLOOKUP($A1895,Sheet1!$C$2:$F$10808,4,FALSE),-1)</f>
        <v>9</v>
      </c>
      <c r="C1895">
        <v>-1</v>
      </c>
      <c r="D1895">
        <f t="shared" si="29"/>
        <v>9</v>
      </c>
    </row>
    <row r="1896" spans="1:4" x14ac:dyDescent="0.25">
      <c r="A1896" s="6" t="s">
        <v>6007</v>
      </c>
      <c r="B1896">
        <f>IFERROR(VLOOKUP($A1896,Sheet1!$C$2:$F$10808,4,FALSE),-1)</f>
        <v>8</v>
      </c>
      <c r="C1896">
        <v>-1</v>
      </c>
      <c r="D1896">
        <f t="shared" si="29"/>
        <v>8</v>
      </c>
    </row>
    <row r="1897" spans="1:4" x14ac:dyDescent="0.25">
      <c r="A1897" s="6" t="s">
        <v>5313</v>
      </c>
      <c r="B1897">
        <f>IFERROR(VLOOKUP($A1897,Sheet1!$C$2:$F$10808,4,FALSE),-1)</f>
        <v>25</v>
      </c>
      <c r="C1897">
        <v>-1</v>
      </c>
      <c r="D1897">
        <f t="shared" si="29"/>
        <v>25</v>
      </c>
    </row>
    <row r="1898" spans="1:4" x14ac:dyDescent="0.25">
      <c r="A1898" s="6" t="s">
        <v>9049</v>
      </c>
      <c r="B1898">
        <f>IFERROR(VLOOKUP($A1898,Sheet1!$C$2:$F$10808,4,FALSE),-1)</f>
        <v>4</v>
      </c>
      <c r="C1898">
        <v>-1</v>
      </c>
      <c r="D1898">
        <f t="shared" si="29"/>
        <v>4</v>
      </c>
    </row>
    <row r="1899" spans="1:4" x14ac:dyDescent="0.25">
      <c r="A1899" s="6" t="s">
        <v>8051</v>
      </c>
      <c r="B1899">
        <f>IFERROR(VLOOKUP($A1899,Sheet1!$C$2:$F$10808,4,FALSE),-1)</f>
        <v>17</v>
      </c>
      <c r="C1899">
        <v>-1</v>
      </c>
      <c r="D1899">
        <f t="shared" si="29"/>
        <v>17</v>
      </c>
    </row>
    <row r="1900" spans="1:4" x14ac:dyDescent="0.25">
      <c r="A1900" s="6" t="s">
        <v>7796</v>
      </c>
      <c r="B1900">
        <f>IFERROR(VLOOKUP($A1900,Sheet1!$C$2:$F$10808,4,FALSE),-1)</f>
        <v>14</v>
      </c>
      <c r="C1900">
        <v>-1</v>
      </c>
      <c r="D1900">
        <f t="shared" si="29"/>
        <v>14</v>
      </c>
    </row>
    <row r="1901" spans="1:4" x14ac:dyDescent="0.25">
      <c r="A1901" s="6" t="s">
        <v>9520</v>
      </c>
      <c r="B1901">
        <f>IFERROR(VLOOKUP($A1901,Sheet1!$C$2:$F$10808,4,FALSE),-1)</f>
        <v>10</v>
      </c>
      <c r="C1901">
        <v>-1</v>
      </c>
      <c r="D1901">
        <f t="shared" si="29"/>
        <v>10</v>
      </c>
    </row>
    <row r="1902" spans="1:4" x14ac:dyDescent="0.25">
      <c r="A1902" s="6" t="s">
        <v>6608</v>
      </c>
      <c r="B1902">
        <f>IFERROR(VLOOKUP($A1902,Sheet1!$C$2:$F$10808,4,FALSE),-1)</f>
        <v>3</v>
      </c>
      <c r="C1902">
        <v>-1</v>
      </c>
      <c r="D1902">
        <f t="shared" si="29"/>
        <v>3</v>
      </c>
    </row>
    <row r="1903" spans="1:4" x14ac:dyDescent="0.25">
      <c r="A1903" s="6" t="s">
        <v>6207</v>
      </c>
      <c r="B1903">
        <f>IFERROR(VLOOKUP($A1903,Sheet1!$C$2:$F$10808,4,FALSE),-1)</f>
        <v>3</v>
      </c>
      <c r="C1903">
        <v>-1</v>
      </c>
      <c r="D1903">
        <f t="shared" si="29"/>
        <v>3</v>
      </c>
    </row>
    <row r="1904" spans="1:4" x14ac:dyDescent="0.25">
      <c r="A1904" s="6" t="s">
        <v>5286</v>
      </c>
      <c r="B1904">
        <f>IFERROR(VLOOKUP($A1904,Sheet1!$C$2:$F$10808,4,FALSE),-1)</f>
        <v>10</v>
      </c>
      <c r="C1904">
        <v>-1</v>
      </c>
      <c r="D1904">
        <f t="shared" si="29"/>
        <v>10</v>
      </c>
    </row>
    <row r="1905" spans="1:4" x14ac:dyDescent="0.25">
      <c r="A1905" s="6" t="s">
        <v>7507</v>
      </c>
      <c r="B1905">
        <f>IFERROR(VLOOKUP($A1905,Sheet1!$C$2:$F$10808,4,FALSE),-1)</f>
        <v>10</v>
      </c>
      <c r="C1905">
        <v>-1</v>
      </c>
      <c r="D1905">
        <f t="shared" si="29"/>
        <v>10</v>
      </c>
    </row>
    <row r="1906" spans="1:4" x14ac:dyDescent="0.25">
      <c r="A1906" s="6" t="s">
        <v>8764</v>
      </c>
      <c r="B1906">
        <f>IFERROR(VLOOKUP($A1906,Sheet1!$C$2:$F$10808,4,FALSE),-1)</f>
        <v>8</v>
      </c>
      <c r="C1906">
        <v>-1</v>
      </c>
      <c r="D1906">
        <f t="shared" si="29"/>
        <v>8</v>
      </c>
    </row>
    <row r="1907" spans="1:4" x14ac:dyDescent="0.25">
      <c r="A1907" s="6" t="s">
        <v>7362</v>
      </c>
      <c r="B1907">
        <f>IFERROR(VLOOKUP($A1907,Sheet1!$C$2:$F$10808,4,FALSE),-1)</f>
        <v>10</v>
      </c>
      <c r="C1907">
        <v>-1</v>
      </c>
      <c r="D1907">
        <f t="shared" si="29"/>
        <v>10</v>
      </c>
    </row>
    <row r="1908" spans="1:4" x14ac:dyDescent="0.25">
      <c r="A1908" s="6" t="s">
        <v>9557</v>
      </c>
      <c r="B1908">
        <f>IFERROR(VLOOKUP($A1908,Sheet1!$C$2:$F$10808,4,FALSE),-1)</f>
        <v>32</v>
      </c>
      <c r="C1908">
        <v>-1</v>
      </c>
      <c r="D1908">
        <f t="shared" si="29"/>
        <v>32</v>
      </c>
    </row>
    <row r="1909" spans="1:4" x14ac:dyDescent="0.25">
      <c r="A1909" s="6" t="s">
        <v>4387</v>
      </c>
      <c r="B1909">
        <f>IFERROR(VLOOKUP($A1909,Sheet1!$C$2:$F$10808,4,FALSE),-1)</f>
        <v>835</v>
      </c>
      <c r="C1909">
        <v>998</v>
      </c>
      <c r="D1909">
        <f t="shared" si="29"/>
        <v>835</v>
      </c>
    </row>
    <row r="1910" spans="1:4" x14ac:dyDescent="0.25">
      <c r="A1910" s="6" t="s">
        <v>3945</v>
      </c>
      <c r="B1910">
        <f>IFERROR(VLOOKUP($A1910,Sheet1!$C$2:$F$10808,4,FALSE),-1)</f>
        <v>1603</v>
      </c>
      <c r="C1910">
        <v>1276</v>
      </c>
      <c r="D1910">
        <f t="shared" si="29"/>
        <v>1603</v>
      </c>
    </row>
    <row r="1911" spans="1:4" x14ac:dyDescent="0.25">
      <c r="A1911" s="6" t="s">
        <v>3601</v>
      </c>
      <c r="B1911">
        <f>IFERROR(VLOOKUP($A1911,Sheet1!$C$2:$F$10808,4,FALSE),-1)</f>
        <v>2469</v>
      </c>
      <c r="C1911">
        <v>1611</v>
      </c>
      <c r="D1911">
        <f t="shared" si="29"/>
        <v>2469</v>
      </c>
    </row>
    <row r="1912" spans="1:4" x14ac:dyDescent="0.25">
      <c r="A1912" s="6" t="s">
        <v>5918</v>
      </c>
      <c r="B1912">
        <f>IFERROR(VLOOKUP($A1912,Sheet1!$C$2:$F$10808,4,FALSE),-1)</f>
        <v>1018</v>
      </c>
      <c r="C1912">
        <v>1181</v>
      </c>
      <c r="D1912">
        <f t="shared" si="29"/>
        <v>1018</v>
      </c>
    </row>
    <row r="1913" spans="1:4" x14ac:dyDescent="0.25">
      <c r="A1913" s="6" t="s">
        <v>19145</v>
      </c>
      <c r="B1913">
        <f>IFERROR(VLOOKUP($A1913,Sheet1!$C$2:$F$10808,4,FALSE),-1)</f>
        <v>-1</v>
      </c>
      <c r="C1913">
        <v>41</v>
      </c>
      <c r="D1913">
        <f t="shared" si="29"/>
        <v>41</v>
      </c>
    </row>
    <row r="1914" spans="1:4" x14ac:dyDescent="0.25">
      <c r="A1914" s="6" t="s">
        <v>19146</v>
      </c>
      <c r="B1914">
        <f>IFERROR(VLOOKUP($A1914,Sheet1!$C$2:$F$10808,4,FALSE),-1)</f>
        <v>-1</v>
      </c>
      <c r="C1914">
        <v>243</v>
      </c>
      <c r="D1914">
        <f t="shared" si="29"/>
        <v>243</v>
      </c>
    </row>
    <row r="1915" spans="1:4" x14ac:dyDescent="0.25">
      <c r="A1915" s="6" t="s">
        <v>4971</v>
      </c>
      <c r="B1915">
        <f>IFERROR(VLOOKUP($A1915,Sheet1!$C$2:$F$10808,4,FALSE),-1)</f>
        <v>17</v>
      </c>
      <c r="C1915">
        <v>735</v>
      </c>
      <c r="D1915">
        <f t="shared" si="29"/>
        <v>17</v>
      </c>
    </row>
    <row r="1916" spans="1:4" x14ac:dyDescent="0.25">
      <c r="A1916" s="6" t="s">
        <v>408</v>
      </c>
      <c r="B1916">
        <f>IFERROR(VLOOKUP($A1916,Sheet1!$C$2:$F$10808,4,FALSE),-1)</f>
        <v>532</v>
      </c>
      <c r="C1916">
        <v>-1</v>
      </c>
      <c r="D1916">
        <f t="shared" si="29"/>
        <v>532</v>
      </c>
    </row>
    <row r="1917" spans="1:4" x14ac:dyDescent="0.25">
      <c r="A1917" s="6" t="s">
        <v>1885</v>
      </c>
      <c r="B1917">
        <f>IFERROR(VLOOKUP($A1917,Sheet1!$C$2:$F$10808,4,FALSE),-1)</f>
        <v>61</v>
      </c>
      <c r="C1917">
        <v>167</v>
      </c>
      <c r="D1917">
        <f t="shared" si="29"/>
        <v>61</v>
      </c>
    </row>
    <row r="1918" spans="1:4" x14ac:dyDescent="0.25">
      <c r="A1918" s="6" t="s">
        <v>7179</v>
      </c>
      <c r="B1918">
        <f>IFERROR(VLOOKUP($A1918,Sheet1!$C$2:$F$10808,4,FALSE),-1)</f>
        <v>4</v>
      </c>
      <c r="C1918">
        <v>206</v>
      </c>
      <c r="D1918">
        <f t="shared" si="29"/>
        <v>4</v>
      </c>
    </row>
    <row r="1919" spans="1:4" x14ac:dyDescent="0.25">
      <c r="A1919" s="6" t="s">
        <v>865</v>
      </c>
      <c r="B1919">
        <f>IFERROR(VLOOKUP($A1919,Sheet1!$C$2:$F$10808,4,FALSE),-1)</f>
        <v>187</v>
      </c>
      <c r="C1919">
        <v>4</v>
      </c>
      <c r="D1919">
        <f t="shared" si="29"/>
        <v>187</v>
      </c>
    </row>
    <row r="1920" spans="1:4" x14ac:dyDescent="0.25">
      <c r="A1920" s="6" t="s">
        <v>16051</v>
      </c>
      <c r="B1920">
        <f>IFERROR(VLOOKUP($A1920,Sheet1!$C$2:$F$10808,4,FALSE),-1)</f>
        <v>1109</v>
      </c>
      <c r="C1920">
        <v>-1</v>
      </c>
      <c r="D1920">
        <f t="shared" si="29"/>
        <v>1109</v>
      </c>
    </row>
    <row r="1921" spans="1:4" x14ac:dyDescent="0.25">
      <c r="A1921" s="6" t="s">
        <v>378</v>
      </c>
      <c r="B1921">
        <f>IFERROR(VLOOKUP($A1921,Sheet1!$C$2:$F$10808,4,FALSE),-1)</f>
        <v>696</v>
      </c>
      <c r="C1921">
        <v>553</v>
      </c>
      <c r="D1921">
        <f t="shared" si="29"/>
        <v>696</v>
      </c>
    </row>
    <row r="1922" spans="1:4" x14ac:dyDescent="0.25">
      <c r="A1922" s="6" t="s">
        <v>250</v>
      </c>
      <c r="B1922">
        <f>IFERROR(VLOOKUP($A1922,Sheet1!$C$2:$F$10808,4,FALSE),-1)</f>
        <v>220</v>
      </c>
      <c r="C1922">
        <v>37</v>
      </c>
      <c r="D1922">
        <f t="shared" si="29"/>
        <v>220</v>
      </c>
    </row>
    <row r="1923" spans="1:4" x14ac:dyDescent="0.25">
      <c r="A1923" s="6" t="s">
        <v>578</v>
      </c>
      <c r="B1923">
        <f>IFERROR(VLOOKUP($A1923,Sheet1!$C$2:$F$10808,4,FALSE),-1)</f>
        <v>316</v>
      </c>
      <c r="C1923">
        <v>236</v>
      </c>
      <c r="D1923">
        <f t="shared" si="29"/>
        <v>316</v>
      </c>
    </row>
    <row r="1924" spans="1:4" x14ac:dyDescent="0.25">
      <c r="A1924" s="6" t="s">
        <v>270</v>
      </c>
      <c r="B1924">
        <f>IFERROR(VLOOKUP($A1924,Sheet1!$C$2:$F$10808,4,FALSE),-1)</f>
        <v>54</v>
      </c>
      <c r="C1924">
        <v>-1</v>
      </c>
      <c r="D1924">
        <f t="shared" ref="D1924:D1987" si="30">IF(B1924&gt;=0,B1924,IF(C1924&gt;=0,C1924,-1))</f>
        <v>54</v>
      </c>
    </row>
    <row r="1925" spans="1:4" x14ac:dyDescent="0.25">
      <c r="A1925" s="6" t="s">
        <v>3231</v>
      </c>
      <c r="B1925">
        <f>IFERROR(VLOOKUP($A1925,Sheet1!$C$2:$F$10808,4,FALSE),-1)</f>
        <v>10</v>
      </c>
      <c r="C1925">
        <v>-1</v>
      </c>
      <c r="D1925">
        <f t="shared" si="30"/>
        <v>10</v>
      </c>
    </row>
    <row r="1926" spans="1:4" x14ac:dyDescent="0.25">
      <c r="A1926" s="6" t="s">
        <v>1075</v>
      </c>
      <c r="B1926">
        <f>IFERROR(VLOOKUP($A1926,Sheet1!$C$2:$F$10808,4,FALSE),-1)</f>
        <v>104</v>
      </c>
      <c r="C1926">
        <v>-1</v>
      </c>
      <c r="D1926">
        <f t="shared" si="30"/>
        <v>104</v>
      </c>
    </row>
    <row r="1927" spans="1:4" x14ac:dyDescent="0.25">
      <c r="A1927" s="6" t="s">
        <v>19147</v>
      </c>
      <c r="B1927">
        <f>IFERROR(VLOOKUP($A1927,Sheet1!$C$2:$F$10808,4,FALSE),-1)</f>
        <v>-1</v>
      </c>
      <c r="C1927">
        <v>663</v>
      </c>
      <c r="D1927">
        <f t="shared" si="30"/>
        <v>663</v>
      </c>
    </row>
    <row r="1928" spans="1:4" x14ac:dyDescent="0.25">
      <c r="A1928" s="6" t="s">
        <v>19148</v>
      </c>
      <c r="B1928">
        <f>IFERROR(VLOOKUP($A1928,Sheet1!$C$2:$F$10808,4,FALSE),-1)</f>
        <v>-1</v>
      </c>
      <c r="C1928">
        <v>410</v>
      </c>
      <c r="D1928">
        <f t="shared" si="30"/>
        <v>410</v>
      </c>
    </row>
    <row r="1929" spans="1:4" x14ac:dyDescent="0.25">
      <c r="A1929" s="6" t="s">
        <v>19149</v>
      </c>
      <c r="B1929">
        <f>IFERROR(VLOOKUP($A1929,Sheet1!$C$2:$F$10808,4,FALSE),-1)</f>
        <v>-1</v>
      </c>
      <c r="C1929">
        <v>195</v>
      </c>
      <c r="D1929">
        <f t="shared" si="30"/>
        <v>195</v>
      </c>
    </row>
    <row r="1930" spans="1:4" x14ac:dyDescent="0.25">
      <c r="A1930" s="6" t="s">
        <v>19150</v>
      </c>
      <c r="B1930">
        <f>IFERROR(VLOOKUP($A1930,Sheet1!$C$2:$F$10808,4,FALSE),-1)</f>
        <v>-1</v>
      </c>
      <c r="C1930">
        <v>486</v>
      </c>
      <c r="D1930">
        <f t="shared" si="30"/>
        <v>486</v>
      </c>
    </row>
    <row r="1931" spans="1:4" x14ac:dyDescent="0.25">
      <c r="A1931" s="6" t="s">
        <v>16098</v>
      </c>
      <c r="B1931">
        <f>IFERROR(VLOOKUP($A1931,Sheet1!$C$2:$F$10808,4,FALSE),-1)</f>
        <v>0</v>
      </c>
      <c r="C1931">
        <v>-1</v>
      </c>
      <c r="D1931">
        <f t="shared" si="30"/>
        <v>0</v>
      </c>
    </row>
    <row r="1932" spans="1:4" x14ac:dyDescent="0.25">
      <c r="A1932" s="6" t="s">
        <v>19151</v>
      </c>
      <c r="B1932">
        <f>IFERROR(VLOOKUP($A1932,Sheet1!$C$2:$F$10808,4,FALSE),-1)</f>
        <v>-1</v>
      </c>
      <c r="C1932">
        <v>-1</v>
      </c>
      <c r="D1932">
        <f t="shared" si="30"/>
        <v>-1</v>
      </c>
    </row>
    <row r="1933" spans="1:4" x14ac:dyDescent="0.25">
      <c r="A1933" s="6" t="s">
        <v>16128</v>
      </c>
      <c r="B1933">
        <f>IFERROR(VLOOKUP($A1933,Sheet1!$C$2:$F$10808,4,FALSE),-1)</f>
        <v>0</v>
      </c>
      <c r="C1933">
        <v>-1</v>
      </c>
      <c r="D1933">
        <f t="shared" si="30"/>
        <v>0</v>
      </c>
    </row>
    <row r="1934" spans="1:4" x14ac:dyDescent="0.25">
      <c r="A1934" s="6" t="s">
        <v>16130</v>
      </c>
      <c r="B1934">
        <f>IFERROR(VLOOKUP($A1934,Sheet1!$C$2:$F$10808,4,FALSE),-1)</f>
        <v>0</v>
      </c>
      <c r="C1934">
        <v>-1</v>
      </c>
      <c r="D1934">
        <f t="shared" si="30"/>
        <v>0</v>
      </c>
    </row>
    <row r="1935" spans="1:4" x14ac:dyDescent="0.25">
      <c r="A1935" s="6" t="s">
        <v>16188</v>
      </c>
      <c r="B1935">
        <f>IFERROR(VLOOKUP($A1935,Sheet1!$C$2:$F$10808,4,FALSE),-1)</f>
        <v>0</v>
      </c>
      <c r="C1935">
        <v>-1</v>
      </c>
      <c r="D1935">
        <f t="shared" si="30"/>
        <v>0</v>
      </c>
    </row>
    <row r="1936" spans="1:4" x14ac:dyDescent="0.25">
      <c r="A1936" s="6" t="s">
        <v>16190</v>
      </c>
      <c r="B1936">
        <f>IFERROR(VLOOKUP($A1936,Sheet1!$C$2:$F$10808,4,FALSE),-1)</f>
        <v>0</v>
      </c>
      <c r="C1936">
        <v>-1</v>
      </c>
      <c r="D1936">
        <f t="shared" si="30"/>
        <v>0</v>
      </c>
    </row>
    <row r="1937" spans="1:4" x14ac:dyDescent="0.25">
      <c r="A1937" s="6" t="s">
        <v>16192</v>
      </c>
      <c r="B1937">
        <f>IFERROR(VLOOKUP($A1937,Sheet1!$C$2:$F$10808,4,FALSE),-1)</f>
        <v>0</v>
      </c>
      <c r="C1937">
        <v>-1</v>
      </c>
      <c r="D1937">
        <f t="shared" si="30"/>
        <v>0</v>
      </c>
    </row>
    <row r="1938" spans="1:4" x14ac:dyDescent="0.25">
      <c r="A1938" s="6" t="s">
        <v>16194</v>
      </c>
      <c r="B1938">
        <f>IFERROR(VLOOKUP($A1938,Sheet1!$C$2:$F$10808,4,FALSE),-1)</f>
        <v>0</v>
      </c>
      <c r="C1938">
        <v>-1</v>
      </c>
      <c r="D1938">
        <f t="shared" si="30"/>
        <v>0</v>
      </c>
    </row>
    <row r="1939" spans="1:4" x14ac:dyDescent="0.25">
      <c r="A1939" s="6" t="s">
        <v>16196</v>
      </c>
      <c r="B1939">
        <f>IFERROR(VLOOKUP($A1939,Sheet1!$C$2:$F$10808,4,FALSE),-1)</f>
        <v>0</v>
      </c>
      <c r="C1939">
        <v>-1</v>
      </c>
      <c r="D1939">
        <f t="shared" si="30"/>
        <v>0</v>
      </c>
    </row>
    <row r="1940" spans="1:4" x14ac:dyDescent="0.25">
      <c r="A1940" s="6" t="s">
        <v>16198</v>
      </c>
      <c r="B1940">
        <f>IFERROR(VLOOKUP($A1940,Sheet1!$C$2:$F$10808,4,FALSE),-1)</f>
        <v>0</v>
      </c>
      <c r="C1940">
        <v>-1</v>
      </c>
      <c r="D1940">
        <f t="shared" si="30"/>
        <v>0</v>
      </c>
    </row>
    <row r="1941" spans="1:4" x14ac:dyDescent="0.25">
      <c r="A1941" s="6" t="s">
        <v>16200</v>
      </c>
      <c r="B1941">
        <f>IFERROR(VLOOKUP($A1941,Sheet1!$C$2:$F$10808,4,FALSE),-1)</f>
        <v>0</v>
      </c>
      <c r="C1941">
        <v>-1</v>
      </c>
      <c r="D1941">
        <f t="shared" si="30"/>
        <v>0</v>
      </c>
    </row>
    <row r="1942" spans="1:4" x14ac:dyDescent="0.25">
      <c r="A1942" s="6" t="s">
        <v>16202</v>
      </c>
      <c r="B1942">
        <f>IFERROR(VLOOKUP($A1942,Sheet1!$C$2:$F$10808,4,FALSE),-1)</f>
        <v>0</v>
      </c>
      <c r="C1942">
        <v>-1</v>
      </c>
      <c r="D1942">
        <f t="shared" si="30"/>
        <v>0</v>
      </c>
    </row>
    <row r="1943" spans="1:4" x14ac:dyDescent="0.25">
      <c r="A1943" s="6" t="s">
        <v>16204</v>
      </c>
      <c r="B1943">
        <f>IFERROR(VLOOKUP($A1943,Sheet1!$C$2:$F$10808,4,FALSE),-1)</f>
        <v>0</v>
      </c>
      <c r="C1943">
        <v>-1</v>
      </c>
      <c r="D1943">
        <f t="shared" si="30"/>
        <v>0</v>
      </c>
    </row>
    <row r="1944" spans="1:4" x14ac:dyDescent="0.25">
      <c r="A1944" s="6" t="s">
        <v>16206</v>
      </c>
      <c r="B1944">
        <f>IFERROR(VLOOKUP($A1944,Sheet1!$C$2:$F$10808,4,FALSE),-1)</f>
        <v>0</v>
      </c>
      <c r="C1944">
        <v>-1</v>
      </c>
      <c r="D1944">
        <f t="shared" si="30"/>
        <v>0</v>
      </c>
    </row>
    <row r="1945" spans="1:4" x14ac:dyDescent="0.25">
      <c r="A1945" s="6" t="s">
        <v>16217</v>
      </c>
      <c r="B1945">
        <f>IFERROR(VLOOKUP($A1945,Sheet1!$C$2:$F$10808,4,FALSE),-1)</f>
        <v>0</v>
      </c>
      <c r="C1945">
        <v>-1</v>
      </c>
      <c r="D1945">
        <f t="shared" si="30"/>
        <v>0</v>
      </c>
    </row>
    <row r="1946" spans="1:4" x14ac:dyDescent="0.25">
      <c r="A1946" s="6" t="s">
        <v>19152</v>
      </c>
      <c r="B1946">
        <f>IFERROR(VLOOKUP($A1946,Sheet1!$C$2:$F$10808,4,FALSE),-1)</f>
        <v>-1</v>
      </c>
      <c r="C1946">
        <v>1928</v>
      </c>
      <c r="D1946">
        <f t="shared" si="30"/>
        <v>1928</v>
      </c>
    </row>
    <row r="1947" spans="1:4" x14ac:dyDescent="0.25">
      <c r="A1947" s="6" t="s">
        <v>19153</v>
      </c>
      <c r="B1947">
        <f>IFERROR(VLOOKUP($A1947,Sheet1!$C$2:$F$10808,4,FALSE),-1)</f>
        <v>-1</v>
      </c>
      <c r="C1947">
        <v>2277.5</v>
      </c>
      <c r="D1947">
        <f t="shared" si="30"/>
        <v>2277.5</v>
      </c>
    </row>
    <row r="1948" spans="1:4" x14ac:dyDescent="0.25">
      <c r="A1948" s="6" t="s">
        <v>19154</v>
      </c>
      <c r="B1948">
        <f>IFERROR(VLOOKUP($A1948,Sheet1!$C$2:$F$10808,4,FALSE),-1)</f>
        <v>-1</v>
      </c>
      <c r="C1948">
        <v>100</v>
      </c>
      <c r="D1948">
        <f t="shared" si="30"/>
        <v>100</v>
      </c>
    </row>
    <row r="1949" spans="1:4" x14ac:dyDescent="0.25">
      <c r="A1949" s="6" t="s">
        <v>9570</v>
      </c>
      <c r="B1949">
        <f>IFERROR(VLOOKUP($A1949,Sheet1!$C$2:$F$10808,4,FALSE),-1)</f>
        <v>1509</v>
      </c>
      <c r="C1949">
        <v>1509</v>
      </c>
      <c r="D1949">
        <f t="shared" si="30"/>
        <v>1509</v>
      </c>
    </row>
    <row r="1950" spans="1:4" x14ac:dyDescent="0.25">
      <c r="A1950" s="6" t="s">
        <v>16244</v>
      </c>
      <c r="B1950">
        <f>IFERROR(VLOOKUP($A1950,Sheet1!$C$2:$F$10808,4,FALSE),-1)</f>
        <v>0</v>
      </c>
      <c r="C1950">
        <v>-1</v>
      </c>
      <c r="D1950">
        <f t="shared" si="30"/>
        <v>0</v>
      </c>
    </row>
    <row r="1951" spans="1:4" x14ac:dyDescent="0.25">
      <c r="A1951" s="6" t="s">
        <v>8338</v>
      </c>
      <c r="B1951">
        <f>IFERROR(VLOOKUP($A1951,Sheet1!$C$2:$F$10808,4,FALSE),-1)</f>
        <v>966</v>
      </c>
      <c r="C1951">
        <v>3426</v>
      </c>
      <c r="D1951">
        <f t="shared" si="30"/>
        <v>966</v>
      </c>
    </row>
    <row r="1952" spans="1:4" x14ac:dyDescent="0.25">
      <c r="A1952" s="6" t="s">
        <v>1685</v>
      </c>
      <c r="B1952">
        <f>IFERROR(VLOOKUP($A1952,Sheet1!$C$2:$F$10808,4,FALSE),-1)</f>
        <v>24700</v>
      </c>
      <c r="C1952">
        <v>6250</v>
      </c>
      <c r="D1952">
        <f t="shared" si="30"/>
        <v>24700</v>
      </c>
    </row>
    <row r="1953" spans="1:4" x14ac:dyDescent="0.25">
      <c r="A1953" s="6" t="s">
        <v>10196</v>
      </c>
      <c r="B1953">
        <f>IFERROR(VLOOKUP($A1953,Sheet1!$C$2:$F$10808,4,FALSE),-1)</f>
        <v>45</v>
      </c>
      <c r="C1953">
        <v>53</v>
      </c>
      <c r="D1953">
        <f t="shared" si="30"/>
        <v>45</v>
      </c>
    </row>
    <row r="1954" spans="1:4" x14ac:dyDescent="0.25">
      <c r="A1954" s="6" t="s">
        <v>4824</v>
      </c>
      <c r="B1954">
        <f>IFERROR(VLOOKUP($A1954,Sheet1!$C$2:$F$10808,4,FALSE),-1)</f>
        <v>3519</v>
      </c>
      <c r="C1954">
        <v>927</v>
      </c>
      <c r="D1954">
        <f t="shared" si="30"/>
        <v>3519</v>
      </c>
    </row>
    <row r="1955" spans="1:4" x14ac:dyDescent="0.25">
      <c r="A1955" s="6" t="s">
        <v>4498</v>
      </c>
      <c r="B1955">
        <f>IFERROR(VLOOKUP($A1955,Sheet1!$C$2:$F$10808,4,FALSE),-1)</f>
        <v>3470</v>
      </c>
      <c r="C1955">
        <v>-1</v>
      </c>
      <c r="D1955">
        <f t="shared" si="30"/>
        <v>3470</v>
      </c>
    </row>
    <row r="1956" spans="1:4" x14ac:dyDescent="0.25">
      <c r="A1956" s="6" t="s">
        <v>16263</v>
      </c>
      <c r="B1956">
        <f>IFERROR(VLOOKUP($A1956,Sheet1!$C$2:$F$10808,4,FALSE),-1)</f>
        <v>0</v>
      </c>
      <c r="C1956">
        <v>-1</v>
      </c>
      <c r="D1956">
        <f t="shared" si="30"/>
        <v>0</v>
      </c>
    </row>
    <row r="1957" spans="1:4" x14ac:dyDescent="0.25">
      <c r="A1957" s="6" t="s">
        <v>10150</v>
      </c>
      <c r="B1957">
        <f>IFERROR(VLOOKUP($A1957,Sheet1!$C$2:$F$10808,4,FALSE),-1)</f>
        <v>90</v>
      </c>
      <c r="C1957">
        <v>-1</v>
      </c>
      <c r="D1957">
        <f t="shared" si="30"/>
        <v>90</v>
      </c>
    </row>
    <row r="1958" spans="1:4" x14ac:dyDescent="0.25">
      <c r="A1958" s="6" t="s">
        <v>1088</v>
      </c>
      <c r="B1958">
        <f>IFERROR(VLOOKUP($A1958,Sheet1!$C$2:$F$10808,4,FALSE),-1)</f>
        <v>8332</v>
      </c>
      <c r="C1958">
        <v>8904</v>
      </c>
      <c r="D1958">
        <f t="shared" si="30"/>
        <v>8332</v>
      </c>
    </row>
    <row r="1959" spans="1:4" x14ac:dyDescent="0.25">
      <c r="A1959" s="6" t="s">
        <v>16285</v>
      </c>
      <c r="B1959">
        <f>IFERROR(VLOOKUP($A1959,Sheet1!$C$2:$F$10808,4,FALSE),-1)</f>
        <v>0</v>
      </c>
      <c r="C1959">
        <v>1055</v>
      </c>
      <c r="D1959">
        <f t="shared" si="30"/>
        <v>0</v>
      </c>
    </row>
    <row r="1960" spans="1:4" x14ac:dyDescent="0.25">
      <c r="A1960" s="6" t="s">
        <v>19155</v>
      </c>
      <c r="B1960">
        <f>IFERROR(VLOOKUP($A1960,Sheet1!$C$2:$F$10808,4,FALSE),-1)</f>
        <v>-1</v>
      </c>
      <c r="C1960">
        <v>8360</v>
      </c>
      <c r="D1960">
        <f t="shared" si="30"/>
        <v>8360</v>
      </c>
    </row>
    <row r="1961" spans="1:4" x14ac:dyDescent="0.25">
      <c r="A1961" s="6" t="s">
        <v>5114</v>
      </c>
      <c r="B1961">
        <f>IFERROR(VLOOKUP($A1961,Sheet1!$C$2:$F$10808,4,FALSE),-1)</f>
        <v>54</v>
      </c>
      <c r="C1961">
        <v>56</v>
      </c>
      <c r="D1961">
        <f t="shared" si="30"/>
        <v>54</v>
      </c>
    </row>
    <row r="1962" spans="1:4" x14ac:dyDescent="0.25">
      <c r="A1962" s="6" t="s">
        <v>4654</v>
      </c>
      <c r="B1962">
        <f>IFERROR(VLOOKUP($A1962,Sheet1!$C$2:$F$10808,4,FALSE),-1)</f>
        <v>96</v>
      </c>
      <c r="C1962">
        <v>-1</v>
      </c>
      <c r="D1962">
        <f t="shared" si="30"/>
        <v>96</v>
      </c>
    </row>
    <row r="1963" spans="1:4" x14ac:dyDescent="0.25">
      <c r="A1963" s="6" t="s">
        <v>2098</v>
      </c>
      <c r="B1963">
        <f>IFERROR(VLOOKUP($A1963,Sheet1!$C$2:$F$10808,4,FALSE),-1)</f>
        <v>4925</v>
      </c>
      <c r="C1963">
        <v>5125</v>
      </c>
      <c r="D1963">
        <f t="shared" si="30"/>
        <v>4925</v>
      </c>
    </row>
    <row r="1964" spans="1:4" x14ac:dyDescent="0.25">
      <c r="A1964" s="6" t="s">
        <v>19156</v>
      </c>
      <c r="B1964">
        <f>IFERROR(VLOOKUP($A1964,Sheet1!$C$2:$F$10808,4,FALSE),-1)</f>
        <v>-1</v>
      </c>
      <c r="C1964">
        <v>1566</v>
      </c>
      <c r="D1964">
        <f t="shared" si="30"/>
        <v>1566</v>
      </c>
    </row>
    <row r="1965" spans="1:4" x14ac:dyDescent="0.25">
      <c r="A1965" s="6" t="s">
        <v>10558</v>
      </c>
      <c r="B1965">
        <f>IFERROR(VLOOKUP($A1965,Sheet1!$C$2:$F$10808,4,FALSE),-1)</f>
        <v>89</v>
      </c>
      <c r="C1965">
        <v>-1</v>
      </c>
      <c r="D1965">
        <f t="shared" si="30"/>
        <v>89</v>
      </c>
    </row>
    <row r="1966" spans="1:4" x14ac:dyDescent="0.25">
      <c r="A1966" s="6" t="s">
        <v>19157</v>
      </c>
      <c r="B1966">
        <f>IFERROR(VLOOKUP($A1966,Sheet1!$C$2:$F$10808,4,FALSE),-1)</f>
        <v>-1</v>
      </c>
      <c r="C1966">
        <v>1150</v>
      </c>
      <c r="D1966">
        <f t="shared" si="30"/>
        <v>1150</v>
      </c>
    </row>
    <row r="1967" spans="1:4" x14ac:dyDescent="0.25">
      <c r="A1967" s="6" t="s">
        <v>10601</v>
      </c>
      <c r="B1967">
        <f>IFERROR(VLOOKUP($A1967,Sheet1!$C$2:$F$10808,4,FALSE),-1)</f>
        <v>46</v>
      </c>
      <c r="C1967">
        <v>-1</v>
      </c>
      <c r="D1967">
        <f t="shared" si="30"/>
        <v>46</v>
      </c>
    </row>
    <row r="1968" spans="1:4" x14ac:dyDescent="0.25">
      <c r="A1968" s="6" t="s">
        <v>16295</v>
      </c>
      <c r="B1968">
        <f>IFERROR(VLOOKUP($A1968,Sheet1!$C$2:$F$10808,4,FALSE),-1)</f>
        <v>0</v>
      </c>
      <c r="C1968">
        <v>1080</v>
      </c>
      <c r="D1968">
        <f t="shared" si="30"/>
        <v>0</v>
      </c>
    </row>
    <row r="1969" spans="1:4" x14ac:dyDescent="0.25">
      <c r="A1969" s="6" t="s">
        <v>5065</v>
      </c>
      <c r="B1969">
        <f>IFERROR(VLOOKUP($A1969,Sheet1!$C$2:$F$10808,4,FALSE),-1)</f>
        <v>154</v>
      </c>
      <c r="C1969">
        <v>27</v>
      </c>
      <c r="D1969">
        <f t="shared" si="30"/>
        <v>154</v>
      </c>
    </row>
    <row r="1970" spans="1:4" x14ac:dyDescent="0.25">
      <c r="A1970" s="6" t="s">
        <v>16297</v>
      </c>
      <c r="B1970">
        <f>IFERROR(VLOOKUP($A1970,Sheet1!$C$2:$F$10808,4,FALSE),-1)</f>
        <v>0</v>
      </c>
      <c r="C1970">
        <v>-1</v>
      </c>
      <c r="D1970">
        <f t="shared" si="30"/>
        <v>0</v>
      </c>
    </row>
    <row r="1971" spans="1:4" x14ac:dyDescent="0.25">
      <c r="A1971" s="6" t="s">
        <v>16305</v>
      </c>
      <c r="B1971">
        <f>IFERROR(VLOOKUP($A1971,Sheet1!$C$2:$F$10808,4,FALSE),-1)</f>
        <v>0</v>
      </c>
      <c r="C1971">
        <v>1496</v>
      </c>
      <c r="D1971">
        <f t="shared" si="30"/>
        <v>0</v>
      </c>
    </row>
    <row r="1972" spans="1:4" x14ac:dyDescent="0.25">
      <c r="A1972" s="6" t="s">
        <v>9681</v>
      </c>
      <c r="B1972">
        <f>IFERROR(VLOOKUP($A1972,Sheet1!$C$2:$F$10808,4,FALSE),-1)</f>
        <v>247</v>
      </c>
      <c r="C1972">
        <v>649</v>
      </c>
      <c r="D1972">
        <f t="shared" si="30"/>
        <v>247</v>
      </c>
    </row>
    <row r="1973" spans="1:4" x14ac:dyDescent="0.25">
      <c r="A1973" s="6" t="s">
        <v>10322</v>
      </c>
      <c r="B1973">
        <f>IFERROR(VLOOKUP($A1973,Sheet1!$C$2:$F$10808,4,FALSE),-1)</f>
        <v>2860</v>
      </c>
      <c r="C1973">
        <v>5840</v>
      </c>
      <c r="D1973">
        <f t="shared" si="30"/>
        <v>2860</v>
      </c>
    </row>
    <row r="1974" spans="1:4" x14ac:dyDescent="0.25">
      <c r="A1974" s="6" t="s">
        <v>4788</v>
      </c>
      <c r="B1974">
        <f>IFERROR(VLOOKUP($A1974,Sheet1!$C$2:$F$10808,4,FALSE),-1)</f>
        <v>13495</v>
      </c>
      <c r="C1974">
        <v>17747</v>
      </c>
      <c r="D1974">
        <f t="shared" si="30"/>
        <v>13495</v>
      </c>
    </row>
    <row r="1975" spans="1:4" x14ac:dyDescent="0.25">
      <c r="A1975" s="6" t="s">
        <v>8553</v>
      </c>
      <c r="B1975">
        <f>IFERROR(VLOOKUP($A1975,Sheet1!$C$2:$F$10808,4,FALSE),-1)</f>
        <v>748</v>
      </c>
      <c r="C1975">
        <v>755</v>
      </c>
      <c r="D1975">
        <f t="shared" si="30"/>
        <v>748</v>
      </c>
    </row>
    <row r="1976" spans="1:4" x14ac:dyDescent="0.25">
      <c r="A1976" s="6" t="s">
        <v>9203</v>
      </c>
      <c r="B1976">
        <f>IFERROR(VLOOKUP($A1976,Sheet1!$C$2:$F$10808,4,FALSE),-1)</f>
        <v>130</v>
      </c>
      <c r="C1976">
        <v>-1</v>
      </c>
      <c r="D1976">
        <f t="shared" si="30"/>
        <v>130</v>
      </c>
    </row>
    <row r="1977" spans="1:4" x14ac:dyDescent="0.25">
      <c r="A1977" s="6" t="s">
        <v>10440</v>
      </c>
      <c r="B1977">
        <f>IFERROR(VLOOKUP($A1977,Sheet1!$C$2:$F$10808,4,FALSE),-1)</f>
        <v>418</v>
      </c>
      <c r="C1977">
        <v>618</v>
      </c>
      <c r="D1977">
        <f t="shared" si="30"/>
        <v>418</v>
      </c>
    </row>
    <row r="1978" spans="1:4" x14ac:dyDescent="0.25">
      <c r="A1978" s="6" t="s">
        <v>16321</v>
      </c>
      <c r="B1978">
        <f>IFERROR(VLOOKUP($A1978,Sheet1!$C$2:$F$10808,4,FALSE),-1)</f>
        <v>0</v>
      </c>
      <c r="C1978">
        <v>-1</v>
      </c>
      <c r="D1978">
        <f t="shared" si="30"/>
        <v>0</v>
      </c>
    </row>
    <row r="1979" spans="1:4" x14ac:dyDescent="0.25">
      <c r="A1979" s="6" t="s">
        <v>19158</v>
      </c>
      <c r="B1979">
        <f>IFERROR(VLOOKUP($A1979,Sheet1!$C$2:$F$10808,4,FALSE),-1)</f>
        <v>-1</v>
      </c>
      <c r="C1979">
        <v>5153</v>
      </c>
      <c r="D1979">
        <f t="shared" si="30"/>
        <v>5153</v>
      </c>
    </row>
    <row r="1980" spans="1:4" x14ac:dyDescent="0.25">
      <c r="A1980" s="6" t="s">
        <v>19159</v>
      </c>
      <c r="B1980">
        <f>IFERROR(VLOOKUP($A1980,Sheet1!$C$2:$F$10808,4,FALSE),-1)</f>
        <v>-1</v>
      </c>
      <c r="C1980">
        <v>405</v>
      </c>
      <c r="D1980">
        <f t="shared" si="30"/>
        <v>405</v>
      </c>
    </row>
    <row r="1981" spans="1:4" x14ac:dyDescent="0.25">
      <c r="A1981" s="6" t="s">
        <v>19160</v>
      </c>
      <c r="B1981">
        <f>IFERROR(VLOOKUP($A1981,Sheet1!$C$2:$F$10808,4,FALSE),-1)</f>
        <v>-1</v>
      </c>
      <c r="C1981">
        <v>163</v>
      </c>
      <c r="D1981">
        <f t="shared" si="30"/>
        <v>163</v>
      </c>
    </row>
    <row r="1982" spans="1:4" x14ac:dyDescent="0.25">
      <c r="A1982" s="6" t="s">
        <v>19161</v>
      </c>
      <c r="B1982">
        <f>IFERROR(VLOOKUP($A1982,Sheet1!$C$2:$F$10808,4,FALSE),-1)</f>
        <v>-1</v>
      </c>
      <c r="C1982">
        <v>122</v>
      </c>
      <c r="D1982">
        <f t="shared" si="30"/>
        <v>122</v>
      </c>
    </row>
    <row r="1983" spans="1:4" x14ac:dyDescent="0.25">
      <c r="A1983" s="6" t="s">
        <v>10409</v>
      </c>
      <c r="B1983">
        <f>IFERROR(VLOOKUP($A1983,Sheet1!$C$2:$F$10808,4,FALSE),-1)</f>
        <v>62</v>
      </c>
      <c r="C1983">
        <v>-1</v>
      </c>
      <c r="D1983">
        <f t="shared" si="30"/>
        <v>62</v>
      </c>
    </row>
    <row r="1984" spans="1:4" x14ac:dyDescent="0.25">
      <c r="A1984" s="6" t="s">
        <v>19162</v>
      </c>
      <c r="B1984">
        <f>IFERROR(VLOOKUP($A1984,Sheet1!$C$2:$F$10808,4,FALSE),-1)</f>
        <v>-1</v>
      </c>
      <c r="C1984">
        <v>1268</v>
      </c>
      <c r="D1984">
        <f t="shared" si="30"/>
        <v>1268</v>
      </c>
    </row>
    <row r="1985" spans="1:4" x14ac:dyDescent="0.25">
      <c r="A1985" s="6" t="s">
        <v>9335</v>
      </c>
      <c r="B1985">
        <f>IFERROR(VLOOKUP($A1985,Sheet1!$C$2:$F$10808,4,FALSE),-1)</f>
        <v>495</v>
      </c>
      <c r="C1985">
        <v>786</v>
      </c>
      <c r="D1985">
        <f t="shared" si="30"/>
        <v>495</v>
      </c>
    </row>
    <row r="1986" spans="1:4" x14ac:dyDescent="0.25">
      <c r="A1986" s="6" t="s">
        <v>10578</v>
      </c>
      <c r="B1986">
        <f>IFERROR(VLOOKUP($A1986,Sheet1!$C$2:$F$10808,4,FALSE),-1)</f>
        <v>17</v>
      </c>
      <c r="C1986">
        <v>-1</v>
      </c>
      <c r="D1986">
        <f t="shared" si="30"/>
        <v>17</v>
      </c>
    </row>
    <row r="1987" spans="1:4" x14ac:dyDescent="0.25">
      <c r="A1987" s="6" t="s">
        <v>9244</v>
      </c>
      <c r="B1987">
        <f>IFERROR(VLOOKUP($A1987,Sheet1!$C$2:$F$10808,4,FALSE),-1)</f>
        <v>398</v>
      </c>
      <c r="C1987">
        <v>54</v>
      </c>
      <c r="D1987">
        <f t="shared" si="30"/>
        <v>398</v>
      </c>
    </row>
    <row r="1988" spans="1:4" x14ac:dyDescent="0.25">
      <c r="A1988" s="6" t="s">
        <v>19163</v>
      </c>
      <c r="B1988">
        <f>IFERROR(VLOOKUP($A1988,Sheet1!$C$2:$F$10808,4,FALSE),-1)</f>
        <v>-1</v>
      </c>
      <c r="C1988">
        <v>150</v>
      </c>
      <c r="D1988">
        <f t="shared" ref="D1988:D2051" si="31">IF(B1988&gt;=0,B1988,IF(C1988&gt;=0,C1988,-1))</f>
        <v>150</v>
      </c>
    </row>
    <row r="1989" spans="1:4" x14ac:dyDescent="0.25">
      <c r="A1989" s="6" t="s">
        <v>5668</v>
      </c>
      <c r="B1989">
        <f>IFERROR(VLOOKUP($A1989,Sheet1!$C$2:$F$10808,4,FALSE),-1)</f>
        <v>1639</v>
      </c>
      <c r="C1989">
        <v>456</v>
      </c>
      <c r="D1989">
        <f t="shared" si="31"/>
        <v>1639</v>
      </c>
    </row>
    <row r="1990" spans="1:4" x14ac:dyDescent="0.25">
      <c r="A1990" s="6" t="s">
        <v>7123</v>
      </c>
      <c r="B1990">
        <f>IFERROR(VLOOKUP($A1990,Sheet1!$C$2:$F$10808,4,FALSE),-1)</f>
        <v>1144</v>
      </c>
      <c r="C1990">
        <v>604</v>
      </c>
      <c r="D1990">
        <f t="shared" si="31"/>
        <v>1144</v>
      </c>
    </row>
    <row r="1991" spans="1:4" x14ac:dyDescent="0.25">
      <c r="A1991" s="6" t="s">
        <v>19164</v>
      </c>
      <c r="B1991">
        <f>IFERROR(VLOOKUP($A1991,Sheet1!$C$2:$F$10808,4,FALSE),-1)</f>
        <v>-1</v>
      </c>
      <c r="C1991">
        <v>226</v>
      </c>
      <c r="D1991">
        <f t="shared" si="31"/>
        <v>226</v>
      </c>
    </row>
    <row r="1992" spans="1:4" x14ac:dyDescent="0.25">
      <c r="A1992" s="6" t="s">
        <v>932</v>
      </c>
      <c r="B1992">
        <f>IFERROR(VLOOKUP($A1992,Sheet1!$C$2:$F$10808,4,FALSE),-1)</f>
        <v>974</v>
      </c>
      <c r="C1992">
        <v>759</v>
      </c>
      <c r="D1992">
        <f t="shared" si="31"/>
        <v>974</v>
      </c>
    </row>
    <row r="1993" spans="1:4" x14ac:dyDescent="0.25">
      <c r="A1993" s="6" t="s">
        <v>2889</v>
      </c>
      <c r="B1993">
        <f>IFERROR(VLOOKUP($A1993,Sheet1!$C$2:$F$10808,4,FALSE),-1)</f>
        <v>298</v>
      </c>
      <c r="C1993">
        <v>3120</v>
      </c>
      <c r="D1993">
        <f t="shared" si="31"/>
        <v>298</v>
      </c>
    </row>
    <row r="1994" spans="1:4" x14ac:dyDescent="0.25">
      <c r="A1994" s="6" t="s">
        <v>970</v>
      </c>
      <c r="B1994">
        <f>IFERROR(VLOOKUP($A1994,Sheet1!$C$2:$F$10808,4,FALSE),-1)</f>
        <v>541</v>
      </c>
      <c r="C1994">
        <v>2913</v>
      </c>
      <c r="D1994">
        <f t="shared" si="31"/>
        <v>541</v>
      </c>
    </row>
    <row r="1995" spans="1:4" x14ac:dyDescent="0.25">
      <c r="A1995" s="6" t="s">
        <v>7096</v>
      </c>
      <c r="B1995">
        <f>IFERROR(VLOOKUP($A1995,Sheet1!$C$2:$F$10808,4,FALSE),-1)</f>
        <v>3</v>
      </c>
      <c r="C1995">
        <v>-1</v>
      </c>
      <c r="D1995">
        <f t="shared" si="31"/>
        <v>3</v>
      </c>
    </row>
    <row r="1996" spans="1:4" x14ac:dyDescent="0.25">
      <c r="A1996" s="6" t="s">
        <v>16343</v>
      </c>
      <c r="B1996">
        <f>IFERROR(VLOOKUP($A1996,Sheet1!$C$2:$F$10808,4,FALSE),-1)</f>
        <v>0</v>
      </c>
      <c r="C1996">
        <v>-1</v>
      </c>
      <c r="D1996">
        <f t="shared" si="31"/>
        <v>0</v>
      </c>
    </row>
    <row r="1997" spans="1:4" x14ac:dyDescent="0.25">
      <c r="A1997" s="6" t="s">
        <v>8932</v>
      </c>
      <c r="B1997">
        <f>IFERROR(VLOOKUP($A1997,Sheet1!$C$2:$F$10808,4,FALSE),-1)</f>
        <v>91</v>
      </c>
      <c r="C1997">
        <v>-1</v>
      </c>
      <c r="D1997">
        <f t="shared" si="31"/>
        <v>91</v>
      </c>
    </row>
    <row r="1998" spans="1:4" x14ac:dyDescent="0.25">
      <c r="A1998" s="6" t="s">
        <v>9598</v>
      </c>
      <c r="B1998">
        <f>IFERROR(VLOOKUP($A1998,Sheet1!$C$2:$F$10808,4,FALSE),-1)</f>
        <v>13</v>
      </c>
      <c r="C1998">
        <v>16</v>
      </c>
      <c r="D1998">
        <f t="shared" si="31"/>
        <v>13</v>
      </c>
    </row>
    <row r="1999" spans="1:4" x14ac:dyDescent="0.25">
      <c r="A1999" s="6" t="s">
        <v>1480</v>
      </c>
      <c r="B1999">
        <f>IFERROR(VLOOKUP($A1999,Sheet1!$C$2:$F$10808,4,FALSE),-1)</f>
        <v>108984</v>
      </c>
      <c r="C1999">
        <v>69984</v>
      </c>
      <c r="D1999">
        <f t="shared" si="31"/>
        <v>108984</v>
      </c>
    </row>
    <row r="2000" spans="1:4" x14ac:dyDescent="0.25">
      <c r="A2000" s="6" t="s">
        <v>16345</v>
      </c>
      <c r="B2000">
        <f>IFERROR(VLOOKUP($A2000,Sheet1!$C$2:$F$10808,4,FALSE),-1)</f>
        <v>0</v>
      </c>
      <c r="C2000">
        <v>-1</v>
      </c>
      <c r="D2000">
        <f t="shared" si="31"/>
        <v>0</v>
      </c>
    </row>
    <row r="2001" spans="1:4" x14ac:dyDescent="0.25">
      <c r="A2001" s="6" t="s">
        <v>10530</v>
      </c>
      <c r="B2001">
        <f>IFERROR(VLOOKUP($A2001,Sheet1!$C$2:$F$10808,4,FALSE),-1)</f>
        <v>6</v>
      </c>
      <c r="C2001">
        <v>100</v>
      </c>
      <c r="D2001">
        <f t="shared" si="31"/>
        <v>6</v>
      </c>
    </row>
    <row r="2002" spans="1:4" x14ac:dyDescent="0.25">
      <c r="A2002" s="6" t="s">
        <v>10552</v>
      </c>
      <c r="B2002">
        <f>IFERROR(VLOOKUP($A2002,Sheet1!$C$2:$F$10808,4,FALSE),-1)</f>
        <v>20</v>
      </c>
      <c r="C2002">
        <v>9945</v>
      </c>
      <c r="D2002">
        <f t="shared" si="31"/>
        <v>20</v>
      </c>
    </row>
    <row r="2003" spans="1:4" x14ac:dyDescent="0.25">
      <c r="A2003" s="6" t="s">
        <v>8381</v>
      </c>
      <c r="B2003">
        <f>IFERROR(VLOOKUP($A2003,Sheet1!$C$2:$F$10808,4,FALSE),-1)</f>
        <v>1000</v>
      </c>
      <c r="C2003">
        <v>1400</v>
      </c>
      <c r="D2003">
        <f t="shared" si="31"/>
        <v>1000</v>
      </c>
    </row>
    <row r="2004" spans="1:4" x14ac:dyDescent="0.25">
      <c r="A2004" s="6" t="s">
        <v>10007</v>
      </c>
      <c r="B2004">
        <f>IFERROR(VLOOKUP($A2004,Sheet1!$C$2:$F$10808,4,FALSE),-1)</f>
        <v>36</v>
      </c>
      <c r="C2004">
        <v>380</v>
      </c>
      <c r="D2004">
        <f t="shared" si="31"/>
        <v>36</v>
      </c>
    </row>
    <row r="2005" spans="1:4" x14ac:dyDescent="0.25">
      <c r="A2005" s="6" t="s">
        <v>2943</v>
      </c>
      <c r="B2005">
        <f>IFERROR(VLOOKUP($A2005,Sheet1!$C$2:$F$10808,4,FALSE),-1)</f>
        <v>12000</v>
      </c>
      <c r="C2005">
        <v>13092</v>
      </c>
      <c r="D2005">
        <f t="shared" si="31"/>
        <v>12000</v>
      </c>
    </row>
    <row r="2006" spans="1:4" x14ac:dyDescent="0.25">
      <c r="A2006" s="6" t="s">
        <v>19165</v>
      </c>
      <c r="B2006">
        <f>IFERROR(VLOOKUP($A2006,Sheet1!$C$2:$F$10808,4,FALSE),-1)</f>
        <v>-1</v>
      </c>
      <c r="C2006">
        <v>276</v>
      </c>
      <c r="D2006">
        <f t="shared" si="31"/>
        <v>276</v>
      </c>
    </row>
    <row r="2007" spans="1:4" x14ac:dyDescent="0.25">
      <c r="A2007" s="6" t="s">
        <v>9863</v>
      </c>
      <c r="B2007">
        <f>IFERROR(VLOOKUP($A2007,Sheet1!$C$2:$F$10808,4,FALSE),-1)</f>
        <v>4</v>
      </c>
      <c r="C2007">
        <v>-1</v>
      </c>
      <c r="D2007">
        <f t="shared" si="31"/>
        <v>4</v>
      </c>
    </row>
    <row r="2008" spans="1:4" x14ac:dyDescent="0.25">
      <c r="A2008" s="6" t="s">
        <v>5467</v>
      </c>
      <c r="B2008">
        <f>IFERROR(VLOOKUP($A2008,Sheet1!$C$2:$F$10808,4,FALSE),-1)</f>
        <v>600</v>
      </c>
      <c r="C2008">
        <v>500</v>
      </c>
      <c r="D2008">
        <f t="shared" si="31"/>
        <v>600</v>
      </c>
    </row>
    <row r="2009" spans="1:4" x14ac:dyDescent="0.25">
      <c r="A2009" s="6" t="s">
        <v>6762</v>
      </c>
      <c r="B2009">
        <f>IFERROR(VLOOKUP($A2009,Sheet1!$C$2:$F$10808,4,FALSE),-1)</f>
        <v>150</v>
      </c>
      <c r="C2009">
        <v>700</v>
      </c>
      <c r="D2009">
        <f t="shared" si="31"/>
        <v>150</v>
      </c>
    </row>
    <row r="2010" spans="1:4" x14ac:dyDescent="0.25">
      <c r="A2010" s="6" t="s">
        <v>19166</v>
      </c>
      <c r="B2010">
        <f>IFERROR(VLOOKUP($A2010,Sheet1!$C$2:$F$10808,4,FALSE),-1)</f>
        <v>-1</v>
      </c>
      <c r="C2010">
        <v>265</v>
      </c>
      <c r="D2010">
        <f t="shared" si="31"/>
        <v>265</v>
      </c>
    </row>
    <row r="2011" spans="1:4" x14ac:dyDescent="0.25">
      <c r="A2011" s="6" t="s">
        <v>19167</v>
      </c>
      <c r="B2011">
        <f>IFERROR(VLOOKUP($A2011,Sheet1!$C$2:$F$10808,4,FALSE),-1)</f>
        <v>-1</v>
      </c>
      <c r="C2011">
        <v>158</v>
      </c>
      <c r="D2011">
        <f t="shared" si="31"/>
        <v>158</v>
      </c>
    </row>
    <row r="2012" spans="1:4" x14ac:dyDescent="0.25">
      <c r="A2012" s="6" t="s">
        <v>19168</v>
      </c>
      <c r="B2012">
        <f>IFERROR(VLOOKUP($A2012,Sheet1!$C$2:$F$10808,4,FALSE),-1)</f>
        <v>-1</v>
      </c>
      <c r="C2012">
        <v>84</v>
      </c>
      <c r="D2012">
        <f t="shared" si="31"/>
        <v>84</v>
      </c>
    </row>
    <row r="2013" spans="1:4" x14ac:dyDescent="0.25">
      <c r="A2013" s="6" t="s">
        <v>19169</v>
      </c>
      <c r="B2013">
        <f>IFERROR(VLOOKUP($A2013,Sheet1!$C$2:$F$10808,4,FALSE),-1)</f>
        <v>-1</v>
      </c>
      <c r="C2013">
        <v>1152</v>
      </c>
      <c r="D2013">
        <f t="shared" si="31"/>
        <v>1152</v>
      </c>
    </row>
    <row r="2014" spans="1:4" x14ac:dyDescent="0.25">
      <c r="A2014" s="6" t="s">
        <v>19170</v>
      </c>
      <c r="B2014">
        <f>IFERROR(VLOOKUP($A2014,Sheet1!$C$2:$F$10808,4,FALSE),-1)</f>
        <v>-1</v>
      </c>
      <c r="C2014">
        <v>261</v>
      </c>
      <c r="D2014">
        <f t="shared" si="31"/>
        <v>261</v>
      </c>
    </row>
    <row r="2015" spans="1:4" x14ac:dyDescent="0.25">
      <c r="A2015" s="6" t="s">
        <v>9931</v>
      </c>
      <c r="B2015">
        <f>IFERROR(VLOOKUP($A2015,Sheet1!$C$2:$F$10808,4,FALSE),-1)</f>
        <v>5</v>
      </c>
      <c r="C2015">
        <v>5</v>
      </c>
      <c r="D2015">
        <f t="shared" si="31"/>
        <v>5</v>
      </c>
    </row>
    <row r="2016" spans="1:4" x14ac:dyDescent="0.25">
      <c r="A2016" s="6" t="s">
        <v>8103</v>
      </c>
      <c r="B2016">
        <f>IFERROR(VLOOKUP($A2016,Sheet1!$C$2:$F$10808,4,FALSE),-1)</f>
        <v>9</v>
      </c>
      <c r="C2016">
        <v>-1</v>
      </c>
      <c r="D2016">
        <f t="shared" si="31"/>
        <v>9</v>
      </c>
    </row>
    <row r="2017" spans="1:4" x14ac:dyDescent="0.25">
      <c r="A2017" s="6" t="s">
        <v>8978</v>
      </c>
      <c r="B2017">
        <f>IFERROR(VLOOKUP($A2017,Sheet1!$C$2:$F$10808,4,FALSE),-1)</f>
        <v>1171</v>
      </c>
      <c r="C2017">
        <v>1172</v>
      </c>
      <c r="D2017">
        <f t="shared" si="31"/>
        <v>1171</v>
      </c>
    </row>
    <row r="2018" spans="1:4" x14ac:dyDescent="0.25">
      <c r="A2018" s="6" t="s">
        <v>9786</v>
      </c>
      <c r="B2018">
        <f>IFERROR(VLOOKUP($A2018,Sheet1!$C$2:$F$10808,4,FALSE),-1)</f>
        <v>388</v>
      </c>
      <c r="C2018">
        <v>405</v>
      </c>
      <c r="D2018">
        <f t="shared" si="31"/>
        <v>388</v>
      </c>
    </row>
    <row r="2019" spans="1:4" x14ac:dyDescent="0.25">
      <c r="A2019" s="6" t="s">
        <v>16357</v>
      </c>
      <c r="B2019">
        <f>IFERROR(VLOOKUP($A2019,Sheet1!$C$2:$F$10808,4,FALSE),-1)</f>
        <v>0</v>
      </c>
      <c r="C2019">
        <v>967</v>
      </c>
      <c r="D2019">
        <f t="shared" si="31"/>
        <v>0</v>
      </c>
    </row>
    <row r="2020" spans="1:4" x14ac:dyDescent="0.25">
      <c r="A2020" s="6" t="s">
        <v>16359</v>
      </c>
      <c r="B2020">
        <f>IFERROR(VLOOKUP($A2020,Sheet1!$C$2:$F$10808,4,FALSE),-1)</f>
        <v>0</v>
      </c>
      <c r="C2020">
        <v>8282</v>
      </c>
      <c r="D2020">
        <f t="shared" si="31"/>
        <v>0</v>
      </c>
    </row>
    <row r="2021" spans="1:4" x14ac:dyDescent="0.25">
      <c r="A2021" s="6" t="s">
        <v>7650</v>
      </c>
      <c r="B2021">
        <f>IFERROR(VLOOKUP($A2021,Sheet1!$C$2:$F$10808,4,FALSE),-1)</f>
        <v>1208</v>
      </c>
      <c r="C2021">
        <v>1233</v>
      </c>
      <c r="D2021">
        <f t="shared" si="31"/>
        <v>1208</v>
      </c>
    </row>
    <row r="2022" spans="1:4" x14ac:dyDescent="0.25">
      <c r="A2022" s="6" t="s">
        <v>16361</v>
      </c>
      <c r="B2022">
        <f>IFERROR(VLOOKUP($A2022,Sheet1!$C$2:$F$10808,4,FALSE),-1)</f>
        <v>0</v>
      </c>
      <c r="C2022">
        <v>36</v>
      </c>
      <c r="D2022">
        <f t="shared" si="31"/>
        <v>0</v>
      </c>
    </row>
    <row r="2023" spans="1:4" x14ac:dyDescent="0.25">
      <c r="A2023" s="6" t="s">
        <v>16363</v>
      </c>
      <c r="B2023">
        <f>IFERROR(VLOOKUP($A2023,Sheet1!$C$2:$F$10808,4,FALSE),-1)</f>
        <v>0</v>
      </c>
      <c r="C2023">
        <v>917</v>
      </c>
      <c r="D2023">
        <f t="shared" si="31"/>
        <v>0</v>
      </c>
    </row>
    <row r="2024" spans="1:4" x14ac:dyDescent="0.25">
      <c r="A2024" s="6" t="s">
        <v>16365</v>
      </c>
      <c r="B2024">
        <f>IFERROR(VLOOKUP($A2024,Sheet1!$C$2:$F$10808,4,FALSE),-1)</f>
        <v>0</v>
      </c>
      <c r="C2024">
        <v>5128</v>
      </c>
      <c r="D2024">
        <f t="shared" si="31"/>
        <v>0</v>
      </c>
    </row>
    <row r="2025" spans="1:4" x14ac:dyDescent="0.25">
      <c r="A2025" s="6" t="s">
        <v>9619</v>
      </c>
      <c r="B2025">
        <f>IFERROR(VLOOKUP($A2025,Sheet1!$C$2:$F$10808,4,FALSE),-1)</f>
        <v>152</v>
      </c>
      <c r="C2025">
        <v>152</v>
      </c>
      <c r="D2025">
        <f t="shared" si="31"/>
        <v>152</v>
      </c>
    </row>
    <row r="2026" spans="1:4" x14ac:dyDescent="0.25">
      <c r="A2026" s="6" t="s">
        <v>8053</v>
      </c>
      <c r="B2026">
        <f>IFERROR(VLOOKUP($A2026,Sheet1!$C$2:$F$10808,4,FALSE),-1)</f>
        <v>369</v>
      </c>
      <c r="C2026">
        <v>371</v>
      </c>
      <c r="D2026">
        <f t="shared" si="31"/>
        <v>369</v>
      </c>
    </row>
    <row r="2027" spans="1:4" x14ac:dyDescent="0.25">
      <c r="A2027" s="6" t="s">
        <v>16371</v>
      </c>
      <c r="B2027">
        <f>IFERROR(VLOOKUP($A2027,Sheet1!$C$2:$F$10808,4,FALSE),-1)</f>
        <v>0</v>
      </c>
      <c r="C2027">
        <v>589</v>
      </c>
      <c r="D2027">
        <f t="shared" si="31"/>
        <v>0</v>
      </c>
    </row>
    <row r="2028" spans="1:4" x14ac:dyDescent="0.25">
      <c r="A2028" s="6" t="s">
        <v>6565</v>
      </c>
      <c r="B2028">
        <f>IFERROR(VLOOKUP($A2028,Sheet1!$C$2:$F$10808,4,FALSE),-1)</f>
        <v>500</v>
      </c>
      <c r="C2028">
        <v>500</v>
      </c>
      <c r="D2028">
        <f t="shared" si="31"/>
        <v>500</v>
      </c>
    </row>
    <row r="2029" spans="1:4" x14ac:dyDescent="0.25">
      <c r="A2029" s="6" t="s">
        <v>19171</v>
      </c>
      <c r="B2029">
        <f>IFERROR(VLOOKUP($A2029,Sheet1!$C$2:$F$10808,4,FALSE),-1)</f>
        <v>-1</v>
      </c>
      <c r="C2029">
        <v>238</v>
      </c>
      <c r="D2029">
        <f t="shared" si="31"/>
        <v>238</v>
      </c>
    </row>
    <row r="2030" spans="1:4" x14ac:dyDescent="0.25">
      <c r="A2030" s="6" t="s">
        <v>16377</v>
      </c>
      <c r="B2030">
        <f>IFERROR(VLOOKUP($A2030,Sheet1!$C$2:$F$10808,4,FALSE),-1)</f>
        <v>0</v>
      </c>
      <c r="C2030">
        <v>-1</v>
      </c>
      <c r="D2030">
        <f t="shared" si="31"/>
        <v>0</v>
      </c>
    </row>
    <row r="2031" spans="1:4" x14ac:dyDescent="0.25">
      <c r="A2031" s="6" t="s">
        <v>4135</v>
      </c>
      <c r="B2031">
        <f>IFERROR(VLOOKUP($A2031,Sheet1!$C$2:$F$10808,4,FALSE),-1)</f>
        <v>10771</v>
      </c>
      <c r="C2031">
        <v>1299</v>
      </c>
      <c r="D2031">
        <f t="shared" si="31"/>
        <v>10771</v>
      </c>
    </row>
    <row r="2032" spans="1:4" x14ac:dyDescent="0.25">
      <c r="A2032" s="6" t="s">
        <v>3939</v>
      </c>
      <c r="B2032">
        <f>IFERROR(VLOOKUP($A2032,Sheet1!$C$2:$F$10808,4,FALSE),-1)</f>
        <v>1146</v>
      </c>
      <c r="C2032">
        <v>-1</v>
      </c>
      <c r="D2032">
        <f t="shared" si="31"/>
        <v>1146</v>
      </c>
    </row>
    <row r="2033" spans="1:4" x14ac:dyDescent="0.25">
      <c r="A2033" s="6" t="s">
        <v>19172</v>
      </c>
      <c r="B2033">
        <f>IFERROR(VLOOKUP($A2033,Sheet1!$C$2:$F$10808,4,FALSE),-1)</f>
        <v>-1</v>
      </c>
      <c r="C2033">
        <v>3614</v>
      </c>
      <c r="D2033">
        <f t="shared" si="31"/>
        <v>3614</v>
      </c>
    </row>
    <row r="2034" spans="1:4" x14ac:dyDescent="0.25">
      <c r="A2034" s="6" t="s">
        <v>10444</v>
      </c>
      <c r="B2034">
        <f>IFERROR(VLOOKUP($A2034,Sheet1!$C$2:$F$10808,4,FALSE),-1)</f>
        <v>90</v>
      </c>
      <c r="C2034">
        <v>40</v>
      </c>
      <c r="D2034">
        <f t="shared" si="31"/>
        <v>90</v>
      </c>
    </row>
    <row r="2035" spans="1:4" x14ac:dyDescent="0.25">
      <c r="A2035" s="6" t="s">
        <v>19173</v>
      </c>
      <c r="B2035">
        <f>IFERROR(VLOOKUP($A2035,Sheet1!$C$2:$F$10808,4,FALSE),-1)</f>
        <v>-1</v>
      </c>
      <c r="C2035">
        <v>1098</v>
      </c>
      <c r="D2035">
        <f t="shared" si="31"/>
        <v>1098</v>
      </c>
    </row>
    <row r="2036" spans="1:4" x14ac:dyDescent="0.25">
      <c r="A2036" s="6" t="s">
        <v>16393</v>
      </c>
      <c r="B2036">
        <f>IFERROR(VLOOKUP($A2036,Sheet1!$C$2:$F$10808,4,FALSE),-1)</f>
        <v>0</v>
      </c>
      <c r="C2036">
        <v>-1</v>
      </c>
      <c r="D2036">
        <f t="shared" si="31"/>
        <v>0</v>
      </c>
    </row>
    <row r="2037" spans="1:4" x14ac:dyDescent="0.25">
      <c r="A2037" s="6" t="s">
        <v>16394</v>
      </c>
      <c r="B2037">
        <f>IFERROR(VLOOKUP($A2037,Sheet1!$C$2:$F$10808,4,FALSE),-1)</f>
        <v>0</v>
      </c>
      <c r="C2037">
        <v>-1</v>
      </c>
      <c r="D2037">
        <f t="shared" si="31"/>
        <v>0</v>
      </c>
    </row>
    <row r="2038" spans="1:4" x14ac:dyDescent="0.25">
      <c r="A2038" s="6" t="s">
        <v>1961</v>
      </c>
      <c r="B2038">
        <f>IFERROR(VLOOKUP($A2038,Sheet1!$C$2:$F$10808,4,FALSE),-1)</f>
        <v>6190</v>
      </c>
      <c r="C2038">
        <v>7058</v>
      </c>
      <c r="D2038">
        <f t="shared" si="31"/>
        <v>6190</v>
      </c>
    </row>
    <row r="2039" spans="1:4" x14ac:dyDescent="0.25">
      <c r="A2039" s="6" t="s">
        <v>9711</v>
      </c>
      <c r="B2039">
        <f>IFERROR(VLOOKUP($A2039,Sheet1!$C$2:$F$10808,4,FALSE),-1)</f>
        <v>414</v>
      </c>
      <c r="C2039">
        <v>276</v>
      </c>
      <c r="D2039">
        <f t="shared" si="31"/>
        <v>414</v>
      </c>
    </row>
    <row r="2040" spans="1:4" x14ac:dyDescent="0.25">
      <c r="A2040" s="6" t="s">
        <v>5569</v>
      </c>
      <c r="B2040">
        <f>IFERROR(VLOOKUP($A2040,Sheet1!$C$2:$F$10808,4,FALSE),-1)</f>
        <v>3581</v>
      </c>
      <c r="C2040">
        <v>-1</v>
      </c>
      <c r="D2040">
        <f t="shared" si="31"/>
        <v>3581</v>
      </c>
    </row>
    <row r="2041" spans="1:4" x14ac:dyDescent="0.25">
      <c r="A2041" s="6" t="s">
        <v>19174</v>
      </c>
      <c r="B2041">
        <f>IFERROR(VLOOKUP($A2041,Sheet1!$C$2:$F$10808,4,FALSE),-1)</f>
        <v>-1</v>
      </c>
      <c r="C2041">
        <v>342</v>
      </c>
      <c r="D2041">
        <f t="shared" si="31"/>
        <v>342</v>
      </c>
    </row>
    <row r="2042" spans="1:4" x14ac:dyDescent="0.25">
      <c r="A2042" s="6" t="s">
        <v>6445</v>
      </c>
      <c r="B2042">
        <f>IFERROR(VLOOKUP($A2042,Sheet1!$C$2:$F$10808,4,FALSE),-1)</f>
        <v>800</v>
      </c>
      <c r="C2042">
        <v>700</v>
      </c>
      <c r="D2042">
        <f t="shared" si="31"/>
        <v>800</v>
      </c>
    </row>
    <row r="2043" spans="1:4" x14ac:dyDescent="0.25">
      <c r="A2043" s="6" t="s">
        <v>19175</v>
      </c>
      <c r="B2043">
        <f>IFERROR(VLOOKUP($A2043,Sheet1!$C$2:$F$10808,4,FALSE),-1)</f>
        <v>-1</v>
      </c>
      <c r="C2043">
        <v>221</v>
      </c>
      <c r="D2043">
        <f t="shared" si="31"/>
        <v>221</v>
      </c>
    </row>
    <row r="2044" spans="1:4" x14ac:dyDescent="0.25">
      <c r="A2044" s="6" t="s">
        <v>561</v>
      </c>
      <c r="B2044">
        <f>IFERROR(VLOOKUP($A2044,Sheet1!$C$2:$F$10808,4,FALSE),-1)</f>
        <v>288</v>
      </c>
      <c r="C2044">
        <v>915</v>
      </c>
      <c r="D2044">
        <f t="shared" si="31"/>
        <v>288</v>
      </c>
    </row>
    <row r="2045" spans="1:4" x14ac:dyDescent="0.25">
      <c r="A2045" s="6" t="s">
        <v>19176</v>
      </c>
      <c r="B2045">
        <f>IFERROR(VLOOKUP($A2045,Sheet1!$C$2:$F$10808,4,FALSE),-1)</f>
        <v>-1</v>
      </c>
      <c r="C2045">
        <v>870</v>
      </c>
      <c r="D2045">
        <f t="shared" si="31"/>
        <v>870</v>
      </c>
    </row>
    <row r="2046" spans="1:4" x14ac:dyDescent="0.25">
      <c r="A2046" s="6" t="s">
        <v>8030</v>
      </c>
      <c r="B2046">
        <f>IFERROR(VLOOKUP($A2046,Sheet1!$C$2:$F$10808,4,FALSE),-1)</f>
        <v>1788</v>
      </c>
      <c r="C2046">
        <v>610</v>
      </c>
      <c r="D2046">
        <f t="shared" si="31"/>
        <v>1788</v>
      </c>
    </row>
    <row r="2047" spans="1:4" x14ac:dyDescent="0.25">
      <c r="A2047" s="6" t="s">
        <v>5579</v>
      </c>
      <c r="B2047">
        <f>IFERROR(VLOOKUP($A2047,Sheet1!$C$2:$F$10808,4,FALSE),-1)</f>
        <v>973</v>
      </c>
      <c r="C2047">
        <v>-1</v>
      </c>
      <c r="D2047">
        <f t="shared" si="31"/>
        <v>973</v>
      </c>
    </row>
    <row r="2048" spans="1:4" x14ac:dyDescent="0.25">
      <c r="A2048" s="6" t="s">
        <v>19177</v>
      </c>
      <c r="B2048">
        <f>IFERROR(VLOOKUP($A2048,Sheet1!$C$2:$F$10808,4,FALSE),-1)</f>
        <v>-1</v>
      </c>
      <c r="C2048">
        <v>177</v>
      </c>
      <c r="D2048">
        <f t="shared" si="31"/>
        <v>177</v>
      </c>
    </row>
    <row r="2049" spans="1:4" x14ac:dyDescent="0.25">
      <c r="A2049" s="6" t="s">
        <v>8227</v>
      </c>
      <c r="B2049">
        <f>IFERROR(VLOOKUP($A2049,Sheet1!$C$2:$F$10808,4,FALSE),-1)</f>
        <v>1100</v>
      </c>
      <c r="C2049">
        <v>600</v>
      </c>
      <c r="D2049">
        <f t="shared" si="31"/>
        <v>1100</v>
      </c>
    </row>
    <row r="2050" spans="1:4" x14ac:dyDescent="0.25">
      <c r="A2050" s="6" t="s">
        <v>10380</v>
      </c>
      <c r="B2050">
        <f>IFERROR(VLOOKUP($A2050,Sheet1!$C$2:$F$10808,4,FALSE),-1)</f>
        <v>126</v>
      </c>
      <c r="C2050">
        <v>-1</v>
      </c>
      <c r="D2050">
        <f t="shared" si="31"/>
        <v>126</v>
      </c>
    </row>
    <row r="2051" spans="1:4" x14ac:dyDescent="0.25">
      <c r="A2051" s="6" t="s">
        <v>19178</v>
      </c>
      <c r="B2051">
        <f>IFERROR(VLOOKUP($A2051,Sheet1!$C$2:$F$10808,4,FALSE),-1)</f>
        <v>-1</v>
      </c>
      <c r="C2051">
        <v>1408</v>
      </c>
      <c r="D2051">
        <f t="shared" si="31"/>
        <v>1408</v>
      </c>
    </row>
    <row r="2052" spans="1:4" x14ac:dyDescent="0.25">
      <c r="A2052" s="6" t="s">
        <v>7390</v>
      </c>
      <c r="B2052">
        <f>IFERROR(VLOOKUP($A2052,Sheet1!$C$2:$F$10808,4,FALSE),-1)</f>
        <v>205</v>
      </c>
      <c r="C2052">
        <v>-1</v>
      </c>
      <c r="D2052">
        <f t="shared" ref="D2052:D2115" si="32">IF(B2052&gt;=0,B2052,IF(C2052&gt;=0,C2052,-1))</f>
        <v>205</v>
      </c>
    </row>
    <row r="2053" spans="1:4" x14ac:dyDescent="0.25">
      <c r="A2053" s="6" t="s">
        <v>16419</v>
      </c>
      <c r="B2053">
        <f>IFERROR(VLOOKUP($A2053,Sheet1!$C$2:$F$10808,4,FALSE),-1)</f>
        <v>0</v>
      </c>
      <c r="C2053">
        <v>-1</v>
      </c>
      <c r="D2053">
        <f t="shared" si="32"/>
        <v>0</v>
      </c>
    </row>
    <row r="2054" spans="1:4" x14ac:dyDescent="0.25">
      <c r="A2054" s="6" t="s">
        <v>16421</v>
      </c>
      <c r="B2054">
        <f>IFERROR(VLOOKUP($A2054,Sheet1!$C$2:$F$10808,4,FALSE),-1)</f>
        <v>0</v>
      </c>
      <c r="C2054">
        <v>-1</v>
      </c>
      <c r="D2054">
        <f t="shared" si="32"/>
        <v>0</v>
      </c>
    </row>
    <row r="2055" spans="1:4" x14ac:dyDescent="0.25">
      <c r="A2055" s="6" t="s">
        <v>19179</v>
      </c>
      <c r="B2055">
        <f>IFERROR(VLOOKUP($A2055,Sheet1!$C$2:$F$10808,4,FALSE),-1)</f>
        <v>-1</v>
      </c>
      <c r="C2055">
        <v>3940</v>
      </c>
      <c r="D2055">
        <f t="shared" si="32"/>
        <v>3940</v>
      </c>
    </row>
    <row r="2056" spans="1:4" x14ac:dyDescent="0.25">
      <c r="A2056" s="6" t="s">
        <v>3730</v>
      </c>
      <c r="B2056">
        <f>IFERROR(VLOOKUP($A2056,Sheet1!$C$2:$F$10808,4,FALSE),-1)</f>
        <v>5745</v>
      </c>
      <c r="C2056">
        <v>20800</v>
      </c>
      <c r="D2056">
        <f t="shared" si="32"/>
        <v>5745</v>
      </c>
    </row>
    <row r="2057" spans="1:4" x14ac:dyDescent="0.25">
      <c r="A2057" s="6" t="s">
        <v>10632</v>
      </c>
      <c r="B2057">
        <f>IFERROR(VLOOKUP($A2057,Sheet1!$C$2:$F$10808,4,FALSE),-1)</f>
        <v>4</v>
      </c>
      <c r="C2057">
        <v>5</v>
      </c>
      <c r="D2057">
        <f t="shared" si="32"/>
        <v>4</v>
      </c>
    </row>
    <row r="2058" spans="1:4" x14ac:dyDescent="0.25">
      <c r="A2058" s="6" t="s">
        <v>9687</v>
      </c>
      <c r="B2058">
        <f>IFERROR(VLOOKUP($A2058,Sheet1!$C$2:$F$10808,4,FALSE),-1)</f>
        <v>973</v>
      </c>
      <c r="C2058">
        <v>10840</v>
      </c>
      <c r="D2058">
        <f t="shared" si="32"/>
        <v>973</v>
      </c>
    </row>
    <row r="2059" spans="1:4" x14ac:dyDescent="0.25">
      <c r="A2059" s="6" t="s">
        <v>16427</v>
      </c>
      <c r="B2059">
        <f>IFERROR(VLOOKUP($A2059,Sheet1!$C$2:$F$10808,4,FALSE),-1)</f>
        <v>0</v>
      </c>
      <c r="C2059">
        <v>34</v>
      </c>
      <c r="D2059">
        <f t="shared" si="32"/>
        <v>0</v>
      </c>
    </row>
    <row r="2060" spans="1:4" x14ac:dyDescent="0.25">
      <c r="A2060" s="6" t="s">
        <v>19180</v>
      </c>
      <c r="B2060">
        <f>IFERROR(VLOOKUP($A2060,Sheet1!$C$2:$F$10808,4,FALSE),-1)</f>
        <v>-1</v>
      </c>
      <c r="C2060">
        <v>309</v>
      </c>
      <c r="D2060">
        <f t="shared" si="32"/>
        <v>309</v>
      </c>
    </row>
    <row r="2061" spans="1:4" x14ac:dyDescent="0.25">
      <c r="A2061" s="6" t="s">
        <v>19181</v>
      </c>
      <c r="B2061">
        <f>IFERROR(VLOOKUP($A2061,Sheet1!$C$2:$F$10808,4,FALSE),-1)</f>
        <v>-1</v>
      </c>
      <c r="C2061">
        <v>1959</v>
      </c>
      <c r="D2061">
        <f t="shared" si="32"/>
        <v>1959</v>
      </c>
    </row>
    <row r="2062" spans="1:4" x14ac:dyDescent="0.25">
      <c r="A2062" s="6" t="s">
        <v>9921</v>
      </c>
      <c r="B2062">
        <f>IFERROR(VLOOKUP($A2062,Sheet1!$C$2:$F$10808,4,FALSE),-1)</f>
        <v>41</v>
      </c>
      <c r="C2062">
        <v>-1</v>
      </c>
      <c r="D2062">
        <f t="shared" si="32"/>
        <v>41</v>
      </c>
    </row>
    <row r="2063" spans="1:4" x14ac:dyDescent="0.25">
      <c r="A2063" s="6" t="s">
        <v>19182</v>
      </c>
      <c r="B2063">
        <f>IFERROR(VLOOKUP($A2063,Sheet1!$C$2:$F$10808,4,FALSE),-1)</f>
        <v>-1</v>
      </c>
      <c r="C2063">
        <v>414</v>
      </c>
      <c r="D2063">
        <f t="shared" si="32"/>
        <v>414</v>
      </c>
    </row>
    <row r="2064" spans="1:4" x14ac:dyDescent="0.25">
      <c r="A2064" s="6" t="s">
        <v>10630</v>
      </c>
      <c r="B2064">
        <f>IFERROR(VLOOKUP($A2064,Sheet1!$C$2:$F$10808,4,FALSE),-1)</f>
        <v>12</v>
      </c>
      <c r="C2064">
        <v>12</v>
      </c>
      <c r="D2064">
        <f t="shared" si="32"/>
        <v>12</v>
      </c>
    </row>
    <row r="2065" spans="1:4" x14ac:dyDescent="0.25">
      <c r="A2065" s="6" t="s">
        <v>19183</v>
      </c>
      <c r="B2065">
        <f>IFERROR(VLOOKUP($A2065,Sheet1!$C$2:$F$10808,4,FALSE),-1)</f>
        <v>-1</v>
      </c>
      <c r="C2065">
        <v>2192</v>
      </c>
      <c r="D2065">
        <f t="shared" si="32"/>
        <v>2192</v>
      </c>
    </row>
    <row r="2066" spans="1:4" x14ac:dyDescent="0.25">
      <c r="A2066" s="6" t="s">
        <v>1694</v>
      </c>
      <c r="B2066">
        <f>IFERROR(VLOOKUP($A2066,Sheet1!$C$2:$F$10808,4,FALSE),-1)</f>
        <v>26000</v>
      </c>
      <c r="C2066">
        <v>31395</v>
      </c>
      <c r="D2066">
        <f t="shared" si="32"/>
        <v>26000</v>
      </c>
    </row>
    <row r="2067" spans="1:4" x14ac:dyDescent="0.25">
      <c r="A2067" s="6" t="s">
        <v>685</v>
      </c>
      <c r="B2067">
        <f>IFERROR(VLOOKUP($A2067,Sheet1!$C$2:$F$10808,4,FALSE),-1)</f>
        <v>43000</v>
      </c>
      <c r="C2067">
        <v>74200</v>
      </c>
      <c r="D2067">
        <f t="shared" si="32"/>
        <v>43000</v>
      </c>
    </row>
    <row r="2068" spans="1:4" x14ac:dyDescent="0.25">
      <c r="A2068" s="6" t="s">
        <v>950</v>
      </c>
      <c r="B2068">
        <f>IFERROR(VLOOKUP($A2068,Sheet1!$C$2:$F$10808,4,FALSE),-1)</f>
        <v>370523</v>
      </c>
      <c r="C2068">
        <v>505868</v>
      </c>
      <c r="D2068">
        <f t="shared" si="32"/>
        <v>370523</v>
      </c>
    </row>
    <row r="2069" spans="1:4" x14ac:dyDescent="0.25">
      <c r="A2069" s="6" t="s">
        <v>16439</v>
      </c>
      <c r="B2069">
        <f>IFERROR(VLOOKUP($A2069,Sheet1!$C$2:$F$10808,4,FALSE),-1)</f>
        <v>0</v>
      </c>
      <c r="C2069">
        <v>77100</v>
      </c>
      <c r="D2069">
        <f t="shared" si="32"/>
        <v>0</v>
      </c>
    </row>
    <row r="2070" spans="1:4" x14ac:dyDescent="0.25">
      <c r="A2070" s="6" t="s">
        <v>1091</v>
      </c>
      <c r="B2070">
        <f>IFERROR(VLOOKUP($A2070,Sheet1!$C$2:$F$10808,4,FALSE),-1)</f>
        <v>28700</v>
      </c>
      <c r="C2070">
        <v>44500</v>
      </c>
      <c r="D2070">
        <f t="shared" si="32"/>
        <v>28700</v>
      </c>
    </row>
    <row r="2071" spans="1:4" x14ac:dyDescent="0.25">
      <c r="A2071" s="6" t="s">
        <v>19184</v>
      </c>
      <c r="B2071">
        <f>IFERROR(VLOOKUP($A2071,Sheet1!$C$2:$F$10808,4,FALSE),-1)</f>
        <v>-1</v>
      </c>
      <c r="C2071">
        <v>4109</v>
      </c>
      <c r="D2071">
        <f t="shared" si="32"/>
        <v>4109</v>
      </c>
    </row>
    <row r="2072" spans="1:4" x14ac:dyDescent="0.25">
      <c r="A2072" s="6" t="s">
        <v>72</v>
      </c>
      <c r="B2072">
        <f>IFERROR(VLOOKUP($A2072,Sheet1!$C$2:$F$10808,4,FALSE),-1)</f>
        <v>1133</v>
      </c>
      <c r="C2072">
        <v>3022</v>
      </c>
      <c r="D2072">
        <f t="shared" si="32"/>
        <v>1133</v>
      </c>
    </row>
    <row r="2073" spans="1:4" x14ac:dyDescent="0.25">
      <c r="A2073" s="6" t="s">
        <v>3440</v>
      </c>
      <c r="B2073">
        <f>IFERROR(VLOOKUP($A2073,Sheet1!$C$2:$F$10808,4,FALSE),-1)</f>
        <v>281</v>
      </c>
      <c r="C2073">
        <v>-1</v>
      </c>
      <c r="D2073">
        <f t="shared" si="32"/>
        <v>281</v>
      </c>
    </row>
    <row r="2074" spans="1:4" x14ac:dyDescent="0.25">
      <c r="A2074" s="6" t="s">
        <v>7573</v>
      </c>
      <c r="B2074">
        <f>IFERROR(VLOOKUP($A2074,Sheet1!$C$2:$F$10808,4,FALSE),-1)</f>
        <v>182</v>
      </c>
      <c r="C2074">
        <v>-1</v>
      </c>
      <c r="D2074">
        <f t="shared" si="32"/>
        <v>182</v>
      </c>
    </row>
    <row r="2075" spans="1:4" x14ac:dyDescent="0.25">
      <c r="A2075" s="6" t="s">
        <v>6265</v>
      </c>
      <c r="B2075">
        <f>IFERROR(VLOOKUP($A2075,Sheet1!$C$2:$F$10808,4,FALSE),-1)</f>
        <v>868</v>
      </c>
      <c r="C2075">
        <v>590</v>
      </c>
      <c r="D2075">
        <f t="shared" si="32"/>
        <v>868</v>
      </c>
    </row>
    <row r="2076" spans="1:4" x14ac:dyDescent="0.25">
      <c r="A2076" s="6" t="s">
        <v>16445</v>
      </c>
      <c r="B2076">
        <f>IFERROR(VLOOKUP($A2076,Sheet1!$C$2:$F$10808,4,FALSE),-1)</f>
        <v>0</v>
      </c>
      <c r="C2076">
        <v>-1</v>
      </c>
      <c r="D2076">
        <f t="shared" si="32"/>
        <v>0</v>
      </c>
    </row>
    <row r="2077" spans="1:4" x14ac:dyDescent="0.25">
      <c r="A2077" s="6" t="s">
        <v>10414</v>
      </c>
      <c r="B2077">
        <f>IFERROR(VLOOKUP($A2077,Sheet1!$C$2:$F$10808,4,FALSE),-1)</f>
        <v>182</v>
      </c>
      <c r="C2077">
        <v>-1</v>
      </c>
      <c r="D2077">
        <f t="shared" si="32"/>
        <v>182</v>
      </c>
    </row>
    <row r="2078" spans="1:4" x14ac:dyDescent="0.25">
      <c r="A2078" s="6" t="s">
        <v>8796</v>
      </c>
      <c r="B2078">
        <f>IFERROR(VLOOKUP($A2078,Sheet1!$C$2:$F$10808,4,FALSE),-1)</f>
        <v>249</v>
      </c>
      <c r="C2078">
        <v>907</v>
      </c>
      <c r="D2078">
        <f t="shared" si="32"/>
        <v>249</v>
      </c>
    </row>
    <row r="2079" spans="1:4" x14ac:dyDescent="0.25">
      <c r="A2079" s="6" t="s">
        <v>6342</v>
      </c>
      <c r="B2079">
        <f>IFERROR(VLOOKUP($A2079,Sheet1!$C$2:$F$10808,4,FALSE),-1)</f>
        <v>22000</v>
      </c>
      <c r="C2079">
        <v>17000</v>
      </c>
      <c r="D2079">
        <f t="shared" si="32"/>
        <v>22000</v>
      </c>
    </row>
    <row r="2080" spans="1:4" x14ac:dyDescent="0.25">
      <c r="A2080" s="6" t="s">
        <v>9148</v>
      </c>
      <c r="B2080">
        <f>IFERROR(VLOOKUP($A2080,Sheet1!$C$2:$F$10808,4,FALSE),-1)</f>
        <v>100</v>
      </c>
      <c r="C2080">
        <v>-1</v>
      </c>
      <c r="D2080">
        <f t="shared" si="32"/>
        <v>100</v>
      </c>
    </row>
    <row r="2081" spans="1:4" x14ac:dyDescent="0.25">
      <c r="A2081" s="6" t="s">
        <v>10652</v>
      </c>
      <c r="B2081">
        <f>IFERROR(VLOOKUP($A2081,Sheet1!$C$2:$F$10808,4,FALSE),-1)</f>
        <v>4</v>
      </c>
      <c r="C2081">
        <v>4</v>
      </c>
      <c r="D2081">
        <f t="shared" si="32"/>
        <v>4</v>
      </c>
    </row>
    <row r="2082" spans="1:4" x14ac:dyDescent="0.25">
      <c r="A2082" s="6" t="s">
        <v>19185</v>
      </c>
      <c r="B2082">
        <f>IFERROR(VLOOKUP($A2082,Sheet1!$C$2:$F$10808,4,FALSE),-1)</f>
        <v>-1</v>
      </c>
      <c r="C2082">
        <v>507</v>
      </c>
      <c r="D2082">
        <f t="shared" si="32"/>
        <v>507</v>
      </c>
    </row>
    <row r="2083" spans="1:4" x14ac:dyDescent="0.25">
      <c r="A2083" s="6" t="s">
        <v>19186</v>
      </c>
      <c r="B2083">
        <f>IFERROR(VLOOKUP($A2083,Sheet1!$C$2:$F$10808,4,FALSE),-1)</f>
        <v>-1</v>
      </c>
      <c r="C2083">
        <v>910</v>
      </c>
      <c r="D2083">
        <f t="shared" si="32"/>
        <v>910</v>
      </c>
    </row>
    <row r="2084" spans="1:4" x14ac:dyDescent="0.25">
      <c r="A2084" s="6" t="s">
        <v>16451</v>
      </c>
      <c r="B2084">
        <f>IFERROR(VLOOKUP($A2084,Sheet1!$C$2:$F$10808,4,FALSE),-1)</f>
        <v>0</v>
      </c>
      <c r="C2084">
        <v>300</v>
      </c>
      <c r="D2084">
        <f t="shared" si="32"/>
        <v>0</v>
      </c>
    </row>
    <row r="2085" spans="1:4" x14ac:dyDescent="0.25">
      <c r="A2085" s="6" t="s">
        <v>1221</v>
      </c>
      <c r="B2085">
        <f>IFERROR(VLOOKUP($A2085,Sheet1!$C$2:$F$10808,4,FALSE),-1)</f>
        <v>1046</v>
      </c>
      <c r="C2085">
        <v>-1</v>
      </c>
      <c r="D2085">
        <f t="shared" si="32"/>
        <v>1046</v>
      </c>
    </row>
    <row r="2086" spans="1:4" x14ac:dyDescent="0.25">
      <c r="A2086" s="6" t="s">
        <v>16453</v>
      </c>
      <c r="B2086">
        <f>IFERROR(VLOOKUP($A2086,Sheet1!$C$2:$F$10808,4,FALSE),-1)</f>
        <v>0</v>
      </c>
      <c r="C2086">
        <v>8</v>
      </c>
      <c r="D2086">
        <f t="shared" si="32"/>
        <v>0</v>
      </c>
    </row>
    <row r="2087" spans="1:4" x14ac:dyDescent="0.25">
      <c r="A2087" s="6" t="s">
        <v>16455</v>
      </c>
      <c r="B2087">
        <f>IFERROR(VLOOKUP($A2087,Sheet1!$C$2:$F$10808,4,FALSE),-1)</f>
        <v>0</v>
      </c>
      <c r="C2087">
        <v>-1</v>
      </c>
      <c r="D2087">
        <f t="shared" si="32"/>
        <v>0</v>
      </c>
    </row>
    <row r="2088" spans="1:4" x14ac:dyDescent="0.25">
      <c r="A2088" s="6" t="s">
        <v>4342</v>
      </c>
      <c r="B2088">
        <f>IFERROR(VLOOKUP($A2088,Sheet1!$C$2:$F$10808,4,FALSE),-1)</f>
        <v>12600</v>
      </c>
      <c r="C2088">
        <v>3600</v>
      </c>
      <c r="D2088">
        <f t="shared" si="32"/>
        <v>12600</v>
      </c>
    </row>
    <row r="2089" spans="1:4" x14ac:dyDescent="0.25">
      <c r="A2089" s="6" t="s">
        <v>4433</v>
      </c>
      <c r="B2089">
        <f>IFERROR(VLOOKUP($A2089,Sheet1!$C$2:$F$10808,4,FALSE),-1)</f>
        <v>5040</v>
      </c>
      <c r="C2089">
        <v>3540</v>
      </c>
      <c r="D2089">
        <f t="shared" si="32"/>
        <v>5040</v>
      </c>
    </row>
    <row r="2090" spans="1:4" x14ac:dyDescent="0.25">
      <c r="A2090" s="6" t="s">
        <v>8110</v>
      </c>
      <c r="B2090">
        <f>IFERROR(VLOOKUP($A2090,Sheet1!$C$2:$F$10808,4,FALSE),-1)</f>
        <v>935</v>
      </c>
      <c r="C2090">
        <v>1345</v>
      </c>
      <c r="D2090">
        <f t="shared" si="32"/>
        <v>935</v>
      </c>
    </row>
    <row r="2091" spans="1:4" x14ac:dyDescent="0.25">
      <c r="A2091" s="6" t="s">
        <v>19187</v>
      </c>
      <c r="B2091">
        <f>IFERROR(VLOOKUP($A2091,Sheet1!$C$2:$F$10808,4,FALSE),-1)</f>
        <v>-1</v>
      </c>
      <c r="C2091">
        <v>223</v>
      </c>
      <c r="D2091">
        <f t="shared" si="32"/>
        <v>223</v>
      </c>
    </row>
    <row r="2092" spans="1:4" x14ac:dyDescent="0.25">
      <c r="A2092" s="6" t="s">
        <v>5713</v>
      </c>
      <c r="B2092">
        <f>IFERROR(VLOOKUP($A2092,Sheet1!$C$2:$F$10808,4,FALSE),-1)</f>
        <v>2668</v>
      </c>
      <c r="C2092">
        <v>1195</v>
      </c>
      <c r="D2092">
        <f t="shared" si="32"/>
        <v>2668</v>
      </c>
    </row>
    <row r="2093" spans="1:4" x14ac:dyDescent="0.25">
      <c r="A2093" s="6" t="s">
        <v>5492</v>
      </c>
      <c r="B2093">
        <f>IFERROR(VLOOKUP($A2093,Sheet1!$C$2:$F$10808,4,FALSE),-1)</f>
        <v>110</v>
      </c>
      <c r="C2093">
        <v>51</v>
      </c>
      <c r="D2093">
        <f t="shared" si="32"/>
        <v>110</v>
      </c>
    </row>
    <row r="2094" spans="1:4" x14ac:dyDescent="0.25">
      <c r="A2094" s="6" t="s">
        <v>3430</v>
      </c>
      <c r="B2094">
        <f>IFERROR(VLOOKUP($A2094,Sheet1!$C$2:$F$10808,4,FALSE),-1)</f>
        <v>2656</v>
      </c>
      <c r="C2094">
        <v>3300</v>
      </c>
      <c r="D2094">
        <f t="shared" si="32"/>
        <v>2656</v>
      </c>
    </row>
    <row r="2095" spans="1:4" x14ac:dyDescent="0.25">
      <c r="A2095" s="6" t="s">
        <v>2446</v>
      </c>
      <c r="B2095">
        <f>IFERROR(VLOOKUP($A2095,Sheet1!$C$2:$F$10808,4,FALSE),-1)</f>
        <v>2227</v>
      </c>
      <c r="C2095">
        <v>12495</v>
      </c>
      <c r="D2095">
        <f t="shared" si="32"/>
        <v>2227</v>
      </c>
    </row>
    <row r="2096" spans="1:4" x14ac:dyDescent="0.25">
      <c r="A2096" s="6" t="s">
        <v>10009</v>
      </c>
      <c r="B2096">
        <f>IFERROR(VLOOKUP($A2096,Sheet1!$C$2:$F$10808,4,FALSE),-1)</f>
        <v>36</v>
      </c>
      <c r="C2096">
        <v>-1</v>
      </c>
      <c r="D2096">
        <f t="shared" si="32"/>
        <v>36</v>
      </c>
    </row>
    <row r="2097" spans="1:4" x14ac:dyDescent="0.25">
      <c r="A2097" s="6" t="s">
        <v>19188</v>
      </c>
      <c r="B2097">
        <f>IFERROR(VLOOKUP($A2097,Sheet1!$C$2:$F$10808,4,FALSE),-1)</f>
        <v>-1</v>
      </c>
      <c r="C2097">
        <v>2694</v>
      </c>
      <c r="D2097">
        <f t="shared" si="32"/>
        <v>2694</v>
      </c>
    </row>
    <row r="2098" spans="1:4" x14ac:dyDescent="0.25">
      <c r="A2098" s="6" t="s">
        <v>6139</v>
      </c>
      <c r="B2098">
        <f>IFERROR(VLOOKUP($A2098,Sheet1!$C$2:$F$10808,4,FALSE),-1)</f>
        <v>580</v>
      </c>
      <c r="C2098">
        <v>2209</v>
      </c>
      <c r="D2098">
        <f t="shared" si="32"/>
        <v>580</v>
      </c>
    </row>
    <row r="2099" spans="1:4" x14ac:dyDescent="0.25">
      <c r="A2099" s="6" t="s">
        <v>2765</v>
      </c>
      <c r="B2099">
        <f>IFERROR(VLOOKUP($A2099,Sheet1!$C$2:$F$10808,4,FALSE),-1)</f>
        <v>8054</v>
      </c>
      <c r="C2099">
        <v>5000</v>
      </c>
      <c r="D2099">
        <f t="shared" si="32"/>
        <v>8054</v>
      </c>
    </row>
    <row r="2100" spans="1:4" x14ac:dyDescent="0.25">
      <c r="A2100" s="6" t="s">
        <v>5748</v>
      </c>
      <c r="B2100">
        <f>IFERROR(VLOOKUP($A2100,Sheet1!$C$2:$F$10808,4,FALSE),-1)</f>
        <v>5700</v>
      </c>
      <c r="C2100">
        <v>1700</v>
      </c>
      <c r="D2100">
        <f t="shared" si="32"/>
        <v>5700</v>
      </c>
    </row>
    <row r="2101" spans="1:4" x14ac:dyDescent="0.25">
      <c r="A2101" s="6" t="s">
        <v>7562</v>
      </c>
      <c r="B2101">
        <f>IFERROR(VLOOKUP($A2101,Sheet1!$C$2:$F$10808,4,FALSE),-1)</f>
        <v>2215</v>
      </c>
      <c r="C2101">
        <v>2215</v>
      </c>
      <c r="D2101">
        <f t="shared" si="32"/>
        <v>2215</v>
      </c>
    </row>
    <row r="2102" spans="1:4" x14ac:dyDescent="0.25">
      <c r="A2102" s="6" t="s">
        <v>19189</v>
      </c>
      <c r="B2102">
        <f>IFERROR(VLOOKUP($A2102,Sheet1!$C$2:$F$10808,4,FALSE),-1)</f>
        <v>-1</v>
      </c>
      <c r="C2102">
        <v>62537</v>
      </c>
      <c r="D2102">
        <f t="shared" si="32"/>
        <v>62537</v>
      </c>
    </row>
    <row r="2103" spans="1:4" x14ac:dyDescent="0.25">
      <c r="A2103" s="6" t="s">
        <v>19190</v>
      </c>
      <c r="B2103">
        <f>IFERROR(VLOOKUP($A2103,Sheet1!$C$2:$F$10808,4,FALSE),-1)</f>
        <v>-1</v>
      </c>
      <c r="C2103">
        <v>258</v>
      </c>
      <c r="D2103">
        <f t="shared" si="32"/>
        <v>258</v>
      </c>
    </row>
    <row r="2104" spans="1:4" x14ac:dyDescent="0.25">
      <c r="A2104" s="6" t="s">
        <v>9156</v>
      </c>
      <c r="B2104">
        <f>IFERROR(VLOOKUP($A2104,Sheet1!$C$2:$F$10808,4,FALSE),-1)</f>
        <v>1000</v>
      </c>
      <c r="C2104">
        <v>-1</v>
      </c>
      <c r="D2104">
        <f t="shared" si="32"/>
        <v>1000</v>
      </c>
    </row>
    <row r="2105" spans="1:4" x14ac:dyDescent="0.25">
      <c r="A2105" s="6" t="s">
        <v>10051</v>
      </c>
      <c r="B2105">
        <f>IFERROR(VLOOKUP($A2105,Sheet1!$C$2:$F$10808,4,FALSE),-1)</f>
        <v>200</v>
      </c>
      <c r="C2105">
        <v>-1</v>
      </c>
      <c r="D2105">
        <f t="shared" si="32"/>
        <v>200</v>
      </c>
    </row>
    <row r="2106" spans="1:4" x14ac:dyDescent="0.25">
      <c r="A2106" s="6" t="s">
        <v>19191</v>
      </c>
      <c r="B2106">
        <f>IFERROR(VLOOKUP($A2106,Sheet1!$C$2:$F$10808,4,FALSE),-1)</f>
        <v>-1</v>
      </c>
      <c r="C2106">
        <v>1404</v>
      </c>
      <c r="D2106">
        <f t="shared" si="32"/>
        <v>1404</v>
      </c>
    </row>
    <row r="2107" spans="1:4" x14ac:dyDescent="0.25">
      <c r="A2107" s="6" t="s">
        <v>8990</v>
      </c>
      <c r="B2107">
        <f>IFERROR(VLOOKUP($A2107,Sheet1!$C$2:$F$10808,4,FALSE),-1)</f>
        <v>100</v>
      </c>
      <c r="C2107">
        <v>-1</v>
      </c>
      <c r="D2107">
        <f t="shared" si="32"/>
        <v>100</v>
      </c>
    </row>
    <row r="2108" spans="1:4" x14ac:dyDescent="0.25">
      <c r="A2108" s="6" t="s">
        <v>16471</v>
      </c>
      <c r="B2108">
        <f>IFERROR(VLOOKUP($A2108,Sheet1!$C$2:$F$10808,4,FALSE),-1)</f>
        <v>0</v>
      </c>
      <c r="C2108">
        <v>-1</v>
      </c>
      <c r="D2108">
        <f t="shared" si="32"/>
        <v>0</v>
      </c>
    </row>
    <row r="2109" spans="1:4" x14ac:dyDescent="0.25">
      <c r="A2109" s="6" t="s">
        <v>10568</v>
      </c>
      <c r="B2109">
        <f>IFERROR(VLOOKUP($A2109,Sheet1!$C$2:$F$10808,4,FALSE),-1)</f>
        <v>25</v>
      </c>
      <c r="C2109">
        <v>-1</v>
      </c>
      <c r="D2109">
        <f t="shared" si="32"/>
        <v>25</v>
      </c>
    </row>
    <row r="2110" spans="1:4" x14ac:dyDescent="0.25">
      <c r="A2110" s="6" t="s">
        <v>10560</v>
      </c>
      <c r="B2110">
        <f>IFERROR(VLOOKUP($A2110,Sheet1!$C$2:$F$10808,4,FALSE),-1)</f>
        <v>80</v>
      </c>
      <c r="C2110">
        <v>-1</v>
      </c>
      <c r="D2110">
        <f t="shared" si="32"/>
        <v>80</v>
      </c>
    </row>
    <row r="2111" spans="1:4" x14ac:dyDescent="0.25">
      <c r="A2111" s="6" t="s">
        <v>10163</v>
      </c>
      <c r="B2111">
        <f>IFERROR(VLOOKUP($A2111,Sheet1!$C$2:$F$10808,4,FALSE),-1)</f>
        <v>100</v>
      </c>
      <c r="C2111">
        <v>-1</v>
      </c>
      <c r="D2111">
        <f t="shared" si="32"/>
        <v>100</v>
      </c>
    </row>
    <row r="2112" spans="1:4" x14ac:dyDescent="0.25">
      <c r="A2112" s="6" t="s">
        <v>3073</v>
      </c>
      <c r="B2112">
        <f>IFERROR(VLOOKUP($A2112,Sheet1!$C$2:$F$10808,4,FALSE),-1)</f>
        <v>4000</v>
      </c>
      <c r="C2112">
        <v>2500</v>
      </c>
      <c r="D2112">
        <f t="shared" si="32"/>
        <v>4000</v>
      </c>
    </row>
    <row r="2113" spans="1:4" x14ac:dyDescent="0.25">
      <c r="A2113" s="6" t="s">
        <v>5608</v>
      </c>
      <c r="B2113">
        <f>IFERROR(VLOOKUP($A2113,Sheet1!$C$2:$F$10808,4,FALSE),-1)</f>
        <v>1035</v>
      </c>
      <c r="C2113">
        <v>1754</v>
      </c>
      <c r="D2113">
        <f t="shared" si="32"/>
        <v>1035</v>
      </c>
    </row>
    <row r="2114" spans="1:4" x14ac:dyDescent="0.25">
      <c r="A2114" s="6" t="s">
        <v>9859</v>
      </c>
      <c r="B2114">
        <f>IFERROR(VLOOKUP($A2114,Sheet1!$C$2:$F$10808,4,FALSE),-1)</f>
        <v>211</v>
      </c>
      <c r="C2114">
        <v>-1</v>
      </c>
      <c r="D2114">
        <f t="shared" si="32"/>
        <v>211</v>
      </c>
    </row>
    <row r="2115" spans="1:4" x14ac:dyDescent="0.25">
      <c r="A2115" s="6" t="s">
        <v>94</v>
      </c>
      <c r="B2115">
        <f>IFERROR(VLOOKUP($A2115,Sheet1!$C$2:$F$10808,4,FALSE),-1)</f>
        <v>80031</v>
      </c>
      <c r="C2115">
        <v>59731</v>
      </c>
      <c r="D2115">
        <f t="shared" si="32"/>
        <v>80031</v>
      </c>
    </row>
    <row r="2116" spans="1:4" x14ac:dyDescent="0.25">
      <c r="A2116" s="6" t="s">
        <v>4321</v>
      </c>
      <c r="B2116">
        <f>IFERROR(VLOOKUP($A2116,Sheet1!$C$2:$F$10808,4,FALSE),-1)</f>
        <v>3146</v>
      </c>
      <c r="C2116">
        <v>3148</v>
      </c>
      <c r="D2116">
        <f t="shared" ref="D2116:D2179" si="33">IF(B2116&gt;=0,B2116,IF(C2116&gt;=0,C2116,-1))</f>
        <v>3146</v>
      </c>
    </row>
    <row r="2117" spans="1:4" x14ac:dyDescent="0.25">
      <c r="A2117" s="6" t="s">
        <v>2229</v>
      </c>
      <c r="B2117">
        <f>IFERROR(VLOOKUP($A2117,Sheet1!$C$2:$F$10808,4,FALSE),-1)</f>
        <v>337</v>
      </c>
      <c r="C2117">
        <v>1874</v>
      </c>
      <c r="D2117">
        <f t="shared" si="33"/>
        <v>337</v>
      </c>
    </row>
    <row r="2118" spans="1:4" x14ac:dyDescent="0.25">
      <c r="A2118" s="6" t="s">
        <v>16473</v>
      </c>
      <c r="B2118">
        <f>IFERROR(VLOOKUP($A2118,Sheet1!$C$2:$F$10808,4,FALSE),-1)</f>
        <v>0</v>
      </c>
      <c r="C2118">
        <v>3</v>
      </c>
      <c r="D2118">
        <f t="shared" si="33"/>
        <v>0</v>
      </c>
    </row>
    <row r="2119" spans="1:4" x14ac:dyDescent="0.25">
      <c r="A2119" s="6" t="s">
        <v>19192</v>
      </c>
      <c r="B2119">
        <f>IFERROR(VLOOKUP($A2119,Sheet1!$C$2:$F$10808,4,FALSE),-1)</f>
        <v>-1</v>
      </c>
      <c r="C2119">
        <v>1373</v>
      </c>
      <c r="D2119">
        <f t="shared" si="33"/>
        <v>1373</v>
      </c>
    </row>
    <row r="2120" spans="1:4" x14ac:dyDescent="0.25">
      <c r="A2120" s="6" t="s">
        <v>2773</v>
      </c>
      <c r="B2120">
        <f>IFERROR(VLOOKUP($A2120,Sheet1!$C$2:$F$10808,4,FALSE),-1)</f>
        <v>15702</v>
      </c>
      <c r="C2120">
        <v>3002</v>
      </c>
      <c r="D2120">
        <f t="shared" si="33"/>
        <v>15702</v>
      </c>
    </row>
    <row r="2121" spans="1:4" x14ac:dyDescent="0.25">
      <c r="A2121" s="6" t="s">
        <v>2737</v>
      </c>
      <c r="B2121">
        <f>IFERROR(VLOOKUP($A2121,Sheet1!$C$2:$F$10808,4,FALSE),-1)</f>
        <v>3900</v>
      </c>
      <c r="C2121">
        <v>4350</v>
      </c>
      <c r="D2121">
        <f t="shared" si="33"/>
        <v>3900</v>
      </c>
    </row>
    <row r="2122" spans="1:4" x14ac:dyDescent="0.25">
      <c r="A2122" s="6" t="s">
        <v>3420</v>
      </c>
      <c r="B2122">
        <f>IFERROR(VLOOKUP($A2122,Sheet1!$C$2:$F$10808,4,FALSE),-1)</f>
        <v>2501</v>
      </c>
      <c r="C2122">
        <v>7001</v>
      </c>
      <c r="D2122">
        <f t="shared" si="33"/>
        <v>2501</v>
      </c>
    </row>
    <row r="2123" spans="1:4" x14ac:dyDescent="0.25">
      <c r="A2123" s="6" t="s">
        <v>3031</v>
      </c>
      <c r="B2123">
        <f>IFERROR(VLOOKUP($A2123,Sheet1!$C$2:$F$10808,4,FALSE),-1)</f>
        <v>1900</v>
      </c>
      <c r="C2123">
        <v>600</v>
      </c>
      <c r="D2123">
        <f t="shared" si="33"/>
        <v>1900</v>
      </c>
    </row>
    <row r="2124" spans="1:4" x14ac:dyDescent="0.25">
      <c r="A2124" s="6" t="s">
        <v>19193</v>
      </c>
      <c r="B2124">
        <f>IFERROR(VLOOKUP($A2124,Sheet1!$C$2:$F$10808,4,FALSE),-1)</f>
        <v>-1</v>
      </c>
      <c r="C2124">
        <v>2425</v>
      </c>
      <c r="D2124">
        <f t="shared" si="33"/>
        <v>2425</v>
      </c>
    </row>
    <row r="2125" spans="1:4" x14ac:dyDescent="0.25">
      <c r="A2125" s="6" t="s">
        <v>19194</v>
      </c>
      <c r="B2125">
        <f>IFERROR(VLOOKUP($A2125,Sheet1!$C$2:$F$10808,4,FALSE),-1)</f>
        <v>-1</v>
      </c>
      <c r="C2125">
        <v>1547</v>
      </c>
      <c r="D2125">
        <f t="shared" si="33"/>
        <v>1547</v>
      </c>
    </row>
    <row r="2126" spans="1:4" x14ac:dyDescent="0.25">
      <c r="A2126" s="6" t="s">
        <v>6479</v>
      </c>
      <c r="B2126">
        <f>IFERROR(VLOOKUP($A2126,Sheet1!$C$2:$F$10808,4,FALSE),-1)</f>
        <v>6422</v>
      </c>
      <c r="C2126">
        <v>1400</v>
      </c>
      <c r="D2126">
        <f t="shared" si="33"/>
        <v>6422</v>
      </c>
    </row>
    <row r="2127" spans="1:4" x14ac:dyDescent="0.25">
      <c r="A2127" s="6" t="s">
        <v>16486</v>
      </c>
      <c r="B2127">
        <f>IFERROR(VLOOKUP($A2127,Sheet1!$C$2:$F$10808,4,FALSE),-1)</f>
        <v>0</v>
      </c>
      <c r="C2127">
        <v>-1</v>
      </c>
      <c r="D2127">
        <f t="shared" si="33"/>
        <v>0</v>
      </c>
    </row>
    <row r="2128" spans="1:4" x14ac:dyDescent="0.25">
      <c r="A2128" s="6" t="s">
        <v>16490</v>
      </c>
      <c r="B2128">
        <f>IFERROR(VLOOKUP($A2128,Sheet1!$C$2:$F$10808,4,FALSE),-1)</f>
        <v>0</v>
      </c>
      <c r="C2128">
        <v>-1</v>
      </c>
      <c r="D2128">
        <f t="shared" si="33"/>
        <v>0</v>
      </c>
    </row>
    <row r="2129" spans="1:4" x14ac:dyDescent="0.25">
      <c r="A2129" s="6" t="s">
        <v>5337</v>
      </c>
      <c r="B2129">
        <f>IFERROR(VLOOKUP($A2129,Sheet1!$C$2:$F$10808,4,FALSE),-1)</f>
        <v>115</v>
      </c>
      <c r="C2129">
        <v>185</v>
      </c>
      <c r="D2129">
        <f t="shared" si="33"/>
        <v>115</v>
      </c>
    </row>
    <row r="2130" spans="1:4" x14ac:dyDescent="0.25">
      <c r="A2130" s="6" t="s">
        <v>19195</v>
      </c>
      <c r="B2130">
        <f>IFERROR(VLOOKUP($A2130,Sheet1!$C$2:$F$10808,4,FALSE),-1)</f>
        <v>-1</v>
      </c>
      <c r="C2130">
        <v>98</v>
      </c>
      <c r="D2130">
        <f t="shared" si="33"/>
        <v>98</v>
      </c>
    </row>
    <row r="2131" spans="1:4" x14ac:dyDescent="0.25">
      <c r="A2131" s="6" t="s">
        <v>19196</v>
      </c>
      <c r="B2131">
        <f>IFERROR(VLOOKUP($A2131,Sheet1!$C$2:$F$10808,4,FALSE),-1)</f>
        <v>-1</v>
      </c>
      <c r="C2131">
        <v>149</v>
      </c>
      <c r="D2131">
        <f t="shared" si="33"/>
        <v>149</v>
      </c>
    </row>
    <row r="2132" spans="1:4" x14ac:dyDescent="0.25">
      <c r="A2132" s="6" t="s">
        <v>19197</v>
      </c>
      <c r="B2132">
        <f>IFERROR(VLOOKUP($A2132,Sheet1!$C$2:$F$10808,4,FALSE),-1)</f>
        <v>-1</v>
      </c>
      <c r="C2132">
        <v>5691</v>
      </c>
      <c r="D2132">
        <f t="shared" si="33"/>
        <v>5691</v>
      </c>
    </row>
    <row r="2133" spans="1:4" x14ac:dyDescent="0.25">
      <c r="A2133" s="6" t="s">
        <v>10642</v>
      </c>
      <c r="B2133">
        <f>IFERROR(VLOOKUP($A2133,Sheet1!$C$2:$F$10808,4,FALSE),-1)</f>
        <v>1</v>
      </c>
      <c r="C2133">
        <v>1</v>
      </c>
      <c r="D2133">
        <f t="shared" si="33"/>
        <v>1</v>
      </c>
    </row>
    <row r="2134" spans="1:4" x14ac:dyDescent="0.25">
      <c r="A2134" s="6" t="s">
        <v>6328</v>
      </c>
      <c r="B2134">
        <f>IFERROR(VLOOKUP($A2134,Sheet1!$C$2:$F$10808,4,FALSE),-1)</f>
        <v>4816</v>
      </c>
      <c r="C2134">
        <v>4817</v>
      </c>
      <c r="D2134">
        <f t="shared" si="33"/>
        <v>4816</v>
      </c>
    </row>
    <row r="2135" spans="1:4" x14ac:dyDescent="0.25">
      <c r="A2135" s="6" t="s">
        <v>3238</v>
      </c>
      <c r="B2135">
        <f>IFERROR(VLOOKUP($A2135,Sheet1!$C$2:$F$10808,4,FALSE),-1)</f>
        <v>3970</v>
      </c>
      <c r="C2135">
        <v>5559</v>
      </c>
      <c r="D2135">
        <f t="shared" si="33"/>
        <v>3970</v>
      </c>
    </row>
    <row r="2136" spans="1:4" x14ac:dyDescent="0.25">
      <c r="A2136" s="6" t="s">
        <v>2972</v>
      </c>
      <c r="B2136">
        <f>IFERROR(VLOOKUP($A2136,Sheet1!$C$2:$F$10808,4,FALSE),-1)</f>
        <v>1005</v>
      </c>
      <c r="C2136">
        <v>1005</v>
      </c>
      <c r="D2136">
        <f t="shared" si="33"/>
        <v>1005</v>
      </c>
    </row>
    <row r="2137" spans="1:4" x14ac:dyDescent="0.25">
      <c r="A2137" s="6" t="s">
        <v>16498</v>
      </c>
      <c r="B2137">
        <f>IFERROR(VLOOKUP($A2137,Sheet1!$C$2:$F$10808,4,FALSE),-1)</f>
        <v>0</v>
      </c>
      <c r="C2137">
        <v>-1</v>
      </c>
      <c r="D2137">
        <f t="shared" si="33"/>
        <v>0</v>
      </c>
    </row>
    <row r="2138" spans="1:4" x14ac:dyDescent="0.25">
      <c r="A2138" s="6" t="s">
        <v>9764</v>
      </c>
      <c r="B2138">
        <f>IFERROR(VLOOKUP($A2138,Sheet1!$C$2:$F$10808,4,FALSE),-1)</f>
        <v>3</v>
      </c>
      <c r="C2138">
        <v>783</v>
      </c>
      <c r="D2138">
        <f t="shared" si="33"/>
        <v>3</v>
      </c>
    </row>
    <row r="2139" spans="1:4" x14ac:dyDescent="0.25">
      <c r="A2139" s="6" t="s">
        <v>10564</v>
      </c>
      <c r="B2139">
        <f>IFERROR(VLOOKUP($A2139,Sheet1!$C$2:$F$10808,4,FALSE),-1)</f>
        <v>4</v>
      </c>
      <c r="C2139">
        <v>4</v>
      </c>
      <c r="D2139">
        <f t="shared" si="33"/>
        <v>4</v>
      </c>
    </row>
    <row r="2140" spans="1:4" x14ac:dyDescent="0.25">
      <c r="A2140" s="6" t="s">
        <v>16500</v>
      </c>
      <c r="B2140">
        <f>IFERROR(VLOOKUP($A2140,Sheet1!$C$2:$F$10808,4,FALSE),-1)</f>
        <v>0</v>
      </c>
      <c r="C2140">
        <v>500</v>
      </c>
      <c r="D2140">
        <f t="shared" si="33"/>
        <v>0</v>
      </c>
    </row>
    <row r="2141" spans="1:4" x14ac:dyDescent="0.25">
      <c r="A2141" s="6" t="s">
        <v>16502</v>
      </c>
      <c r="B2141">
        <f>IFERROR(VLOOKUP($A2141,Sheet1!$C$2:$F$10808,4,FALSE),-1)</f>
        <v>0</v>
      </c>
      <c r="C2141">
        <v>625</v>
      </c>
      <c r="D2141">
        <f t="shared" si="33"/>
        <v>0</v>
      </c>
    </row>
    <row r="2142" spans="1:4" x14ac:dyDescent="0.25">
      <c r="A2142" s="6" t="s">
        <v>2337</v>
      </c>
      <c r="B2142">
        <f>IFERROR(VLOOKUP($A2142,Sheet1!$C$2:$F$10808,4,FALSE),-1)</f>
        <v>1420</v>
      </c>
      <c r="C2142">
        <v>1460</v>
      </c>
      <c r="D2142">
        <f t="shared" si="33"/>
        <v>1420</v>
      </c>
    </row>
    <row r="2143" spans="1:4" x14ac:dyDescent="0.25">
      <c r="A2143" s="6" t="s">
        <v>19198</v>
      </c>
      <c r="B2143">
        <f>IFERROR(VLOOKUP($A2143,Sheet1!$C$2:$F$10808,4,FALSE),-1)</f>
        <v>-1</v>
      </c>
      <c r="C2143">
        <v>2461</v>
      </c>
      <c r="D2143">
        <f t="shared" si="33"/>
        <v>2461</v>
      </c>
    </row>
    <row r="2144" spans="1:4" x14ac:dyDescent="0.25">
      <c r="A2144" s="6" t="s">
        <v>19199</v>
      </c>
      <c r="B2144">
        <f>IFERROR(VLOOKUP($A2144,Sheet1!$C$2:$F$10808,4,FALSE),-1)</f>
        <v>-1</v>
      </c>
      <c r="C2144">
        <v>3511</v>
      </c>
      <c r="D2144">
        <f t="shared" si="33"/>
        <v>3511</v>
      </c>
    </row>
    <row r="2145" spans="1:4" x14ac:dyDescent="0.25">
      <c r="A2145" s="6" t="s">
        <v>19200</v>
      </c>
      <c r="B2145">
        <f>IFERROR(VLOOKUP($A2145,Sheet1!$C$2:$F$10808,4,FALSE),-1)</f>
        <v>-1</v>
      </c>
      <c r="C2145">
        <v>219</v>
      </c>
      <c r="D2145">
        <f t="shared" si="33"/>
        <v>219</v>
      </c>
    </row>
    <row r="2146" spans="1:4" x14ac:dyDescent="0.25">
      <c r="A2146" s="6" t="s">
        <v>19201</v>
      </c>
      <c r="B2146">
        <f>IFERROR(VLOOKUP($A2146,Sheet1!$C$2:$F$10808,4,FALSE),-1)</f>
        <v>-1</v>
      </c>
      <c r="C2146">
        <v>1338</v>
      </c>
      <c r="D2146">
        <f t="shared" si="33"/>
        <v>1338</v>
      </c>
    </row>
    <row r="2147" spans="1:4" x14ac:dyDescent="0.25">
      <c r="A2147" s="6" t="s">
        <v>16512</v>
      </c>
      <c r="B2147">
        <f>IFERROR(VLOOKUP($A2147,Sheet1!$C$2:$F$10808,4,FALSE),-1)</f>
        <v>0</v>
      </c>
      <c r="C2147">
        <v>-1</v>
      </c>
      <c r="D2147">
        <f t="shared" si="33"/>
        <v>0</v>
      </c>
    </row>
    <row r="2148" spans="1:4" x14ac:dyDescent="0.25">
      <c r="A2148" s="6" t="s">
        <v>6413</v>
      </c>
      <c r="B2148">
        <f>IFERROR(VLOOKUP($A2148,Sheet1!$C$2:$F$10808,4,FALSE),-1)</f>
        <v>10976</v>
      </c>
      <c r="C2148">
        <v>24000</v>
      </c>
      <c r="D2148">
        <f t="shared" si="33"/>
        <v>10976</v>
      </c>
    </row>
    <row r="2149" spans="1:4" x14ac:dyDescent="0.25">
      <c r="A2149" s="6" t="s">
        <v>19202</v>
      </c>
      <c r="B2149">
        <f>IFERROR(VLOOKUP($A2149,Sheet1!$C$2:$F$10808,4,FALSE),-1)</f>
        <v>-1</v>
      </c>
      <c r="C2149">
        <v>74</v>
      </c>
      <c r="D2149">
        <f t="shared" si="33"/>
        <v>74</v>
      </c>
    </row>
    <row r="2150" spans="1:4" x14ac:dyDescent="0.25">
      <c r="A2150" s="6" t="s">
        <v>19203</v>
      </c>
      <c r="B2150">
        <f>IFERROR(VLOOKUP($A2150,Sheet1!$C$2:$F$10808,4,FALSE),-1)</f>
        <v>-1</v>
      </c>
      <c r="C2150">
        <v>848</v>
      </c>
      <c r="D2150">
        <f t="shared" si="33"/>
        <v>848</v>
      </c>
    </row>
    <row r="2151" spans="1:4" x14ac:dyDescent="0.25">
      <c r="A2151" s="6" t="s">
        <v>19204</v>
      </c>
      <c r="B2151">
        <f>IFERROR(VLOOKUP($A2151,Sheet1!$C$2:$F$10808,4,FALSE),-1)</f>
        <v>-1</v>
      </c>
      <c r="C2151">
        <v>118</v>
      </c>
      <c r="D2151">
        <f t="shared" si="33"/>
        <v>118</v>
      </c>
    </row>
    <row r="2152" spans="1:4" x14ac:dyDescent="0.25">
      <c r="A2152" s="6" t="s">
        <v>19205</v>
      </c>
      <c r="B2152">
        <f>IFERROR(VLOOKUP($A2152,Sheet1!$C$2:$F$10808,4,FALSE),-1)</f>
        <v>-1</v>
      </c>
      <c r="C2152">
        <v>11</v>
      </c>
      <c r="D2152">
        <f t="shared" si="33"/>
        <v>11</v>
      </c>
    </row>
    <row r="2153" spans="1:4" x14ac:dyDescent="0.25">
      <c r="A2153" s="6" t="s">
        <v>5069</v>
      </c>
      <c r="B2153">
        <f>IFERROR(VLOOKUP($A2153,Sheet1!$C$2:$F$10808,4,FALSE),-1)</f>
        <v>7800</v>
      </c>
      <c r="C2153">
        <v>6800</v>
      </c>
      <c r="D2153">
        <f t="shared" si="33"/>
        <v>7800</v>
      </c>
    </row>
    <row r="2154" spans="1:4" x14ac:dyDescent="0.25">
      <c r="A2154" s="6" t="s">
        <v>19206</v>
      </c>
      <c r="B2154">
        <f>IFERROR(VLOOKUP($A2154,Sheet1!$C$2:$F$10808,4,FALSE),-1)</f>
        <v>-1</v>
      </c>
      <c r="C2154">
        <v>230</v>
      </c>
      <c r="D2154">
        <f t="shared" si="33"/>
        <v>230</v>
      </c>
    </row>
    <row r="2155" spans="1:4" x14ac:dyDescent="0.25">
      <c r="A2155" s="6" t="s">
        <v>2661</v>
      </c>
      <c r="B2155">
        <f>IFERROR(VLOOKUP($A2155,Sheet1!$C$2:$F$10808,4,FALSE),-1)</f>
        <v>22916</v>
      </c>
      <c r="C2155">
        <v>23000</v>
      </c>
      <c r="D2155">
        <f t="shared" si="33"/>
        <v>22916</v>
      </c>
    </row>
    <row r="2156" spans="1:4" x14ac:dyDescent="0.25">
      <c r="A2156" s="6" t="s">
        <v>19207</v>
      </c>
      <c r="B2156">
        <f>IFERROR(VLOOKUP($A2156,Sheet1!$C$2:$F$10808,4,FALSE),-1)</f>
        <v>-1</v>
      </c>
      <c r="C2156">
        <v>1360</v>
      </c>
      <c r="D2156">
        <f t="shared" si="33"/>
        <v>1360</v>
      </c>
    </row>
    <row r="2157" spans="1:4" x14ac:dyDescent="0.25">
      <c r="A2157" s="6" t="s">
        <v>7925</v>
      </c>
      <c r="B2157">
        <f>IFERROR(VLOOKUP($A2157,Sheet1!$C$2:$F$10808,4,FALSE),-1)</f>
        <v>924</v>
      </c>
      <c r="C2157">
        <v>574</v>
      </c>
      <c r="D2157">
        <f t="shared" si="33"/>
        <v>924</v>
      </c>
    </row>
    <row r="2158" spans="1:4" x14ac:dyDescent="0.25">
      <c r="A2158" s="6" t="s">
        <v>19208</v>
      </c>
      <c r="B2158">
        <f>IFERROR(VLOOKUP($A2158,Sheet1!$C$2:$F$10808,4,FALSE),-1)</f>
        <v>-1</v>
      </c>
      <c r="C2158">
        <v>3011</v>
      </c>
      <c r="D2158">
        <f t="shared" si="33"/>
        <v>3011</v>
      </c>
    </row>
    <row r="2159" spans="1:4" x14ac:dyDescent="0.25">
      <c r="A2159" s="6" t="s">
        <v>19209</v>
      </c>
      <c r="B2159">
        <f>IFERROR(VLOOKUP($A2159,Sheet1!$C$2:$F$10808,4,FALSE),-1)</f>
        <v>-1</v>
      </c>
      <c r="C2159">
        <v>463</v>
      </c>
      <c r="D2159">
        <f t="shared" si="33"/>
        <v>463</v>
      </c>
    </row>
    <row r="2160" spans="1:4" x14ac:dyDescent="0.25">
      <c r="A2160" s="6" t="s">
        <v>19210</v>
      </c>
      <c r="B2160">
        <f>IFERROR(VLOOKUP($A2160,Sheet1!$C$2:$F$10808,4,FALSE),-1)</f>
        <v>-1</v>
      </c>
      <c r="C2160">
        <v>4700</v>
      </c>
      <c r="D2160">
        <f t="shared" si="33"/>
        <v>4700</v>
      </c>
    </row>
    <row r="2161" spans="1:4" x14ac:dyDescent="0.25">
      <c r="A2161" s="6" t="s">
        <v>9794</v>
      </c>
      <c r="B2161">
        <f>IFERROR(VLOOKUP($A2161,Sheet1!$C$2:$F$10808,4,FALSE),-1)</f>
        <v>40</v>
      </c>
      <c r="C2161">
        <v>61</v>
      </c>
      <c r="D2161">
        <f t="shared" si="33"/>
        <v>40</v>
      </c>
    </row>
    <row r="2162" spans="1:4" x14ac:dyDescent="0.25">
      <c r="A2162" s="6" t="s">
        <v>19211</v>
      </c>
      <c r="B2162">
        <f>IFERROR(VLOOKUP($A2162,Sheet1!$C$2:$F$10808,4,FALSE),-1)</f>
        <v>-1</v>
      </c>
      <c r="C2162">
        <v>44</v>
      </c>
      <c r="D2162">
        <f t="shared" si="33"/>
        <v>44</v>
      </c>
    </row>
    <row r="2163" spans="1:4" x14ac:dyDescent="0.25">
      <c r="A2163" s="6" t="s">
        <v>16520</v>
      </c>
      <c r="B2163">
        <f>IFERROR(VLOOKUP($A2163,Sheet1!$C$2:$F$10808,4,FALSE),-1)</f>
        <v>0</v>
      </c>
      <c r="C2163">
        <v>-1</v>
      </c>
      <c r="D2163">
        <f t="shared" si="33"/>
        <v>0</v>
      </c>
    </row>
    <row r="2164" spans="1:4" x14ac:dyDescent="0.25">
      <c r="A2164" s="6" t="s">
        <v>19212</v>
      </c>
      <c r="B2164">
        <f>IFERROR(VLOOKUP($A2164,Sheet1!$C$2:$F$10808,4,FALSE),-1)</f>
        <v>-1</v>
      </c>
      <c r="C2164">
        <v>185</v>
      </c>
      <c r="D2164">
        <f t="shared" si="33"/>
        <v>185</v>
      </c>
    </row>
    <row r="2165" spans="1:4" x14ac:dyDescent="0.25">
      <c r="A2165" s="6" t="s">
        <v>19213</v>
      </c>
      <c r="B2165">
        <f>IFERROR(VLOOKUP($A2165,Sheet1!$C$2:$F$10808,4,FALSE),-1)</f>
        <v>-1</v>
      </c>
      <c r="C2165">
        <v>1352</v>
      </c>
      <c r="D2165">
        <f t="shared" si="33"/>
        <v>1352</v>
      </c>
    </row>
    <row r="2166" spans="1:4" x14ac:dyDescent="0.25">
      <c r="A2166" s="6" t="s">
        <v>19214</v>
      </c>
      <c r="B2166">
        <f>IFERROR(VLOOKUP($A2166,Sheet1!$C$2:$F$10808,4,FALSE),-1)</f>
        <v>-1</v>
      </c>
      <c r="C2166">
        <v>7140</v>
      </c>
      <c r="D2166">
        <f t="shared" si="33"/>
        <v>7140</v>
      </c>
    </row>
    <row r="2167" spans="1:4" x14ac:dyDescent="0.25">
      <c r="A2167" s="6" t="s">
        <v>19215</v>
      </c>
      <c r="B2167">
        <f>IFERROR(VLOOKUP($A2167,Sheet1!$C$2:$F$10808,4,FALSE),-1)</f>
        <v>-1</v>
      </c>
      <c r="C2167">
        <v>800</v>
      </c>
      <c r="D2167">
        <f t="shared" si="33"/>
        <v>800</v>
      </c>
    </row>
    <row r="2168" spans="1:4" x14ac:dyDescent="0.25">
      <c r="A2168" s="6" t="s">
        <v>6391</v>
      </c>
      <c r="B2168">
        <f>IFERROR(VLOOKUP($A2168,Sheet1!$C$2:$F$10808,4,FALSE),-1)</f>
        <v>363</v>
      </c>
      <c r="C2168">
        <v>288</v>
      </c>
      <c r="D2168">
        <f t="shared" si="33"/>
        <v>363</v>
      </c>
    </row>
    <row r="2169" spans="1:4" x14ac:dyDescent="0.25">
      <c r="A2169" s="6" t="s">
        <v>19216</v>
      </c>
      <c r="B2169">
        <f>IFERROR(VLOOKUP($A2169,Sheet1!$C$2:$F$10808,4,FALSE),-1)</f>
        <v>-1</v>
      </c>
      <c r="C2169">
        <v>73</v>
      </c>
      <c r="D2169">
        <f t="shared" si="33"/>
        <v>73</v>
      </c>
    </row>
    <row r="2170" spans="1:4" x14ac:dyDescent="0.25">
      <c r="A2170" s="6" t="s">
        <v>9166</v>
      </c>
      <c r="B2170">
        <f>IFERROR(VLOOKUP($A2170,Sheet1!$C$2:$F$10808,4,FALSE),-1)</f>
        <v>731</v>
      </c>
      <c r="C2170">
        <v>-1</v>
      </c>
      <c r="D2170">
        <f t="shared" si="33"/>
        <v>731</v>
      </c>
    </row>
    <row r="2171" spans="1:4" x14ac:dyDescent="0.25">
      <c r="A2171" s="6" t="s">
        <v>1147</v>
      </c>
      <c r="B2171">
        <f>IFERROR(VLOOKUP($A2171,Sheet1!$C$2:$F$10808,4,FALSE),-1)</f>
        <v>17841</v>
      </c>
      <c r="C2171">
        <v>17842</v>
      </c>
      <c r="D2171">
        <f t="shared" si="33"/>
        <v>17841</v>
      </c>
    </row>
    <row r="2172" spans="1:4" x14ac:dyDescent="0.25">
      <c r="A2172" s="6" t="s">
        <v>19217</v>
      </c>
      <c r="B2172">
        <f>IFERROR(VLOOKUP($A2172,Sheet1!$C$2:$F$10808,4,FALSE),-1)</f>
        <v>-1</v>
      </c>
      <c r="C2172">
        <v>91</v>
      </c>
      <c r="D2172">
        <f t="shared" si="33"/>
        <v>91</v>
      </c>
    </row>
    <row r="2173" spans="1:4" x14ac:dyDescent="0.25">
      <c r="A2173" s="6" t="s">
        <v>19218</v>
      </c>
      <c r="B2173">
        <f>IFERROR(VLOOKUP($A2173,Sheet1!$C$2:$F$10808,4,FALSE),-1)</f>
        <v>-1</v>
      </c>
      <c r="C2173">
        <v>658</v>
      </c>
      <c r="D2173">
        <f t="shared" si="33"/>
        <v>658</v>
      </c>
    </row>
    <row r="2174" spans="1:4" x14ac:dyDescent="0.25">
      <c r="A2174" s="6" t="s">
        <v>19219</v>
      </c>
      <c r="B2174">
        <f>IFERROR(VLOOKUP($A2174,Sheet1!$C$2:$F$10808,4,FALSE),-1)</f>
        <v>-1</v>
      </c>
      <c r="C2174">
        <v>1545</v>
      </c>
      <c r="D2174">
        <f t="shared" si="33"/>
        <v>1545</v>
      </c>
    </row>
    <row r="2175" spans="1:4" x14ac:dyDescent="0.25">
      <c r="A2175" s="6" t="s">
        <v>19220</v>
      </c>
      <c r="B2175">
        <f>IFERROR(VLOOKUP($A2175,Sheet1!$C$2:$F$10808,4,FALSE),-1)</f>
        <v>-1</v>
      </c>
      <c r="C2175">
        <v>945</v>
      </c>
      <c r="D2175">
        <f t="shared" si="33"/>
        <v>945</v>
      </c>
    </row>
    <row r="2176" spans="1:4" x14ac:dyDescent="0.25">
      <c r="A2176" s="6" t="s">
        <v>19221</v>
      </c>
      <c r="B2176">
        <f>IFERROR(VLOOKUP($A2176,Sheet1!$C$2:$F$10808,4,FALSE),-1)</f>
        <v>-1</v>
      </c>
      <c r="C2176">
        <v>1419</v>
      </c>
      <c r="D2176">
        <f t="shared" si="33"/>
        <v>1419</v>
      </c>
    </row>
    <row r="2177" spans="1:4" x14ac:dyDescent="0.25">
      <c r="A2177" s="6" t="s">
        <v>19222</v>
      </c>
      <c r="B2177">
        <f>IFERROR(VLOOKUP($A2177,Sheet1!$C$2:$F$10808,4,FALSE),-1)</f>
        <v>-1</v>
      </c>
      <c r="C2177">
        <v>233</v>
      </c>
      <c r="D2177">
        <f t="shared" si="33"/>
        <v>233</v>
      </c>
    </row>
    <row r="2178" spans="1:4" x14ac:dyDescent="0.25">
      <c r="A2178" s="6" t="s">
        <v>19223</v>
      </c>
      <c r="B2178">
        <f>IFERROR(VLOOKUP($A2178,Sheet1!$C$2:$F$10808,4,FALSE),-1)</f>
        <v>-1</v>
      </c>
      <c r="C2178">
        <v>5328</v>
      </c>
      <c r="D2178">
        <f t="shared" si="33"/>
        <v>5328</v>
      </c>
    </row>
    <row r="2179" spans="1:4" x14ac:dyDescent="0.25">
      <c r="A2179" s="6" t="s">
        <v>19224</v>
      </c>
      <c r="B2179">
        <f>IFERROR(VLOOKUP($A2179,Sheet1!$C$2:$F$10808,4,FALSE),-1)</f>
        <v>-1</v>
      </c>
      <c r="C2179">
        <v>271</v>
      </c>
      <c r="D2179">
        <f t="shared" si="33"/>
        <v>271</v>
      </c>
    </row>
    <row r="2180" spans="1:4" x14ac:dyDescent="0.25">
      <c r="A2180" s="6" t="s">
        <v>2827</v>
      </c>
      <c r="B2180">
        <f>IFERROR(VLOOKUP($A2180,Sheet1!$C$2:$F$10808,4,FALSE),-1)</f>
        <v>1854</v>
      </c>
      <c r="C2180">
        <v>1856</v>
      </c>
      <c r="D2180">
        <f t="shared" ref="D2180:D2243" si="34">IF(B2180&gt;=0,B2180,IF(C2180&gt;=0,C2180,-1))</f>
        <v>1854</v>
      </c>
    </row>
    <row r="2181" spans="1:4" x14ac:dyDescent="0.25">
      <c r="A2181" s="6" t="s">
        <v>4950</v>
      </c>
      <c r="B2181">
        <f>IFERROR(VLOOKUP($A2181,Sheet1!$C$2:$F$10808,4,FALSE),-1)</f>
        <v>574</v>
      </c>
      <c r="C2181">
        <v>520</v>
      </c>
      <c r="D2181">
        <f t="shared" si="34"/>
        <v>574</v>
      </c>
    </row>
    <row r="2182" spans="1:4" x14ac:dyDescent="0.25">
      <c r="A2182" s="6" t="s">
        <v>19225</v>
      </c>
      <c r="B2182">
        <f>IFERROR(VLOOKUP($A2182,Sheet1!$C$2:$F$10808,4,FALSE),-1)</f>
        <v>-1</v>
      </c>
      <c r="C2182">
        <v>584</v>
      </c>
      <c r="D2182">
        <f t="shared" si="34"/>
        <v>584</v>
      </c>
    </row>
    <row r="2183" spans="1:4" x14ac:dyDescent="0.25">
      <c r="A2183" s="6" t="s">
        <v>19226</v>
      </c>
      <c r="B2183">
        <f>IFERROR(VLOOKUP($A2183,Sheet1!$C$2:$F$10808,4,FALSE),-1)</f>
        <v>-1</v>
      </c>
      <c r="C2183">
        <v>1209</v>
      </c>
      <c r="D2183">
        <f t="shared" si="34"/>
        <v>1209</v>
      </c>
    </row>
    <row r="2184" spans="1:4" x14ac:dyDescent="0.25">
      <c r="A2184" s="6" t="s">
        <v>19227</v>
      </c>
      <c r="B2184">
        <f>IFERROR(VLOOKUP($A2184,Sheet1!$C$2:$F$10808,4,FALSE),-1)</f>
        <v>-1</v>
      </c>
      <c r="C2184">
        <v>1091</v>
      </c>
      <c r="D2184">
        <f t="shared" si="34"/>
        <v>1091</v>
      </c>
    </row>
    <row r="2185" spans="1:4" x14ac:dyDescent="0.25">
      <c r="A2185" s="6" t="s">
        <v>19228</v>
      </c>
      <c r="B2185">
        <f>IFERROR(VLOOKUP($A2185,Sheet1!$C$2:$F$10808,4,FALSE),-1)</f>
        <v>-1</v>
      </c>
      <c r="C2185">
        <v>336</v>
      </c>
      <c r="D2185">
        <f t="shared" si="34"/>
        <v>336</v>
      </c>
    </row>
    <row r="2186" spans="1:4" x14ac:dyDescent="0.25">
      <c r="A2186" s="6" t="s">
        <v>19229</v>
      </c>
      <c r="B2186">
        <f>IFERROR(VLOOKUP($A2186,Sheet1!$C$2:$F$10808,4,FALSE),-1)</f>
        <v>-1</v>
      </c>
      <c r="C2186">
        <v>727</v>
      </c>
      <c r="D2186">
        <f t="shared" si="34"/>
        <v>727</v>
      </c>
    </row>
    <row r="2187" spans="1:4" x14ac:dyDescent="0.25">
      <c r="A2187" s="6" t="s">
        <v>19230</v>
      </c>
      <c r="B2187">
        <f>IFERROR(VLOOKUP($A2187,Sheet1!$C$2:$F$10808,4,FALSE),-1)</f>
        <v>-1</v>
      </c>
      <c r="C2187">
        <v>286</v>
      </c>
      <c r="D2187">
        <f t="shared" si="34"/>
        <v>286</v>
      </c>
    </row>
    <row r="2188" spans="1:4" x14ac:dyDescent="0.25">
      <c r="A2188" s="6" t="s">
        <v>19231</v>
      </c>
      <c r="B2188">
        <f>IFERROR(VLOOKUP($A2188,Sheet1!$C$2:$F$10808,4,FALSE),-1)</f>
        <v>-1</v>
      </c>
      <c r="C2188">
        <v>1294</v>
      </c>
      <c r="D2188">
        <f t="shared" si="34"/>
        <v>1294</v>
      </c>
    </row>
    <row r="2189" spans="1:4" x14ac:dyDescent="0.25">
      <c r="A2189" s="6" t="s">
        <v>10478</v>
      </c>
      <c r="B2189">
        <f>IFERROR(VLOOKUP($A2189,Sheet1!$C$2:$F$10808,4,FALSE),-1)</f>
        <v>298</v>
      </c>
      <c r="C2189">
        <v>298</v>
      </c>
      <c r="D2189">
        <f t="shared" si="34"/>
        <v>298</v>
      </c>
    </row>
    <row r="2190" spans="1:4" x14ac:dyDescent="0.25">
      <c r="A2190" s="6" t="s">
        <v>19232</v>
      </c>
      <c r="B2190">
        <f>IFERROR(VLOOKUP($A2190,Sheet1!$C$2:$F$10808,4,FALSE),-1)</f>
        <v>-1</v>
      </c>
      <c r="C2190">
        <v>17</v>
      </c>
      <c r="D2190">
        <f t="shared" si="34"/>
        <v>17</v>
      </c>
    </row>
    <row r="2191" spans="1:4" x14ac:dyDescent="0.25">
      <c r="A2191" s="6" t="s">
        <v>19233</v>
      </c>
      <c r="B2191">
        <f>IFERROR(VLOOKUP($A2191,Sheet1!$C$2:$F$10808,4,FALSE),-1)</f>
        <v>-1</v>
      </c>
      <c r="C2191">
        <v>291</v>
      </c>
      <c r="D2191">
        <f t="shared" si="34"/>
        <v>291</v>
      </c>
    </row>
    <row r="2192" spans="1:4" x14ac:dyDescent="0.25">
      <c r="A2192" s="6" t="s">
        <v>19234</v>
      </c>
      <c r="B2192">
        <f>IFERROR(VLOOKUP($A2192,Sheet1!$C$2:$F$10808,4,FALSE),-1)</f>
        <v>-1</v>
      </c>
      <c r="C2192">
        <v>1727</v>
      </c>
      <c r="D2192">
        <f t="shared" si="34"/>
        <v>1727</v>
      </c>
    </row>
    <row r="2193" spans="1:4" x14ac:dyDescent="0.25">
      <c r="A2193" s="6" t="s">
        <v>10619</v>
      </c>
      <c r="B2193">
        <f>IFERROR(VLOOKUP($A2193,Sheet1!$C$2:$F$10808,4,FALSE),-1)</f>
        <v>10</v>
      </c>
      <c r="C2193">
        <v>518</v>
      </c>
      <c r="D2193">
        <f t="shared" si="34"/>
        <v>10</v>
      </c>
    </row>
    <row r="2194" spans="1:4" x14ac:dyDescent="0.25">
      <c r="A2194" s="6" t="s">
        <v>5744</v>
      </c>
      <c r="B2194">
        <f>IFERROR(VLOOKUP($A2194,Sheet1!$C$2:$F$10808,4,FALSE),-1)</f>
        <v>645</v>
      </c>
      <c r="C2194">
        <v>41</v>
      </c>
      <c r="D2194">
        <f t="shared" si="34"/>
        <v>645</v>
      </c>
    </row>
    <row r="2195" spans="1:4" x14ac:dyDescent="0.25">
      <c r="A2195" s="6" t="s">
        <v>10425</v>
      </c>
      <c r="B2195">
        <f>IFERROR(VLOOKUP($A2195,Sheet1!$C$2:$F$10808,4,FALSE),-1)</f>
        <v>1400</v>
      </c>
      <c r="C2195">
        <v>-1</v>
      </c>
      <c r="D2195">
        <f t="shared" si="34"/>
        <v>1400</v>
      </c>
    </row>
    <row r="2196" spans="1:4" x14ac:dyDescent="0.25">
      <c r="A2196" s="6" t="s">
        <v>19235</v>
      </c>
      <c r="B2196">
        <f>IFERROR(VLOOKUP($A2196,Sheet1!$C$2:$F$10808,4,FALSE),-1)</f>
        <v>-1</v>
      </c>
      <c r="C2196">
        <v>643</v>
      </c>
      <c r="D2196">
        <f t="shared" si="34"/>
        <v>643</v>
      </c>
    </row>
    <row r="2197" spans="1:4" x14ac:dyDescent="0.25">
      <c r="A2197" s="6" t="s">
        <v>19236</v>
      </c>
      <c r="B2197">
        <f>IFERROR(VLOOKUP($A2197,Sheet1!$C$2:$F$10808,4,FALSE),-1)</f>
        <v>-1</v>
      </c>
      <c r="C2197">
        <v>2052</v>
      </c>
      <c r="D2197">
        <f t="shared" si="34"/>
        <v>2052</v>
      </c>
    </row>
    <row r="2198" spans="1:4" x14ac:dyDescent="0.25">
      <c r="A2198" s="6" t="s">
        <v>19237</v>
      </c>
      <c r="B2198">
        <f>IFERROR(VLOOKUP($A2198,Sheet1!$C$2:$F$10808,4,FALSE),-1)</f>
        <v>-1</v>
      </c>
      <c r="C2198">
        <v>830</v>
      </c>
      <c r="D2198">
        <f t="shared" si="34"/>
        <v>830</v>
      </c>
    </row>
    <row r="2199" spans="1:4" x14ac:dyDescent="0.25">
      <c r="A2199" s="6" t="s">
        <v>19238</v>
      </c>
      <c r="B2199">
        <f>IFERROR(VLOOKUP($A2199,Sheet1!$C$2:$F$10808,4,FALSE),-1)</f>
        <v>-1</v>
      </c>
      <c r="C2199">
        <v>4653</v>
      </c>
      <c r="D2199">
        <f t="shared" si="34"/>
        <v>4653</v>
      </c>
    </row>
    <row r="2200" spans="1:4" x14ac:dyDescent="0.25">
      <c r="A2200" s="6" t="s">
        <v>16532</v>
      </c>
      <c r="B2200">
        <f>IFERROR(VLOOKUP($A2200,Sheet1!$C$2:$F$10808,4,FALSE),-1)</f>
        <v>0</v>
      </c>
      <c r="C2200">
        <v>348</v>
      </c>
      <c r="D2200">
        <f t="shared" si="34"/>
        <v>0</v>
      </c>
    </row>
    <row r="2201" spans="1:4" x14ac:dyDescent="0.25">
      <c r="A2201" s="6" t="s">
        <v>10128</v>
      </c>
      <c r="B2201">
        <f>IFERROR(VLOOKUP($A2201,Sheet1!$C$2:$F$10808,4,FALSE),-1)</f>
        <v>19</v>
      </c>
      <c r="C2201">
        <v>52</v>
      </c>
      <c r="D2201">
        <f t="shared" si="34"/>
        <v>19</v>
      </c>
    </row>
    <row r="2202" spans="1:4" x14ac:dyDescent="0.25">
      <c r="A2202" s="6" t="s">
        <v>19239</v>
      </c>
      <c r="B2202">
        <f>IFERROR(VLOOKUP($A2202,Sheet1!$C$2:$F$10808,4,FALSE),-1)</f>
        <v>-1</v>
      </c>
      <c r="C2202">
        <v>401</v>
      </c>
      <c r="D2202">
        <f t="shared" si="34"/>
        <v>401</v>
      </c>
    </row>
    <row r="2203" spans="1:4" x14ac:dyDescent="0.25">
      <c r="A2203" s="6" t="s">
        <v>19240</v>
      </c>
      <c r="B2203">
        <f>IFERROR(VLOOKUP($A2203,Sheet1!$C$2:$F$10808,4,FALSE),-1)</f>
        <v>-1</v>
      </c>
      <c r="C2203">
        <v>675</v>
      </c>
      <c r="D2203">
        <f t="shared" si="34"/>
        <v>675</v>
      </c>
    </row>
    <row r="2204" spans="1:4" x14ac:dyDescent="0.25">
      <c r="A2204" s="6" t="s">
        <v>8738</v>
      </c>
      <c r="B2204">
        <f>IFERROR(VLOOKUP($A2204,Sheet1!$C$2:$F$10808,4,FALSE),-1)</f>
        <v>91</v>
      </c>
      <c r="C2204">
        <v>-1</v>
      </c>
      <c r="D2204">
        <f t="shared" si="34"/>
        <v>91</v>
      </c>
    </row>
    <row r="2205" spans="1:4" x14ac:dyDescent="0.25">
      <c r="A2205" s="6" t="s">
        <v>19241</v>
      </c>
      <c r="B2205">
        <f>IFERROR(VLOOKUP($A2205,Sheet1!$C$2:$F$10808,4,FALSE),-1)</f>
        <v>-1</v>
      </c>
      <c r="C2205">
        <v>1891</v>
      </c>
      <c r="D2205">
        <f t="shared" si="34"/>
        <v>1891</v>
      </c>
    </row>
    <row r="2206" spans="1:4" x14ac:dyDescent="0.25">
      <c r="A2206" s="6" t="s">
        <v>7714</v>
      </c>
      <c r="B2206">
        <f>IFERROR(VLOOKUP($A2206,Sheet1!$C$2:$F$10808,4,FALSE),-1)</f>
        <v>100</v>
      </c>
      <c r="C2206">
        <v>-1</v>
      </c>
      <c r="D2206">
        <f t="shared" si="34"/>
        <v>100</v>
      </c>
    </row>
    <row r="2207" spans="1:4" x14ac:dyDescent="0.25">
      <c r="A2207" s="6" t="s">
        <v>6681</v>
      </c>
      <c r="B2207">
        <f>IFERROR(VLOOKUP($A2207,Sheet1!$C$2:$F$10808,4,FALSE),-1)</f>
        <v>50</v>
      </c>
      <c r="C2207">
        <v>-1</v>
      </c>
      <c r="D2207">
        <f t="shared" si="34"/>
        <v>50</v>
      </c>
    </row>
    <row r="2208" spans="1:4" x14ac:dyDescent="0.25">
      <c r="A2208" s="6" t="s">
        <v>19242</v>
      </c>
      <c r="B2208">
        <f>IFERROR(VLOOKUP($A2208,Sheet1!$C$2:$F$10808,4,FALSE),-1)</f>
        <v>-1</v>
      </c>
      <c r="C2208">
        <v>126</v>
      </c>
      <c r="D2208">
        <f t="shared" si="34"/>
        <v>126</v>
      </c>
    </row>
    <row r="2209" spans="1:4" x14ac:dyDescent="0.25">
      <c r="A2209" s="6" t="s">
        <v>7751</v>
      </c>
      <c r="B2209">
        <f>IFERROR(VLOOKUP($A2209,Sheet1!$C$2:$F$10808,4,FALSE),-1)</f>
        <v>20000</v>
      </c>
      <c r="C2209">
        <v>-1</v>
      </c>
      <c r="D2209">
        <f t="shared" si="34"/>
        <v>20000</v>
      </c>
    </row>
    <row r="2210" spans="1:4" x14ac:dyDescent="0.25">
      <c r="A2210" s="6" t="s">
        <v>10304</v>
      </c>
      <c r="B2210">
        <f>IFERROR(VLOOKUP($A2210,Sheet1!$C$2:$F$10808,4,FALSE),-1)</f>
        <v>100</v>
      </c>
      <c r="C2210">
        <v>-1</v>
      </c>
      <c r="D2210">
        <f t="shared" si="34"/>
        <v>100</v>
      </c>
    </row>
    <row r="2211" spans="1:4" x14ac:dyDescent="0.25">
      <c r="A2211" s="6" t="s">
        <v>16544</v>
      </c>
      <c r="B2211">
        <f>IFERROR(VLOOKUP($A2211,Sheet1!$C$2:$F$10808,4,FALSE),-1)</f>
        <v>0</v>
      </c>
      <c r="C2211">
        <v>-1</v>
      </c>
      <c r="D2211">
        <f t="shared" si="34"/>
        <v>0</v>
      </c>
    </row>
    <row r="2212" spans="1:4" x14ac:dyDescent="0.25">
      <c r="A2212" s="6" t="s">
        <v>10586</v>
      </c>
      <c r="B2212">
        <f>IFERROR(VLOOKUP($A2212,Sheet1!$C$2:$F$10808,4,FALSE),-1)</f>
        <v>1</v>
      </c>
      <c r="C2212">
        <v>1</v>
      </c>
      <c r="D2212">
        <f t="shared" si="34"/>
        <v>1</v>
      </c>
    </row>
    <row r="2213" spans="1:4" x14ac:dyDescent="0.25">
      <c r="A2213" s="6" t="s">
        <v>10650</v>
      </c>
      <c r="B2213">
        <f>IFERROR(VLOOKUP($A2213,Sheet1!$C$2:$F$10808,4,FALSE),-1)</f>
        <v>9</v>
      </c>
      <c r="C2213">
        <v>6</v>
      </c>
      <c r="D2213">
        <f t="shared" si="34"/>
        <v>9</v>
      </c>
    </row>
    <row r="2214" spans="1:4" x14ac:dyDescent="0.25">
      <c r="A2214" s="6" t="s">
        <v>19243</v>
      </c>
      <c r="B2214">
        <f>IFERROR(VLOOKUP($A2214,Sheet1!$C$2:$F$10808,4,FALSE),-1)</f>
        <v>-1</v>
      </c>
      <c r="C2214">
        <v>170</v>
      </c>
      <c r="D2214">
        <f t="shared" si="34"/>
        <v>170</v>
      </c>
    </row>
    <row r="2215" spans="1:4" x14ac:dyDescent="0.25">
      <c r="A2215" s="6" t="s">
        <v>7689</v>
      </c>
      <c r="B2215">
        <f>IFERROR(VLOOKUP($A2215,Sheet1!$C$2:$F$10808,4,FALSE),-1)</f>
        <v>21</v>
      </c>
      <c r="C2215">
        <v>43</v>
      </c>
      <c r="D2215">
        <f t="shared" si="34"/>
        <v>21</v>
      </c>
    </row>
    <row r="2216" spans="1:4" x14ac:dyDescent="0.25">
      <c r="A2216" s="6" t="s">
        <v>19244</v>
      </c>
      <c r="B2216">
        <f>IFERROR(VLOOKUP($A2216,Sheet1!$C$2:$F$10808,4,FALSE),-1)</f>
        <v>-1</v>
      </c>
      <c r="C2216">
        <v>33</v>
      </c>
      <c r="D2216">
        <f t="shared" si="34"/>
        <v>33</v>
      </c>
    </row>
    <row r="2217" spans="1:4" x14ac:dyDescent="0.25">
      <c r="A2217" s="6" t="s">
        <v>19245</v>
      </c>
      <c r="B2217">
        <f>IFERROR(VLOOKUP($A2217,Sheet1!$C$2:$F$10808,4,FALSE),-1)</f>
        <v>-1</v>
      </c>
      <c r="C2217">
        <v>4597</v>
      </c>
      <c r="D2217">
        <f t="shared" si="34"/>
        <v>4597</v>
      </c>
    </row>
    <row r="2218" spans="1:4" x14ac:dyDescent="0.25">
      <c r="A2218" s="6" t="s">
        <v>9100</v>
      </c>
      <c r="B2218">
        <f>IFERROR(VLOOKUP($A2218,Sheet1!$C$2:$F$10808,4,FALSE),-1)</f>
        <v>94</v>
      </c>
      <c r="C2218">
        <v>-1</v>
      </c>
      <c r="D2218">
        <f t="shared" si="34"/>
        <v>94</v>
      </c>
    </row>
    <row r="2219" spans="1:4" x14ac:dyDescent="0.25">
      <c r="A2219" s="6" t="s">
        <v>16552</v>
      </c>
      <c r="B2219">
        <f>IFERROR(VLOOKUP($A2219,Sheet1!$C$2:$F$10808,4,FALSE),-1)</f>
        <v>0</v>
      </c>
      <c r="C2219">
        <v>-1</v>
      </c>
      <c r="D2219">
        <f t="shared" si="34"/>
        <v>0</v>
      </c>
    </row>
    <row r="2220" spans="1:4" x14ac:dyDescent="0.25">
      <c r="A2220" s="6" t="s">
        <v>16554</v>
      </c>
      <c r="B2220">
        <f>IFERROR(VLOOKUP($A2220,Sheet1!$C$2:$F$10808,4,FALSE),-1)</f>
        <v>0</v>
      </c>
      <c r="C2220">
        <v>-1</v>
      </c>
      <c r="D2220">
        <f t="shared" si="34"/>
        <v>0</v>
      </c>
    </row>
    <row r="2221" spans="1:4" x14ac:dyDescent="0.25">
      <c r="A2221" s="6" t="s">
        <v>19246</v>
      </c>
      <c r="B2221">
        <f>IFERROR(VLOOKUP($A2221,Sheet1!$C$2:$F$10808,4,FALSE),-1)</f>
        <v>-1</v>
      </c>
      <c r="C2221">
        <v>8711</v>
      </c>
      <c r="D2221">
        <f t="shared" si="34"/>
        <v>8711</v>
      </c>
    </row>
    <row r="2222" spans="1:4" x14ac:dyDescent="0.25">
      <c r="A2222" s="6" t="s">
        <v>19247</v>
      </c>
      <c r="B2222">
        <f>IFERROR(VLOOKUP($A2222,Sheet1!$C$2:$F$10808,4,FALSE),-1)</f>
        <v>-1</v>
      </c>
      <c r="C2222">
        <v>8602</v>
      </c>
      <c r="D2222">
        <f t="shared" si="34"/>
        <v>8602</v>
      </c>
    </row>
    <row r="2223" spans="1:4" x14ac:dyDescent="0.25">
      <c r="A2223" s="6" t="s">
        <v>16556</v>
      </c>
      <c r="B2223">
        <f>IFERROR(VLOOKUP($A2223,Sheet1!$C$2:$F$10808,4,FALSE),-1)</f>
        <v>0</v>
      </c>
      <c r="C2223">
        <v>-1</v>
      </c>
      <c r="D2223">
        <f t="shared" si="34"/>
        <v>0</v>
      </c>
    </row>
    <row r="2224" spans="1:4" x14ac:dyDescent="0.25">
      <c r="A2224" s="6" t="s">
        <v>1414</v>
      </c>
      <c r="B2224">
        <f>IFERROR(VLOOKUP($A2224,Sheet1!$C$2:$F$10808,4,FALSE),-1)</f>
        <v>19556</v>
      </c>
      <c r="C2224">
        <v>9156</v>
      </c>
      <c r="D2224">
        <f t="shared" si="34"/>
        <v>19556</v>
      </c>
    </row>
    <row r="2225" spans="1:4" x14ac:dyDescent="0.25">
      <c r="A2225" s="6" t="s">
        <v>1578</v>
      </c>
      <c r="B2225">
        <f>IFERROR(VLOOKUP($A2225,Sheet1!$C$2:$F$10808,4,FALSE),-1)</f>
        <v>257</v>
      </c>
      <c r="C2225">
        <v>910</v>
      </c>
      <c r="D2225">
        <f t="shared" si="34"/>
        <v>257</v>
      </c>
    </row>
    <row r="2226" spans="1:4" x14ac:dyDescent="0.25">
      <c r="A2226" s="6" t="s">
        <v>6977</v>
      </c>
      <c r="B2226">
        <f>IFERROR(VLOOKUP($A2226,Sheet1!$C$2:$F$10808,4,FALSE),-1)</f>
        <v>19</v>
      </c>
      <c r="C2226">
        <v>-1</v>
      </c>
      <c r="D2226">
        <f t="shared" si="34"/>
        <v>19</v>
      </c>
    </row>
    <row r="2227" spans="1:4" x14ac:dyDescent="0.25">
      <c r="A2227" s="6" t="s">
        <v>16558</v>
      </c>
      <c r="B2227">
        <f>IFERROR(VLOOKUP($A2227,Sheet1!$C$2:$F$10808,4,FALSE),-1)</f>
        <v>0</v>
      </c>
      <c r="C2227">
        <v>-1</v>
      </c>
      <c r="D2227">
        <f t="shared" si="34"/>
        <v>0</v>
      </c>
    </row>
    <row r="2228" spans="1:4" x14ac:dyDescent="0.25">
      <c r="A2228" s="6" t="s">
        <v>19248</v>
      </c>
      <c r="B2228">
        <f>IFERROR(VLOOKUP($A2228,Sheet1!$C$2:$F$10808,4,FALSE),-1)</f>
        <v>-1</v>
      </c>
      <c r="C2228">
        <v>14</v>
      </c>
      <c r="D2228">
        <f t="shared" si="34"/>
        <v>14</v>
      </c>
    </row>
    <row r="2229" spans="1:4" x14ac:dyDescent="0.25">
      <c r="A2229" s="6" t="s">
        <v>16559</v>
      </c>
      <c r="B2229">
        <f>IFERROR(VLOOKUP($A2229,Sheet1!$C$2:$F$10808,4,FALSE),-1)</f>
        <v>0</v>
      </c>
      <c r="C2229">
        <v>-1</v>
      </c>
      <c r="D2229">
        <f t="shared" si="34"/>
        <v>0</v>
      </c>
    </row>
    <row r="2230" spans="1:4" x14ac:dyDescent="0.25">
      <c r="A2230" s="6" t="s">
        <v>1378</v>
      </c>
      <c r="B2230">
        <f>IFERROR(VLOOKUP($A2230,Sheet1!$C$2:$F$10808,4,FALSE),-1)</f>
        <v>11800</v>
      </c>
      <c r="C2230">
        <v>7400</v>
      </c>
      <c r="D2230">
        <f t="shared" si="34"/>
        <v>11800</v>
      </c>
    </row>
    <row r="2231" spans="1:4" x14ac:dyDescent="0.25">
      <c r="A2231" s="6" t="s">
        <v>16561</v>
      </c>
      <c r="B2231">
        <f>IFERROR(VLOOKUP($A2231,Sheet1!$C$2:$F$10808,4,FALSE),-1)</f>
        <v>0</v>
      </c>
      <c r="C2231">
        <v>-1</v>
      </c>
      <c r="D2231">
        <f t="shared" si="34"/>
        <v>0</v>
      </c>
    </row>
    <row r="2232" spans="1:4" x14ac:dyDescent="0.25">
      <c r="A2232" s="6" t="s">
        <v>16563</v>
      </c>
      <c r="B2232">
        <f>IFERROR(VLOOKUP($A2232,Sheet1!$C$2:$F$10808,4,FALSE),-1)</f>
        <v>0</v>
      </c>
      <c r="C2232">
        <v>-1</v>
      </c>
      <c r="D2232">
        <f t="shared" si="34"/>
        <v>0</v>
      </c>
    </row>
    <row r="2233" spans="1:4" x14ac:dyDescent="0.25">
      <c r="A2233" s="6" t="s">
        <v>19249</v>
      </c>
      <c r="B2233">
        <f>IFERROR(VLOOKUP($A2233,Sheet1!$C$2:$F$10808,4,FALSE),-1)</f>
        <v>-1</v>
      </c>
      <c r="C2233">
        <v>44</v>
      </c>
      <c r="D2233">
        <f t="shared" si="34"/>
        <v>44</v>
      </c>
    </row>
    <row r="2234" spans="1:4" x14ac:dyDescent="0.25">
      <c r="A2234" s="6" t="s">
        <v>19250</v>
      </c>
      <c r="B2234">
        <f>IFERROR(VLOOKUP($A2234,Sheet1!$C$2:$F$10808,4,FALSE),-1)</f>
        <v>-1</v>
      </c>
      <c r="C2234">
        <v>105</v>
      </c>
      <c r="D2234">
        <f t="shared" si="34"/>
        <v>105</v>
      </c>
    </row>
    <row r="2235" spans="1:4" x14ac:dyDescent="0.25">
      <c r="A2235" s="6" t="s">
        <v>16565</v>
      </c>
      <c r="B2235">
        <f>IFERROR(VLOOKUP($A2235,Sheet1!$C$2:$F$10808,4,FALSE),-1)</f>
        <v>0</v>
      </c>
      <c r="C2235">
        <v>-1</v>
      </c>
      <c r="D2235">
        <f t="shared" si="34"/>
        <v>0</v>
      </c>
    </row>
    <row r="2236" spans="1:4" x14ac:dyDescent="0.25">
      <c r="A2236" s="6" t="s">
        <v>16567</v>
      </c>
      <c r="B2236">
        <f>IFERROR(VLOOKUP($A2236,Sheet1!$C$2:$F$10808,4,FALSE),-1)</f>
        <v>0</v>
      </c>
      <c r="C2236">
        <v>-1</v>
      </c>
      <c r="D2236">
        <f t="shared" si="34"/>
        <v>0</v>
      </c>
    </row>
    <row r="2237" spans="1:4" x14ac:dyDescent="0.25">
      <c r="A2237" s="6" t="s">
        <v>19251</v>
      </c>
      <c r="B2237">
        <f>IFERROR(VLOOKUP($A2237,Sheet1!$C$2:$F$10808,4,FALSE),-1)</f>
        <v>-1</v>
      </c>
      <c r="C2237">
        <v>8</v>
      </c>
      <c r="D2237">
        <f t="shared" si="34"/>
        <v>8</v>
      </c>
    </row>
    <row r="2238" spans="1:4" x14ac:dyDescent="0.25">
      <c r="A2238" s="6" t="s">
        <v>9322</v>
      </c>
      <c r="B2238">
        <f>IFERROR(VLOOKUP($A2238,Sheet1!$C$2:$F$10808,4,FALSE),-1)</f>
        <v>38</v>
      </c>
      <c r="C2238">
        <v>-1</v>
      </c>
      <c r="D2238">
        <f t="shared" si="34"/>
        <v>38</v>
      </c>
    </row>
    <row r="2239" spans="1:4" x14ac:dyDescent="0.25">
      <c r="A2239" s="6" t="s">
        <v>8662</v>
      </c>
      <c r="B2239">
        <f>IFERROR(VLOOKUP($A2239,Sheet1!$C$2:$F$10808,4,FALSE),-1)</f>
        <v>50</v>
      </c>
      <c r="C2239">
        <v>-1</v>
      </c>
      <c r="D2239">
        <f t="shared" si="34"/>
        <v>50</v>
      </c>
    </row>
    <row r="2240" spans="1:4" x14ac:dyDescent="0.25">
      <c r="A2240" s="6" t="s">
        <v>10113</v>
      </c>
      <c r="B2240">
        <f>IFERROR(VLOOKUP($A2240,Sheet1!$C$2:$F$10808,4,FALSE),-1)</f>
        <v>3</v>
      </c>
      <c r="C2240">
        <v>-1</v>
      </c>
      <c r="D2240">
        <f t="shared" si="34"/>
        <v>3</v>
      </c>
    </row>
    <row r="2241" spans="1:4" x14ac:dyDescent="0.25">
      <c r="A2241" s="6" t="s">
        <v>16569</v>
      </c>
      <c r="B2241">
        <f>IFERROR(VLOOKUP($A2241,Sheet1!$C$2:$F$10808,4,FALSE),-1)</f>
        <v>0</v>
      </c>
      <c r="C2241">
        <v>-1</v>
      </c>
      <c r="D2241">
        <f t="shared" si="34"/>
        <v>0</v>
      </c>
    </row>
    <row r="2242" spans="1:4" x14ac:dyDescent="0.25">
      <c r="A2242" s="6" t="s">
        <v>19252</v>
      </c>
      <c r="B2242">
        <f>IFERROR(VLOOKUP($A2242,Sheet1!$C$2:$F$10808,4,FALSE),-1)</f>
        <v>-1</v>
      </c>
      <c r="C2242">
        <v>951</v>
      </c>
      <c r="D2242">
        <f t="shared" si="34"/>
        <v>951</v>
      </c>
    </row>
    <row r="2243" spans="1:4" x14ac:dyDescent="0.25">
      <c r="A2243" s="6" t="s">
        <v>19253</v>
      </c>
      <c r="B2243">
        <f>IFERROR(VLOOKUP($A2243,Sheet1!$C$2:$F$10808,4,FALSE),-1)</f>
        <v>-1</v>
      </c>
      <c r="C2243">
        <v>7</v>
      </c>
      <c r="D2243">
        <f t="shared" si="34"/>
        <v>7</v>
      </c>
    </row>
    <row r="2244" spans="1:4" x14ac:dyDescent="0.25">
      <c r="A2244" s="6" t="s">
        <v>19254</v>
      </c>
      <c r="B2244">
        <f>IFERROR(VLOOKUP($A2244,Sheet1!$C$2:$F$10808,4,FALSE),-1)</f>
        <v>-1</v>
      </c>
      <c r="C2244">
        <v>788</v>
      </c>
      <c r="D2244">
        <f t="shared" ref="D2244:D2307" si="35">IF(B2244&gt;=0,B2244,IF(C2244&gt;=0,C2244,-1))</f>
        <v>788</v>
      </c>
    </row>
    <row r="2245" spans="1:4" x14ac:dyDescent="0.25">
      <c r="A2245" s="6" t="s">
        <v>7127</v>
      </c>
      <c r="B2245">
        <f>IFERROR(VLOOKUP($A2245,Sheet1!$C$2:$F$10808,4,FALSE),-1)</f>
        <v>5436</v>
      </c>
      <c r="C2245">
        <v>1251</v>
      </c>
      <c r="D2245">
        <f t="shared" si="35"/>
        <v>5436</v>
      </c>
    </row>
    <row r="2246" spans="1:4" x14ac:dyDescent="0.25">
      <c r="A2246" s="6" t="s">
        <v>19255</v>
      </c>
      <c r="B2246">
        <f>IFERROR(VLOOKUP($A2246,Sheet1!$C$2:$F$10808,4,FALSE),-1)</f>
        <v>-1</v>
      </c>
      <c r="C2246">
        <v>8</v>
      </c>
      <c r="D2246">
        <f t="shared" si="35"/>
        <v>8</v>
      </c>
    </row>
    <row r="2247" spans="1:4" x14ac:dyDescent="0.25">
      <c r="A2247" s="6" t="s">
        <v>2976</v>
      </c>
      <c r="B2247">
        <f>IFERROR(VLOOKUP($A2247,Sheet1!$C$2:$F$10808,4,FALSE),-1)</f>
        <v>5479</v>
      </c>
      <c r="C2247">
        <v>3383</v>
      </c>
      <c r="D2247">
        <f t="shared" si="35"/>
        <v>5479</v>
      </c>
    </row>
    <row r="2248" spans="1:4" x14ac:dyDescent="0.25">
      <c r="A2248" s="6" t="s">
        <v>16575</v>
      </c>
      <c r="B2248">
        <f>IFERROR(VLOOKUP($A2248,Sheet1!$C$2:$F$10808,4,FALSE),-1)</f>
        <v>0</v>
      </c>
      <c r="C2248">
        <v>-1</v>
      </c>
      <c r="D2248">
        <f t="shared" si="35"/>
        <v>0</v>
      </c>
    </row>
    <row r="2249" spans="1:4" x14ac:dyDescent="0.25">
      <c r="A2249" s="6" t="s">
        <v>19256</v>
      </c>
      <c r="B2249">
        <f>IFERROR(VLOOKUP($A2249,Sheet1!$C$2:$F$10808,4,FALSE),-1)</f>
        <v>-1</v>
      </c>
      <c r="C2249">
        <v>55</v>
      </c>
      <c r="D2249">
        <f t="shared" si="35"/>
        <v>55</v>
      </c>
    </row>
    <row r="2250" spans="1:4" x14ac:dyDescent="0.25">
      <c r="A2250" s="6" t="s">
        <v>5742</v>
      </c>
      <c r="B2250">
        <f>IFERROR(VLOOKUP($A2250,Sheet1!$C$2:$F$10808,4,FALSE),-1)</f>
        <v>10</v>
      </c>
      <c r="C2250">
        <v>-1</v>
      </c>
      <c r="D2250">
        <f t="shared" si="35"/>
        <v>10</v>
      </c>
    </row>
    <row r="2251" spans="1:4" x14ac:dyDescent="0.25">
      <c r="A2251" s="6" t="s">
        <v>19257</v>
      </c>
      <c r="B2251">
        <f>IFERROR(VLOOKUP($A2251,Sheet1!$C$2:$F$10808,4,FALSE),-1)</f>
        <v>-1</v>
      </c>
      <c r="C2251">
        <v>270</v>
      </c>
      <c r="D2251">
        <f t="shared" si="35"/>
        <v>270</v>
      </c>
    </row>
    <row r="2252" spans="1:4" x14ac:dyDescent="0.25">
      <c r="A2252" s="6" t="s">
        <v>19258</v>
      </c>
      <c r="B2252">
        <f>IFERROR(VLOOKUP($A2252,Sheet1!$C$2:$F$10808,4,FALSE),-1)</f>
        <v>-1</v>
      </c>
      <c r="C2252">
        <v>30</v>
      </c>
      <c r="D2252">
        <f t="shared" si="35"/>
        <v>30</v>
      </c>
    </row>
    <row r="2253" spans="1:4" x14ac:dyDescent="0.25">
      <c r="A2253" s="6" t="s">
        <v>19259</v>
      </c>
      <c r="B2253">
        <f>IFERROR(VLOOKUP($A2253,Sheet1!$C$2:$F$10808,4,FALSE),-1)</f>
        <v>-1</v>
      </c>
      <c r="C2253">
        <v>47</v>
      </c>
      <c r="D2253">
        <f t="shared" si="35"/>
        <v>47</v>
      </c>
    </row>
    <row r="2254" spans="1:4" x14ac:dyDescent="0.25">
      <c r="A2254" s="6" t="s">
        <v>19260</v>
      </c>
      <c r="B2254">
        <f>IFERROR(VLOOKUP($A2254,Sheet1!$C$2:$F$10808,4,FALSE),-1)</f>
        <v>-1</v>
      </c>
      <c r="C2254">
        <v>114</v>
      </c>
      <c r="D2254">
        <f t="shared" si="35"/>
        <v>114</v>
      </c>
    </row>
    <row r="2255" spans="1:4" x14ac:dyDescent="0.25">
      <c r="A2255" s="6" t="s">
        <v>19261</v>
      </c>
      <c r="B2255">
        <f>IFERROR(VLOOKUP($A2255,Sheet1!$C$2:$F$10808,4,FALSE),-1)</f>
        <v>-1</v>
      </c>
      <c r="C2255">
        <v>138</v>
      </c>
      <c r="D2255">
        <f t="shared" si="35"/>
        <v>138</v>
      </c>
    </row>
    <row r="2256" spans="1:4" x14ac:dyDescent="0.25">
      <c r="A2256" s="6" t="s">
        <v>10588</v>
      </c>
      <c r="B2256">
        <f>IFERROR(VLOOKUP($A2256,Sheet1!$C$2:$F$10808,4,FALSE),-1)</f>
        <v>5</v>
      </c>
      <c r="C2256">
        <v>-1</v>
      </c>
      <c r="D2256">
        <f t="shared" si="35"/>
        <v>5</v>
      </c>
    </row>
    <row r="2257" spans="1:4" x14ac:dyDescent="0.25">
      <c r="A2257" s="6" t="s">
        <v>9277</v>
      </c>
      <c r="B2257">
        <f>IFERROR(VLOOKUP($A2257,Sheet1!$C$2:$F$10808,4,FALSE),-1)</f>
        <v>910</v>
      </c>
      <c r="C2257">
        <v>-1</v>
      </c>
      <c r="D2257">
        <f t="shared" si="35"/>
        <v>910</v>
      </c>
    </row>
    <row r="2258" spans="1:4" x14ac:dyDescent="0.25">
      <c r="A2258" s="6" t="s">
        <v>10528</v>
      </c>
      <c r="B2258">
        <f>IFERROR(VLOOKUP($A2258,Sheet1!$C$2:$F$10808,4,FALSE),-1)</f>
        <v>12</v>
      </c>
      <c r="C2258">
        <v>-1</v>
      </c>
      <c r="D2258">
        <f t="shared" si="35"/>
        <v>12</v>
      </c>
    </row>
    <row r="2259" spans="1:4" x14ac:dyDescent="0.25">
      <c r="A2259" s="6" t="s">
        <v>7024</v>
      </c>
      <c r="B2259">
        <f>IFERROR(VLOOKUP($A2259,Sheet1!$C$2:$F$10808,4,FALSE),-1)</f>
        <v>1101</v>
      </c>
      <c r="C2259">
        <v>-1</v>
      </c>
      <c r="D2259">
        <f t="shared" si="35"/>
        <v>1101</v>
      </c>
    </row>
    <row r="2260" spans="1:4" x14ac:dyDescent="0.25">
      <c r="A2260" s="6" t="s">
        <v>19262</v>
      </c>
      <c r="B2260">
        <f>IFERROR(VLOOKUP($A2260,Sheet1!$C$2:$F$10808,4,FALSE),-1)</f>
        <v>-1</v>
      </c>
      <c r="C2260">
        <v>389</v>
      </c>
      <c r="D2260">
        <f t="shared" si="35"/>
        <v>389</v>
      </c>
    </row>
    <row r="2261" spans="1:4" x14ac:dyDescent="0.25">
      <c r="A2261" s="6" t="s">
        <v>1608</v>
      </c>
      <c r="B2261">
        <f>IFERROR(VLOOKUP($A2261,Sheet1!$C$2:$F$10808,4,FALSE),-1)</f>
        <v>521</v>
      </c>
      <c r="C2261">
        <v>485</v>
      </c>
      <c r="D2261">
        <f t="shared" si="35"/>
        <v>521</v>
      </c>
    </row>
    <row r="2262" spans="1:4" x14ac:dyDescent="0.25">
      <c r="A2262" s="6" t="s">
        <v>19263</v>
      </c>
      <c r="B2262">
        <f>IFERROR(VLOOKUP($A2262,Sheet1!$C$2:$F$10808,4,FALSE),-1)</f>
        <v>-1</v>
      </c>
      <c r="C2262">
        <v>16</v>
      </c>
      <c r="D2262">
        <f t="shared" si="35"/>
        <v>16</v>
      </c>
    </row>
    <row r="2263" spans="1:4" x14ac:dyDescent="0.25">
      <c r="A2263" s="6" t="s">
        <v>19264</v>
      </c>
      <c r="B2263">
        <f>IFERROR(VLOOKUP($A2263,Sheet1!$C$2:$F$10808,4,FALSE),-1)</f>
        <v>-1</v>
      </c>
      <c r="C2263">
        <v>7348</v>
      </c>
      <c r="D2263">
        <f t="shared" si="35"/>
        <v>7348</v>
      </c>
    </row>
    <row r="2264" spans="1:4" x14ac:dyDescent="0.25">
      <c r="A2264" s="6" t="s">
        <v>19265</v>
      </c>
      <c r="B2264">
        <f>IFERROR(VLOOKUP($A2264,Sheet1!$C$2:$F$10808,4,FALSE),-1)</f>
        <v>-1</v>
      </c>
      <c r="C2264">
        <v>278</v>
      </c>
      <c r="D2264">
        <f t="shared" si="35"/>
        <v>278</v>
      </c>
    </row>
    <row r="2265" spans="1:4" x14ac:dyDescent="0.25">
      <c r="A2265" s="6" t="s">
        <v>16589</v>
      </c>
      <c r="B2265">
        <f>IFERROR(VLOOKUP($A2265,Sheet1!$C$2:$F$10808,4,FALSE),-1)</f>
        <v>0</v>
      </c>
      <c r="C2265">
        <v>-1</v>
      </c>
      <c r="D2265">
        <f t="shared" si="35"/>
        <v>0</v>
      </c>
    </row>
    <row r="2266" spans="1:4" x14ac:dyDescent="0.25">
      <c r="A2266" s="6" t="s">
        <v>10083</v>
      </c>
      <c r="B2266">
        <f>IFERROR(VLOOKUP($A2266,Sheet1!$C$2:$F$10808,4,FALSE),-1)</f>
        <v>254</v>
      </c>
      <c r="C2266">
        <v>-1</v>
      </c>
      <c r="D2266">
        <f t="shared" si="35"/>
        <v>254</v>
      </c>
    </row>
    <row r="2267" spans="1:4" x14ac:dyDescent="0.25">
      <c r="A2267" s="6" t="s">
        <v>16593</v>
      </c>
      <c r="B2267">
        <f>IFERROR(VLOOKUP($A2267,Sheet1!$C$2:$F$10808,4,FALSE),-1)</f>
        <v>0</v>
      </c>
      <c r="C2267">
        <v>-1</v>
      </c>
      <c r="D2267">
        <f t="shared" si="35"/>
        <v>0</v>
      </c>
    </row>
    <row r="2268" spans="1:4" x14ac:dyDescent="0.25">
      <c r="A2268" s="6" t="s">
        <v>9088</v>
      </c>
      <c r="B2268">
        <f>IFERROR(VLOOKUP($A2268,Sheet1!$C$2:$F$10808,4,FALSE),-1)</f>
        <v>928</v>
      </c>
      <c r="C2268">
        <v>-1</v>
      </c>
      <c r="D2268">
        <f t="shared" si="35"/>
        <v>928</v>
      </c>
    </row>
    <row r="2269" spans="1:4" x14ac:dyDescent="0.25">
      <c r="A2269" s="6" t="s">
        <v>19266</v>
      </c>
      <c r="B2269">
        <f>IFERROR(VLOOKUP($A2269,Sheet1!$C$2:$F$10808,4,FALSE),-1)</f>
        <v>-1</v>
      </c>
      <c r="C2269">
        <v>1042</v>
      </c>
      <c r="D2269">
        <f t="shared" si="35"/>
        <v>1042</v>
      </c>
    </row>
    <row r="2270" spans="1:4" x14ac:dyDescent="0.25">
      <c r="A2270" s="6" t="s">
        <v>9242</v>
      </c>
      <c r="B2270">
        <f>IFERROR(VLOOKUP($A2270,Sheet1!$C$2:$F$10808,4,FALSE),-1)</f>
        <v>482</v>
      </c>
      <c r="C2270">
        <v>-1</v>
      </c>
      <c r="D2270">
        <f t="shared" si="35"/>
        <v>482</v>
      </c>
    </row>
    <row r="2271" spans="1:4" x14ac:dyDescent="0.25">
      <c r="A2271" s="6" t="s">
        <v>10126</v>
      </c>
      <c r="B2271">
        <f>IFERROR(VLOOKUP($A2271,Sheet1!$C$2:$F$10808,4,FALSE),-1)</f>
        <v>247</v>
      </c>
      <c r="C2271">
        <v>-1</v>
      </c>
      <c r="D2271">
        <f t="shared" si="35"/>
        <v>247</v>
      </c>
    </row>
    <row r="2272" spans="1:4" x14ac:dyDescent="0.25">
      <c r="A2272" s="6" t="s">
        <v>10189</v>
      </c>
      <c r="B2272">
        <f>IFERROR(VLOOKUP($A2272,Sheet1!$C$2:$F$10808,4,FALSE),-1)</f>
        <v>128</v>
      </c>
      <c r="C2272">
        <v>-1</v>
      </c>
      <c r="D2272">
        <f t="shared" si="35"/>
        <v>128</v>
      </c>
    </row>
    <row r="2273" spans="1:4" x14ac:dyDescent="0.25">
      <c r="A2273" s="6" t="s">
        <v>10374</v>
      </c>
      <c r="B2273">
        <f>IFERROR(VLOOKUP($A2273,Sheet1!$C$2:$F$10808,4,FALSE),-1)</f>
        <v>2</v>
      </c>
      <c r="C2273">
        <v>-1</v>
      </c>
      <c r="D2273">
        <f t="shared" si="35"/>
        <v>2</v>
      </c>
    </row>
    <row r="2274" spans="1:4" x14ac:dyDescent="0.25">
      <c r="A2274" s="6" t="s">
        <v>4403</v>
      </c>
      <c r="B2274">
        <f>IFERROR(VLOOKUP($A2274,Sheet1!$C$2:$F$10808,4,FALSE),-1)</f>
        <v>972</v>
      </c>
      <c r="C2274">
        <v>-1</v>
      </c>
      <c r="D2274">
        <f t="shared" si="35"/>
        <v>972</v>
      </c>
    </row>
    <row r="2275" spans="1:4" x14ac:dyDescent="0.25">
      <c r="A2275" s="6" t="s">
        <v>9369</v>
      </c>
      <c r="B2275">
        <f>IFERROR(VLOOKUP($A2275,Sheet1!$C$2:$F$10808,4,FALSE),-1)</f>
        <v>13</v>
      </c>
      <c r="C2275">
        <v>-1</v>
      </c>
      <c r="D2275">
        <f t="shared" si="35"/>
        <v>13</v>
      </c>
    </row>
    <row r="2276" spans="1:4" x14ac:dyDescent="0.25">
      <c r="A2276" s="6" t="s">
        <v>16605</v>
      </c>
      <c r="B2276">
        <f>IFERROR(VLOOKUP($A2276,Sheet1!$C$2:$F$10808,4,FALSE),-1)</f>
        <v>0</v>
      </c>
      <c r="C2276">
        <v>-1</v>
      </c>
      <c r="D2276">
        <f t="shared" si="35"/>
        <v>0</v>
      </c>
    </row>
    <row r="2277" spans="1:4" x14ac:dyDescent="0.25">
      <c r="A2277" s="6" t="s">
        <v>1808</v>
      </c>
      <c r="B2277">
        <f>IFERROR(VLOOKUP($A2277,Sheet1!$C$2:$F$10808,4,FALSE),-1)</f>
        <v>798</v>
      </c>
      <c r="C2277">
        <v>615</v>
      </c>
      <c r="D2277">
        <f t="shared" si="35"/>
        <v>798</v>
      </c>
    </row>
    <row r="2278" spans="1:4" x14ac:dyDescent="0.25">
      <c r="A2278" s="6" t="s">
        <v>19267</v>
      </c>
      <c r="B2278">
        <f>IFERROR(VLOOKUP($A2278,Sheet1!$C$2:$F$10808,4,FALSE),-1)</f>
        <v>-1</v>
      </c>
      <c r="C2278">
        <v>1</v>
      </c>
      <c r="D2278">
        <f t="shared" si="35"/>
        <v>1</v>
      </c>
    </row>
    <row r="2279" spans="1:4" x14ac:dyDescent="0.25">
      <c r="A2279" s="6" t="s">
        <v>8090</v>
      </c>
      <c r="B2279">
        <f>IFERROR(VLOOKUP($A2279,Sheet1!$C$2:$F$10808,4,FALSE),-1)</f>
        <v>50</v>
      </c>
      <c r="C2279">
        <v>200</v>
      </c>
      <c r="D2279">
        <f t="shared" si="35"/>
        <v>50</v>
      </c>
    </row>
    <row r="2280" spans="1:4" x14ac:dyDescent="0.25">
      <c r="A2280" s="6" t="s">
        <v>19268</v>
      </c>
      <c r="B2280">
        <f>IFERROR(VLOOKUP($A2280,Sheet1!$C$2:$F$10808,4,FALSE),-1)</f>
        <v>-1</v>
      </c>
      <c r="C2280">
        <v>2</v>
      </c>
      <c r="D2280">
        <f t="shared" si="35"/>
        <v>2</v>
      </c>
    </row>
    <row r="2281" spans="1:4" x14ac:dyDescent="0.25">
      <c r="A2281" s="6" t="s">
        <v>4802</v>
      </c>
      <c r="B2281">
        <f>IFERROR(VLOOKUP($A2281,Sheet1!$C$2:$F$10808,4,FALSE),-1)</f>
        <v>98</v>
      </c>
      <c r="C2281">
        <v>100</v>
      </c>
      <c r="D2281">
        <f t="shared" si="35"/>
        <v>98</v>
      </c>
    </row>
    <row r="2282" spans="1:4" x14ac:dyDescent="0.25">
      <c r="A2282" s="6" t="s">
        <v>4516</v>
      </c>
      <c r="B2282">
        <f>IFERROR(VLOOKUP($A2282,Sheet1!$C$2:$F$10808,4,FALSE),-1)</f>
        <v>2990</v>
      </c>
      <c r="C2282">
        <v>1201</v>
      </c>
      <c r="D2282">
        <f t="shared" si="35"/>
        <v>2990</v>
      </c>
    </row>
    <row r="2283" spans="1:4" x14ac:dyDescent="0.25">
      <c r="A2283" s="6" t="s">
        <v>5546</v>
      </c>
      <c r="B2283">
        <f>IFERROR(VLOOKUP($A2283,Sheet1!$C$2:$F$10808,4,FALSE),-1)</f>
        <v>607</v>
      </c>
      <c r="C2283">
        <v>623</v>
      </c>
      <c r="D2283">
        <f t="shared" si="35"/>
        <v>607</v>
      </c>
    </row>
    <row r="2284" spans="1:4" x14ac:dyDescent="0.25">
      <c r="A2284" s="6" t="s">
        <v>8464</v>
      </c>
      <c r="B2284">
        <f>IFERROR(VLOOKUP($A2284,Sheet1!$C$2:$F$10808,4,FALSE),-1)</f>
        <v>391</v>
      </c>
      <c r="C2284">
        <v>391</v>
      </c>
      <c r="D2284">
        <f t="shared" si="35"/>
        <v>391</v>
      </c>
    </row>
    <row r="2285" spans="1:4" x14ac:dyDescent="0.25">
      <c r="A2285" s="6" t="s">
        <v>3357</v>
      </c>
      <c r="B2285">
        <f>IFERROR(VLOOKUP($A2285,Sheet1!$C$2:$F$10808,4,FALSE),-1)</f>
        <v>4610</v>
      </c>
      <c r="C2285">
        <v>3343</v>
      </c>
      <c r="D2285">
        <f t="shared" si="35"/>
        <v>4610</v>
      </c>
    </row>
    <row r="2286" spans="1:4" x14ac:dyDescent="0.25">
      <c r="A2286" s="6" t="s">
        <v>3110</v>
      </c>
      <c r="B2286">
        <f>IFERROR(VLOOKUP($A2286,Sheet1!$C$2:$F$10808,4,FALSE),-1)</f>
        <v>882</v>
      </c>
      <c r="C2286">
        <v>1182</v>
      </c>
      <c r="D2286">
        <f t="shared" si="35"/>
        <v>882</v>
      </c>
    </row>
    <row r="2287" spans="1:4" x14ac:dyDescent="0.25">
      <c r="A2287" s="6" t="s">
        <v>9376</v>
      </c>
      <c r="B2287">
        <f>IFERROR(VLOOKUP($A2287,Sheet1!$C$2:$F$10808,4,FALSE),-1)</f>
        <v>2</v>
      </c>
      <c r="C2287">
        <v>28</v>
      </c>
      <c r="D2287">
        <f t="shared" si="35"/>
        <v>2</v>
      </c>
    </row>
    <row r="2288" spans="1:4" x14ac:dyDescent="0.25">
      <c r="A2288" s="6" t="s">
        <v>6464</v>
      </c>
      <c r="B2288">
        <f>IFERROR(VLOOKUP($A2288,Sheet1!$C$2:$F$10808,4,FALSE),-1)</f>
        <v>24</v>
      </c>
      <c r="C2288">
        <v>55</v>
      </c>
      <c r="D2288">
        <f t="shared" si="35"/>
        <v>24</v>
      </c>
    </row>
    <row r="2289" spans="1:4" x14ac:dyDescent="0.25">
      <c r="A2289" s="6" t="s">
        <v>2179</v>
      </c>
      <c r="B2289">
        <f>IFERROR(VLOOKUP($A2289,Sheet1!$C$2:$F$10808,4,FALSE),-1)</f>
        <v>58</v>
      </c>
      <c r="C2289">
        <v>71</v>
      </c>
      <c r="D2289">
        <f t="shared" si="35"/>
        <v>58</v>
      </c>
    </row>
    <row r="2290" spans="1:4" x14ac:dyDescent="0.25">
      <c r="A2290" s="6" t="s">
        <v>19269</v>
      </c>
      <c r="B2290">
        <f>IFERROR(VLOOKUP($A2290,Sheet1!$C$2:$F$10808,4,FALSE),-1)</f>
        <v>-1</v>
      </c>
      <c r="C2290">
        <v>3735</v>
      </c>
      <c r="D2290">
        <f t="shared" si="35"/>
        <v>3735</v>
      </c>
    </row>
    <row r="2291" spans="1:4" x14ac:dyDescent="0.25">
      <c r="A2291" s="6" t="s">
        <v>19270</v>
      </c>
      <c r="B2291">
        <f>IFERROR(VLOOKUP($A2291,Sheet1!$C$2:$F$10808,4,FALSE),-1)</f>
        <v>-1</v>
      </c>
      <c r="C2291">
        <v>5271</v>
      </c>
      <c r="D2291">
        <f t="shared" si="35"/>
        <v>5271</v>
      </c>
    </row>
    <row r="2292" spans="1:4" x14ac:dyDescent="0.25">
      <c r="A2292" s="6" t="s">
        <v>19271</v>
      </c>
      <c r="B2292">
        <f>IFERROR(VLOOKUP($A2292,Sheet1!$C$2:$F$10808,4,FALSE),-1)</f>
        <v>-1</v>
      </c>
      <c r="C2292">
        <v>6050</v>
      </c>
      <c r="D2292">
        <f t="shared" si="35"/>
        <v>6050</v>
      </c>
    </row>
    <row r="2293" spans="1:4" x14ac:dyDescent="0.25">
      <c r="A2293" s="6" t="s">
        <v>19272</v>
      </c>
      <c r="B2293">
        <f>IFERROR(VLOOKUP($A2293,Sheet1!$C$2:$F$10808,4,FALSE),-1)</f>
        <v>-1</v>
      </c>
      <c r="C2293">
        <v>1501</v>
      </c>
      <c r="D2293">
        <f t="shared" si="35"/>
        <v>1501</v>
      </c>
    </row>
    <row r="2294" spans="1:4" x14ac:dyDescent="0.25">
      <c r="A2294" s="6" t="s">
        <v>19273</v>
      </c>
      <c r="B2294">
        <f>IFERROR(VLOOKUP($A2294,Sheet1!$C$2:$F$10808,4,FALSE),-1)</f>
        <v>-1</v>
      </c>
      <c r="C2294">
        <v>19435</v>
      </c>
      <c r="D2294">
        <f t="shared" si="35"/>
        <v>19435</v>
      </c>
    </row>
    <row r="2295" spans="1:4" x14ac:dyDescent="0.25">
      <c r="A2295" s="6" t="s">
        <v>19274</v>
      </c>
      <c r="B2295">
        <f>IFERROR(VLOOKUP($A2295,Sheet1!$C$2:$F$10808,4,FALSE),-1)</f>
        <v>-1</v>
      </c>
      <c r="C2295">
        <v>1541</v>
      </c>
      <c r="D2295">
        <f t="shared" si="35"/>
        <v>1541</v>
      </c>
    </row>
    <row r="2296" spans="1:4" x14ac:dyDescent="0.25">
      <c r="A2296" s="6" t="s">
        <v>19275</v>
      </c>
      <c r="B2296">
        <f>IFERROR(VLOOKUP($A2296,Sheet1!$C$2:$F$10808,4,FALSE),-1)</f>
        <v>-1</v>
      </c>
      <c r="C2296">
        <v>417</v>
      </c>
      <c r="D2296">
        <f t="shared" si="35"/>
        <v>417</v>
      </c>
    </row>
    <row r="2297" spans="1:4" x14ac:dyDescent="0.25">
      <c r="A2297" s="6" t="s">
        <v>19276</v>
      </c>
      <c r="B2297">
        <f>IFERROR(VLOOKUP($A2297,Sheet1!$C$2:$F$10808,4,FALSE),-1)</f>
        <v>-1</v>
      </c>
      <c r="C2297">
        <v>1252</v>
      </c>
      <c r="D2297">
        <f t="shared" si="35"/>
        <v>1252</v>
      </c>
    </row>
    <row r="2298" spans="1:4" x14ac:dyDescent="0.25">
      <c r="A2298" s="6" t="s">
        <v>16613</v>
      </c>
      <c r="B2298">
        <f>IFERROR(VLOOKUP($A2298,Sheet1!$C$2:$F$10808,4,FALSE),-1)</f>
        <v>0</v>
      </c>
      <c r="C2298">
        <v>9268</v>
      </c>
      <c r="D2298">
        <f t="shared" si="35"/>
        <v>0</v>
      </c>
    </row>
    <row r="2299" spans="1:4" x14ac:dyDescent="0.25">
      <c r="A2299" s="6" t="s">
        <v>19277</v>
      </c>
      <c r="B2299">
        <f>IFERROR(VLOOKUP($A2299,Sheet1!$C$2:$F$10808,4,FALSE),-1)</f>
        <v>-1</v>
      </c>
      <c r="C2299">
        <v>1528</v>
      </c>
      <c r="D2299">
        <f t="shared" si="35"/>
        <v>1528</v>
      </c>
    </row>
    <row r="2300" spans="1:4" x14ac:dyDescent="0.25">
      <c r="A2300" s="6" t="s">
        <v>19278</v>
      </c>
      <c r="B2300">
        <f>IFERROR(VLOOKUP($A2300,Sheet1!$C$2:$F$10808,4,FALSE),-1)</f>
        <v>-1</v>
      </c>
      <c r="C2300">
        <v>1185</v>
      </c>
      <c r="D2300">
        <f t="shared" si="35"/>
        <v>1185</v>
      </c>
    </row>
    <row r="2301" spans="1:4" x14ac:dyDescent="0.25">
      <c r="A2301" s="6" t="s">
        <v>16615</v>
      </c>
      <c r="B2301">
        <f>IFERROR(VLOOKUP($A2301,Sheet1!$C$2:$F$10808,4,FALSE),-1)</f>
        <v>0</v>
      </c>
      <c r="C2301">
        <v>2291</v>
      </c>
      <c r="D2301">
        <f t="shared" si="35"/>
        <v>0</v>
      </c>
    </row>
    <row r="2302" spans="1:4" x14ac:dyDescent="0.25">
      <c r="A2302" s="6" t="s">
        <v>19279</v>
      </c>
      <c r="B2302">
        <f>IFERROR(VLOOKUP($A2302,Sheet1!$C$2:$F$10808,4,FALSE),-1)</f>
        <v>-1</v>
      </c>
      <c r="C2302">
        <v>2727</v>
      </c>
      <c r="D2302">
        <f t="shared" si="35"/>
        <v>2727</v>
      </c>
    </row>
    <row r="2303" spans="1:4" x14ac:dyDescent="0.25">
      <c r="A2303" s="6" t="s">
        <v>19280</v>
      </c>
      <c r="B2303">
        <f>IFERROR(VLOOKUP($A2303,Sheet1!$C$2:$F$10808,4,FALSE),-1)</f>
        <v>-1</v>
      </c>
      <c r="C2303">
        <v>5326</v>
      </c>
      <c r="D2303">
        <f t="shared" si="35"/>
        <v>5326</v>
      </c>
    </row>
    <row r="2304" spans="1:4" x14ac:dyDescent="0.25">
      <c r="A2304" s="6" t="s">
        <v>7830</v>
      </c>
      <c r="B2304">
        <f>IFERROR(VLOOKUP($A2304,Sheet1!$C$2:$F$10808,4,FALSE),-1)</f>
        <v>1325</v>
      </c>
      <c r="C2304">
        <v>1516</v>
      </c>
      <c r="D2304">
        <f t="shared" si="35"/>
        <v>1325</v>
      </c>
    </row>
    <row r="2305" spans="1:4" x14ac:dyDescent="0.25">
      <c r="A2305" s="6" t="s">
        <v>8105</v>
      </c>
      <c r="B2305">
        <f>IFERROR(VLOOKUP($A2305,Sheet1!$C$2:$F$10808,4,FALSE),-1)</f>
        <v>773</v>
      </c>
      <c r="C2305">
        <v>-1</v>
      </c>
      <c r="D2305">
        <f t="shared" si="35"/>
        <v>773</v>
      </c>
    </row>
    <row r="2306" spans="1:4" x14ac:dyDescent="0.25">
      <c r="A2306" s="6" t="s">
        <v>19281</v>
      </c>
      <c r="B2306">
        <f>IFERROR(VLOOKUP($A2306,Sheet1!$C$2:$F$10808,4,FALSE),-1)</f>
        <v>-1</v>
      </c>
      <c r="C2306">
        <v>1231</v>
      </c>
      <c r="D2306">
        <f t="shared" si="35"/>
        <v>1231</v>
      </c>
    </row>
    <row r="2307" spans="1:4" x14ac:dyDescent="0.25">
      <c r="A2307" s="6" t="s">
        <v>19282</v>
      </c>
      <c r="B2307">
        <f>IFERROR(VLOOKUP($A2307,Sheet1!$C$2:$F$10808,4,FALSE),-1)</f>
        <v>-1</v>
      </c>
      <c r="C2307">
        <v>708</v>
      </c>
      <c r="D2307">
        <f t="shared" si="35"/>
        <v>708</v>
      </c>
    </row>
    <row r="2308" spans="1:4" x14ac:dyDescent="0.25">
      <c r="A2308" s="6" t="s">
        <v>19283</v>
      </c>
      <c r="B2308">
        <f>IFERROR(VLOOKUP($A2308,Sheet1!$C$2:$F$10808,4,FALSE),-1)</f>
        <v>-1</v>
      </c>
      <c r="C2308">
        <v>31365</v>
      </c>
      <c r="D2308">
        <f t="shared" ref="D2308:D2371" si="36">IF(B2308&gt;=0,B2308,IF(C2308&gt;=0,C2308,-1))</f>
        <v>31365</v>
      </c>
    </row>
    <row r="2309" spans="1:4" x14ac:dyDescent="0.25">
      <c r="A2309" s="6" t="s">
        <v>19284</v>
      </c>
      <c r="B2309">
        <f>IFERROR(VLOOKUP($A2309,Sheet1!$C$2:$F$10808,4,FALSE),-1)</f>
        <v>-1</v>
      </c>
      <c r="C2309">
        <v>297</v>
      </c>
      <c r="D2309">
        <f t="shared" si="36"/>
        <v>297</v>
      </c>
    </row>
    <row r="2310" spans="1:4" x14ac:dyDescent="0.25">
      <c r="A2310" s="6" t="s">
        <v>19285</v>
      </c>
      <c r="B2310">
        <f>IFERROR(VLOOKUP($A2310,Sheet1!$C$2:$F$10808,4,FALSE),-1)</f>
        <v>-1</v>
      </c>
      <c r="C2310">
        <v>3976</v>
      </c>
      <c r="D2310">
        <f t="shared" si="36"/>
        <v>3976</v>
      </c>
    </row>
    <row r="2311" spans="1:4" x14ac:dyDescent="0.25">
      <c r="A2311" s="6" t="s">
        <v>19286</v>
      </c>
      <c r="B2311">
        <f>IFERROR(VLOOKUP($A2311,Sheet1!$C$2:$F$10808,4,FALSE),-1)</f>
        <v>-1</v>
      </c>
      <c r="C2311">
        <v>3883</v>
      </c>
      <c r="D2311">
        <f t="shared" si="36"/>
        <v>3883</v>
      </c>
    </row>
    <row r="2312" spans="1:4" x14ac:dyDescent="0.25">
      <c r="A2312" s="6" t="s">
        <v>451</v>
      </c>
      <c r="B2312">
        <f>IFERROR(VLOOKUP($A2312,Sheet1!$C$2:$F$10808,4,FALSE),-1)</f>
        <v>5578</v>
      </c>
      <c r="C2312">
        <v>7498</v>
      </c>
      <c r="D2312">
        <f t="shared" si="36"/>
        <v>5578</v>
      </c>
    </row>
    <row r="2313" spans="1:4" x14ac:dyDescent="0.25">
      <c r="A2313" s="6" t="s">
        <v>9645</v>
      </c>
      <c r="B2313">
        <f>IFERROR(VLOOKUP($A2313,Sheet1!$C$2:$F$10808,4,FALSE),-1)</f>
        <v>54</v>
      </c>
      <c r="C2313">
        <v>-1</v>
      </c>
      <c r="D2313">
        <f t="shared" si="36"/>
        <v>54</v>
      </c>
    </row>
    <row r="2314" spans="1:4" x14ac:dyDescent="0.25">
      <c r="A2314" s="6" t="s">
        <v>9240</v>
      </c>
      <c r="B2314">
        <f>IFERROR(VLOOKUP($A2314,Sheet1!$C$2:$F$10808,4,FALSE),-1)</f>
        <v>415</v>
      </c>
      <c r="C2314">
        <v>-1</v>
      </c>
      <c r="D2314">
        <f t="shared" si="36"/>
        <v>415</v>
      </c>
    </row>
    <row r="2315" spans="1:4" x14ac:dyDescent="0.25">
      <c r="A2315" s="6" t="s">
        <v>9559</v>
      </c>
      <c r="B2315">
        <f>IFERROR(VLOOKUP($A2315,Sheet1!$C$2:$F$10808,4,FALSE),-1)</f>
        <v>200</v>
      </c>
      <c r="C2315">
        <v>-1</v>
      </c>
      <c r="D2315">
        <f t="shared" si="36"/>
        <v>200</v>
      </c>
    </row>
    <row r="2316" spans="1:4" x14ac:dyDescent="0.25">
      <c r="A2316" s="6" t="s">
        <v>19287</v>
      </c>
      <c r="B2316">
        <f>IFERROR(VLOOKUP($A2316,Sheet1!$C$2:$F$10808,4,FALSE),-1)</f>
        <v>-1</v>
      </c>
      <c r="C2316">
        <v>603</v>
      </c>
      <c r="D2316">
        <f t="shared" si="36"/>
        <v>603</v>
      </c>
    </row>
    <row r="2317" spans="1:4" x14ac:dyDescent="0.25">
      <c r="A2317" s="6" t="s">
        <v>19288</v>
      </c>
      <c r="B2317">
        <f>IFERROR(VLOOKUP($A2317,Sheet1!$C$2:$F$10808,4,FALSE),-1)</f>
        <v>-1</v>
      </c>
      <c r="C2317">
        <v>883</v>
      </c>
      <c r="D2317">
        <f t="shared" si="36"/>
        <v>883</v>
      </c>
    </row>
    <row r="2318" spans="1:4" x14ac:dyDescent="0.25">
      <c r="A2318" s="6" t="s">
        <v>16630</v>
      </c>
      <c r="B2318">
        <f>IFERROR(VLOOKUP($A2318,Sheet1!$C$2:$F$10808,4,FALSE),-1)</f>
        <v>0</v>
      </c>
      <c r="C2318">
        <v>-1</v>
      </c>
      <c r="D2318">
        <f t="shared" si="36"/>
        <v>0</v>
      </c>
    </row>
    <row r="2319" spans="1:4" x14ac:dyDescent="0.25">
      <c r="A2319" s="6" t="s">
        <v>5622</v>
      </c>
      <c r="B2319">
        <f>IFERROR(VLOOKUP($A2319,Sheet1!$C$2:$F$10808,4,FALSE),-1)</f>
        <v>103</v>
      </c>
      <c r="C2319">
        <v>310</v>
      </c>
      <c r="D2319">
        <f t="shared" si="36"/>
        <v>103</v>
      </c>
    </row>
    <row r="2320" spans="1:4" x14ac:dyDescent="0.25">
      <c r="A2320" s="6" t="s">
        <v>19289</v>
      </c>
      <c r="B2320">
        <f>IFERROR(VLOOKUP($A2320,Sheet1!$C$2:$F$10808,4,FALSE),-1)</f>
        <v>-1</v>
      </c>
      <c r="C2320">
        <v>75</v>
      </c>
      <c r="D2320">
        <f t="shared" si="36"/>
        <v>75</v>
      </c>
    </row>
    <row r="2321" spans="1:4" x14ac:dyDescent="0.25">
      <c r="A2321" s="6" t="s">
        <v>19290</v>
      </c>
      <c r="B2321">
        <f>IFERROR(VLOOKUP($A2321,Sheet1!$C$2:$F$10808,4,FALSE),-1)</f>
        <v>-1</v>
      </c>
      <c r="C2321">
        <v>965</v>
      </c>
      <c r="D2321">
        <f t="shared" si="36"/>
        <v>965</v>
      </c>
    </row>
    <row r="2322" spans="1:4" x14ac:dyDescent="0.25">
      <c r="A2322" s="6" t="s">
        <v>19291</v>
      </c>
      <c r="B2322">
        <f>IFERROR(VLOOKUP($A2322,Sheet1!$C$2:$F$10808,4,FALSE),-1)</f>
        <v>-1</v>
      </c>
      <c r="C2322">
        <v>1074</v>
      </c>
      <c r="D2322">
        <f t="shared" si="36"/>
        <v>1074</v>
      </c>
    </row>
    <row r="2323" spans="1:4" x14ac:dyDescent="0.25">
      <c r="A2323" s="6" t="s">
        <v>19292</v>
      </c>
      <c r="B2323">
        <f>IFERROR(VLOOKUP($A2323,Sheet1!$C$2:$F$10808,4,FALSE),-1)</f>
        <v>-1</v>
      </c>
      <c r="C2323">
        <v>4528</v>
      </c>
      <c r="D2323">
        <f t="shared" si="36"/>
        <v>4528</v>
      </c>
    </row>
    <row r="2324" spans="1:4" x14ac:dyDescent="0.25">
      <c r="A2324" s="6" t="s">
        <v>19293</v>
      </c>
      <c r="B2324">
        <f>IFERROR(VLOOKUP($A2324,Sheet1!$C$2:$F$10808,4,FALSE),-1)</f>
        <v>-1</v>
      </c>
      <c r="C2324">
        <v>1903</v>
      </c>
      <c r="D2324">
        <f t="shared" si="36"/>
        <v>1903</v>
      </c>
    </row>
    <row r="2325" spans="1:4" x14ac:dyDescent="0.25">
      <c r="A2325" s="6" t="s">
        <v>19294</v>
      </c>
      <c r="B2325">
        <f>IFERROR(VLOOKUP($A2325,Sheet1!$C$2:$F$10808,4,FALSE),-1)</f>
        <v>-1</v>
      </c>
      <c r="C2325">
        <v>1621</v>
      </c>
      <c r="D2325">
        <f t="shared" si="36"/>
        <v>1621</v>
      </c>
    </row>
    <row r="2326" spans="1:4" x14ac:dyDescent="0.25">
      <c r="A2326" s="6" t="s">
        <v>10646</v>
      </c>
      <c r="B2326">
        <f>IFERROR(VLOOKUP($A2326,Sheet1!$C$2:$F$10808,4,FALSE),-1)</f>
        <v>3</v>
      </c>
      <c r="C2326">
        <v>2274</v>
      </c>
      <c r="D2326">
        <f t="shared" si="36"/>
        <v>3</v>
      </c>
    </row>
    <row r="2327" spans="1:4" x14ac:dyDescent="0.25">
      <c r="A2327" s="6" t="s">
        <v>19295</v>
      </c>
      <c r="B2327">
        <f>IFERROR(VLOOKUP($A2327,Sheet1!$C$2:$F$10808,4,FALSE),-1)</f>
        <v>-1</v>
      </c>
      <c r="C2327">
        <v>5417</v>
      </c>
      <c r="D2327">
        <f t="shared" si="36"/>
        <v>5417</v>
      </c>
    </row>
    <row r="2328" spans="1:4" x14ac:dyDescent="0.25">
      <c r="A2328" s="6" t="s">
        <v>19296</v>
      </c>
      <c r="B2328">
        <f>IFERROR(VLOOKUP($A2328,Sheet1!$C$2:$F$10808,4,FALSE),-1)</f>
        <v>-1</v>
      </c>
      <c r="C2328">
        <v>5710</v>
      </c>
      <c r="D2328">
        <f t="shared" si="36"/>
        <v>5710</v>
      </c>
    </row>
    <row r="2329" spans="1:4" x14ac:dyDescent="0.25">
      <c r="A2329" s="6" t="s">
        <v>10597</v>
      </c>
      <c r="B2329">
        <f>IFERROR(VLOOKUP($A2329,Sheet1!$C$2:$F$10808,4,FALSE),-1)</f>
        <v>27</v>
      </c>
      <c r="C2329">
        <v>-1</v>
      </c>
      <c r="D2329">
        <f t="shared" si="36"/>
        <v>27</v>
      </c>
    </row>
    <row r="2330" spans="1:4" x14ac:dyDescent="0.25">
      <c r="A2330" s="6" t="s">
        <v>9591</v>
      </c>
      <c r="B2330">
        <f>IFERROR(VLOOKUP($A2330,Sheet1!$C$2:$F$10808,4,FALSE),-1)</f>
        <v>2</v>
      </c>
      <c r="C2330">
        <v>-1</v>
      </c>
      <c r="D2330">
        <f t="shared" si="36"/>
        <v>2</v>
      </c>
    </row>
    <row r="2331" spans="1:4" x14ac:dyDescent="0.25">
      <c r="A2331" s="6" t="s">
        <v>19297</v>
      </c>
      <c r="B2331">
        <f>IFERROR(VLOOKUP($A2331,Sheet1!$C$2:$F$10808,4,FALSE),-1)</f>
        <v>-1</v>
      </c>
      <c r="C2331">
        <v>79398</v>
      </c>
      <c r="D2331">
        <f t="shared" si="36"/>
        <v>79398</v>
      </c>
    </row>
    <row r="2332" spans="1:4" x14ac:dyDescent="0.25">
      <c r="A2332" s="6" t="s">
        <v>19298</v>
      </c>
      <c r="B2332">
        <f>IFERROR(VLOOKUP($A2332,Sheet1!$C$2:$F$10808,4,FALSE),-1)</f>
        <v>-1</v>
      </c>
      <c r="C2332">
        <v>18954</v>
      </c>
      <c r="D2332">
        <f t="shared" si="36"/>
        <v>18954</v>
      </c>
    </row>
    <row r="2333" spans="1:4" x14ac:dyDescent="0.25">
      <c r="A2333" s="6" t="s">
        <v>9653</v>
      </c>
      <c r="B2333">
        <f>IFERROR(VLOOKUP($A2333,Sheet1!$C$2:$F$10808,4,FALSE),-1)</f>
        <v>232</v>
      </c>
      <c r="C2333">
        <v>4106</v>
      </c>
      <c r="D2333">
        <f t="shared" si="36"/>
        <v>232</v>
      </c>
    </row>
    <row r="2334" spans="1:4" x14ac:dyDescent="0.25">
      <c r="A2334" s="6" t="s">
        <v>19299</v>
      </c>
      <c r="B2334">
        <f>IFERROR(VLOOKUP($A2334,Sheet1!$C$2:$F$10808,4,FALSE),-1)</f>
        <v>-1</v>
      </c>
      <c r="C2334">
        <v>1326</v>
      </c>
      <c r="D2334">
        <f t="shared" si="36"/>
        <v>1326</v>
      </c>
    </row>
    <row r="2335" spans="1:4" x14ac:dyDescent="0.25">
      <c r="A2335" s="6" t="s">
        <v>19300</v>
      </c>
      <c r="B2335">
        <f>IFERROR(VLOOKUP($A2335,Sheet1!$C$2:$F$10808,4,FALSE),-1)</f>
        <v>-1</v>
      </c>
      <c r="C2335">
        <v>1107</v>
      </c>
      <c r="D2335">
        <f t="shared" si="36"/>
        <v>1107</v>
      </c>
    </row>
    <row r="2336" spans="1:4" x14ac:dyDescent="0.25">
      <c r="A2336" s="6" t="s">
        <v>10580</v>
      </c>
      <c r="B2336">
        <f>IFERROR(VLOOKUP($A2336,Sheet1!$C$2:$F$10808,4,FALSE),-1)</f>
        <v>12</v>
      </c>
      <c r="C2336">
        <v>-1</v>
      </c>
      <c r="D2336">
        <f t="shared" si="36"/>
        <v>12</v>
      </c>
    </row>
    <row r="2337" spans="1:4" x14ac:dyDescent="0.25">
      <c r="A2337" s="6" t="s">
        <v>19301</v>
      </c>
      <c r="B2337">
        <f>IFERROR(VLOOKUP($A2337,Sheet1!$C$2:$F$10808,4,FALSE),-1)</f>
        <v>-1</v>
      </c>
      <c r="C2337">
        <v>690</v>
      </c>
      <c r="D2337">
        <f t="shared" si="36"/>
        <v>690</v>
      </c>
    </row>
    <row r="2338" spans="1:4" x14ac:dyDescent="0.25">
      <c r="A2338" s="6" t="s">
        <v>19302</v>
      </c>
      <c r="B2338">
        <f>IFERROR(VLOOKUP($A2338,Sheet1!$C$2:$F$10808,4,FALSE),-1)</f>
        <v>-1</v>
      </c>
      <c r="C2338">
        <v>104</v>
      </c>
      <c r="D2338">
        <f t="shared" si="36"/>
        <v>104</v>
      </c>
    </row>
    <row r="2339" spans="1:4" x14ac:dyDescent="0.25">
      <c r="A2339" s="6" t="s">
        <v>19303</v>
      </c>
      <c r="B2339">
        <f>IFERROR(VLOOKUP($A2339,Sheet1!$C$2:$F$10808,4,FALSE),-1)</f>
        <v>-1</v>
      </c>
      <c r="C2339">
        <v>181</v>
      </c>
      <c r="D2339">
        <f t="shared" si="36"/>
        <v>181</v>
      </c>
    </row>
    <row r="2340" spans="1:4" x14ac:dyDescent="0.25">
      <c r="A2340" s="6" t="s">
        <v>19304</v>
      </c>
      <c r="B2340">
        <f>IFERROR(VLOOKUP($A2340,Sheet1!$C$2:$F$10808,4,FALSE),-1)</f>
        <v>-1</v>
      </c>
      <c r="C2340">
        <v>109</v>
      </c>
      <c r="D2340">
        <f t="shared" si="36"/>
        <v>109</v>
      </c>
    </row>
    <row r="2341" spans="1:4" x14ac:dyDescent="0.25">
      <c r="A2341" s="6" t="s">
        <v>19305</v>
      </c>
      <c r="B2341">
        <f>IFERROR(VLOOKUP($A2341,Sheet1!$C$2:$F$10808,4,FALSE),-1)</f>
        <v>-1</v>
      </c>
      <c r="C2341">
        <v>3764</v>
      </c>
      <c r="D2341">
        <f t="shared" si="36"/>
        <v>3764</v>
      </c>
    </row>
    <row r="2342" spans="1:4" x14ac:dyDescent="0.25">
      <c r="A2342" s="6" t="s">
        <v>19306</v>
      </c>
      <c r="B2342">
        <f>IFERROR(VLOOKUP($A2342,Sheet1!$C$2:$F$10808,4,FALSE),-1)</f>
        <v>-1</v>
      </c>
      <c r="C2342">
        <v>2358</v>
      </c>
      <c r="D2342">
        <f t="shared" si="36"/>
        <v>2358</v>
      </c>
    </row>
    <row r="2343" spans="1:4" x14ac:dyDescent="0.25">
      <c r="A2343" s="6" t="s">
        <v>19307</v>
      </c>
      <c r="B2343">
        <f>IFERROR(VLOOKUP($A2343,Sheet1!$C$2:$F$10808,4,FALSE),-1)</f>
        <v>-1</v>
      </c>
      <c r="C2343">
        <v>20</v>
      </c>
      <c r="D2343">
        <f t="shared" si="36"/>
        <v>20</v>
      </c>
    </row>
    <row r="2344" spans="1:4" x14ac:dyDescent="0.25">
      <c r="A2344" s="6" t="s">
        <v>8600</v>
      </c>
      <c r="B2344">
        <f>IFERROR(VLOOKUP($A2344,Sheet1!$C$2:$F$10808,4,FALSE),-1)</f>
        <v>30</v>
      </c>
      <c r="C2344">
        <v>-1</v>
      </c>
      <c r="D2344">
        <f t="shared" si="36"/>
        <v>30</v>
      </c>
    </row>
    <row r="2345" spans="1:4" x14ac:dyDescent="0.25">
      <c r="A2345" s="6" t="s">
        <v>19308</v>
      </c>
      <c r="B2345">
        <f>IFERROR(VLOOKUP($A2345,Sheet1!$C$2:$F$10808,4,FALSE),-1)</f>
        <v>-1</v>
      </c>
      <c r="C2345">
        <v>2268</v>
      </c>
      <c r="D2345">
        <f t="shared" si="36"/>
        <v>2268</v>
      </c>
    </row>
    <row r="2346" spans="1:4" x14ac:dyDescent="0.25">
      <c r="A2346" s="6" t="s">
        <v>19309</v>
      </c>
      <c r="B2346">
        <f>IFERROR(VLOOKUP($A2346,Sheet1!$C$2:$F$10808,4,FALSE),-1)</f>
        <v>-1</v>
      </c>
      <c r="C2346">
        <v>304</v>
      </c>
      <c r="D2346">
        <f t="shared" si="36"/>
        <v>304</v>
      </c>
    </row>
    <row r="2347" spans="1:4" x14ac:dyDescent="0.25">
      <c r="A2347" s="6" t="s">
        <v>9120</v>
      </c>
      <c r="B2347">
        <f>IFERROR(VLOOKUP($A2347,Sheet1!$C$2:$F$10808,4,FALSE),-1)</f>
        <v>208</v>
      </c>
      <c r="C2347">
        <v>-1</v>
      </c>
      <c r="D2347">
        <f t="shared" si="36"/>
        <v>208</v>
      </c>
    </row>
    <row r="2348" spans="1:4" x14ac:dyDescent="0.25">
      <c r="A2348" s="6" t="s">
        <v>19310</v>
      </c>
      <c r="B2348">
        <f>IFERROR(VLOOKUP($A2348,Sheet1!$C$2:$F$10808,4,FALSE),-1)</f>
        <v>-1</v>
      </c>
      <c r="C2348">
        <v>603</v>
      </c>
      <c r="D2348">
        <f t="shared" si="36"/>
        <v>603</v>
      </c>
    </row>
    <row r="2349" spans="1:4" x14ac:dyDescent="0.25">
      <c r="A2349" s="6" t="s">
        <v>9853</v>
      </c>
      <c r="B2349">
        <f>IFERROR(VLOOKUP($A2349,Sheet1!$C$2:$F$10808,4,FALSE),-1)</f>
        <v>200</v>
      </c>
      <c r="C2349">
        <v>-1</v>
      </c>
      <c r="D2349">
        <f t="shared" si="36"/>
        <v>200</v>
      </c>
    </row>
    <row r="2350" spans="1:4" x14ac:dyDescent="0.25">
      <c r="A2350" s="6" t="s">
        <v>7873</v>
      </c>
      <c r="B2350">
        <f>IFERROR(VLOOKUP($A2350,Sheet1!$C$2:$F$10808,4,FALSE),-1)</f>
        <v>9689</v>
      </c>
      <c r="C2350">
        <v>9689</v>
      </c>
      <c r="D2350">
        <f t="shared" si="36"/>
        <v>9689</v>
      </c>
    </row>
    <row r="2351" spans="1:4" x14ac:dyDescent="0.25">
      <c r="A2351" s="6" t="s">
        <v>10656</v>
      </c>
      <c r="B2351">
        <f>IFERROR(VLOOKUP($A2351,Sheet1!$C$2:$F$10808,4,FALSE),-1)</f>
        <v>2</v>
      </c>
      <c r="C2351">
        <v>-1</v>
      </c>
      <c r="D2351">
        <f t="shared" si="36"/>
        <v>2</v>
      </c>
    </row>
    <row r="2352" spans="1:4" x14ac:dyDescent="0.25">
      <c r="A2352" s="6" t="s">
        <v>10648</v>
      </c>
      <c r="B2352">
        <f>IFERROR(VLOOKUP($A2352,Sheet1!$C$2:$F$10808,4,FALSE),-1)</f>
        <v>1</v>
      </c>
      <c r="C2352">
        <v>3</v>
      </c>
      <c r="D2352">
        <f t="shared" si="36"/>
        <v>1</v>
      </c>
    </row>
    <row r="2353" spans="1:4" x14ac:dyDescent="0.25">
      <c r="A2353" s="6" t="s">
        <v>8925</v>
      </c>
      <c r="B2353">
        <f>IFERROR(VLOOKUP($A2353,Sheet1!$C$2:$F$10808,4,FALSE),-1)</f>
        <v>1000</v>
      </c>
      <c r="C2353">
        <v>-1</v>
      </c>
      <c r="D2353">
        <f t="shared" si="36"/>
        <v>1000</v>
      </c>
    </row>
    <row r="2354" spans="1:4" x14ac:dyDescent="0.25">
      <c r="A2354" s="6" t="s">
        <v>19311</v>
      </c>
      <c r="B2354">
        <f>IFERROR(VLOOKUP($A2354,Sheet1!$C$2:$F$10808,4,FALSE),-1)</f>
        <v>-1</v>
      </c>
      <c r="C2354">
        <v>3026</v>
      </c>
      <c r="D2354">
        <f t="shared" si="36"/>
        <v>3026</v>
      </c>
    </row>
    <row r="2355" spans="1:4" x14ac:dyDescent="0.25">
      <c r="A2355" s="6" t="s">
        <v>8483</v>
      </c>
      <c r="B2355">
        <f>IFERROR(VLOOKUP($A2355,Sheet1!$C$2:$F$10808,4,FALSE),-1)</f>
        <v>100</v>
      </c>
      <c r="C2355">
        <v>2070</v>
      </c>
      <c r="D2355">
        <f t="shared" si="36"/>
        <v>100</v>
      </c>
    </row>
    <row r="2356" spans="1:4" x14ac:dyDescent="0.25">
      <c r="A2356" s="6" t="s">
        <v>19312</v>
      </c>
      <c r="B2356">
        <f>IFERROR(VLOOKUP($A2356,Sheet1!$C$2:$F$10808,4,FALSE),-1)</f>
        <v>-1</v>
      </c>
      <c r="C2356">
        <v>635</v>
      </c>
      <c r="D2356">
        <f t="shared" si="36"/>
        <v>635</v>
      </c>
    </row>
    <row r="2357" spans="1:4" x14ac:dyDescent="0.25">
      <c r="A2357" s="6" t="s">
        <v>7501</v>
      </c>
      <c r="B2357">
        <f>IFERROR(VLOOKUP($A2357,Sheet1!$C$2:$F$10808,4,FALSE),-1)</f>
        <v>99</v>
      </c>
      <c r="C2357">
        <v>-1</v>
      </c>
      <c r="D2357">
        <f t="shared" si="36"/>
        <v>99</v>
      </c>
    </row>
    <row r="2358" spans="1:4" x14ac:dyDescent="0.25">
      <c r="A2358" s="6" t="s">
        <v>9925</v>
      </c>
      <c r="B2358">
        <f>IFERROR(VLOOKUP($A2358,Sheet1!$C$2:$F$10808,4,FALSE),-1)</f>
        <v>100</v>
      </c>
      <c r="C2358">
        <v>-1</v>
      </c>
      <c r="D2358">
        <f t="shared" si="36"/>
        <v>100</v>
      </c>
    </row>
    <row r="2359" spans="1:4" x14ac:dyDescent="0.25">
      <c r="A2359" s="6" t="s">
        <v>19313</v>
      </c>
      <c r="B2359">
        <f>IFERROR(VLOOKUP($A2359,Sheet1!$C$2:$F$10808,4,FALSE),-1)</f>
        <v>-1</v>
      </c>
      <c r="C2359">
        <v>43487</v>
      </c>
      <c r="D2359">
        <f t="shared" si="36"/>
        <v>43487</v>
      </c>
    </row>
    <row r="2360" spans="1:4" x14ac:dyDescent="0.25">
      <c r="A2360" s="6" t="s">
        <v>19314</v>
      </c>
      <c r="B2360">
        <f>IFERROR(VLOOKUP($A2360,Sheet1!$C$2:$F$10808,4,FALSE),-1)</f>
        <v>-1</v>
      </c>
      <c r="C2360">
        <v>1838</v>
      </c>
      <c r="D2360">
        <f t="shared" si="36"/>
        <v>1838</v>
      </c>
    </row>
    <row r="2361" spans="1:4" x14ac:dyDescent="0.25">
      <c r="A2361" s="6" t="s">
        <v>19315</v>
      </c>
      <c r="B2361">
        <f>IFERROR(VLOOKUP($A2361,Sheet1!$C$2:$F$10808,4,FALSE),-1)</f>
        <v>-1</v>
      </c>
      <c r="C2361">
        <v>21166</v>
      </c>
      <c r="D2361">
        <f t="shared" si="36"/>
        <v>21166</v>
      </c>
    </row>
    <row r="2362" spans="1:4" x14ac:dyDescent="0.25">
      <c r="A2362" s="6" t="s">
        <v>2760</v>
      </c>
      <c r="B2362">
        <f>IFERROR(VLOOKUP($A2362,Sheet1!$C$2:$F$10808,4,FALSE),-1)</f>
        <v>431</v>
      </c>
      <c r="C2362">
        <v>430</v>
      </c>
      <c r="D2362">
        <f t="shared" si="36"/>
        <v>431</v>
      </c>
    </row>
    <row r="2363" spans="1:4" x14ac:dyDescent="0.25">
      <c r="A2363" s="6" t="s">
        <v>6630</v>
      </c>
      <c r="B2363">
        <f>IFERROR(VLOOKUP($A2363,Sheet1!$C$2:$F$10808,4,FALSE),-1)</f>
        <v>62</v>
      </c>
      <c r="C2363">
        <v>-1</v>
      </c>
      <c r="D2363">
        <f t="shared" si="36"/>
        <v>62</v>
      </c>
    </row>
    <row r="2364" spans="1:4" x14ac:dyDescent="0.25">
      <c r="A2364" s="6" t="s">
        <v>7846</v>
      </c>
      <c r="B2364">
        <f>IFERROR(VLOOKUP($A2364,Sheet1!$C$2:$F$10808,4,FALSE),-1)</f>
        <v>137</v>
      </c>
      <c r="C2364">
        <v>149</v>
      </c>
      <c r="D2364">
        <f t="shared" si="36"/>
        <v>137</v>
      </c>
    </row>
    <row r="2365" spans="1:4" x14ac:dyDescent="0.25">
      <c r="A2365" s="6" t="s">
        <v>7019</v>
      </c>
      <c r="B2365">
        <f>IFERROR(VLOOKUP($A2365,Sheet1!$C$2:$F$10808,4,FALSE),-1)</f>
        <v>187</v>
      </c>
      <c r="C2365">
        <v>187</v>
      </c>
      <c r="D2365">
        <f t="shared" si="36"/>
        <v>187</v>
      </c>
    </row>
    <row r="2366" spans="1:4" x14ac:dyDescent="0.25">
      <c r="A2366" s="6" t="s">
        <v>9048</v>
      </c>
      <c r="B2366">
        <f>IFERROR(VLOOKUP($A2366,Sheet1!$C$2:$F$10808,4,FALSE),-1)</f>
        <v>663</v>
      </c>
      <c r="C2366">
        <v>863</v>
      </c>
      <c r="D2366">
        <f t="shared" si="36"/>
        <v>663</v>
      </c>
    </row>
    <row r="2367" spans="1:4" x14ac:dyDescent="0.25">
      <c r="A2367" s="6" t="s">
        <v>8578</v>
      </c>
      <c r="B2367">
        <f>IFERROR(VLOOKUP($A2367,Sheet1!$C$2:$F$10808,4,FALSE),-1)</f>
        <v>188</v>
      </c>
      <c r="C2367">
        <v>589</v>
      </c>
      <c r="D2367">
        <f t="shared" si="36"/>
        <v>188</v>
      </c>
    </row>
    <row r="2368" spans="1:4" x14ac:dyDescent="0.25">
      <c r="A2368" s="6" t="s">
        <v>16661</v>
      </c>
      <c r="B2368">
        <f>IFERROR(VLOOKUP($A2368,Sheet1!$C$2:$F$10808,4,FALSE),-1)</f>
        <v>0</v>
      </c>
      <c r="C2368">
        <v>-1</v>
      </c>
      <c r="D2368">
        <f t="shared" si="36"/>
        <v>0</v>
      </c>
    </row>
    <row r="2369" spans="1:4" x14ac:dyDescent="0.25">
      <c r="A2369" s="6" t="s">
        <v>8306</v>
      </c>
      <c r="B2369">
        <f>IFERROR(VLOOKUP($A2369,Sheet1!$C$2:$F$10808,4,FALSE),-1)</f>
        <v>368</v>
      </c>
      <c r="C2369">
        <v>-1</v>
      </c>
      <c r="D2369">
        <f t="shared" si="36"/>
        <v>368</v>
      </c>
    </row>
    <row r="2370" spans="1:4" x14ac:dyDescent="0.25">
      <c r="A2370" s="6" t="s">
        <v>16663</v>
      </c>
      <c r="B2370">
        <f>IFERROR(VLOOKUP($A2370,Sheet1!$C$2:$F$10808,4,FALSE),-1)</f>
        <v>0</v>
      </c>
      <c r="C2370">
        <v>-1</v>
      </c>
      <c r="D2370">
        <f t="shared" si="36"/>
        <v>0</v>
      </c>
    </row>
    <row r="2371" spans="1:4" x14ac:dyDescent="0.25">
      <c r="A2371" s="6" t="s">
        <v>16665</v>
      </c>
      <c r="B2371">
        <f>IFERROR(VLOOKUP($A2371,Sheet1!$C$2:$F$10808,4,FALSE),-1)</f>
        <v>0</v>
      </c>
      <c r="C2371">
        <v>-1</v>
      </c>
      <c r="D2371">
        <f t="shared" si="36"/>
        <v>0</v>
      </c>
    </row>
    <row r="2372" spans="1:4" x14ac:dyDescent="0.25">
      <c r="A2372" s="6" t="s">
        <v>3853</v>
      </c>
      <c r="B2372">
        <f>IFERROR(VLOOKUP($A2372,Sheet1!$C$2:$F$10808,4,FALSE),-1)</f>
        <v>650</v>
      </c>
      <c r="C2372">
        <v>669</v>
      </c>
      <c r="D2372">
        <f t="shared" ref="D2372:D2435" si="37">IF(B2372&gt;=0,B2372,IF(C2372&gt;=0,C2372,-1))</f>
        <v>650</v>
      </c>
    </row>
    <row r="2373" spans="1:4" x14ac:dyDescent="0.25">
      <c r="A2373" s="6" t="s">
        <v>3988</v>
      </c>
      <c r="B2373">
        <f>IFERROR(VLOOKUP($A2373,Sheet1!$C$2:$F$10808,4,FALSE),-1)</f>
        <v>1462</v>
      </c>
      <c r="C2373">
        <v>1185</v>
      </c>
      <c r="D2373">
        <f t="shared" si="37"/>
        <v>1462</v>
      </c>
    </row>
    <row r="2374" spans="1:4" x14ac:dyDescent="0.25">
      <c r="A2374" s="6" t="s">
        <v>9388</v>
      </c>
      <c r="B2374">
        <f>IFERROR(VLOOKUP($A2374,Sheet1!$C$2:$F$10808,4,FALSE),-1)</f>
        <v>194</v>
      </c>
      <c r="C2374">
        <v>245</v>
      </c>
      <c r="D2374">
        <f t="shared" si="37"/>
        <v>194</v>
      </c>
    </row>
    <row r="2375" spans="1:4" x14ac:dyDescent="0.25">
      <c r="A2375" s="6" t="s">
        <v>16669</v>
      </c>
      <c r="B2375">
        <f>IFERROR(VLOOKUP($A2375,Sheet1!$C$2:$F$10808,4,FALSE),-1)</f>
        <v>0</v>
      </c>
      <c r="C2375">
        <v>-1</v>
      </c>
      <c r="D2375">
        <f t="shared" si="37"/>
        <v>0</v>
      </c>
    </row>
    <row r="2376" spans="1:4" x14ac:dyDescent="0.25">
      <c r="A2376" s="6" t="s">
        <v>16670</v>
      </c>
      <c r="B2376">
        <f>IFERROR(VLOOKUP($A2376,Sheet1!$C$2:$F$10808,4,FALSE),-1)</f>
        <v>0</v>
      </c>
      <c r="C2376">
        <v>3785</v>
      </c>
      <c r="D2376">
        <f t="shared" si="37"/>
        <v>0</v>
      </c>
    </row>
    <row r="2377" spans="1:4" x14ac:dyDescent="0.25">
      <c r="A2377" s="6" t="s">
        <v>16672</v>
      </c>
      <c r="B2377">
        <f>IFERROR(VLOOKUP($A2377,Sheet1!$C$2:$F$10808,4,FALSE),-1)</f>
        <v>0</v>
      </c>
      <c r="C2377">
        <v>-1</v>
      </c>
      <c r="D2377">
        <f t="shared" si="37"/>
        <v>0</v>
      </c>
    </row>
    <row r="2378" spans="1:4" x14ac:dyDescent="0.25">
      <c r="A2378" s="6" t="s">
        <v>8429</v>
      </c>
      <c r="B2378">
        <f>IFERROR(VLOOKUP($A2378,Sheet1!$C$2:$F$10808,4,FALSE),-1)</f>
        <v>320</v>
      </c>
      <c r="C2378">
        <v>496</v>
      </c>
      <c r="D2378">
        <f t="shared" si="37"/>
        <v>320</v>
      </c>
    </row>
    <row r="2379" spans="1:4" x14ac:dyDescent="0.25">
      <c r="A2379" s="6" t="s">
        <v>10582</v>
      </c>
      <c r="B2379">
        <f>IFERROR(VLOOKUP($A2379,Sheet1!$C$2:$F$10808,4,FALSE),-1)</f>
        <v>12</v>
      </c>
      <c r="C2379">
        <v>-1</v>
      </c>
      <c r="D2379">
        <f t="shared" si="37"/>
        <v>12</v>
      </c>
    </row>
    <row r="2380" spans="1:4" x14ac:dyDescent="0.25">
      <c r="A2380" s="6" t="s">
        <v>16674</v>
      </c>
      <c r="B2380">
        <f>IFERROR(VLOOKUP($A2380,Sheet1!$C$2:$F$10808,4,FALSE),-1)</f>
        <v>0</v>
      </c>
      <c r="C2380">
        <v>-1</v>
      </c>
      <c r="D2380">
        <f t="shared" si="37"/>
        <v>0</v>
      </c>
    </row>
    <row r="2381" spans="1:4" x14ac:dyDescent="0.25">
      <c r="A2381" s="6" t="s">
        <v>16676</v>
      </c>
      <c r="B2381">
        <f>IFERROR(VLOOKUP($A2381,Sheet1!$C$2:$F$10808,4,FALSE),-1)</f>
        <v>0</v>
      </c>
      <c r="C2381">
        <v>-1</v>
      </c>
      <c r="D2381">
        <f t="shared" si="37"/>
        <v>0</v>
      </c>
    </row>
    <row r="2382" spans="1:4" x14ac:dyDescent="0.25">
      <c r="A2382" s="6" t="s">
        <v>8224</v>
      </c>
      <c r="B2382">
        <f>IFERROR(VLOOKUP($A2382,Sheet1!$C$2:$F$10808,4,FALSE),-1)</f>
        <v>305</v>
      </c>
      <c r="C2382">
        <v>5</v>
      </c>
      <c r="D2382">
        <f t="shared" si="37"/>
        <v>305</v>
      </c>
    </row>
    <row r="2383" spans="1:4" x14ac:dyDescent="0.25">
      <c r="A2383" s="6" t="s">
        <v>8647</v>
      </c>
      <c r="B2383">
        <f>IFERROR(VLOOKUP($A2383,Sheet1!$C$2:$F$10808,4,FALSE),-1)</f>
        <v>312</v>
      </c>
      <c r="C2383">
        <v>312</v>
      </c>
      <c r="D2383">
        <f t="shared" si="37"/>
        <v>312</v>
      </c>
    </row>
    <row r="2384" spans="1:4" x14ac:dyDescent="0.25">
      <c r="A2384" s="6" t="s">
        <v>16678</v>
      </c>
      <c r="B2384">
        <f>IFERROR(VLOOKUP($A2384,Sheet1!$C$2:$F$10808,4,FALSE),-1)</f>
        <v>0</v>
      </c>
      <c r="C2384">
        <v>-1</v>
      </c>
      <c r="D2384">
        <f t="shared" si="37"/>
        <v>0</v>
      </c>
    </row>
    <row r="2385" spans="1:4" x14ac:dyDescent="0.25">
      <c r="A2385" s="6" t="s">
        <v>8655</v>
      </c>
      <c r="B2385">
        <f>IFERROR(VLOOKUP($A2385,Sheet1!$C$2:$F$10808,4,FALSE),-1)</f>
        <v>250</v>
      </c>
      <c r="C2385">
        <v>250</v>
      </c>
      <c r="D2385">
        <f t="shared" si="37"/>
        <v>250</v>
      </c>
    </row>
    <row r="2386" spans="1:4" x14ac:dyDescent="0.25">
      <c r="A2386" s="6" t="s">
        <v>16680</v>
      </c>
      <c r="B2386">
        <f>IFERROR(VLOOKUP($A2386,Sheet1!$C$2:$F$10808,4,FALSE),-1)</f>
        <v>0</v>
      </c>
      <c r="C2386">
        <v>-1</v>
      </c>
      <c r="D2386">
        <f t="shared" si="37"/>
        <v>0</v>
      </c>
    </row>
    <row r="2387" spans="1:4" x14ac:dyDescent="0.25">
      <c r="A2387" s="6" t="s">
        <v>1375</v>
      </c>
      <c r="B2387">
        <f>IFERROR(VLOOKUP($A2387,Sheet1!$C$2:$F$10808,4,FALSE),-1)</f>
        <v>1483</v>
      </c>
      <c r="C2387">
        <v>2261</v>
      </c>
      <c r="D2387">
        <f t="shared" si="37"/>
        <v>1483</v>
      </c>
    </row>
    <row r="2388" spans="1:4" x14ac:dyDescent="0.25">
      <c r="A2388" s="6" t="s">
        <v>5837</v>
      </c>
      <c r="B2388">
        <f>IFERROR(VLOOKUP($A2388,Sheet1!$C$2:$F$10808,4,FALSE),-1)</f>
        <v>2147</v>
      </c>
      <c r="C2388">
        <v>2197</v>
      </c>
      <c r="D2388">
        <f t="shared" si="37"/>
        <v>2147</v>
      </c>
    </row>
    <row r="2389" spans="1:4" x14ac:dyDescent="0.25">
      <c r="A2389" s="6" t="s">
        <v>7664</v>
      </c>
      <c r="B2389">
        <f>IFERROR(VLOOKUP($A2389,Sheet1!$C$2:$F$10808,4,FALSE),-1)</f>
        <v>449</v>
      </c>
      <c r="C2389">
        <v>190</v>
      </c>
      <c r="D2389">
        <f t="shared" si="37"/>
        <v>449</v>
      </c>
    </row>
    <row r="2390" spans="1:4" x14ac:dyDescent="0.25">
      <c r="A2390" s="6" t="s">
        <v>10509</v>
      </c>
      <c r="B2390">
        <f>IFERROR(VLOOKUP($A2390,Sheet1!$C$2:$F$10808,4,FALSE),-1)</f>
        <v>391</v>
      </c>
      <c r="C2390">
        <v>712</v>
      </c>
      <c r="D2390">
        <f t="shared" si="37"/>
        <v>391</v>
      </c>
    </row>
    <row r="2391" spans="1:4" x14ac:dyDescent="0.25">
      <c r="A2391" s="6" t="s">
        <v>4594</v>
      </c>
      <c r="B2391">
        <f>IFERROR(VLOOKUP($A2391,Sheet1!$C$2:$F$10808,4,FALSE),-1)</f>
        <v>1501</v>
      </c>
      <c r="C2391">
        <v>1550</v>
      </c>
      <c r="D2391">
        <f t="shared" si="37"/>
        <v>1501</v>
      </c>
    </row>
    <row r="2392" spans="1:4" x14ac:dyDescent="0.25">
      <c r="A2392" s="6" t="s">
        <v>16685</v>
      </c>
      <c r="B2392">
        <f>IFERROR(VLOOKUP($A2392,Sheet1!$C$2:$F$10808,4,FALSE),-1)</f>
        <v>0</v>
      </c>
      <c r="C2392">
        <v>-1</v>
      </c>
      <c r="D2392">
        <f t="shared" si="37"/>
        <v>0</v>
      </c>
    </row>
    <row r="2393" spans="1:4" x14ac:dyDescent="0.25">
      <c r="A2393" s="6" t="s">
        <v>9225</v>
      </c>
      <c r="B2393">
        <f>IFERROR(VLOOKUP($A2393,Sheet1!$C$2:$F$10808,4,FALSE),-1)</f>
        <v>2000</v>
      </c>
      <c r="C2393">
        <v>-1</v>
      </c>
      <c r="D2393">
        <f t="shared" si="37"/>
        <v>2000</v>
      </c>
    </row>
    <row r="2394" spans="1:4" x14ac:dyDescent="0.25">
      <c r="A2394" s="6" t="s">
        <v>9756</v>
      </c>
      <c r="B2394">
        <f>IFERROR(VLOOKUP($A2394,Sheet1!$C$2:$F$10808,4,FALSE),-1)</f>
        <v>635</v>
      </c>
      <c r="C2394">
        <v>635</v>
      </c>
      <c r="D2394">
        <f t="shared" si="37"/>
        <v>635</v>
      </c>
    </row>
    <row r="2395" spans="1:4" x14ac:dyDescent="0.25">
      <c r="A2395" s="6" t="s">
        <v>9445</v>
      </c>
      <c r="B2395">
        <f>IFERROR(VLOOKUP($A2395,Sheet1!$C$2:$F$10808,4,FALSE),-1)</f>
        <v>35</v>
      </c>
      <c r="C2395">
        <v>436</v>
      </c>
      <c r="D2395">
        <f t="shared" si="37"/>
        <v>35</v>
      </c>
    </row>
    <row r="2396" spans="1:4" x14ac:dyDescent="0.25">
      <c r="A2396" s="6" t="s">
        <v>7952</v>
      </c>
      <c r="B2396">
        <f>IFERROR(VLOOKUP($A2396,Sheet1!$C$2:$F$10808,4,FALSE),-1)</f>
        <v>27</v>
      </c>
      <c r="C2396">
        <v>33</v>
      </c>
      <c r="D2396">
        <f t="shared" si="37"/>
        <v>27</v>
      </c>
    </row>
    <row r="2397" spans="1:4" x14ac:dyDescent="0.25">
      <c r="A2397" s="6" t="s">
        <v>16691</v>
      </c>
      <c r="B2397">
        <f>IFERROR(VLOOKUP($A2397,Sheet1!$C$2:$F$10808,4,FALSE),-1)</f>
        <v>0</v>
      </c>
      <c r="C2397">
        <v>-1</v>
      </c>
      <c r="D2397">
        <f t="shared" si="37"/>
        <v>0</v>
      </c>
    </row>
    <row r="2398" spans="1:4" x14ac:dyDescent="0.25">
      <c r="A2398" s="6" t="s">
        <v>16693</v>
      </c>
      <c r="B2398">
        <f>IFERROR(VLOOKUP($A2398,Sheet1!$C$2:$F$10808,4,FALSE),-1)</f>
        <v>0</v>
      </c>
      <c r="C2398">
        <v>-1</v>
      </c>
      <c r="D2398">
        <f t="shared" si="37"/>
        <v>0</v>
      </c>
    </row>
    <row r="2399" spans="1:4" x14ac:dyDescent="0.25">
      <c r="A2399" s="6" t="s">
        <v>16695</v>
      </c>
      <c r="B2399">
        <f>IFERROR(VLOOKUP($A2399,Sheet1!$C$2:$F$10808,4,FALSE),-1)</f>
        <v>0</v>
      </c>
      <c r="C2399">
        <v>-1</v>
      </c>
      <c r="D2399">
        <f t="shared" si="37"/>
        <v>0</v>
      </c>
    </row>
    <row r="2400" spans="1:4" x14ac:dyDescent="0.25">
      <c r="A2400" s="6" t="s">
        <v>16696</v>
      </c>
      <c r="B2400">
        <f>IFERROR(VLOOKUP($A2400,Sheet1!$C$2:$F$10808,4,FALSE),-1)</f>
        <v>0</v>
      </c>
      <c r="C2400">
        <v>-1</v>
      </c>
      <c r="D2400">
        <f t="shared" si="37"/>
        <v>0</v>
      </c>
    </row>
    <row r="2401" spans="1:4" x14ac:dyDescent="0.25">
      <c r="A2401" s="6" t="s">
        <v>16698</v>
      </c>
      <c r="B2401">
        <f>IFERROR(VLOOKUP($A2401,Sheet1!$C$2:$F$10808,4,FALSE),-1)</f>
        <v>0</v>
      </c>
      <c r="C2401">
        <v>-1</v>
      </c>
      <c r="D2401">
        <f t="shared" si="37"/>
        <v>0</v>
      </c>
    </row>
    <row r="2402" spans="1:4" x14ac:dyDescent="0.25">
      <c r="A2402" s="6" t="s">
        <v>16700</v>
      </c>
      <c r="B2402">
        <f>IFERROR(VLOOKUP($A2402,Sheet1!$C$2:$F$10808,4,FALSE),-1)</f>
        <v>0</v>
      </c>
      <c r="C2402">
        <v>-1</v>
      </c>
      <c r="D2402">
        <f t="shared" si="37"/>
        <v>0</v>
      </c>
    </row>
    <row r="2403" spans="1:4" x14ac:dyDescent="0.25">
      <c r="A2403" s="6" t="s">
        <v>4668</v>
      </c>
      <c r="B2403">
        <f>IFERROR(VLOOKUP($A2403,Sheet1!$C$2:$F$10808,4,FALSE),-1)</f>
        <v>86</v>
      </c>
      <c r="C2403">
        <v>142</v>
      </c>
      <c r="D2403">
        <f t="shared" si="37"/>
        <v>86</v>
      </c>
    </row>
    <row r="2404" spans="1:4" x14ac:dyDescent="0.25">
      <c r="A2404" s="6" t="s">
        <v>16704</v>
      </c>
      <c r="B2404">
        <f>IFERROR(VLOOKUP($A2404,Sheet1!$C$2:$F$10808,4,FALSE),-1)</f>
        <v>0</v>
      </c>
      <c r="C2404">
        <v>12</v>
      </c>
      <c r="D2404">
        <f t="shared" si="37"/>
        <v>0</v>
      </c>
    </row>
    <row r="2405" spans="1:4" x14ac:dyDescent="0.25">
      <c r="A2405" s="6" t="s">
        <v>16708</v>
      </c>
      <c r="B2405">
        <f>IFERROR(VLOOKUP($A2405,Sheet1!$C$2:$F$10808,4,FALSE),-1)</f>
        <v>0</v>
      </c>
      <c r="C2405">
        <v>-1</v>
      </c>
      <c r="D2405">
        <f t="shared" si="37"/>
        <v>0</v>
      </c>
    </row>
    <row r="2406" spans="1:4" x14ac:dyDescent="0.25">
      <c r="A2406" s="6" t="s">
        <v>19316</v>
      </c>
      <c r="B2406">
        <f>IFERROR(VLOOKUP($A2406,Sheet1!$C$2:$F$10808,4,FALSE),-1)</f>
        <v>-1</v>
      </c>
      <c r="C2406">
        <v>640</v>
      </c>
      <c r="D2406">
        <f t="shared" si="37"/>
        <v>640</v>
      </c>
    </row>
    <row r="2407" spans="1:4" x14ac:dyDescent="0.25">
      <c r="A2407" s="6" t="s">
        <v>19317</v>
      </c>
      <c r="B2407">
        <f>IFERROR(VLOOKUP($A2407,Sheet1!$C$2:$F$10808,4,FALSE),-1)</f>
        <v>-1</v>
      </c>
      <c r="C2407">
        <v>19907.5</v>
      </c>
      <c r="D2407">
        <f t="shared" si="37"/>
        <v>19907.5</v>
      </c>
    </row>
    <row r="2408" spans="1:4" x14ac:dyDescent="0.25">
      <c r="A2408" s="6" t="s">
        <v>5826</v>
      </c>
      <c r="B2408">
        <f>IFERROR(VLOOKUP($A2408,Sheet1!$C$2:$F$10808,4,FALSE),-1)</f>
        <v>650</v>
      </c>
      <c r="C2408">
        <v>650</v>
      </c>
      <c r="D2408">
        <f t="shared" si="37"/>
        <v>650</v>
      </c>
    </row>
    <row r="2409" spans="1:4" x14ac:dyDescent="0.25">
      <c r="A2409" s="6" t="s">
        <v>9984</v>
      </c>
      <c r="B2409">
        <f>IFERROR(VLOOKUP($A2409,Sheet1!$C$2:$F$10808,4,FALSE),-1)</f>
        <v>4</v>
      </c>
      <c r="C2409">
        <v>305</v>
      </c>
      <c r="D2409">
        <f t="shared" si="37"/>
        <v>4</v>
      </c>
    </row>
    <row r="2410" spans="1:4" x14ac:dyDescent="0.25">
      <c r="A2410" s="6" t="s">
        <v>16710</v>
      </c>
      <c r="B2410">
        <f>IFERROR(VLOOKUP($A2410,Sheet1!$C$2:$F$10808,4,FALSE),-1)</f>
        <v>0</v>
      </c>
      <c r="C2410">
        <v>-1</v>
      </c>
      <c r="D2410">
        <f t="shared" si="37"/>
        <v>0</v>
      </c>
    </row>
    <row r="2411" spans="1:4" x14ac:dyDescent="0.25">
      <c r="A2411" s="6" t="s">
        <v>16712</v>
      </c>
      <c r="B2411">
        <f>IFERROR(VLOOKUP($A2411,Sheet1!$C$2:$F$10808,4,FALSE),-1)</f>
        <v>0</v>
      </c>
      <c r="C2411">
        <v>-1</v>
      </c>
      <c r="D2411">
        <f t="shared" si="37"/>
        <v>0</v>
      </c>
    </row>
    <row r="2412" spans="1:4" x14ac:dyDescent="0.25">
      <c r="A2412" s="6" t="s">
        <v>16714</v>
      </c>
      <c r="B2412">
        <f>IFERROR(VLOOKUP($A2412,Sheet1!$C$2:$F$10808,4,FALSE),-1)</f>
        <v>0</v>
      </c>
      <c r="C2412">
        <v>-1</v>
      </c>
      <c r="D2412">
        <f t="shared" si="37"/>
        <v>0</v>
      </c>
    </row>
    <row r="2413" spans="1:4" x14ac:dyDescent="0.25">
      <c r="A2413" s="6" t="s">
        <v>5239</v>
      </c>
      <c r="B2413">
        <f>IFERROR(VLOOKUP($A2413,Sheet1!$C$2:$F$10808,4,FALSE),-1)</f>
        <v>5543</v>
      </c>
      <c r="C2413">
        <v>690</v>
      </c>
      <c r="D2413">
        <f t="shared" si="37"/>
        <v>5543</v>
      </c>
    </row>
    <row r="2414" spans="1:4" x14ac:dyDescent="0.25">
      <c r="A2414" s="6" t="s">
        <v>16716</v>
      </c>
      <c r="B2414">
        <f>IFERROR(VLOOKUP($A2414,Sheet1!$C$2:$F$10808,4,FALSE),-1)</f>
        <v>0</v>
      </c>
      <c r="C2414">
        <v>-1</v>
      </c>
      <c r="D2414">
        <f t="shared" si="37"/>
        <v>0</v>
      </c>
    </row>
    <row r="2415" spans="1:4" x14ac:dyDescent="0.25">
      <c r="A2415" s="6" t="s">
        <v>8750</v>
      </c>
      <c r="B2415">
        <f>IFERROR(VLOOKUP($A2415,Sheet1!$C$2:$F$10808,4,FALSE),-1)</f>
        <v>539</v>
      </c>
      <c r="C2415">
        <v>545</v>
      </c>
      <c r="D2415">
        <f t="shared" si="37"/>
        <v>539</v>
      </c>
    </row>
    <row r="2416" spans="1:4" x14ac:dyDescent="0.25">
      <c r="A2416" s="6" t="s">
        <v>9253</v>
      </c>
      <c r="B2416">
        <f>IFERROR(VLOOKUP($A2416,Sheet1!$C$2:$F$10808,4,FALSE),-1)</f>
        <v>200</v>
      </c>
      <c r="C2416">
        <v>212</v>
      </c>
      <c r="D2416">
        <f t="shared" si="37"/>
        <v>200</v>
      </c>
    </row>
    <row r="2417" spans="1:4" x14ac:dyDescent="0.25">
      <c r="A2417" s="6" t="s">
        <v>2882</v>
      </c>
      <c r="B2417">
        <f>IFERROR(VLOOKUP($A2417,Sheet1!$C$2:$F$10808,4,FALSE),-1)</f>
        <v>7591</v>
      </c>
      <c r="C2417">
        <v>2683</v>
      </c>
      <c r="D2417">
        <f t="shared" si="37"/>
        <v>7591</v>
      </c>
    </row>
    <row r="2418" spans="1:4" x14ac:dyDescent="0.25">
      <c r="A2418" s="6" t="s">
        <v>10134</v>
      </c>
      <c r="B2418">
        <f>IFERROR(VLOOKUP($A2418,Sheet1!$C$2:$F$10808,4,FALSE),-1)</f>
        <v>32</v>
      </c>
      <c r="C2418">
        <v>32</v>
      </c>
      <c r="D2418">
        <f t="shared" si="37"/>
        <v>32</v>
      </c>
    </row>
    <row r="2419" spans="1:4" x14ac:dyDescent="0.25">
      <c r="A2419" s="6" t="s">
        <v>16718</v>
      </c>
      <c r="B2419">
        <f>IFERROR(VLOOKUP($A2419,Sheet1!$C$2:$F$10808,4,FALSE),-1)</f>
        <v>0</v>
      </c>
      <c r="C2419">
        <v>-1</v>
      </c>
      <c r="D2419">
        <f t="shared" si="37"/>
        <v>0</v>
      </c>
    </row>
    <row r="2420" spans="1:4" x14ac:dyDescent="0.25">
      <c r="A2420" s="6" t="s">
        <v>16720</v>
      </c>
      <c r="B2420">
        <f>IFERROR(VLOOKUP($A2420,Sheet1!$C$2:$F$10808,4,FALSE),-1)</f>
        <v>0</v>
      </c>
      <c r="C2420">
        <v>-1</v>
      </c>
      <c r="D2420">
        <f t="shared" si="37"/>
        <v>0</v>
      </c>
    </row>
    <row r="2421" spans="1:4" x14ac:dyDescent="0.25">
      <c r="A2421" s="6" t="s">
        <v>1420</v>
      </c>
      <c r="B2421">
        <f>IFERROR(VLOOKUP($A2421,Sheet1!$C$2:$F$10808,4,FALSE),-1)</f>
        <v>1970</v>
      </c>
      <c r="C2421">
        <v>1140</v>
      </c>
      <c r="D2421">
        <f t="shared" si="37"/>
        <v>1970</v>
      </c>
    </row>
    <row r="2422" spans="1:4" x14ac:dyDescent="0.25">
      <c r="A2422" s="6" t="s">
        <v>2499</v>
      </c>
      <c r="B2422">
        <f>IFERROR(VLOOKUP($A2422,Sheet1!$C$2:$F$10808,4,FALSE),-1)</f>
        <v>16862</v>
      </c>
      <c r="C2422">
        <v>17662</v>
      </c>
      <c r="D2422">
        <f t="shared" si="37"/>
        <v>16862</v>
      </c>
    </row>
    <row r="2423" spans="1:4" x14ac:dyDescent="0.25">
      <c r="A2423" s="6" t="s">
        <v>2695</v>
      </c>
      <c r="B2423">
        <f>IFERROR(VLOOKUP($A2423,Sheet1!$C$2:$F$10808,4,FALSE),-1)</f>
        <v>5966</v>
      </c>
      <c r="C2423">
        <v>6362</v>
      </c>
      <c r="D2423">
        <f t="shared" si="37"/>
        <v>5966</v>
      </c>
    </row>
    <row r="2424" spans="1:4" x14ac:dyDescent="0.25">
      <c r="A2424" s="6" t="s">
        <v>19318</v>
      </c>
      <c r="B2424">
        <f>IFERROR(VLOOKUP($A2424,Sheet1!$C$2:$F$10808,4,FALSE),-1)</f>
        <v>-1</v>
      </c>
      <c r="C2424">
        <v>644</v>
      </c>
      <c r="D2424">
        <f t="shared" si="37"/>
        <v>644</v>
      </c>
    </row>
    <row r="2425" spans="1:4" x14ac:dyDescent="0.25">
      <c r="A2425" s="6" t="s">
        <v>19319</v>
      </c>
      <c r="B2425">
        <f>IFERROR(VLOOKUP($A2425,Sheet1!$C$2:$F$10808,4,FALSE),-1)</f>
        <v>-1</v>
      </c>
      <c r="C2425">
        <v>633</v>
      </c>
      <c r="D2425">
        <f t="shared" si="37"/>
        <v>633</v>
      </c>
    </row>
    <row r="2426" spans="1:4" x14ac:dyDescent="0.25">
      <c r="A2426" s="6" t="s">
        <v>19320</v>
      </c>
      <c r="B2426">
        <f>IFERROR(VLOOKUP($A2426,Sheet1!$C$2:$F$10808,4,FALSE),-1)</f>
        <v>-1</v>
      </c>
      <c r="C2426">
        <v>686</v>
      </c>
      <c r="D2426">
        <f t="shared" si="37"/>
        <v>686</v>
      </c>
    </row>
    <row r="2427" spans="1:4" x14ac:dyDescent="0.25">
      <c r="A2427" s="6" t="s">
        <v>19321</v>
      </c>
      <c r="B2427">
        <f>IFERROR(VLOOKUP($A2427,Sheet1!$C$2:$F$10808,4,FALSE),-1)</f>
        <v>-1</v>
      </c>
      <c r="C2427">
        <v>683</v>
      </c>
      <c r="D2427">
        <f t="shared" si="37"/>
        <v>683</v>
      </c>
    </row>
    <row r="2428" spans="1:4" x14ac:dyDescent="0.25">
      <c r="A2428" s="6" t="s">
        <v>19322</v>
      </c>
      <c r="B2428">
        <f>IFERROR(VLOOKUP($A2428,Sheet1!$C$2:$F$10808,4,FALSE),-1)</f>
        <v>-1</v>
      </c>
      <c r="C2428">
        <v>772</v>
      </c>
      <c r="D2428">
        <f t="shared" si="37"/>
        <v>772</v>
      </c>
    </row>
    <row r="2429" spans="1:4" x14ac:dyDescent="0.25">
      <c r="A2429" s="6" t="s">
        <v>2380</v>
      </c>
      <c r="B2429">
        <f>IFERROR(VLOOKUP($A2429,Sheet1!$C$2:$F$10808,4,FALSE),-1)</f>
        <v>788</v>
      </c>
      <c r="C2429">
        <v>5180</v>
      </c>
      <c r="D2429">
        <f t="shared" si="37"/>
        <v>788</v>
      </c>
    </row>
    <row r="2430" spans="1:4" x14ac:dyDescent="0.25">
      <c r="A2430" s="6" t="s">
        <v>6797</v>
      </c>
      <c r="B2430">
        <f>IFERROR(VLOOKUP($A2430,Sheet1!$C$2:$F$10808,4,FALSE),-1)</f>
        <v>675</v>
      </c>
      <c r="C2430">
        <v>697</v>
      </c>
      <c r="D2430">
        <f t="shared" si="37"/>
        <v>675</v>
      </c>
    </row>
    <row r="2431" spans="1:4" x14ac:dyDescent="0.25">
      <c r="A2431" s="6" t="s">
        <v>16726</v>
      </c>
      <c r="B2431">
        <f>IFERROR(VLOOKUP($A2431,Sheet1!$C$2:$F$10808,4,FALSE),-1)</f>
        <v>0</v>
      </c>
      <c r="C2431">
        <v>-1</v>
      </c>
      <c r="D2431">
        <f t="shared" si="37"/>
        <v>0</v>
      </c>
    </row>
    <row r="2432" spans="1:4" x14ac:dyDescent="0.25">
      <c r="A2432" s="6" t="s">
        <v>1557</v>
      </c>
      <c r="B2432">
        <f>IFERROR(VLOOKUP($A2432,Sheet1!$C$2:$F$10808,4,FALSE),-1)</f>
        <v>69950</v>
      </c>
      <c r="C2432">
        <v>55400</v>
      </c>
      <c r="D2432">
        <f t="shared" si="37"/>
        <v>69950</v>
      </c>
    </row>
    <row r="2433" spans="1:4" x14ac:dyDescent="0.25">
      <c r="A2433" s="6" t="s">
        <v>9056</v>
      </c>
      <c r="B2433">
        <f>IFERROR(VLOOKUP($A2433,Sheet1!$C$2:$F$10808,4,FALSE),-1)</f>
        <v>24</v>
      </c>
      <c r="C2433">
        <v>-1</v>
      </c>
      <c r="D2433">
        <f t="shared" si="37"/>
        <v>24</v>
      </c>
    </row>
    <row r="2434" spans="1:4" x14ac:dyDescent="0.25">
      <c r="A2434" s="6" t="s">
        <v>8084</v>
      </c>
      <c r="B2434">
        <f>IFERROR(VLOOKUP($A2434,Sheet1!$C$2:$F$10808,4,FALSE),-1)</f>
        <v>303</v>
      </c>
      <c r="C2434">
        <v>392</v>
      </c>
      <c r="D2434">
        <f t="shared" si="37"/>
        <v>303</v>
      </c>
    </row>
    <row r="2435" spans="1:4" x14ac:dyDescent="0.25">
      <c r="A2435" s="6" t="s">
        <v>10562</v>
      </c>
      <c r="B2435">
        <f>IFERROR(VLOOKUP($A2435,Sheet1!$C$2:$F$10808,4,FALSE),-1)</f>
        <v>3</v>
      </c>
      <c r="C2435">
        <v>3</v>
      </c>
      <c r="D2435">
        <f t="shared" si="37"/>
        <v>3</v>
      </c>
    </row>
    <row r="2436" spans="1:4" x14ac:dyDescent="0.25">
      <c r="A2436" s="6" t="s">
        <v>6667</v>
      </c>
      <c r="B2436">
        <f>IFERROR(VLOOKUP($A2436,Sheet1!$C$2:$F$10808,4,FALSE),-1)</f>
        <v>225</v>
      </c>
      <c r="C2436">
        <v>227</v>
      </c>
      <c r="D2436">
        <f t="shared" ref="D2436:D2499" si="38">IF(B2436&gt;=0,B2436,IF(C2436&gt;=0,C2436,-1))</f>
        <v>225</v>
      </c>
    </row>
    <row r="2437" spans="1:4" x14ac:dyDescent="0.25">
      <c r="A2437" s="6" t="s">
        <v>2744</v>
      </c>
      <c r="B2437">
        <f>IFERROR(VLOOKUP($A2437,Sheet1!$C$2:$F$10808,4,FALSE),-1)</f>
        <v>1300</v>
      </c>
      <c r="C2437">
        <v>360</v>
      </c>
      <c r="D2437">
        <f t="shared" si="38"/>
        <v>1300</v>
      </c>
    </row>
    <row r="2438" spans="1:4" x14ac:dyDescent="0.25">
      <c r="A2438" s="6" t="s">
        <v>1790</v>
      </c>
      <c r="B2438">
        <f>IFERROR(VLOOKUP($A2438,Sheet1!$C$2:$F$10808,4,FALSE),-1)</f>
        <v>279</v>
      </c>
      <c r="C2438">
        <v>235</v>
      </c>
      <c r="D2438">
        <f t="shared" si="38"/>
        <v>279</v>
      </c>
    </row>
    <row r="2439" spans="1:4" x14ac:dyDescent="0.25">
      <c r="A2439" s="6" t="s">
        <v>5015</v>
      </c>
      <c r="B2439">
        <f>IFERROR(VLOOKUP($A2439,Sheet1!$C$2:$F$10808,4,FALSE),-1)</f>
        <v>2865</v>
      </c>
      <c r="C2439">
        <v>3245</v>
      </c>
      <c r="D2439">
        <f t="shared" si="38"/>
        <v>2865</v>
      </c>
    </row>
    <row r="2440" spans="1:4" x14ac:dyDescent="0.25">
      <c r="A2440" s="6" t="s">
        <v>16728</v>
      </c>
      <c r="B2440">
        <f>IFERROR(VLOOKUP($A2440,Sheet1!$C$2:$F$10808,4,FALSE),-1)</f>
        <v>0</v>
      </c>
      <c r="C2440">
        <v>-1</v>
      </c>
      <c r="D2440">
        <f t="shared" si="38"/>
        <v>0</v>
      </c>
    </row>
    <row r="2441" spans="1:4" x14ac:dyDescent="0.25">
      <c r="A2441" s="6" t="s">
        <v>16730</v>
      </c>
      <c r="B2441">
        <f>IFERROR(VLOOKUP($A2441,Sheet1!$C$2:$F$10808,4,FALSE),-1)</f>
        <v>0</v>
      </c>
      <c r="C2441">
        <v>-1</v>
      </c>
      <c r="D2441">
        <f t="shared" si="38"/>
        <v>0</v>
      </c>
    </row>
    <row r="2442" spans="1:4" x14ac:dyDescent="0.25">
      <c r="A2442" s="6" t="s">
        <v>2579</v>
      </c>
      <c r="B2442">
        <f>IFERROR(VLOOKUP($A2442,Sheet1!$C$2:$F$10808,4,FALSE),-1)</f>
        <v>48518</v>
      </c>
      <c r="C2442">
        <v>59000</v>
      </c>
      <c r="D2442">
        <f t="shared" si="38"/>
        <v>48518</v>
      </c>
    </row>
    <row r="2443" spans="1:4" x14ac:dyDescent="0.25">
      <c r="A2443" s="6" t="s">
        <v>5435</v>
      </c>
      <c r="B2443">
        <f>IFERROR(VLOOKUP($A2443,Sheet1!$C$2:$F$10808,4,FALSE),-1)</f>
        <v>4186</v>
      </c>
      <c r="C2443">
        <v>4213</v>
      </c>
      <c r="D2443">
        <f t="shared" si="38"/>
        <v>4186</v>
      </c>
    </row>
    <row r="2444" spans="1:4" x14ac:dyDescent="0.25">
      <c r="A2444" s="6" t="s">
        <v>7465</v>
      </c>
      <c r="B2444">
        <f>IFERROR(VLOOKUP($A2444,Sheet1!$C$2:$F$10808,4,FALSE),-1)</f>
        <v>2240</v>
      </c>
      <c r="C2444">
        <v>944</v>
      </c>
      <c r="D2444">
        <f t="shared" si="38"/>
        <v>2240</v>
      </c>
    </row>
    <row r="2445" spans="1:4" x14ac:dyDescent="0.25">
      <c r="A2445" s="6" t="s">
        <v>16736</v>
      </c>
      <c r="B2445">
        <f>IFERROR(VLOOKUP($A2445,Sheet1!$C$2:$F$10808,4,FALSE),-1)</f>
        <v>0</v>
      </c>
      <c r="C2445">
        <v>-1</v>
      </c>
      <c r="D2445">
        <f t="shared" si="38"/>
        <v>0</v>
      </c>
    </row>
    <row r="2446" spans="1:4" x14ac:dyDescent="0.25">
      <c r="A2446" s="6" t="s">
        <v>8311</v>
      </c>
      <c r="B2446">
        <f>IFERROR(VLOOKUP($A2446,Sheet1!$C$2:$F$10808,4,FALSE),-1)</f>
        <v>669</v>
      </c>
      <c r="C2446">
        <v>669</v>
      </c>
      <c r="D2446">
        <f t="shared" si="38"/>
        <v>669</v>
      </c>
    </row>
    <row r="2447" spans="1:4" x14ac:dyDescent="0.25">
      <c r="A2447" s="6" t="s">
        <v>16738</v>
      </c>
      <c r="B2447">
        <f>IFERROR(VLOOKUP($A2447,Sheet1!$C$2:$F$10808,4,FALSE),-1)</f>
        <v>0</v>
      </c>
      <c r="C2447">
        <v>-1</v>
      </c>
      <c r="D2447">
        <f t="shared" si="38"/>
        <v>0</v>
      </c>
    </row>
    <row r="2448" spans="1:4" x14ac:dyDescent="0.25">
      <c r="A2448" s="6" t="s">
        <v>16740</v>
      </c>
      <c r="B2448">
        <f>IFERROR(VLOOKUP($A2448,Sheet1!$C$2:$F$10808,4,FALSE),-1)</f>
        <v>0</v>
      </c>
      <c r="C2448">
        <v>-1</v>
      </c>
      <c r="D2448">
        <f t="shared" si="38"/>
        <v>0</v>
      </c>
    </row>
    <row r="2449" spans="1:4" x14ac:dyDescent="0.25">
      <c r="A2449" s="6" t="s">
        <v>16742</v>
      </c>
      <c r="B2449">
        <f>IFERROR(VLOOKUP($A2449,Sheet1!$C$2:$F$10808,4,FALSE),-1)</f>
        <v>0</v>
      </c>
      <c r="C2449">
        <v>-1</v>
      </c>
      <c r="D2449">
        <f t="shared" si="38"/>
        <v>0</v>
      </c>
    </row>
    <row r="2450" spans="1:4" x14ac:dyDescent="0.25">
      <c r="A2450" s="6" t="s">
        <v>10022</v>
      </c>
      <c r="B2450">
        <f>IFERROR(VLOOKUP($A2450,Sheet1!$C$2:$F$10808,4,FALSE),-1)</f>
        <v>311</v>
      </c>
      <c r="C2450">
        <v>-1</v>
      </c>
      <c r="D2450">
        <f t="shared" si="38"/>
        <v>311</v>
      </c>
    </row>
    <row r="2451" spans="1:4" x14ac:dyDescent="0.25">
      <c r="A2451" s="6" t="s">
        <v>16746</v>
      </c>
      <c r="B2451">
        <f>IFERROR(VLOOKUP($A2451,Sheet1!$C$2:$F$10808,4,FALSE),-1)</f>
        <v>0</v>
      </c>
      <c r="C2451">
        <v>-1</v>
      </c>
      <c r="D2451">
        <f t="shared" si="38"/>
        <v>0</v>
      </c>
    </row>
    <row r="2452" spans="1:4" x14ac:dyDescent="0.25">
      <c r="A2452" s="6" t="s">
        <v>2491</v>
      </c>
      <c r="B2452">
        <f>IFERROR(VLOOKUP($A2452,Sheet1!$C$2:$F$10808,4,FALSE),-1)</f>
        <v>647</v>
      </c>
      <c r="C2452">
        <v>422</v>
      </c>
      <c r="D2452">
        <f t="shared" si="38"/>
        <v>647</v>
      </c>
    </row>
    <row r="2453" spans="1:4" x14ac:dyDescent="0.25">
      <c r="A2453" s="6" t="s">
        <v>10634</v>
      </c>
      <c r="B2453">
        <f>IFERROR(VLOOKUP($A2453,Sheet1!$C$2:$F$10808,4,FALSE),-1)</f>
        <v>39</v>
      </c>
      <c r="C2453">
        <v>39</v>
      </c>
      <c r="D2453">
        <f t="shared" si="38"/>
        <v>39</v>
      </c>
    </row>
    <row r="2454" spans="1:4" x14ac:dyDescent="0.25">
      <c r="A2454" s="6" t="s">
        <v>9318</v>
      </c>
      <c r="B2454">
        <f>IFERROR(VLOOKUP($A2454,Sheet1!$C$2:$F$10808,4,FALSE),-1)</f>
        <v>329</v>
      </c>
      <c r="C2454">
        <v>-1</v>
      </c>
      <c r="D2454">
        <f t="shared" si="38"/>
        <v>329</v>
      </c>
    </row>
    <row r="2455" spans="1:4" x14ac:dyDescent="0.25">
      <c r="A2455" s="6" t="s">
        <v>8195</v>
      </c>
      <c r="B2455">
        <f>IFERROR(VLOOKUP($A2455,Sheet1!$C$2:$F$10808,4,FALSE),-1)</f>
        <v>869</v>
      </c>
      <c r="C2455">
        <v>-1</v>
      </c>
      <c r="D2455">
        <f t="shared" si="38"/>
        <v>869</v>
      </c>
    </row>
    <row r="2456" spans="1:4" x14ac:dyDescent="0.25">
      <c r="A2456" s="6" t="s">
        <v>5778</v>
      </c>
      <c r="B2456">
        <f>IFERROR(VLOOKUP($A2456,Sheet1!$C$2:$F$10808,4,FALSE),-1)</f>
        <v>1046</v>
      </c>
      <c r="C2456">
        <v>1802</v>
      </c>
      <c r="D2456">
        <f t="shared" si="38"/>
        <v>1046</v>
      </c>
    </row>
    <row r="2457" spans="1:4" x14ac:dyDescent="0.25">
      <c r="A2457" s="6" t="s">
        <v>4536</v>
      </c>
      <c r="B2457">
        <f>IFERROR(VLOOKUP($A2457,Sheet1!$C$2:$F$10808,4,FALSE),-1)</f>
        <v>2377</v>
      </c>
      <c r="C2457">
        <v>4153</v>
      </c>
      <c r="D2457">
        <f t="shared" si="38"/>
        <v>2377</v>
      </c>
    </row>
    <row r="2458" spans="1:4" x14ac:dyDescent="0.25">
      <c r="A2458" s="6" t="s">
        <v>9758</v>
      </c>
      <c r="B2458">
        <f>IFERROR(VLOOKUP($A2458,Sheet1!$C$2:$F$10808,4,FALSE),-1)</f>
        <v>353</v>
      </c>
      <c r="C2458">
        <v>-1</v>
      </c>
      <c r="D2458">
        <f t="shared" si="38"/>
        <v>353</v>
      </c>
    </row>
    <row r="2459" spans="1:4" x14ac:dyDescent="0.25">
      <c r="A2459" s="6" t="s">
        <v>1896</v>
      </c>
      <c r="B2459">
        <f>IFERROR(VLOOKUP($A2459,Sheet1!$C$2:$F$10808,4,FALSE),-1)</f>
        <v>980</v>
      </c>
      <c r="C2459">
        <v>980</v>
      </c>
      <c r="D2459">
        <f t="shared" si="38"/>
        <v>980</v>
      </c>
    </row>
    <row r="2460" spans="1:4" x14ac:dyDescent="0.25">
      <c r="A2460" s="6" t="s">
        <v>6427</v>
      </c>
      <c r="B2460">
        <f>IFERROR(VLOOKUP($A2460,Sheet1!$C$2:$F$10808,4,FALSE),-1)</f>
        <v>41</v>
      </c>
      <c r="C2460">
        <v>-1</v>
      </c>
      <c r="D2460">
        <f t="shared" si="38"/>
        <v>41</v>
      </c>
    </row>
    <row r="2461" spans="1:4" x14ac:dyDescent="0.25">
      <c r="A2461" s="6" t="s">
        <v>7256</v>
      </c>
      <c r="B2461">
        <f>IFERROR(VLOOKUP($A2461,Sheet1!$C$2:$F$10808,4,FALSE),-1)</f>
        <v>56</v>
      </c>
      <c r="C2461">
        <v>-1</v>
      </c>
      <c r="D2461">
        <f t="shared" si="38"/>
        <v>56</v>
      </c>
    </row>
    <row r="2462" spans="1:4" x14ac:dyDescent="0.25">
      <c r="A2462" s="6" t="s">
        <v>2038</v>
      </c>
      <c r="B2462">
        <f>IFERROR(VLOOKUP($A2462,Sheet1!$C$2:$F$10808,4,FALSE),-1)</f>
        <v>3692</v>
      </c>
      <c r="C2462">
        <v>8324</v>
      </c>
      <c r="D2462">
        <f t="shared" si="38"/>
        <v>3692</v>
      </c>
    </row>
    <row r="2463" spans="1:4" x14ac:dyDescent="0.25">
      <c r="A2463" s="6" t="s">
        <v>7372</v>
      </c>
      <c r="B2463">
        <f>IFERROR(VLOOKUP($A2463,Sheet1!$C$2:$F$10808,4,FALSE),-1)</f>
        <v>700</v>
      </c>
      <c r="C2463">
        <v>-1</v>
      </c>
      <c r="D2463">
        <f t="shared" si="38"/>
        <v>700</v>
      </c>
    </row>
    <row r="2464" spans="1:4" x14ac:dyDescent="0.25">
      <c r="A2464" s="6" t="s">
        <v>2224</v>
      </c>
      <c r="B2464">
        <f>IFERROR(VLOOKUP($A2464,Sheet1!$C$2:$F$10808,4,FALSE),-1)</f>
        <v>652</v>
      </c>
      <c r="C2464">
        <v>1608</v>
      </c>
      <c r="D2464">
        <f t="shared" si="38"/>
        <v>652</v>
      </c>
    </row>
    <row r="2465" spans="1:4" x14ac:dyDescent="0.25">
      <c r="A2465" s="6" t="s">
        <v>19323</v>
      </c>
      <c r="B2465">
        <f>IFERROR(VLOOKUP($A2465,Sheet1!$C$2:$F$10808,4,FALSE),-1)</f>
        <v>-1</v>
      </c>
      <c r="C2465">
        <v>3589</v>
      </c>
      <c r="D2465">
        <f t="shared" si="38"/>
        <v>3589</v>
      </c>
    </row>
    <row r="2466" spans="1:4" x14ac:dyDescent="0.25">
      <c r="A2466" s="6" t="s">
        <v>9661</v>
      </c>
      <c r="B2466">
        <f>IFERROR(VLOOKUP($A2466,Sheet1!$C$2:$F$10808,4,FALSE),-1)</f>
        <v>181</v>
      </c>
      <c r="C2466">
        <v>300</v>
      </c>
      <c r="D2466">
        <f t="shared" si="38"/>
        <v>181</v>
      </c>
    </row>
    <row r="2467" spans="1:4" x14ac:dyDescent="0.25">
      <c r="A2467" s="6" t="s">
        <v>19324</v>
      </c>
      <c r="B2467">
        <f>IFERROR(VLOOKUP($A2467,Sheet1!$C$2:$F$10808,4,FALSE),-1)</f>
        <v>-1</v>
      </c>
      <c r="C2467">
        <v>1062</v>
      </c>
      <c r="D2467">
        <f t="shared" si="38"/>
        <v>1062</v>
      </c>
    </row>
    <row r="2468" spans="1:4" x14ac:dyDescent="0.25">
      <c r="A2468" s="6" t="s">
        <v>19325</v>
      </c>
      <c r="B2468">
        <f>IFERROR(VLOOKUP($A2468,Sheet1!$C$2:$F$10808,4,FALSE),-1)</f>
        <v>-1</v>
      </c>
      <c r="C2468">
        <v>302</v>
      </c>
      <c r="D2468">
        <f t="shared" si="38"/>
        <v>302</v>
      </c>
    </row>
    <row r="2469" spans="1:4" x14ac:dyDescent="0.25">
      <c r="A2469" s="6" t="s">
        <v>19326</v>
      </c>
      <c r="B2469">
        <f>IFERROR(VLOOKUP($A2469,Sheet1!$C$2:$F$10808,4,FALSE),-1)</f>
        <v>-1</v>
      </c>
      <c r="C2469">
        <v>637</v>
      </c>
      <c r="D2469">
        <f t="shared" si="38"/>
        <v>637</v>
      </c>
    </row>
    <row r="2470" spans="1:4" x14ac:dyDescent="0.25">
      <c r="A2470" s="6" t="s">
        <v>19327</v>
      </c>
      <c r="B2470">
        <f>IFERROR(VLOOKUP($A2470,Sheet1!$C$2:$F$10808,4,FALSE),-1)</f>
        <v>-1</v>
      </c>
      <c r="C2470">
        <v>296</v>
      </c>
      <c r="D2470">
        <f t="shared" si="38"/>
        <v>296</v>
      </c>
    </row>
    <row r="2471" spans="1:4" x14ac:dyDescent="0.25">
      <c r="A2471" s="6" t="s">
        <v>953</v>
      </c>
      <c r="B2471">
        <f>IFERROR(VLOOKUP($A2471,Sheet1!$C$2:$F$10808,4,FALSE),-1)</f>
        <v>3906</v>
      </c>
      <c r="C2471">
        <v>1128</v>
      </c>
      <c r="D2471">
        <f t="shared" si="38"/>
        <v>3906</v>
      </c>
    </row>
    <row r="2472" spans="1:4" x14ac:dyDescent="0.25">
      <c r="A2472" s="6" t="s">
        <v>16759</v>
      </c>
      <c r="B2472">
        <f>IFERROR(VLOOKUP($A2472,Sheet1!$C$2:$F$10808,4,FALSE),-1)</f>
        <v>0</v>
      </c>
      <c r="C2472">
        <v>-1</v>
      </c>
      <c r="D2472">
        <f t="shared" si="38"/>
        <v>0</v>
      </c>
    </row>
    <row r="2473" spans="1:4" x14ac:dyDescent="0.25">
      <c r="A2473" s="6" t="s">
        <v>19328</v>
      </c>
      <c r="B2473">
        <f>IFERROR(VLOOKUP($A2473,Sheet1!$C$2:$F$10808,4,FALSE),-1)</f>
        <v>-1</v>
      </c>
      <c r="C2473">
        <v>1085</v>
      </c>
      <c r="D2473">
        <f t="shared" si="38"/>
        <v>1085</v>
      </c>
    </row>
    <row r="2474" spans="1:4" x14ac:dyDescent="0.25">
      <c r="A2474" s="6" t="s">
        <v>19329</v>
      </c>
      <c r="B2474">
        <f>IFERROR(VLOOKUP($A2474,Sheet1!$C$2:$F$10808,4,FALSE),-1)</f>
        <v>-1</v>
      </c>
      <c r="C2474">
        <v>1515</v>
      </c>
      <c r="D2474">
        <f t="shared" si="38"/>
        <v>1515</v>
      </c>
    </row>
    <row r="2475" spans="1:4" x14ac:dyDescent="0.25">
      <c r="A2475" s="6" t="s">
        <v>16761</v>
      </c>
      <c r="B2475">
        <f>IFERROR(VLOOKUP($A2475,Sheet1!$C$2:$F$10808,4,FALSE),-1)</f>
        <v>0</v>
      </c>
      <c r="C2475">
        <v>-1</v>
      </c>
      <c r="D2475">
        <f t="shared" si="38"/>
        <v>0</v>
      </c>
    </row>
    <row r="2476" spans="1:4" x14ac:dyDescent="0.25">
      <c r="A2476" s="6" t="s">
        <v>6176</v>
      </c>
      <c r="B2476">
        <f>IFERROR(VLOOKUP($A2476,Sheet1!$C$2:$F$10808,4,FALSE),-1)</f>
        <v>523</v>
      </c>
      <c r="C2476">
        <v>1198</v>
      </c>
      <c r="D2476">
        <f t="shared" si="38"/>
        <v>523</v>
      </c>
    </row>
    <row r="2477" spans="1:4" x14ac:dyDescent="0.25">
      <c r="A2477" s="6" t="s">
        <v>4292</v>
      </c>
      <c r="B2477">
        <f>IFERROR(VLOOKUP($A2477,Sheet1!$C$2:$F$10808,4,FALSE),-1)</f>
        <v>2438</v>
      </c>
      <c r="C2477">
        <v>3197</v>
      </c>
      <c r="D2477">
        <f t="shared" si="38"/>
        <v>2438</v>
      </c>
    </row>
    <row r="2478" spans="1:4" x14ac:dyDescent="0.25">
      <c r="A2478" s="6" t="s">
        <v>9950</v>
      </c>
      <c r="B2478">
        <f>IFERROR(VLOOKUP($A2478,Sheet1!$C$2:$F$10808,4,FALSE),-1)</f>
        <v>72</v>
      </c>
      <c r="C2478">
        <v>-1</v>
      </c>
      <c r="D2478">
        <f t="shared" si="38"/>
        <v>72</v>
      </c>
    </row>
    <row r="2479" spans="1:4" x14ac:dyDescent="0.25">
      <c r="A2479" s="6" t="s">
        <v>16767</v>
      </c>
      <c r="B2479">
        <f>IFERROR(VLOOKUP($A2479,Sheet1!$C$2:$F$10808,4,FALSE),-1)</f>
        <v>0</v>
      </c>
      <c r="C2479">
        <v>-1</v>
      </c>
      <c r="D2479">
        <f t="shared" si="38"/>
        <v>0</v>
      </c>
    </row>
    <row r="2480" spans="1:4" x14ac:dyDescent="0.25">
      <c r="A2480" s="6" t="s">
        <v>3161</v>
      </c>
      <c r="B2480">
        <f>IFERROR(VLOOKUP($A2480,Sheet1!$C$2:$F$10808,4,FALSE),-1)</f>
        <v>680</v>
      </c>
      <c r="C2480">
        <v>1184</v>
      </c>
      <c r="D2480">
        <f t="shared" si="38"/>
        <v>680</v>
      </c>
    </row>
    <row r="2481" spans="1:4" x14ac:dyDescent="0.25">
      <c r="A2481" s="6" t="s">
        <v>16769</v>
      </c>
      <c r="B2481">
        <f>IFERROR(VLOOKUP($A2481,Sheet1!$C$2:$F$10808,4,FALSE),-1)</f>
        <v>0</v>
      </c>
      <c r="C2481">
        <v>-1</v>
      </c>
      <c r="D2481">
        <f t="shared" si="38"/>
        <v>0</v>
      </c>
    </row>
    <row r="2482" spans="1:4" x14ac:dyDescent="0.25">
      <c r="A2482" s="6" t="s">
        <v>266</v>
      </c>
      <c r="B2482">
        <f>IFERROR(VLOOKUP($A2482,Sheet1!$C$2:$F$10808,4,FALSE),-1)</f>
        <v>2686</v>
      </c>
      <c r="C2482">
        <v>3352</v>
      </c>
      <c r="D2482">
        <f t="shared" si="38"/>
        <v>2686</v>
      </c>
    </row>
    <row r="2483" spans="1:4" x14ac:dyDescent="0.25">
      <c r="A2483" s="6" t="s">
        <v>966</v>
      </c>
      <c r="B2483">
        <f>IFERROR(VLOOKUP($A2483,Sheet1!$C$2:$F$10808,4,FALSE),-1)</f>
        <v>4505</v>
      </c>
      <c r="C2483">
        <v>2670</v>
      </c>
      <c r="D2483">
        <f t="shared" si="38"/>
        <v>4505</v>
      </c>
    </row>
    <row r="2484" spans="1:4" x14ac:dyDescent="0.25">
      <c r="A2484" s="6" t="s">
        <v>19330</v>
      </c>
      <c r="B2484">
        <f>IFERROR(VLOOKUP($A2484,Sheet1!$C$2:$F$10808,4,FALSE),-1)</f>
        <v>-1</v>
      </c>
      <c r="C2484">
        <v>90</v>
      </c>
      <c r="D2484">
        <f t="shared" si="38"/>
        <v>90</v>
      </c>
    </row>
    <row r="2485" spans="1:4" x14ac:dyDescent="0.25">
      <c r="A2485" s="6" t="s">
        <v>1397</v>
      </c>
      <c r="B2485">
        <f>IFERROR(VLOOKUP($A2485,Sheet1!$C$2:$F$10808,4,FALSE),-1)</f>
        <v>450</v>
      </c>
      <c r="C2485">
        <v>530</v>
      </c>
      <c r="D2485">
        <f t="shared" si="38"/>
        <v>450</v>
      </c>
    </row>
    <row r="2486" spans="1:4" x14ac:dyDescent="0.25">
      <c r="A2486" s="6" t="s">
        <v>19331</v>
      </c>
      <c r="B2486">
        <f>IFERROR(VLOOKUP($A2486,Sheet1!$C$2:$F$10808,4,FALSE),-1)</f>
        <v>-1</v>
      </c>
      <c r="C2486">
        <v>667</v>
      </c>
      <c r="D2486">
        <f t="shared" si="38"/>
        <v>667</v>
      </c>
    </row>
    <row r="2487" spans="1:4" x14ac:dyDescent="0.25">
      <c r="A2487" s="6" t="s">
        <v>1410</v>
      </c>
      <c r="B2487">
        <f>IFERROR(VLOOKUP($A2487,Sheet1!$C$2:$F$10808,4,FALSE),-1)</f>
        <v>5408</v>
      </c>
      <c r="C2487">
        <v>7655</v>
      </c>
      <c r="D2487">
        <f t="shared" si="38"/>
        <v>5408</v>
      </c>
    </row>
    <row r="2488" spans="1:4" x14ac:dyDescent="0.25">
      <c r="A2488" s="6" t="s">
        <v>16779</v>
      </c>
      <c r="B2488">
        <f>IFERROR(VLOOKUP($A2488,Sheet1!$C$2:$F$10808,4,FALSE),-1)</f>
        <v>0</v>
      </c>
      <c r="C2488">
        <v>-1</v>
      </c>
      <c r="D2488">
        <f t="shared" si="38"/>
        <v>0</v>
      </c>
    </row>
    <row r="2489" spans="1:4" x14ac:dyDescent="0.25">
      <c r="A2489" s="6" t="s">
        <v>7478</v>
      </c>
      <c r="B2489">
        <f>IFERROR(VLOOKUP($A2489,Sheet1!$C$2:$F$10808,4,FALSE),-1)</f>
        <v>580</v>
      </c>
      <c r="C2489">
        <v>582</v>
      </c>
      <c r="D2489">
        <f t="shared" si="38"/>
        <v>580</v>
      </c>
    </row>
    <row r="2490" spans="1:4" x14ac:dyDescent="0.25">
      <c r="A2490" s="6" t="s">
        <v>6189</v>
      </c>
      <c r="B2490">
        <f>IFERROR(VLOOKUP($A2490,Sheet1!$C$2:$F$10808,4,FALSE),-1)</f>
        <v>327</v>
      </c>
      <c r="C2490">
        <v>73</v>
      </c>
      <c r="D2490">
        <f t="shared" si="38"/>
        <v>327</v>
      </c>
    </row>
    <row r="2491" spans="1:4" x14ac:dyDescent="0.25">
      <c r="A2491" s="6" t="s">
        <v>382</v>
      </c>
      <c r="B2491">
        <f>IFERROR(VLOOKUP($A2491,Sheet1!$C$2:$F$10808,4,FALSE),-1)</f>
        <v>30954</v>
      </c>
      <c r="C2491">
        <v>33682</v>
      </c>
      <c r="D2491">
        <f t="shared" si="38"/>
        <v>30954</v>
      </c>
    </row>
    <row r="2492" spans="1:4" x14ac:dyDescent="0.25">
      <c r="A2492" s="6" t="s">
        <v>10121</v>
      </c>
      <c r="B2492">
        <f>IFERROR(VLOOKUP($A2492,Sheet1!$C$2:$F$10808,4,FALSE),-1)</f>
        <v>132</v>
      </c>
      <c r="C2492">
        <v>-1</v>
      </c>
      <c r="D2492">
        <f t="shared" si="38"/>
        <v>132</v>
      </c>
    </row>
    <row r="2493" spans="1:4" x14ac:dyDescent="0.25">
      <c r="A2493" s="6" t="s">
        <v>8919</v>
      </c>
      <c r="B2493">
        <f>IFERROR(VLOOKUP($A2493,Sheet1!$C$2:$F$10808,4,FALSE),-1)</f>
        <v>232</v>
      </c>
      <c r="C2493">
        <v>-1</v>
      </c>
      <c r="D2493">
        <f t="shared" si="38"/>
        <v>232</v>
      </c>
    </row>
    <row r="2494" spans="1:4" x14ac:dyDescent="0.25">
      <c r="A2494" s="6" t="s">
        <v>2836</v>
      </c>
      <c r="B2494">
        <f>IFERROR(VLOOKUP($A2494,Sheet1!$C$2:$F$10808,4,FALSE),-1)</f>
        <v>2339</v>
      </c>
      <c r="C2494">
        <v>3543</v>
      </c>
      <c r="D2494">
        <f t="shared" si="38"/>
        <v>2339</v>
      </c>
    </row>
    <row r="2495" spans="1:4" x14ac:dyDescent="0.25">
      <c r="A2495" s="6" t="s">
        <v>9185</v>
      </c>
      <c r="B2495">
        <f>IFERROR(VLOOKUP($A2495,Sheet1!$C$2:$F$10808,4,FALSE),-1)</f>
        <v>132</v>
      </c>
      <c r="C2495">
        <v>452</v>
      </c>
      <c r="D2495">
        <f t="shared" si="38"/>
        <v>132</v>
      </c>
    </row>
    <row r="2496" spans="1:4" x14ac:dyDescent="0.25">
      <c r="A2496" s="6" t="s">
        <v>7348</v>
      </c>
      <c r="B2496">
        <f>IFERROR(VLOOKUP($A2496,Sheet1!$C$2:$F$10808,4,FALSE),-1)</f>
        <v>158</v>
      </c>
      <c r="C2496">
        <v>576</v>
      </c>
      <c r="D2496">
        <f t="shared" si="38"/>
        <v>158</v>
      </c>
    </row>
    <row r="2497" spans="1:4" x14ac:dyDescent="0.25">
      <c r="A2497" s="6" t="s">
        <v>2756</v>
      </c>
      <c r="B2497">
        <f>IFERROR(VLOOKUP($A2497,Sheet1!$C$2:$F$10808,4,FALSE),-1)</f>
        <v>500</v>
      </c>
      <c r="C2497">
        <v>-1</v>
      </c>
      <c r="D2497">
        <f t="shared" si="38"/>
        <v>500</v>
      </c>
    </row>
    <row r="2498" spans="1:4" x14ac:dyDescent="0.25">
      <c r="A2498" s="6" t="s">
        <v>10032</v>
      </c>
      <c r="B2498">
        <f>IFERROR(VLOOKUP($A2498,Sheet1!$C$2:$F$10808,4,FALSE),-1)</f>
        <v>169</v>
      </c>
      <c r="C2498">
        <v>-1</v>
      </c>
      <c r="D2498">
        <f t="shared" si="38"/>
        <v>169</v>
      </c>
    </row>
    <row r="2499" spans="1:4" x14ac:dyDescent="0.25">
      <c r="A2499" s="6" t="s">
        <v>19332</v>
      </c>
      <c r="B2499">
        <f>IFERROR(VLOOKUP($A2499,Sheet1!$C$2:$F$10808,4,FALSE),-1)</f>
        <v>-1</v>
      </c>
      <c r="C2499">
        <v>1989</v>
      </c>
      <c r="D2499">
        <f t="shared" si="38"/>
        <v>1989</v>
      </c>
    </row>
    <row r="2500" spans="1:4" x14ac:dyDescent="0.25">
      <c r="A2500" s="6" t="s">
        <v>8744</v>
      </c>
      <c r="B2500">
        <f>IFERROR(VLOOKUP($A2500,Sheet1!$C$2:$F$10808,4,FALSE),-1)</f>
        <v>500</v>
      </c>
      <c r="C2500">
        <v>-1</v>
      </c>
      <c r="D2500">
        <f t="shared" ref="D2500:D2563" si="39">IF(B2500&gt;=0,B2500,IF(C2500&gt;=0,C2500,-1))</f>
        <v>500</v>
      </c>
    </row>
    <row r="2501" spans="1:4" x14ac:dyDescent="0.25">
      <c r="A2501" s="6" t="s">
        <v>3250</v>
      </c>
      <c r="B2501">
        <f>IFERROR(VLOOKUP($A2501,Sheet1!$C$2:$F$10808,4,FALSE),-1)</f>
        <v>1579</v>
      </c>
      <c r="C2501">
        <v>-1</v>
      </c>
      <c r="D2501">
        <f t="shared" si="39"/>
        <v>1579</v>
      </c>
    </row>
    <row r="2502" spans="1:4" x14ac:dyDescent="0.25">
      <c r="A2502" s="6" t="s">
        <v>9995</v>
      </c>
      <c r="B2502">
        <f>IFERROR(VLOOKUP($A2502,Sheet1!$C$2:$F$10808,4,FALSE),-1)</f>
        <v>464</v>
      </c>
      <c r="C2502">
        <v>-1</v>
      </c>
      <c r="D2502">
        <f t="shared" si="39"/>
        <v>464</v>
      </c>
    </row>
    <row r="2503" spans="1:4" x14ac:dyDescent="0.25">
      <c r="A2503" s="6" t="s">
        <v>10239</v>
      </c>
      <c r="B2503">
        <f>IFERROR(VLOOKUP($A2503,Sheet1!$C$2:$F$10808,4,FALSE),-1)</f>
        <v>1000</v>
      </c>
      <c r="C2503">
        <v>-1</v>
      </c>
      <c r="D2503">
        <f t="shared" si="39"/>
        <v>1000</v>
      </c>
    </row>
    <row r="2504" spans="1:4" x14ac:dyDescent="0.25">
      <c r="A2504" s="6" t="s">
        <v>10595</v>
      </c>
      <c r="B2504">
        <f>IFERROR(VLOOKUP($A2504,Sheet1!$C$2:$F$10808,4,FALSE),-1)</f>
        <v>30</v>
      </c>
      <c r="C2504">
        <v>-1</v>
      </c>
      <c r="D2504">
        <f t="shared" si="39"/>
        <v>30</v>
      </c>
    </row>
    <row r="2505" spans="1:4" x14ac:dyDescent="0.25">
      <c r="A2505" s="6" t="s">
        <v>10085</v>
      </c>
      <c r="B2505">
        <f>IFERROR(VLOOKUP($A2505,Sheet1!$C$2:$F$10808,4,FALSE),-1)</f>
        <v>136</v>
      </c>
      <c r="C2505">
        <v>-1</v>
      </c>
      <c r="D2505">
        <f t="shared" si="39"/>
        <v>136</v>
      </c>
    </row>
    <row r="2506" spans="1:4" x14ac:dyDescent="0.25">
      <c r="A2506" s="6" t="s">
        <v>9762</v>
      </c>
      <c r="B2506">
        <f>IFERROR(VLOOKUP($A2506,Sheet1!$C$2:$F$10808,4,FALSE),-1)</f>
        <v>500</v>
      </c>
      <c r="C2506">
        <v>-1</v>
      </c>
      <c r="D2506">
        <f t="shared" si="39"/>
        <v>500</v>
      </c>
    </row>
    <row r="2507" spans="1:4" x14ac:dyDescent="0.25">
      <c r="A2507" s="6" t="s">
        <v>9051</v>
      </c>
      <c r="B2507">
        <f>IFERROR(VLOOKUP($A2507,Sheet1!$C$2:$F$10808,4,FALSE),-1)</f>
        <v>41</v>
      </c>
      <c r="C2507">
        <v>-1</v>
      </c>
      <c r="D2507">
        <f t="shared" si="39"/>
        <v>41</v>
      </c>
    </row>
    <row r="2508" spans="1:4" x14ac:dyDescent="0.25">
      <c r="A2508" s="6" t="s">
        <v>1915</v>
      </c>
      <c r="B2508">
        <f>IFERROR(VLOOKUP($A2508,Sheet1!$C$2:$F$10808,4,FALSE),-1)</f>
        <v>991</v>
      </c>
      <c r="C2508">
        <v>-1</v>
      </c>
      <c r="D2508">
        <f t="shared" si="39"/>
        <v>991</v>
      </c>
    </row>
    <row r="2509" spans="1:4" x14ac:dyDescent="0.25">
      <c r="A2509" s="6" t="s">
        <v>7034</v>
      </c>
      <c r="B2509">
        <f>IFERROR(VLOOKUP($A2509,Sheet1!$C$2:$F$10808,4,FALSE),-1)</f>
        <v>10</v>
      </c>
      <c r="C2509">
        <v>-1</v>
      </c>
      <c r="D2509">
        <f t="shared" si="39"/>
        <v>10</v>
      </c>
    </row>
    <row r="2510" spans="1:4" x14ac:dyDescent="0.25">
      <c r="A2510" s="6" t="s">
        <v>19333</v>
      </c>
      <c r="B2510">
        <f>IFERROR(VLOOKUP($A2510,Sheet1!$C$2:$F$10808,4,FALSE),-1)</f>
        <v>-1</v>
      </c>
      <c r="C2510">
        <v>-1</v>
      </c>
      <c r="D2510">
        <f t="shared" si="39"/>
        <v>-1</v>
      </c>
    </row>
    <row r="2511" spans="1:4" x14ac:dyDescent="0.25">
      <c r="A2511" s="6" t="s">
        <v>8642</v>
      </c>
      <c r="B2511">
        <f>IFERROR(VLOOKUP($A2511,Sheet1!$C$2:$F$10808,4,FALSE),-1)</f>
        <v>1000</v>
      </c>
      <c r="C2511">
        <v>-1</v>
      </c>
      <c r="D2511">
        <f t="shared" si="39"/>
        <v>1000</v>
      </c>
    </row>
    <row r="2512" spans="1:4" x14ac:dyDescent="0.25">
      <c r="A2512" s="6" t="s">
        <v>9954</v>
      </c>
      <c r="B2512">
        <f>IFERROR(VLOOKUP($A2512,Sheet1!$C$2:$F$10808,4,FALSE),-1)</f>
        <v>64</v>
      </c>
      <c r="C2512">
        <v>-1</v>
      </c>
      <c r="D2512">
        <f t="shared" si="39"/>
        <v>64</v>
      </c>
    </row>
    <row r="2513" spans="1:4" x14ac:dyDescent="0.25">
      <c r="A2513" s="6" t="s">
        <v>8538</v>
      </c>
      <c r="B2513">
        <f>IFERROR(VLOOKUP($A2513,Sheet1!$C$2:$F$10808,4,FALSE),-1)</f>
        <v>100</v>
      </c>
      <c r="C2513">
        <v>-1</v>
      </c>
      <c r="D2513">
        <f t="shared" si="39"/>
        <v>100</v>
      </c>
    </row>
    <row r="2514" spans="1:4" x14ac:dyDescent="0.25">
      <c r="A2514" s="6" t="s">
        <v>9019</v>
      </c>
      <c r="B2514">
        <f>IFERROR(VLOOKUP($A2514,Sheet1!$C$2:$F$10808,4,FALSE),-1)</f>
        <v>488</v>
      </c>
      <c r="C2514">
        <v>-1</v>
      </c>
      <c r="D2514">
        <f t="shared" si="39"/>
        <v>488</v>
      </c>
    </row>
    <row r="2515" spans="1:4" x14ac:dyDescent="0.25">
      <c r="A2515" s="6" t="s">
        <v>8505</v>
      </c>
      <c r="B2515">
        <f>IFERROR(VLOOKUP($A2515,Sheet1!$C$2:$F$10808,4,FALSE),-1)</f>
        <v>10</v>
      </c>
      <c r="C2515">
        <v>-1</v>
      </c>
      <c r="D2515">
        <f t="shared" si="39"/>
        <v>10</v>
      </c>
    </row>
    <row r="2516" spans="1:4" x14ac:dyDescent="0.25">
      <c r="A2516" s="6" t="s">
        <v>8241</v>
      </c>
      <c r="B2516">
        <f>IFERROR(VLOOKUP($A2516,Sheet1!$C$2:$F$10808,4,FALSE),-1)</f>
        <v>12</v>
      </c>
      <c r="C2516">
        <v>-1</v>
      </c>
      <c r="D2516">
        <f t="shared" si="39"/>
        <v>12</v>
      </c>
    </row>
    <row r="2517" spans="1:4" x14ac:dyDescent="0.25">
      <c r="A2517" s="6" t="s">
        <v>9384</v>
      </c>
      <c r="B2517">
        <f>IFERROR(VLOOKUP($A2517,Sheet1!$C$2:$F$10808,4,FALSE),-1)</f>
        <v>18</v>
      </c>
      <c r="C2517">
        <v>-1</v>
      </c>
      <c r="D2517">
        <f t="shared" si="39"/>
        <v>18</v>
      </c>
    </row>
    <row r="2518" spans="1:4" x14ac:dyDescent="0.25">
      <c r="A2518" s="6" t="s">
        <v>9436</v>
      </c>
      <c r="B2518">
        <f>IFERROR(VLOOKUP($A2518,Sheet1!$C$2:$F$10808,4,FALSE),-1)</f>
        <v>18</v>
      </c>
      <c r="C2518">
        <v>-1</v>
      </c>
      <c r="D2518">
        <f t="shared" si="39"/>
        <v>18</v>
      </c>
    </row>
    <row r="2519" spans="1:4" x14ac:dyDescent="0.25">
      <c r="A2519" s="6" t="s">
        <v>9350</v>
      </c>
      <c r="B2519">
        <f>IFERROR(VLOOKUP($A2519,Sheet1!$C$2:$F$10808,4,FALSE),-1)</f>
        <v>28</v>
      </c>
      <c r="C2519">
        <v>-1</v>
      </c>
      <c r="D2519">
        <f t="shared" si="39"/>
        <v>28</v>
      </c>
    </row>
    <row r="2520" spans="1:4" x14ac:dyDescent="0.25">
      <c r="A2520" s="6" t="s">
        <v>9697</v>
      </c>
      <c r="B2520">
        <f>IFERROR(VLOOKUP($A2520,Sheet1!$C$2:$F$10808,4,FALSE),-1)</f>
        <v>30</v>
      </c>
      <c r="C2520">
        <v>-1</v>
      </c>
      <c r="D2520">
        <f t="shared" si="39"/>
        <v>30</v>
      </c>
    </row>
    <row r="2521" spans="1:4" x14ac:dyDescent="0.25">
      <c r="A2521" s="6" t="s">
        <v>16805</v>
      </c>
      <c r="B2521">
        <f>IFERROR(VLOOKUP($A2521,Sheet1!$C$2:$F$10808,4,FALSE),-1)</f>
        <v>0</v>
      </c>
      <c r="C2521">
        <v>-1</v>
      </c>
      <c r="D2521">
        <f t="shared" si="39"/>
        <v>0</v>
      </c>
    </row>
    <row r="2522" spans="1:4" x14ac:dyDescent="0.25">
      <c r="A2522" s="6" t="s">
        <v>19334</v>
      </c>
      <c r="B2522">
        <f>IFERROR(VLOOKUP($A2522,Sheet1!$C$2:$F$10808,4,FALSE),-1)</f>
        <v>-1</v>
      </c>
      <c r="C2522">
        <v>4</v>
      </c>
      <c r="D2522">
        <f t="shared" si="39"/>
        <v>4</v>
      </c>
    </row>
    <row r="2523" spans="1:4" x14ac:dyDescent="0.25">
      <c r="A2523" s="6" t="s">
        <v>19335</v>
      </c>
      <c r="B2523">
        <f>IFERROR(VLOOKUP($A2523,Sheet1!$C$2:$F$10808,4,FALSE),-1)</f>
        <v>-1</v>
      </c>
      <c r="C2523">
        <v>2</v>
      </c>
      <c r="D2523">
        <f t="shared" si="39"/>
        <v>2</v>
      </c>
    </row>
    <row r="2524" spans="1:4" x14ac:dyDescent="0.25">
      <c r="A2524" s="6" t="s">
        <v>19336</v>
      </c>
      <c r="B2524">
        <f>IFERROR(VLOOKUP($A2524,Sheet1!$C$2:$F$10808,4,FALSE),-1)</f>
        <v>-1</v>
      </c>
      <c r="C2524">
        <v>3</v>
      </c>
      <c r="D2524">
        <f t="shared" si="39"/>
        <v>3</v>
      </c>
    </row>
    <row r="2525" spans="1:4" x14ac:dyDescent="0.25">
      <c r="A2525" s="6" t="s">
        <v>19337</v>
      </c>
      <c r="B2525">
        <f>IFERROR(VLOOKUP($A2525,Sheet1!$C$2:$F$10808,4,FALSE),-1)</f>
        <v>-1</v>
      </c>
      <c r="C2525">
        <v>-1</v>
      </c>
      <c r="D2525">
        <f t="shared" si="39"/>
        <v>-1</v>
      </c>
    </row>
    <row r="2526" spans="1:4" x14ac:dyDescent="0.25">
      <c r="A2526" s="6" t="s">
        <v>19338</v>
      </c>
      <c r="B2526">
        <f>IFERROR(VLOOKUP($A2526,Sheet1!$C$2:$F$10808,4,FALSE),-1)</f>
        <v>-1</v>
      </c>
      <c r="C2526">
        <v>10</v>
      </c>
      <c r="D2526">
        <f t="shared" si="39"/>
        <v>10</v>
      </c>
    </row>
    <row r="2527" spans="1:4" x14ac:dyDescent="0.25">
      <c r="A2527" s="6" t="s">
        <v>19339</v>
      </c>
      <c r="B2527">
        <f>IFERROR(VLOOKUP($A2527,Sheet1!$C$2:$F$10808,4,FALSE),-1)</f>
        <v>-1</v>
      </c>
      <c r="C2527">
        <v>7</v>
      </c>
      <c r="D2527">
        <f t="shared" si="39"/>
        <v>7</v>
      </c>
    </row>
    <row r="2528" spans="1:4" x14ac:dyDescent="0.25">
      <c r="A2528" s="6" t="s">
        <v>19340</v>
      </c>
      <c r="B2528">
        <f>IFERROR(VLOOKUP($A2528,Sheet1!$C$2:$F$10808,4,FALSE),-1)</f>
        <v>-1</v>
      </c>
      <c r="C2528">
        <v>12</v>
      </c>
      <c r="D2528">
        <f t="shared" si="39"/>
        <v>12</v>
      </c>
    </row>
    <row r="2529" spans="1:4" x14ac:dyDescent="0.25">
      <c r="A2529" s="6" t="s">
        <v>19341</v>
      </c>
      <c r="B2529">
        <f>IFERROR(VLOOKUP($A2529,Sheet1!$C$2:$F$10808,4,FALSE),-1)</f>
        <v>-1</v>
      </c>
      <c r="C2529">
        <v>-1</v>
      </c>
      <c r="D2529">
        <f t="shared" si="39"/>
        <v>-1</v>
      </c>
    </row>
    <row r="2530" spans="1:4" x14ac:dyDescent="0.25">
      <c r="A2530" s="6" t="s">
        <v>19342</v>
      </c>
      <c r="B2530">
        <f>IFERROR(VLOOKUP($A2530,Sheet1!$C$2:$F$10808,4,FALSE),-1)</f>
        <v>-1</v>
      </c>
      <c r="C2530">
        <v>4</v>
      </c>
      <c r="D2530">
        <f t="shared" si="39"/>
        <v>4</v>
      </c>
    </row>
    <row r="2531" spans="1:4" x14ac:dyDescent="0.25">
      <c r="A2531" s="6" t="s">
        <v>19343</v>
      </c>
      <c r="B2531">
        <f>IFERROR(VLOOKUP($A2531,Sheet1!$C$2:$F$10808,4,FALSE),-1)</f>
        <v>-1</v>
      </c>
      <c r="C2531">
        <v>2</v>
      </c>
      <c r="D2531">
        <f t="shared" si="39"/>
        <v>2</v>
      </c>
    </row>
    <row r="2532" spans="1:4" x14ac:dyDescent="0.25">
      <c r="A2532" s="6" t="s">
        <v>19344</v>
      </c>
      <c r="B2532">
        <f>IFERROR(VLOOKUP($A2532,Sheet1!$C$2:$F$10808,4,FALSE),-1)</f>
        <v>-1</v>
      </c>
      <c r="C2532">
        <v>39</v>
      </c>
      <c r="D2532">
        <f t="shared" si="39"/>
        <v>39</v>
      </c>
    </row>
    <row r="2533" spans="1:4" x14ac:dyDescent="0.25">
      <c r="A2533" s="6" t="s">
        <v>19345</v>
      </c>
      <c r="B2533">
        <f>IFERROR(VLOOKUP($A2533,Sheet1!$C$2:$F$10808,4,FALSE),-1)</f>
        <v>-1</v>
      </c>
      <c r="C2533">
        <v>4</v>
      </c>
      <c r="D2533">
        <f t="shared" si="39"/>
        <v>4</v>
      </c>
    </row>
    <row r="2534" spans="1:4" x14ac:dyDescent="0.25">
      <c r="A2534" s="6" t="s">
        <v>19346</v>
      </c>
      <c r="B2534">
        <f>IFERROR(VLOOKUP($A2534,Sheet1!$C$2:$F$10808,4,FALSE),-1)</f>
        <v>-1</v>
      </c>
      <c r="C2534">
        <v>7</v>
      </c>
      <c r="D2534">
        <f t="shared" si="39"/>
        <v>7</v>
      </c>
    </row>
    <row r="2535" spans="1:4" x14ac:dyDescent="0.25">
      <c r="A2535" s="6" t="s">
        <v>19347</v>
      </c>
      <c r="B2535">
        <f>IFERROR(VLOOKUP($A2535,Sheet1!$C$2:$F$10808,4,FALSE),-1)</f>
        <v>-1</v>
      </c>
      <c r="C2535">
        <v>6</v>
      </c>
      <c r="D2535">
        <f t="shared" si="39"/>
        <v>6</v>
      </c>
    </row>
    <row r="2536" spans="1:4" x14ac:dyDescent="0.25">
      <c r="A2536" s="6" t="s">
        <v>19348</v>
      </c>
      <c r="B2536">
        <f>IFERROR(VLOOKUP($A2536,Sheet1!$C$2:$F$10808,4,FALSE),-1)</f>
        <v>-1</v>
      </c>
      <c r="C2536">
        <v>1</v>
      </c>
      <c r="D2536">
        <f t="shared" si="39"/>
        <v>1</v>
      </c>
    </row>
    <row r="2537" spans="1:4" x14ac:dyDescent="0.25">
      <c r="A2537" s="6" t="s">
        <v>19349</v>
      </c>
      <c r="B2537">
        <f>IFERROR(VLOOKUP($A2537,Sheet1!$C$2:$F$10808,4,FALSE),-1)</f>
        <v>-1</v>
      </c>
      <c r="C2537">
        <v>15</v>
      </c>
      <c r="D2537">
        <f t="shared" si="39"/>
        <v>15</v>
      </c>
    </row>
    <row r="2538" spans="1:4" x14ac:dyDescent="0.25">
      <c r="A2538" s="6" t="s">
        <v>19350</v>
      </c>
      <c r="B2538">
        <f>IFERROR(VLOOKUP($A2538,Sheet1!$C$2:$F$10808,4,FALSE),-1)</f>
        <v>-1</v>
      </c>
      <c r="C2538">
        <v>18</v>
      </c>
      <c r="D2538">
        <f t="shared" si="39"/>
        <v>18</v>
      </c>
    </row>
    <row r="2539" spans="1:4" x14ac:dyDescent="0.25">
      <c r="A2539" s="6" t="s">
        <v>19351</v>
      </c>
      <c r="B2539">
        <f>IFERROR(VLOOKUP($A2539,Sheet1!$C$2:$F$10808,4,FALSE),-1)</f>
        <v>-1</v>
      </c>
      <c r="C2539">
        <v>-1</v>
      </c>
      <c r="D2539">
        <f t="shared" si="39"/>
        <v>-1</v>
      </c>
    </row>
    <row r="2540" spans="1:4" x14ac:dyDescent="0.25">
      <c r="A2540" s="6" t="s">
        <v>19352</v>
      </c>
      <c r="B2540">
        <f>IFERROR(VLOOKUP($A2540,Sheet1!$C$2:$F$10808,4,FALSE),-1)</f>
        <v>-1</v>
      </c>
      <c r="C2540">
        <v>2</v>
      </c>
      <c r="D2540">
        <f t="shared" si="39"/>
        <v>2</v>
      </c>
    </row>
    <row r="2541" spans="1:4" x14ac:dyDescent="0.25">
      <c r="A2541" s="6" t="s">
        <v>19353</v>
      </c>
      <c r="B2541">
        <f>IFERROR(VLOOKUP($A2541,Sheet1!$C$2:$F$10808,4,FALSE),-1)</f>
        <v>-1</v>
      </c>
      <c r="C2541">
        <v>37</v>
      </c>
      <c r="D2541">
        <f t="shared" si="39"/>
        <v>37</v>
      </c>
    </row>
    <row r="2542" spans="1:4" x14ac:dyDescent="0.25">
      <c r="A2542" s="6" t="s">
        <v>19354</v>
      </c>
      <c r="B2542">
        <f>IFERROR(VLOOKUP($A2542,Sheet1!$C$2:$F$10808,4,FALSE),-1)</f>
        <v>-1</v>
      </c>
      <c r="C2542">
        <v>14</v>
      </c>
      <c r="D2542">
        <f t="shared" si="39"/>
        <v>14</v>
      </c>
    </row>
    <row r="2543" spans="1:4" x14ac:dyDescent="0.25">
      <c r="A2543" s="6" t="s">
        <v>19355</v>
      </c>
      <c r="B2543">
        <f>IFERROR(VLOOKUP($A2543,Sheet1!$C$2:$F$10808,4,FALSE),-1)</f>
        <v>-1</v>
      </c>
      <c r="C2543">
        <v>12</v>
      </c>
      <c r="D2543">
        <f t="shared" si="39"/>
        <v>12</v>
      </c>
    </row>
    <row r="2544" spans="1:4" x14ac:dyDescent="0.25">
      <c r="A2544" s="6" t="s">
        <v>19356</v>
      </c>
      <c r="B2544">
        <f>IFERROR(VLOOKUP($A2544,Sheet1!$C$2:$F$10808,4,FALSE),-1)</f>
        <v>-1</v>
      </c>
      <c r="C2544">
        <v>1</v>
      </c>
      <c r="D2544">
        <f t="shared" si="39"/>
        <v>1</v>
      </c>
    </row>
    <row r="2545" spans="1:4" x14ac:dyDescent="0.25">
      <c r="A2545" s="6" t="s">
        <v>19357</v>
      </c>
      <c r="B2545">
        <f>IFERROR(VLOOKUP($A2545,Sheet1!$C$2:$F$10808,4,FALSE),-1)</f>
        <v>-1</v>
      </c>
      <c r="C2545">
        <v>-1</v>
      </c>
      <c r="D2545">
        <f t="shared" si="39"/>
        <v>-1</v>
      </c>
    </row>
    <row r="2546" spans="1:4" x14ac:dyDescent="0.25">
      <c r="A2546" s="6" t="s">
        <v>19358</v>
      </c>
      <c r="B2546">
        <f>IFERROR(VLOOKUP($A2546,Sheet1!$C$2:$F$10808,4,FALSE),-1)</f>
        <v>-1</v>
      </c>
      <c r="C2546">
        <v>3</v>
      </c>
      <c r="D2546">
        <f t="shared" si="39"/>
        <v>3</v>
      </c>
    </row>
    <row r="2547" spans="1:4" x14ac:dyDescent="0.25">
      <c r="A2547" s="6" t="s">
        <v>19359</v>
      </c>
      <c r="B2547">
        <f>IFERROR(VLOOKUP($A2547,Sheet1!$C$2:$F$10808,4,FALSE),-1)</f>
        <v>-1</v>
      </c>
      <c r="C2547">
        <v>10</v>
      </c>
      <c r="D2547">
        <f t="shared" si="39"/>
        <v>10</v>
      </c>
    </row>
    <row r="2548" spans="1:4" x14ac:dyDescent="0.25">
      <c r="A2548" s="6" t="s">
        <v>19360</v>
      </c>
      <c r="B2548">
        <f>IFERROR(VLOOKUP($A2548,Sheet1!$C$2:$F$10808,4,FALSE),-1)</f>
        <v>-1</v>
      </c>
      <c r="C2548">
        <v>15</v>
      </c>
      <c r="D2548">
        <f t="shared" si="39"/>
        <v>15</v>
      </c>
    </row>
    <row r="2549" spans="1:4" x14ac:dyDescent="0.25">
      <c r="A2549" s="6" t="s">
        <v>19361</v>
      </c>
      <c r="B2549">
        <f>IFERROR(VLOOKUP($A2549,Sheet1!$C$2:$F$10808,4,FALSE),-1)</f>
        <v>-1</v>
      </c>
      <c r="C2549">
        <v>38</v>
      </c>
      <c r="D2549">
        <f t="shared" si="39"/>
        <v>38</v>
      </c>
    </row>
    <row r="2550" spans="1:4" x14ac:dyDescent="0.25">
      <c r="A2550" s="6" t="s">
        <v>19362</v>
      </c>
      <c r="B2550">
        <f>IFERROR(VLOOKUP($A2550,Sheet1!$C$2:$F$10808,4,FALSE),-1)</f>
        <v>-1</v>
      </c>
      <c r="C2550">
        <v>8</v>
      </c>
      <c r="D2550">
        <f t="shared" si="39"/>
        <v>8</v>
      </c>
    </row>
    <row r="2551" spans="1:4" x14ac:dyDescent="0.25">
      <c r="A2551" s="6" t="s">
        <v>19363</v>
      </c>
      <c r="B2551">
        <f>IFERROR(VLOOKUP($A2551,Sheet1!$C$2:$F$10808,4,FALSE),-1)</f>
        <v>-1</v>
      </c>
      <c r="C2551">
        <v>41</v>
      </c>
      <c r="D2551">
        <f t="shared" si="39"/>
        <v>41</v>
      </c>
    </row>
    <row r="2552" spans="1:4" x14ac:dyDescent="0.25">
      <c r="A2552" s="6" t="s">
        <v>19364</v>
      </c>
      <c r="B2552">
        <f>IFERROR(VLOOKUP($A2552,Sheet1!$C$2:$F$10808,4,FALSE),-1)</f>
        <v>-1</v>
      </c>
      <c r="C2552">
        <v>10</v>
      </c>
      <c r="D2552">
        <f t="shared" si="39"/>
        <v>10</v>
      </c>
    </row>
    <row r="2553" spans="1:4" x14ac:dyDescent="0.25">
      <c r="A2553" s="6" t="s">
        <v>19365</v>
      </c>
      <c r="B2553">
        <f>IFERROR(VLOOKUP($A2553,Sheet1!$C$2:$F$10808,4,FALSE),-1)</f>
        <v>-1</v>
      </c>
      <c r="C2553">
        <v>6</v>
      </c>
      <c r="D2553">
        <f t="shared" si="39"/>
        <v>6</v>
      </c>
    </row>
    <row r="2554" spans="1:4" x14ac:dyDescent="0.25">
      <c r="A2554" s="6" t="s">
        <v>19366</v>
      </c>
      <c r="B2554">
        <f>IFERROR(VLOOKUP($A2554,Sheet1!$C$2:$F$10808,4,FALSE),-1)</f>
        <v>-1</v>
      </c>
      <c r="C2554">
        <v>6</v>
      </c>
      <c r="D2554">
        <f t="shared" si="39"/>
        <v>6</v>
      </c>
    </row>
    <row r="2555" spans="1:4" x14ac:dyDescent="0.25">
      <c r="A2555" s="6" t="s">
        <v>19367</v>
      </c>
      <c r="B2555">
        <f>IFERROR(VLOOKUP($A2555,Sheet1!$C$2:$F$10808,4,FALSE),-1)</f>
        <v>-1</v>
      </c>
      <c r="C2555">
        <v>12</v>
      </c>
      <c r="D2555">
        <f t="shared" si="39"/>
        <v>12</v>
      </c>
    </row>
    <row r="2556" spans="1:4" x14ac:dyDescent="0.25">
      <c r="A2556" s="6" t="s">
        <v>19368</v>
      </c>
      <c r="B2556">
        <f>IFERROR(VLOOKUP($A2556,Sheet1!$C$2:$F$10808,4,FALSE),-1)</f>
        <v>-1</v>
      </c>
      <c r="C2556">
        <v>3</v>
      </c>
      <c r="D2556">
        <f t="shared" si="39"/>
        <v>3</v>
      </c>
    </row>
    <row r="2557" spans="1:4" x14ac:dyDescent="0.25">
      <c r="A2557" s="6" t="s">
        <v>19369</v>
      </c>
      <c r="B2557">
        <f>IFERROR(VLOOKUP($A2557,Sheet1!$C$2:$F$10808,4,FALSE),-1)</f>
        <v>-1</v>
      </c>
      <c r="C2557">
        <v>10</v>
      </c>
      <c r="D2557">
        <f t="shared" si="39"/>
        <v>10</v>
      </c>
    </row>
    <row r="2558" spans="1:4" x14ac:dyDescent="0.25">
      <c r="A2558" s="6" t="s">
        <v>19370</v>
      </c>
      <c r="B2558">
        <f>IFERROR(VLOOKUP($A2558,Sheet1!$C$2:$F$10808,4,FALSE),-1)</f>
        <v>-1</v>
      </c>
      <c r="C2558">
        <v>18</v>
      </c>
      <c r="D2558">
        <f t="shared" si="39"/>
        <v>18</v>
      </c>
    </row>
    <row r="2559" spans="1:4" x14ac:dyDescent="0.25">
      <c r="A2559" s="6" t="s">
        <v>19371</v>
      </c>
      <c r="B2559">
        <f>IFERROR(VLOOKUP($A2559,Sheet1!$C$2:$F$10808,4,FALSE),-1)</f>
        <v>-1</v>
      </c>
      <c r="C2559">
        <v>3</v>
      </c>
      <c r="D2559">
        <f t="shared" si="39"/>
        <v>3</v>
      </c>
    </row>
    <row r="2560" spans="1:4" x14ac:dyDescent="0.25">
      <c r="A2560" s="6" t="s">
        <v>19372</v>
      </c>
      <c r="B2560">
        <f>IFERROR(VLOOKUP($A2560,Sheet1!$C$2:$F$10808,4,FALSE),-1)</f>
        <v>-1</v>
      </c>
      <c r="C2560">
        <v>8</v>
      </c>
      <c r="D2560">
        <f t="shared" si="39"/>
        <v>8</v>
      </c>
    </row>
    <row r="2561" spans="1:4" x14ac:dyDescent="0.25">
      <c r="A2561" s="6" t="s">
        <v>19373</v>
      </c>
      <c r="B2561">
        <f>IFERROR(VLOOKUP($A2561,Sheet1!$C$2:$F$10808,4,FALSE),-1)</f>
        <v>-1</v>
      </c>
      <c r="C2561">
        <v>16</v>
      </c>
      <c r="D2561">
        <f t="shared" si="39"/>
        <v>16</v>
      </c>
    </row>
    <row r="2562" spans="1:4" x14ac:dyDescent="0.25">
      <c r="A2562" s="6" t="s">
        <v>19374</v>
      </c>
      <c r="B2562">
        <f>IFERROR(VLOOKUP($A2562,Sheet1!$C$2:$F$10808,4,FALSE),-1)</f>
        <v>-1</v>
      </c>
      <c r="C2562">
        <v>5</v>
      </c>
      <c r="D2562">
        <f t="shared" si="39"/>
        <v>5</v>
      </c>
    </row>
    <row r="2563" spans="1:4" x14ac:dyDescent="0.25">
      <c r="A2563" s="6" t="s">
        <v>19375</v>
      </c>
      <c r="B2563">
        <f>IFERROR(VLOOKUP($A2563,Sheet1!$C$2:$F$10808,4,FALSE),-1)</f>
        <v>-1</v>
      </c>
      <c r="C2563">
        <v>64</v>
      </c>
      <c r="D2563">
        <f t="shared" si="39"/>
        <v>64</v>
      </c>
    </row>
    <row r="2564" spans="1:4" x14ac:dyDescent="0.25">
      <c r="A2564" s="6" t="s">
        <v>9675</v>
      </c>
      <c r="B2564">
        <f>IFERROR(VLOOKUP($A2564,Sheet1!$C$2:$F$10808,4,FALSE),-1)</f>
        <v>2</v>
      </c>
      <c r="C2564">
        <v>4</v>
      </c>
      <c r="D2564">
        <f t="shared" ref="D2564:D2627" si="40">IF(B2564&gt;=0,B2564,IF(C2564&gt;=0,C2564,-1))</f>
        <v>2</v>
      </c>
    </row>
    <row r="2565" spans="1:4" x14ac:dyDescent="0.25">
      <c r="A2565" s="6" t="s">
        <v>7048</v>
      </c>
      <c r="B2565">
        <f>IFERROR(VLOOKUP($A2565,Sheet1!$C$2:$F$10808,4,FALSE),-1)</f>
        <v>24</v>
      </c>
      <c r="C2565">
        <v>10</v>
      </c>
      <c r="D2565">
        <f t="shared" si="40"/>
        <v>24</v>
      </c>
    </row>
    <row r="2566" spans="1:4" x14ac:dyDescent="0.25">
      <c r="A2566" s="6" t="s">
        <v>8528</v>
      </c>
      <c r="B2566">
        <f>IFERROR(VLOOKUP($A2566,Sheet1!$C$2:$F$10808,4,FALSE),-1)</f>
        <v>6</v>
      </c>
      <c r="C2566">
        <v>19</v>
      </c>
      <c r="D2566">
        <f t="shared" si="40"/>
        <v>6</v>
      </c>
    </row>
    <row r="2567" spans="1:4" x14ac:dyDescent="0.25">
      <c r="A2567" s="6" t="s">
        <v>6123</v>
      </c>
      <c r="B2567">
        <f>IFERROR(VLOOKUP($A2567,Sheet1!$C$2:$F$10808,4,FALSE),-1)</f>
        <v>20</v>
      </c>
      <c r="C2567">
        <v>7</v>
      </c>
      <c r="D2567">
        <f t="shared" si="40"/>
        <v>20</v>
      </c>
    </row>
    <row r="2568" spans="1:4" x14ac:dyDescent="0.25">
      <c r="A2568" s="6" t="s">
        <v>8644</v>
      </c>
      <c r="B2568">
        <f>IFERROR(VLOOKUP($A2568,Sheet1!$C$2:$F$10808,4,FALSE),-1)</f>
        <v>5</v>
      </c>
      <c r="C2568">
        <v>4</v>
      </c>
      <c r="D2568">
        <f t="shared" si="40"/>
        <v>5</v>
      </c>
    </row>
    <row r="2569" spans="1:4" x14ac:dyDescent="0.25">
      <c r="A2569" s="6" t="s">
        <v>8604</v>
      </c>
      <c r="B2569">
        <f>IFERROR(VLOOKUP($A2569,Sheet1!$C$2:$F$10808,4,FALSE),-1)</f>
        <v>2</v>
      </c>
      <c r="C2569">
        <v>1</v>
      </c>
      <c r="D2569">
        <f t="shared" si="40"/>
        <v>2</v>
      </c>
    </row>
    <row r="2570" spans="1:4" x14ac:dyDescent="0.25">
      <c r="A2570" s="6" t="s">
        <v>10387</v>
      </c>
      <c r="B2570">
        <f>IFERROR(VLOOKUP($A2570,Sheet1!$C$2:$F$10808,4,FALSE),-1)</f>
        <v>4</v>
      </c>
      <c r="C2570">
        <v>5</v>
      </c>
      <c r="D2570">
        <f t="shared" si="40"/>
        <v>4</v>
      </c>
    </row>
    <row r="2571" spans="1:4" x14ac:dyDescent="0.25">
      <c r="A2571" s="6" t="s">
        <v>9657</v>
      </c>
      <c r="B2571">
        <f>IFERROR(VLOOKUP($A2571,Sheet1!$C$2:$F$10808,4,FALSE),-1)</f>
        <v>8</v>
      </c>
      <c r="C2571">
        <v>5</v>
      </c>
      <c r="D2571">
        <f t="shared" si="40"/>
        <v>8</v>
      </c>
    </row>
    <row r="2572" spans="1:4" x14ac:dyDescent="0.25">
      <c r="A2572" s="6" t="s">
        <v>4277</v>
      </c>
      <c r="B2572">
        <f>IFERROR(VLOOKUP($A2572,Sheet1!$C$2:$F$10808,4,FALSE),-1)</f>
        <v>2</v>
      </c>
      <c r="C2572">
        <v>3</v>
      </c>
      <c r="D2572">
        <f t="shared" si="40"/>
        <v>2</v>
      </c>
    </row>
    <row r="2573" spans="1:4" x14ac:dyDescent="0.25">
      <c r="A2573" s="6" t="s">
        <v>8766</v>
      </c>
      <c r="B2573">
        <f>IFERROR(VLOOKUP($A2573,Sheet1!$C$2:$F$10808,4,FALSE),-1)</f>
        <v>6</v>
      </c>
      <c r="C2573">
        <v>11</v>
      </c>
      <c r="D2573">
        <f t="shared" si="40"/>
        <v>6</v>
      </c>
    </row>
    <row r="2574" spans="1:4" x14ac:dyDescent="0.25">
      <c r="A2574" s="6" t="s">
        <v>10208</v>
      </c>
      <c r="B2574">
        <f>IFERROR(VLOOKUP($A2574,Sheet1!$C$2:$F$10808,4,FALSE),-1)</f>
        <v>4</v>
      </c>
      <c r="C2574">
        <v>3</v>
      </c>
      <c r="D2574">
        <f t="shared" si="40"/>
        <v>4</v>
      </c>
    </row>
    <row r="2575" spans="1:4" x14ac:dyDescent="0.25">
      <c r="A2575" s="6" t="s">
        <v>9782</v>
      </c>
      <c r="B2575">
        <f>IFERROR(VLOOKUP($A2575,Sheet1!$C$2:$F$10808,4,FALSE),-1)</f>
        <v>3</v>
      </c>
      <c r="C2575">
        <v>1</v>
      </c>
      <c r="D2575">
        <f t="shared" si="40"/>
        <v>3</v>
      </c>
    </row>
    <row r="2576" spans="1:4" x14ac:dyDescent="0.25">
      <c r="A2576" s="6" t="s">
        <v>8664</v>
      </c>
      <c r="B2576">
        <f>IFERROR(VLOOKUP($A2576,Sheet1!$C$2:$F$10808,4,FALSE),-1)</f>
        <v>5</v>
      </c>
      <c r="C2576">
        <v>5</v>
      </c>
      <c r="D2576">
        <f t="shared" si="40"/>
        <v>5</v>
      </c>
    </row>
    <row r="2577" spans="1:4" x14ac:dyDescent="0.25">
      <c r="A2577" s="6" t="s">
        <v>9070</v>
      </c>
      <c r="B2577">
        <f>IFERROR(VLOOKUP($A2577,Sheet1!$C$2:$F$10808,4,FALSE),-1)</f>
        <v>6</v>
      </c>
      <c r="C2577">
        <v>10</v>
      </c>
      <c r="D2577">
        <f t="shared" si="40"/>
        <v>6</v>
      </c>
    </row>
    <row r="2578" spans="1:4" x14ac:dyDescent="0.25">
      <c r="A2578" s="6" t="s">
        <v>8366</v>
      </c>
      <c r="B2578">
        <f>IFERROR(VLOOKUP($A2578,Sheet1!$C$2:$F$10808,4,FALSE),-1)</f>
        <v>2</v>
      </c>
      <c r="C2578">
        <v>7</v>
      </c>
      <c r="D2578">
        <f t="shared" si="40"/>
        <v>2</v>
      </c>
    </row>
    <row r="2579" spans="1:4" x14ac:dyDescent="0.25">
      <c r="A2579" s="6" t="s">
        <v>5186</v>
      </c>
      <c r="B2579">
        <f>IFERROR(VLOOKUP($A2579,Sheet1!$C$2:$F$10808,4,FALSE),-1)</f>
        <v>3</v>
      </c>
      <c r="C2579">
        <v>2</v>
      </c>
      <c r="D2579">
        <f t="shared" si="40"/>
        <v>3</v>
      </c>
    </row>
    <row r="2580" spans="1:4" x14ac:dyDescent="0.25">
      <c r="A2580" s="6" t="s">
        <v>10174</v>
      </c>
      <c r="B2580">
        <f>IFERROR(VLOOKUP($A2580,Sheet1!$C$2:$F$10808,4,FALSE),-1)</f>
        <v>2</v>
      </c>
      <c r="C2580">
        <v>3</v>
      </c>
      <c r="D2580">
        <f t="shared" si="40"/>
        <v>2</v>
      </c>
    </row>
    <row r="2581" spans="1:4" x14ac:dyDescent="0.25">
      <c r="A2581" s="6" t="s">
        <v>8774</v>
      </c>
      <c r="B2581">
        <f>IFERROR(VLOOKUP($A2581,Sheet1!$C$2:$F$10808,4,FALSE),-1)</f>
        <v>3</v>
      </c>
      <c r="C2581">
        <v>3</v>
      </c>
      <c r="D2581">
        <f t="shared" si="40"/>
        <v>3</v>
      </c>
    </row>
    <row r="2582" spans="1:4" x14ac:dyDescent="0.25">
      <c r="A2582" s="6" t="s">
        <v>9339</v>
      </c>
      <c r="B2582">
        <f>IFERROR(VLOOKUP($A2582,Sheet1!$C$2:$F$10808,4,FALSE),-1)</f>
        <v>3</v>
      </c>
      <c r="C2582">
        <v>2</v>
      </c>
      <c r="D2582">
        <f t="shared" si="40"/>
        <v>3</v>
      </c>
    </row>
    <row r="2583" spans="1:4" x14ac:dyDescent="0.25">
      <c r="A2583" s="6" t="s">
        <v>9135</v>
      </c>
      <c r="B2583">
        <f>IFERROR(VLOOKUP($A2583,Sheet1!$C$2:$F$10808,4,FALSE),-1)</f>
        <v>6</v>
      </c>
      <c r="C2583">
        <v>7</v>
      </c>
      <c r="D2583">
        <f t="shared" si="40"/>
        <v>6</v>
      </c>
    </row>
    <row r="2584" spans="1:4" x14ac:dyDescent="0.25">
      <c r="A2584" s="6" t="s">
        <v>7712</v>
      </c>
      <c r="B2584">
        <f>IFERROR(VLOOKUP($A2584,Sheet1!$C$2:$F$10808,4,FALSE),-1)</f>
        <v>1</v>
      </c>
      <c r="C2584">
        <v>-1</v>
      </c>
      <c r="D2584">
        <f t="shared" si="40"/>
        <v>1</v>
      </c>
    </row>
    <row r="2585" spans="1:4" x14ac:dyDescent="0.25">
      <c r="A2585" s="6" t="s">
        <v>2750</v>
      </c>
      <c r="B2585">
        <f>IFERROR(VLOOKUP($A2585,Sheet1!$C$2:$F$10808,4,FALSE),-1)</f>
        <v>12</v>
      </c>
      <c r="C2585">
        <v>15</v>
      </c>
      <c r="D2585">
        <f t="shared" si="40"/>
        <v>12</v>
      </c>
    </row>
    <row r="2586" spans="1:4" x14ac:dyDescent="0.25">
      <c r="A2586" s="6" t="s">
        <v>9170</v>
      </c>
      <c r="B2586">
        <f>IFERROR(VLOOKUP($A2586,Sheet1!$C$2:$F$10808,4,FALSE),-1)</f>
        <v>4</v>
      </c>
      <c r="C2586">
        <v>2</v>
      </c>
      <c r="D2586">
        <f t="shared" si="40"/>
        <v>4</v>
      </c>
    </row>
    <row r="2587" spans="1:4" x14ac:dyDescent="0.25">
      <c r="A2587" s="6" t="s">
        <v>9398</v>
      </c>
      <c r="B2587">
        <f>IFERROR(VLOOKUP($A2587,Sheet1!$C$2:$F$10808,4,FALSE),-1)</f>
        <v>4</v>
      </c>
      <c r="C2587">
        <v>5</v>
      </c>
      <c r="D2587">
        <f t="shared" si="40"/>
        <v>4</v>
      </c>
    </row>
    <row r="2588" spans="1:4" x14ac:dyDescent="0.25">
      <c r="A2588" s="6" t="s">
        <v>4504</v>
      </c>
      <c r="B2588">
        <f>IFERROR(VLOOKUP($A2588,Sheet1!$C$2:$F$10808,4,FALSE),-1)</f>
        <v>29</v>
      </c>
      <c r="C2588">
        <v>24</v>
      </c>
      <c r="D2588">
        <f t="shared" si="40"/>
        <v>29</v>
      </c>
    </row>
    <row r="2589" spans="1:4" x14ac:dyDescent="0.25">
      <c r="A2589" s="6" t="s">
        <v>16823</v>
      </c>
      <c r="B2589">
        <f>IFERROR(VLOOKUP($A2589,Sheet1!$C$2:$F$10808,4,FALSE),-1)</f>
        <v>0</v>
      </c>
      <c r="C2589">
        <v>5</v>
      </c>
      <c r="D2589">
        <f t="shared" si="40"/>
        <v>0</v>
      </c>
    </row>
    <row r="2590" spans="1:4" x14ac:dyDescent="0.25">
      <c r="A2590" s="6" t="s">
        <v>4374</v>
      </c>
      <c r="B2590">
        <f>IFERROR(VLOOKUP($A2590,Sheet1!$C$2:$F$10808,4,FALSE),-1)</f>
        <v>3</v>
      </c>
      <c r="C2590">
        <v>5</v>
      </c>
      <c r="D2590">
        <f t="shared" si="40"/>
        <v>3</v>
      </c>
    </row>
    <row r="2591" spans="1:4" x14ac:dyDescent="0.25">
      <c r="A2591" s="6" t="s">
        <v>9807</v>
      </c>
      <c r="B2591">
        <f>IFERROR(VLOOKUP($A2591,Sheet1!$C$2:$F$10808,4,FALSE),-1)</f>
        <v>4</v>
      </c>
      <c r="C2591">
        <v>5</v>
      </c>
      <c r="D2591">
        <f t="shared" si="40"/>
        <v>4</v>
      </c>
    </row>
    <row r="2592" spans="1:4" x14ac:dyDescent="0.25">
      <c r="A2592" s="6" t="s">
        <v>7739</v>
      </c>
      <c r="B2592">
        <f>IFERROR(VLOOKUP($A2592,Sheet1!$C$2:$F$10808,4,FALSE),-1)</f>
        <v>9</v>
      </c>
      <c r="C2592">
        <v>10</v>
      </c>
      <c r="D2592">
        <f t="shared" si="40"/>
        <v>9</v>
      </c>
    </row>
    <row r="2593" spans="1:4" x14ac:dyDescent="0.25">
      <c r="A2593" s="6" t="s">
        <v>9021</v>
      </c>
      <c r="B2593">
        <f>IFERROR(VLOOKUP($A2593,Sheet1!$C$2:$F$10808,4,FALSE),-1)</f>
        <v>4</v>
      </c>
      <c r="C2593">
        <v>9</v>
      </c>
      <c r="D2593">
        <f t="shared" si="40"/>
        <v>4</v>
      </c>
    </row>
    <row r="2594" spans="1:4" x14ac:dyDescent="0.25">
      <c r="A2594" s="6" t="s">
        <v>6610</v>
      </c>
      <c r="B2594">
        <f>IFERROR(VLOOKUP($A2594,Sheet1!$C$2:$F$10808,4,FALSE),-1)</f>
        <v>10</v>
      </c>
      <c r="C2594">
        <v>8</v>
      </c>
      <c r="D2594">
        <f t="shared" si="40"/>
        <v>10</v>
      </c>
    </row>
    <row r="2595" spans="1:4" x14ac:dyDescent="0.25">
      <c r="A2595" s="6" t="s">
        <v>9023</v>
      </c>
      <c r="B2595">
        <f>IFERROR(VLOOKUP($A2595,Sheet1!$C$2:$F$10808,4,FALSE),-1)</f>
        <v>3</v>
      </c>
      <c r="C2595">
        <v>2</v>
      </c>
      <c r="D2595">
        <f t="shared" si="40"/>
        <v>3</v>
      </c>
    </row>
    <row r="2596" spans="1:4" x14ac:dyDescent="0.25">
      <c r="A2596" s="6" t="s">
        <v>10125</v>
      </c>
      <c r="B2596">
        <f>IFERROR(VLOOKUP($A2596,Sheet1!$C$2:$F$10808,4,FALSE),-1)</f>
        <v>2</v>
      </c>
      <c r="C2596">
        <v>-1</v>
      </c>
      <c r="D2596">
        <f t="shared" si="40"/>
        <v>2</v>
      </c>
    </row>
    <row r="2597" spans="1:4" x14ac:dyDescent="0.25">
      <c r="A2597" s="6" t="s">
        <v>8155</v>
      </c>
      <c r="B2597">
        <f>IFERROR(VLOOKUP($A2597,Sheet1!$C$2:$F$10808,4,FALSE),-1)</f>
        <v>4</v>
      </c>
      <c r="C2597">
        <v>2</v>
      </c>
      <c r="D2597">
        <f t="shared" si="40"/>
        <v>4</v>
      </c>
    </row>
    <row r="2598" spans="1:4" x14ac:dyDescent="0.25">
      <c r="A2598" s="6" t="s">
        <v>9600</v>
      </c>
      <c r="B2598">
        <f>IFERROR(VLOOKUP($A2598,Sheet1!$C$2:$F$10808,4,FALSE),-1)</f>
        <v>2</v>
      </c>
      <c r="C2598">
        <v>1</v>
      </c>
      <c r="D2598">
        <f t="shared" si="40"/>
        <v>2</v>
      </c>
    </row>
    <row r="2599" spans="1:4" x14ac:dyDescent="0.25">
      <c r="A2599" s="6" t="s">
        <v>9935</v>
      </c>
      <c r="B2599">
        <f>IFERROR(VLOOKUP($A2599,Sheet1!$C$2:$F$10808,4,FALSE),-1)</f>
        <v>3</v>
      </c>
      <c r="C2599">
        <v>3</v>
      </c>
      <c r="D2599">
        <f t="shared" si="40"/>
        <v>3</v>
      </c>
    </row>
    <row r="2600" spans="1:4" x14ac:dyDescent="0.25">
      <c r="A2600" s="6" t="s">
        <v>10111</v>
      </c>
      <c r="B2600">
        <f>IFERROR(VLOOKUP($A2600,Sheet1!$C$2:$F$10808,4,FALSE),-1)</f>
        <v>3</v>
      </c>
      <c r="C2600">
        <v>4</v>
      </c>
      <c r="D2600">
        <f t="shared" si="40"/>
        <v>3</v>
      </c>
    </row>
    <row r="2601" spans="1:4" x14ac:dyDescent="0.25">
      <c r="A2601" s="6" t="s">
        <v>9655</v>
      </c>
      <c r="B2601">
        <f>IFERROR(VLOOKUP($A2601,Sheet1!$C$2:$F$10808,4,FALSE),-1)</f>
        <v>3</v>
      </c>
      <c r="C2601">
        <v>3</v>
      </c>
      <c r="D2601">
        <f t="shared" si="40"/>
        <v>3</v>
      </c>
    </row>
    <row r="2602" spans="1:4" x14ac:dyDescent="0.25">
      <c r="A2602" s="6" t="s">
        <v>10485</v>
      </c>
      <c r="B2602">
        <f>IFERROR(VLOOKUP($A2602,Sheet1!$C$2:$F$10808,4,FALSE),-1)</f>
        <v>2</v>
      </c>
      <c r="C2602">
        <v>2</v>
      </c>
      <c r="D2602">
        <f t="shared" si="40"/>
        <v>2</v>
      </c>
    </row>
    <row r="2603" spans="1:4" x14ac:dyDescent="0.25">
      <c r="A2603" s="6" t="s">
        <v>10317</v>
      </c>
      <c r="B2603">
        <f>IFERROR(VLOOKUP($A2603,Sheet1!$C$2:$F$10808,4,FALSE),-1)</f>
        <v>3</v>
      </c>
      <c r="C2603">
        <v>6</v>
      </c>
      <c r="D2603">
        <f t="shared" si="40"/>
        <v>3</v>
      </c>
    </row>
    <row r="2604" spans="1:4" x14ac:dyDescent="0.25">
      <c r="A2604" s="6" t="s">
        <v>10043</v>
      </c>
      <c r="B2604">
        <f>IFERROR(VLOOKUP($A2604,Sheet1!$C$2:$F$10808,4,FALSE),-1)</f>
        <v>3</v>
      </c>
      <c r="C2604">
        <v>6</v>
      </c>
      <c r="D2604">
        <f t="shared" si="40"/>
        <v>3</v>
      </c>
    </row>
    <row r="2605" spans="1:4" x14ac:dyDescent="0.25">
      <c r="A2605" s="6" t="s">
        <v>10266</v>
      </c>
      <c r="B2605">
        <f>IFERROR(VLOOKUP($A2605,Sheet1!$C$2:$F$10808,4,FALSE),-1)</f>
        <v>2</v>
      </c>
      <c r="C2605">
        <v>3</v>
      </c>
      <c r="D2605">
        <f t="shared" si="40"/>
        <v>2</v>
      </c>
    </row>
    <row r="2606" spans="1:4" x14ac:dyDescent="0.25">
      <c r="A2606" s="6" t="s">
        <v>9622</v>
      </c>
      <c r="B2606">
        <f>IFERROR(VLOOKUP($A2606,Sheet1!$C$2:$F$10808,4,FALSE),-1)</f>
        <v>4</v>
      </c>
      <c r="C2606">
        <v>3</v>
      </c>
      <c r="D2606">
        <f t="shared" si="40"/>
        <v>4</v>
      </c>
    </row>
    <row r="2607" spans="1:4" x14ac:dyDescent="0.25">
      <c r="A2607" s="6" t="s">
        <v>8360</v>
      </c>
      <c r="B2607">
        <f>IFERROR(VLOOKUP($A2607,Sheet1!$C$2:$F$10808,4,FALSE),-1)</f>
        <v>5</v>
      </c>
      <c r="C2607">
        <v>2</v>
      </c>
      <c r="D2607">
        <f t="shared" si="40"/>
        <v>5</v>
      </c>
    </row>
    <row r="2608" spans="1:4" x14ac:dyDescent="0.25">
      <c r="A2608" s="6" t="s">
        <v>8887</v>
      </c>
      <c r="B2608">
        <f>IFERROR(VLOOKUP($A2608,Sheet1!$C$2:$F$10808,4,FALSE),-1)</f>
        <v>2</v>
      </c>
      <c r="C2608">
        <v>1</v>
      </c>
      <c r="D2608">
        <f t="shared" si="40"/>
        <v>2</v>
      </c>
    </row>
    <row r="2609" spans="1:4" x14ac:dyDescent="0.25">
      <c r="A2609" s="6" t="s">
        <v>8877</v>
      </c>
      <c r="B2609">
        <f>IFERROR(VLOOKUP($A2609,Sheet1!$C$2:$F$10808,4,FALSE),-1)</f>
        <v>4</v>
      </c>
      <c r="C2609">
        <v>5</v>
      </c>
      <c r="D2609">
        <f t="shared" si="40"/>
        <v>4</v>
      </c>
    </row>
    <row r="2610" spans="1:4" x14ac:dyDescent="0.25">
      <c r="A2610" s="6" t="s">
        <v>9137</v>
      </c>
      <c r="B2610">
        <f>IFERROR(VLOOKUP($A2610,Sheet1!$C$2:$F$10808,4,FALSE),-1)</f>
        <v>3</v>
      </c>
      <c r="C2610">
        <v>2</v>
      </c>
      <c r="D2610">
        <f t="shared" si="40"/>
        <v>3</v>
      </c>
    </row>
    <row r="2611" spans="1:4" x14ac:dyDescent="0.25">
      <c r="A2611" s="6" t="s">
        <v>10423</v>
      </c>
      <c r="B2611">
        <f>IFERROR(VLOOKUP($A2611,Sheet1!$C$2:$F$10808,4,FALSE),-1)</f>
        <v>3</v>
      </c>
      <c r="C2611">
        <v>2</v>
      </c>
      <c r="D2611">
        <f t="shared" si="40"/>
        <v>3</v>
      </c>
    </row>
    <row r="2612" spans="1:4" x14ac:dyDescent="0.25">
      <c r="A2612" s="6" t="s">
        <v>10257</v>
      </c>
      <c r="B2612">
        <f>IFERROR(VLOOKUP($A2612,Sheet1!$C$2:$F$10808,4,FALSE),-1)</f>
        <v>4</v>
      </c>
      <c r="C2612">
        <v>2</v>
      </c>
      <c r="D2612">
        <f t="shared" si="40"/>
        <v>4</v>
      </c>
    </row>
    <row r="2613" spans="1:4" x14ac:dyDescent="0.25">
      <c r="A2613" s="6" t="s">
        <v>9825</v>
      </c>
      <c r="B2613">
        <f>IFERROR(VLOOKUP($A2613,Sheet1!$C$2:$F$10808,4,FALSE),-1)</f>
        <v>2</v>
      </c>
      <c r="C2613">
        <v>1</v>
      </c>
      <c r="D2613">
        <f t="shared" si="40"/>
        <v>2</v>
      </c>
    </row>
    <row r="2614" spans="1:4" x14ac:dyDescent="0.25">
      <c r="A2614" s="6" t="s">
        <v>9980</v>
      </c>
      <c r="B2614">
        <f>IFERROR(VLOOKUP($A2614,Sheet1!$C$2:$F$10808,4,FALSE),-1)</f>
        <v>6</v>
      </c>
      <c r="C2614">
        <v>8</v>
      </c>
      <c r="D2614">
        <f t="shared" si="40"/>
        <v>6</v>
      </c>
    </row>
    <row r="2615" spans="1:4" x14ac:dyDescent="0.25">
      <c r="A2615" s="6" t="s">
        <v>8513</v>
      </c>
      <c r="B2615">
        <f>IFERROR(VLOOKUP($A2615,Sheet1!$C$2:$F$10808,4,FALSE),-1)</f>
        <v>4</v>
      </c>
      <c r="C2615">
        <v>6</v>
      </c>
      <c r="D2615">
        <f t="shared" si="40"/>
        <v>4</v>
      </c>
    </row>
    <row r="2616" spans="1:4" x14ac:dyDescent="0.25">
      <c r="A2616" s="6" t="s">
        <v>8558</v>
      </c>
      <c r="B2616">
        <f>IFERROR(VLOOKUP($A2616,Sheet1!$C$2:$F$10808,4,FALSE),-1)</f>
        <v>10</v>
      </c>
      <c r="C2616">
        <v>16</v>
      </c>
      <c r="D2616">
        <f t="shared" si="40"/>
        <v>10</v>
      </c>
    </row>
    <row r="2617" spans="1:4" x14ac:dyDescent="0.25">
      <c r="A2617" s="6" t="s">
        <v>10087</v>
      </c>
      <c r="B2617">
        <f>IFERROR(VLOOKUP($A2617,Sheet1!$C$2:$F$10808,4,FALSE),-1)</f>
        <v>2</v>
      </c>
      <c r="C2617">
        <v>4</v>
      </c>
      <c r="D2617">
        <f t="shared" si="40"/>
        <v>2</v>
      </c>
    </row>
    <row r="2618" spans="1:4" x14ac:dyDescent="0.25">
      <c r="A2618" s="6" t="s">
        <v>9175</v>
      </c>
      <c r="B2618">
        <f>IFERROR(VLOOKUP($A2618,Sheet1!$C$2:$F$10808,4,FALSE),-1)</f>
        <v>2</v>
      </c>
      <c r="C2618">
        <v>4</v>
      </c>
      <c r="D2618">
        <f t="shared" si="40"/>
        <v>2</v>
      </c>
    </row>
    <row r="2619" spans="1:4" x14ac:dyDescent="0.25">
      <c r="A2619" s="6" t="s">
        <v>8516</v>
      </c>
      <c r="B2619">
        <f>IFERROR(VLOOKUP($A2619,Sheet1!$C$2:$F$10808,4,FALSE),-1)</f>
        <v>3</v>
      </c>
      <c r="C2619">
        <v>2</v>
      </c>
      <c r="D2619">
        <f t="shared" si="40"/>
        <v>3</v>
      </c>
    </row>
    <row r="2620" spans="1:4" x14ac:dyDescent="0.25">
      <c r="A2620" s="6" t="s">
        <v>9114</v>
      </c>
      <c r="B2620">
        <f>IFERROR(VLOOKUP($A2620,Sheet1!$C$2:$F$10808,4,FALSE),-1)</f>
        <v>4</v>
      </c>
      <c r="C2620">
        <v>2</v>
      </c>
      <c r="D2620">
        <f t="shared" si="40"/>
        <v>4</v>
      </c>
    </row>
    <row r="2621" spans="1:4" x14ac:dyDescent="0.25">
      <c r="A2621" s="6" t="s">
        <v>9986</v>
      </c>
      <c r="B2621">
        <f>IFERROR(VLOOKUP($A2621,Sheet1!$C$2:$F$10808,4,FALSE),-1)</f>
        <v>3</v>
      </c>
      <c r="C2621">
        <v>2</v>
      </c>
      <c r="D2621">
        <f t="shared" si="40"/>
        <v>3</v>
      </c>
    </row>
    <row r="2622" spans="1:4" x14ac:dyDescent="0.25">
      <c r="A2622" s="6" t="s">
        <v>9334</v>
      </c>
      <c r="B2622">
        <f>IFERROR(VLOOKUP($A2622,Sheet1!$C$2:$F$10808,4,FALSE),-1)</f>
        <v>3</v>
      </c>
      <c r="C2622">
        <v>-1</v>
      </c>
      <c r="D2622">
        <f t="shared" si="40"/>
        <v>3</v>
      </c>
    </row>
    <row r="2623" spans="1:4" x14ac:dyDescent="0.25">
      <c r="A2623" s="6" t="s">
        <v>9582</v>
      </c>
      <c r="B2623">
        <f>IFERROR(VLOOKUP($A2623,Sheet1!$C$2:$F$10808,4,FALSE),-1)</f>
        <v>4</v>
      </c>
      <c r="C2623">
        <v>2</v>
      </c>
      <c r="D2623">
        <f t="shared" si="40"/>
        <v>4</v>
      </c>
    </row>
    <row r="2624" spans="1:4" x14ac:dyDescent="0.25">
      <c r="A2624" s="6" t="s">
        <v>9514</v>
      </c>
      <c r="B2624">
        <f>IFERROR(VLOOKUP($A2624,Sheet1!$C$2:$F$10808,4,FALSE),-1)</f>
        <v>3</v>
      </c>
      <c r="C2624">
        <v>3</v>
      </c>
      <c r="D2624">
        <f t="shared" si="40"/>
        <v>3</v>
      </c>
    </row>
    <row r="2625" spans="1:4" x14ac:dyDescent="0.25">
      <c r="A2625" s="6" t="s">
        <v>8130</v>
      </c>
      <c r="B2625">
        <f>IFERROR(VLOOKUP($A2625,Sheet1!$C$2:$F$10808,4,FALSE),-1)</f>
        <v>5</v>
      </c>
      <c r="C2625">
        <v>-1</v>
      </c>
      <c r="D2625">
        <f t="shared" si="40"/>
        <v>5</v>
      </c>
    </row>
    <row r="2626" spans="1:4" x14ac:dyDescent="0.25">
      <c r="A2626" s="6" t="s">
        <v>9729</v>
      </c>
      <c r="B2626">
        <f>IFERROR(VLOOKUP($A2626,Sheet1!$C$2:$F$10808,4,FALSE),-1)</f>
        <v>4</v>
      </c>
      <c r="C2626">
        <v>4</v>
      </c>
      <c r="D2626">
        <f t="shared" si="40"/>
        <v>4</v>
      </c>
    </row>
    <row r="2627" spans="1:4" x14ac:dyDescent="0.25">
      <c r="A2627" s="6" t="s">
        <v>9443</v>
      </c>
      <c r="B2627">
        <f>IFERROR(VLOOKUP($A2627,Sheet1!$C$2:$F$10808,4,FALSE),-1)</f>
        <v>23</v>
      </c>
      <c r="C2627">
        <v>35</v>
      </c>
      <c r="D2627">
        <f t="shared" si="40"/>
        <v>23</v>
      </c>
    </row>
    <row r="2628" spans="1:4" x14ac:dyDescent="0.25">
      <c r="A2628" s="6" t="s">
        <v>9708</v>
      </c>
      <c r="B2628">
        <f>IFERROR(VLOOKUP($A2628,Sheet1!$C$2:$F$10808,4,FALSE),-1)</f>
        <v>3</v>
      </c>
      <c r="C2628">
        <v>4</v>
      </c>
      <c r="D2628">
        <f t="shared" ref="D2628:D2691" si="41">IF(B2628&gt;=0,B2628,IF(C2628&gt;=0,C2628,-1))</f>
        <v>3</v>
      </c>
    </row>
    <row r="2629" spans="1:4" x14ac:dyDescent="0.25">
      <c r="A2629" s="6" t="s">
        <v>8611</v>
      </c>
      <c r="B2629">
        <f>IFERROR(VLOOKUP($A2629,Sheet1!$C$2:$F$10808,4,FALSE),-1)</f>
        <v>1</v>
      </c>
      <c r="C2629">
        <v>3</v>
      </c>
      <c r="D2629">
        <f t="shared" si="41"/>
        <v>1</v>
      </c>
    </row>
    <row r="2630" spans="1:4" x14ac:dyDescent="0.25">
      <c r="A2630" s="6" t="s">
        <v>8756</v>
      </c>
      <c r="B2630">
        <f>IFERROR(VLOOKUP($A2630,Sheet1!$C$2:$F$10808,4,FALSE),-1)</f>
        <v>3</v>
      </c>
      <c r="C2630">
        <v>2</v>
      </c>
      <c r="D2630">
        <f t="shared" si="41"/>
        <v>3</v>
      </c>
    </row>
    <row r="2631" spans="1:4" x14ac:dyDescent="0.25">
      <c r="A2631" s="6" t="s">
        <v>9263</v>
      </c>
      <c r="B2631">
        <f>IFERROR(VLOOKUP($A2631,Sheet1!$C$2:$F$10808,4,FALSE),-1)</f>
        <v>3</v>
      </c>
      <c r="C2631">
        <v>2</v>
      </c>
      <c r="D2631">
        <f t="shared" si="41"/>
        <v>3</v>
      </c>
    </row>
    <row r="2632" spans="1:4" x14ac:dyDescent="0.25">
      <c r="A2632" s="6" t="s">
        <v>5909</v>
      </c>
      <c r="B2632">
        <f>IFERROR(VLOOKUP($A2632,Sheet1!$C$2:$F$10808,4,FALSE),-1)</f>
        <v>2</v>
      </c>
      <c r="C2632">
        <v>3</v>
      </c>
      <c r="D2632">
        <f t="shared" si="41"/>
        <v>2</v>
      </c>
    </row>
    <row r="2633" spans="1:4" x14ac:dyDescent="0.25">
      <c r="A2633" s="6" t="s">
        <v>8731</v>
      </c>
      <c r="B2633">
        <f>IFERROR(VLOOKUP($A2633,Sheet1!$C$2:$F$10808,4,FALSE),-1)</f>
        <v>66</v>
      </c>
      <c r="C2633">
        <v>96</v>
      </c>
      <c r="D2633">
        <f t="shared" si="41"/>
        <v>66</v>
      </c>
    </row>
    <row r="2634" spans="1:4" x14ac:dyDescent="0.25">
      <c r="A2634" s="6" t="s">
        <v>7836</v>
      </c>
      <c r="B2634">
        <f>IFERROR(VLOOKUP($A2634,Sheet1!$C$2:$F$10808,4,FALSE),-1)</f>
        <v>150</v>
      </c>
      <c r="C2634">
        <v>44</v>
      </c>
      <c r="D2634">
        <f t="shared" si="41"/>
        <v>150</v>
      </c>
    </row>
    <row r="2635" spans="1:4" x14ac:dyDescent="0.25">
      <c r="A2635" s="6" t="s">
        <v>8333</v>
      </c>
      <c r="B2635">
        <f>IFERROR(VLOOKUP($A2635,Sheet1!$C$2:$F$10808,4,FALSE),-1)</f>
        <v>85</v>
      </c>
      <c r="C2635">
        <v>105</v>
      </c>
      <c r="D2635">
        <f t="shared" si="41"/>
        <v>85</v>
      </c>
    </row>
    <row r="2636" spans="1:4" x14ac:dyDescent="0.25">
      <c r="A2636" s="6" t="s">
        <v>7376</v>
      </c>
      <c r="B2636">
        <f>IFERROR(VLOOKUP($A2636,Sheet1!$C$2:$F$10808,4,FALSE),-1)</f>
        <v>150</v>
      </c>
      <c r="C2636">
        <v>98</v>
      </c>
      <c r="D2636">
        <f t="shared" si="41"/>
        <v>150</v>
      </c>
    </row>
    <row r="2637" spans="1:4" x14ac:dyDescent="0.25">
      <c r="A2637" s="6" t="s">
        <v>3132</v>
      </c>
      <c r="B2637">
        <f>IFERROR(VLOOKUP($A2637,Sheet1!$C$2:$F$10808,4,FALSE),-1)</f>
        <v>14</v>
      </c>
      <c r="C2637">
        <v>-1</v>
      </c>
      <c r="D2637">
        <f t="shared" si="41"/>
        <v>14</v>
      </c>
    </row>
    <row r="2638" spans="1:4" x14ac:dyDescent="0.25">
      <c r="A2638" s="6" t="s">
        <v>8792</v>
      </c>
      <c r="B2638">
        <f>IFERROR(VLOOKUP($A2638,Sheet1!$C$2:$F$10808,4,FALSE),-1)</f>
        <v>8</v>
      </c>
      <c r="C2638">
        <v>5</v>
      </c>
      <c r="D2638">
        <f t="shared" si="41"/>
        <v>8</v>
      </c>
    </row>
    <row r="2639" spans="1:4" x14ac:dyDescent="0.25">
      <c r="A2639" s="6" t="s">
        <v>9737</v>
      </c>
      <c r="B2639">
        <f>IFERROR(VLOOKUP($A2639,Sheet1!$C$2:$F$10808,4,FALSE),-1)</f>
        <v>2</v>
      </c>
      <c r="C2639">
        <v>1</v>
      </c>
      <c r="D2639">
        <f t="shared" si="41"/>
        <v>2</v>
      </c>
    </row>
    <row r="2640" spans="1:4" x14ac:dyDescent="0.25">
      <c r="A2640" s="6" t="s">
        <v>9576</v>
      </c>
      <c r="B2640">
        <f>IFERROR(VLOOKUP($A2640,Sheet1!$C$2:$F$10808,4,FALSE),-1)</f>
        <v>2</v>
      </c>
      <c r="C2640">
        <v>4</v>
      </c>
      <c r="D2640">
        <f t="shared" si="41"/>
        <v>2</v>
      </c>
    </row>
    <row r="2641" spans="1:4" x14ac:dyDescent="0.25">
      <c r="A2641" s="6" t="s">
        <v>10147</v>
      </c>
      <c r="B2641">
        <f>IFERROR(VLOOKUP($A2641,Sheet1!$C$2:$F$10808,4,FALSE),-1)</f>
        <v>2</v>
      </c>
      <c r="C2641">
        <v>4</v>
      </c>
      <c r="D2641">
        <f t="shared" si="41"/>
        <v>2</v>
      </c>
    </row>
    <row r="2642" spans="1:4" x14ac:dyDescent="0.25">
      <c r="A2642" s="6" t="s">
        <v>9578</v>
      </c>
      <c r="B2642">
        <f>IFERROR(VLOOKUP($A2642,Sheet1!$C$2:$F$10808,4,FALSE),-1)</f>
        <v>5</v>
      </c>
      <c r="C2642">
        <v>5</v>
      </c>
      <c r="D2642">
        <f t="shared" si="41"/>
        <v>5</v>
      </c>
    </row>
    <row r="2643" spans="1:4" x14ac:dyDescent="0.25">
      <c r="A2643" s="6" t="s">
        <v>7794</v>
      </c>
      <c r="B2643">
        <f>IFERROR(VLOOKUP($A2643,Sheet1!$C$2:$F$10808,4,FALSE),-1)</f>
        <v>4</v>
      </c>
      <c r="C2643">
        <v>13</v>
      </c>
      <c r="D2643">
        <f t="shared" si="41"/>
        <v>4</v>
      </c>
    </row>
    <row r="2644" spans="1:4" x14ac:dyDescent="0.25">
      <c r="A2644" s="6" t="s">
        <v>9543</v>
      </c>
      <c r="B2644">
        <f>IFERROR(VLOOKUP($A2644,Sheet1!$C$2:$F$10808,4,FALSE),-1)</f>
        <v>2</v>
      </c>
      <c r="C2644">
        <v>3</v>
      </c>
      <c r="D2644">
        <f t="shared" si="41"/>
        <v>2</v>
      </c>
    </row>
    <row r="2645" spans="1:4" x14ac:dyDescent="0.25">
      <c r="A2645" s="6" t="s">
        <v>8714</v>
      </c>
      <c r="B2645">
        <f>IFERROR(VLOOKUP($A2645,Sheet1!$C$2:$F$10808,4,FALSE),-1)</f>
        <v>2</v>
      </c>
      <c r="C2645">
        <v>3</v>
      </c>
      <c r="D2645">
        <f t="shared" si="41"/>
        <v>2</v>
      </c>
    </row>
    <row r="2646" spans="1:4" x14ac:dyDescent="0.25">
      <c r="A2646" s="6" t="s">
        <v>7869</v>
      </c>
      <c r="B2646">
        <f>IFERROR(VLOOKUP($A2646,Sheet1!$C$2:$F$10808,4,FALSE),-1)</f>
        <v>3</v>
      </c>
      <c r="C2646">
        <v>-1</v>
      </c>
      <c r="D2646">
        <f t="shared" si="41"/>
        <v>3</v>
      </c>
    </row>
    <row r="2647" spans="1:4" x14ac:dyDescent="0.25">
      <c r="A2647" s="6" t="s">
        <v>10228</v>
      </c>
      <c r="B2647">
        <f>IFERROR(VLOOKUP($A2647,Sheet1!$C$2:$F$10808,4,FALSE),-1)</f>
        <v>2</v>
      </c>
      <c r="C2647">
        <v>4</v>
      </c>
      <c r="D2647">
        <f t="shared" si="41"/>
        <v>2</v>
      </c>
    </row>
    <row r="2648" spans="1:4" x14ac:dyDescent="0.25">
      <c r="A2648" s="6" t="s">
        <v>9508</v>
      </c>
      <c r="B2648">
        <f>IFERROR(VLOOKUP($A2648,Sheet1!$C$2:$F$10808,4,FALSE),-1)</f>
        <v>4</v>
      </c>
      <c r="C2648">
        <v>6</v>
      </c>
      <c r="D2648">
        <f t="shared" si="41"/>
        <v>4</v>
      </c>
    </row>
    <row r="2649" spans="1:4" x14ac:dyDescent="0.25">
      <c r="A2649" s="6" t="s">
        <v>6881</v>
      </c>
      <c r="B2649">
        <f>IFERROR(VLOOKUP($A2649,Sheet1!$C$2:$F$10808,4,FALSE),-1)</f>
        <v>26</v>
      </c>
      <c r="C2649">
        <v>10</v>
      </c>
      <c r="D2649">
        <f t="shared" si="41"/>
        <v>26</v>
      </c>
    </row>
    <row r="2650" spans="1:4" x14ac:dyDescent="0.25">
      <c r="A2650" s="6" t="s">
        <v>10344</v>
      </c>
      <c r="B2650">
        <f>IFERROR(VLOOKUP($A2650,Sheet1!$C$2:$F$10808,4,FALSE),-1)</f>
        <v>5</v>
      </c>
      <c r="C2650">
        <v>22</v>
      </c>
      <c r="D2650">
        <f t="shared" si="41"/>
        <v>5</v>
      </c>
    </row>
    <row r="2651" spans="1:4" x14ac:dyDescent="0.25">
      <c r="A2651" s="6" t="s">
        <v>8784</v>
      </c>
      <c r="B2651">
        <f>IFERROR(VLOOKUP($A2651,Sheet1!$C$2:$F$10808,4,FALSE),-1)</f>
        <v>4</v>
      </c>
      <c r="C2651">
        <v>5</v>
      </c>
      <c r="D2651">
        <f t="shared" si="41"/>
        <v>4</v>
      </c>
    </row>
    <row r="2652" spans="1:4" x14ac:dyDescent="0.25">
      <c r="A2652" s="6" t="s">
        <v>10060</v>
      </c>
      <c r="B2652">
        <f>IFERROR(VLOOKUP($A2652,Sheet1!$C$2:$F$10808,4,FALSE),-1)</f>
        <v>2</v>
      </c>
      <c r="C2652">
        <v>1</v>
      </c>
      <c r="D2652">
        <f t="shared" si="41"/>
        <v>2</v>
      </c>
    </row>
    <row r="2653" spans="1:4" x14ac:dyDescent="0.25">
      <c r="A2653" s="6" t="s">
        <v>8998</v>
      </c>
      <c r="B2653">
        <f>IFERROR(VLOOKUP($A2653,Sheet1!$C$2:$F$10808,4,FALSE),-1)</f>
        <v>5</v>
      </c>
      <c r="C2653">
        <v>18</v>
      </c>
      <c r="D2653">
        <f t="shared" si="41"/>
        <v>5</v>
      </c>
    </row>
    <row r="2654" spans="1:4" x14ac:dyDescent="0.25">
      <c r="A2654" s="6" t="s">
        <v>9551</v>
      </c>
      <c r="B2654">
        <f>IFERROR(VLOOKUP($A2654,Sheet1!$C$2:$F$10808,4,FALSE),-1)</f>
        <v>5</v>
      </c>
      <c r="C2654">
        <v>5</v>
      </c>
      <c r="D2654">
        <f t="shared" si="41"/>
        <v>5</v>
      </c>
    </row>
    <row r="2655" spans="1:4" x14ac:dyDescent="0.25">
      <c r="A2655" s="6" t="s">
        <v>8044</v>
      </c>
      <c r="B2655">
        <f>IFERROR(VLOOKUP($A2655,Sheet1!$C$2:$F$10808,4,FALSE),-1)</f>
        <v>4</v>
      </c>
      <c r="C2655">
        <v>5</v>
      </c>
      <c r="D2655">
        <f t="shared" si="41"/>
        <v>4</v>
      </c>
    </row>
    <row r="2656" spans="1:4" x14ac:dyDescent="0.25">
      <c r="A2656" s="6" t="s">
        <v>1950</v>
      </c>
      <c r="B2656">
        <f>IFERROR(VLOOKUP($A2656,Sheet1!$C$2:$F$10808,4,FALSE),-1)</f>
        <v>35</v>
      </c>
      <c r="C2656">
        <v>55</v>
      </c>
      <c r="D2656">
        <f t="shared" si="41"/>
        <v>35</v>
      </c>
    </row>
    <row r="2657" spans="1:4" x14ac:dyDescent="0.25">
      <c r="A2657" s="6" t="s">
        <v>8186</v>
      </c>
      <c r="B2657">
        <f>IFERROR(VLOOKUP($A2657,Sheet1!$C$2:$F$10808,4,FALSE),-1)</f>
        <v>2</v>
      </c>
      <c r="C2657">
        <v>2</v>
      </c>
      <c r="D2657">
        <f t="shared" si="41"/>
        <v>2</v>
      </c>
    </row>
    <row r="2658" spans="1:4" x14ac:dyDescent="0.25">
      <c r="A2658" s="6" t="s">
        <v>9459</v>
      </c>
      <c r="B2658">
        <f>IFERROR(VLOOKUP($A2658,Sheet1!$C$2:$F$10808,4,FALSE),-1)</f>
        <v>3</v>
      </c>
      <c r="C2658">
        <v>5</v>
      </c>
      <c r="D2658">
        <f t="shared" si="41"/>
        <v>3</v>
      </c>
    </row>
    <row r="2659" spans="1:4" x14ac:dyDescent="0.25">
      <c r="A2659" s="6" t="s">
        <v>10499</v>
      </c>
      <c r="B2659">
        <f>IFERROR(VLOOKUP($A2659,Sheet1!$C$2:$F$10808,4,FALSE),-1)</f>
        <v>3</v>
      </c>
      <c r="C2659">
        <v>11</v>
      </c>
      <c r="D2659">
        <f t="shared" si="41"/>
        <v>3</v>
      </c>
    </row>
    <row r="2660" spans="1:4" x14ac:dyDescent="0.25">
      <c r="A2660" s="6" t="s">
        <v>10355</v>
      </c>
      <c r="B2660">
        <f>IFERROR(VLOOKUP($A2660,Sheet1!$C$2:$F$10808,4,FALSE),-1)</f>
        <v>4</v>
      </c>
      <c r="C2660">
        <v>8</v>
      </c>
      <c r="D2660">
        <f t="shared" si="41"/>
        <v>4</v>
      </c>
    </row>
    <row r="2661" spans="1:4" x14ac:dyDescent="0.25">
      <c r="A2661" s="6" t="s">
        <v>9677</v>
      </c>
      <c r="B2661">
        <f>IFERROR(VLOOKUP($A2661,Sheet1!$C$2:$F$10808,4,FALSE),-1)</f>
        <v>2</v>
      </c>
      <c r="C2661">
        <v>5</v>
      </c>
      <c r="D2661">
        <f t="shared" si="41"/>
        <v>2</v>
      </c>
    </row>
    <row r="2662" spans="1:4" x14ac:dyDescent="0.25">
      <c r="A2662" s="6" t="s">
        <v>8651</v>
      </c>
      <c r="B2662">
        <f>IFERROR(VLOOKUP($A2662,Sheet1!$C$2:$F$10808,4,FALSE),-1)</f>
        <v>2</v>
      </c>
      <c r="C2662">
        <v>3</v>
      </c>
      <c r="D2662">
        <f t="shared" si="41"/>
        <v>2</v>
      </c>
    </row>
    <row r="2663" spans="1:4" x14ac:dyDescent="0.25">
      <c r="A2663" s="6" t="s">
        <v>8022</v>
      </c>
      <c r="B2663">
        <f>IFERROR(VLOOKUP($A2663,Sheet1!$C$2:$F$10808,4,FALSE),-1)</f>
        <v>3</v>
      </c>
      <c r="C2663">
        <v>3</v>
      </c>
      <c r="D2663">
        <f t="shared" si="41"/>
        <v>3</v>
      </c>
    </row>
    <row r="2664" spans="1:4" x14ac:dyDescent="0.25">
      <c r="A2664" s="6" t="s">
        <v>7267</v>
      </c>
      <c r="B2664">
        <f>IFERROR(VLOOKUP($A2664,Sheet1!$C$2:$F$10808,4,FALSE),-1)</f>
        <v>3</v>
      </c>
      <c r="C2664">
        <v>2</v>
      </c>
      <c r="D2664">
        <f t="shared" si="41"/>
        <v>3</v>
      </c>
    </row>
    <row r="2665" spans="1:4" x14ac:dyDescent="0.25">
      <c r="A2665" s="6" t="s">
        <v>8657</v>
      </c>
      <c r="B2665">
        <f>IFERROR(VLOOKUP($A2665,Sheet1!$C$2:$F$10808,4,FALSE),-1)</f>
        <v>3</v>
      </c>
      <c r="C2665">
        <v>4</v>
      </c>
      <c r="D2665">
        <f t="shared" si="41"/>
        <v>3</v>
      </c>
    </row>
    <row r="2666" spans="1:4" x14ac:dyDescent="0.25">
      <c r="A2666" s="6" t="s">
        <v>8636</v>
      </c>
      <c r="B2666">
        <f>IFERROR(VLOOKUP($A2666,Sheet1!$C$2:$F$10808,4,FALSE),-1)</f>
        <v>2</v>
      </c>
      <c r="C2666">
        <v>1</v>
      </c>
      <c r="D2666">
        <f t="shared" si="41"/>
        <v>2</v>
      </c>
    </row>
    <row r="2667" spans="1:4" x14ac:dyDescent="0.25">
      <c r="A2667" s="6" t="s">
        <v>8949</v>
      </c>
      <c r="B2667">
        <f>IFERROR(VLOOKUP($A2667,Sheet1!$C$2:$F$10808,4,FALSE),-1)</f>
        <v>3</v>
      </c>
      <c r="C2667">
        <v>2</v>
      </c>
      <c r="D2667">
        <f t="shared" si="41"/>
        <v>3</v>
      </c>
    </row>
    <row r="2668" spans="1:4" x14ac:dyDescent="0.25">
      <c r="A2668" s="6" t="s">
        <v>9453</v>
      </c>
      <c r="B2668">
        <f>IFERROR(VLOOKUP($A2668,Sheet1!$C$2:$F$10808,4,FALSE),-1)</f>
        <v>5</v>
      </c>
      <c r="C2668">
        <v>6</v>
      </c>
      <c r="D2668">
        <f t="shared" si="41"/>
        <v>5</v>
      </c>
    </row>
    <row r="2669" spans="1:4" x14ac:dyDescent="0.25">
      <c r="A2669" s="6" t="s">
        <v>1939</v>
      </c>
      <c r="B2669">
        <f>IFERROR(VLOOKUP($A2669,Sheet1!$C$2:$F$10808,4,FALSE),-1)</f>
        <v>351</v>
      </c>
      <c r="C2669">
        <v>63</v>
      </c>
      <c r="D2669">
        <f t="shared" si="41"/>
        <v>351</v>
      </c>
    </row>
    <row r="2670" spans="1:4" x14ac:dyDescent="0.25">
      <c r="A2670" s="6" t="s">
        <v>6109</v>
      </c>
      <c r="B2670">
        <f>IFERROR(VLOOKUP($A2670,Sheet1!$C$2:$F$10808,4,FALSE),-1)</f>
        <v>29</v>
      </c>
      <c r="C2670">
        <v>32</v>
      </c>
      <c r="D2670">
        <f t="shared" si="41"/>
        <v>29</v>
      </c>
    </row>
    <row r="2671" spans="1:4" x14ac:dyDescent="0.25">
      <c r="A2671" s="6" t="s">
        <v>5109</v>
      </c>
      <c r="B2671">
        <f>IFERROR(VLOOKUP($A2671,Sheet1!$C$2:$F$10808,4,FALSE),-1)</f>
        <v>20</v>
      </c>
      <c r="C2671">
        <v>34</v>
      </c>
      <c r="D2671">
        <f t="shared" si="41"/>
        <v>20</v>
      </c>
    </row>
    <row r="2672" spans="1:4" x14ac:dyDescent="0.25">
      <c r="A2672" s="6" t="s">
        <v>5765</v>
      </c>
      <c r="B2672">
        <f>IFERROR(VLOOKUP($A2672,Sheet1!$C$2:$F$10808,4,FALSE),-1)</f>
        <v>17</v>
      </c>
      <c r="C2672">
        <v>18</v>
      </c>
      <c r="D2672">
        <f t="shared" si="41"/>
        <v>17</v>
      </c>
    </row>
    <row r="2673" spans="1:4" x14ac:dyDescent="0.25">
      <c r="A2673" s="6" t="s">
        <v>7337</v>
      </c>
      <c r="B2673">
        <f>IFERROR(VLOOKUP($A2673,Sheet1!$C$2:$F$10808,4,FALSE),-1)</f>
        <v>3</v>
      </c>
      <c r="C2673">
        <v>2</v>
      </c>
      <c r="D2673">
        <f t="shared" si="41"/>
        <v>3</v>
      </c>
    </row>
    <row r="2674" spans="1:4" x14ac:dyDescent="0.25">
      <c r="A2674" s="6" t="s">
        <v>6768</v>
      </c>
      <c r="B2674">
        <f>IFERROR(VLOOKUP($A2674,Sheet1!$C$2:$F$10808,4,FALSE),-1)</f>
        <v>8</v>
      </c>
      <c r="C2674">
        <v>10</v>
      </c>
      <c r="D2674">
        <f t="shared" si="41"/>
        <v>8</v>
      </c>
    </row>
    <row r="2675" spans="1:4" x14ac:dyDescent="0.25">
      <c r="A2675" s="6" t="s">
        <v>8048</v>
      </c>
      <c r="B2675">
        <f>IFERROR(VLOOKUP($A2675,Sheet1!$C$2:$F$10808,4,FALSE),-1)</f>
        <v>7</v>
      </c>
      <c r="C2675">
        <v>4</v>
      </c>
      <c r="D2675">
        <f t="shared" si="41"/>
        <v>7</v>
      </c>
    </row>
    <row r="2676" spans="1:4" x14ac:dyDescent="0.25">
      <c r="A2676" s="6" t="s">
        <v>3798</v>
      </c>
      <c r="B2676">
        <f>IFERROR(VLOOKUP($A2676,Sheet1!$C$2:$F$10808,4,FALSE),-1)</f>
        <v>22</v>
      </c>
      <c r="C2676">
        <v>33</v>
      </c>
      <c r="D2676">
        <f t="shared" si="41"/>
        <v>22</v>
      </c>
    </row>
    <row r="2677" spans="1:4" x14ac:dyDescent="0.25">
      <c r="A2677" s="6" t="s">
        <v>10419</v>
      </c>
      <c r="B2677">
        <f>IFERROR(VLOOKUP($A2677,Sheet1!$C$2:$F$10808,4,FALSE),-1)</f>
        <v>2</v>
      </c>
      <c r="C2677">
        <v>3</v>
      </c>
      <c r="D2677">
        <f t="shared" si="41"/>
        <v>2</v>
      </c>
    </row>
    <row r="2678" spans="1:4" x14ac:dyDescent="0.25">
      <c r="A2678" s="6" t="s">
        <v>16831</v>
      </c>
      <c r="B2678">
        <f>IFERROR(VLOOKUP($A2678,Sheet1!$C$2:$F$10808,4,FALSE),-1)</f>
        <v>0</v>
      </c>
      <c r="C2678">
        <v>3</v>
      </c>
      <c r="D2678">
        <f t="shared" si="41"/>
        <v>0</v>
      </c>
    </row>
    <row r="2679" spans="1:4" x14ac:dyDescent="0.25">
      <c r="A2679" s="6" t="s">
        <v>8335</v>
      </c>
      <c r="B2679">
        <f>IFERROR(VLOOKUP($A2679,Sheet1!$C$2:$F$10808,4,FALSE),-1)</f>
        <v>3</v>
      </c>
      <c r="C2679">
        <v>3</v>
      </c>
      <c r="D2679">
        <f t="shared" si="41"/>
        <v>3</v>
      </c>
    </row>
    <row r="2680" spans="1:4" x14ac:dyDescent="0.25">
      <c r="A2680" s="6" t="s">
        <v>16832</v>
      </c>
      <c r="B2680">
        <f>IFERROR(VLOOKUP($A2680,Sheet1!$C$2:$F$10808,4,FALSE),-1)</f>
        <v>0</v>
      </c>
      <c r="C2680">
        <v>1</v>
      </c>
      <c r="D2680">
        <f t="shared" si="41"/>
        <v>0</v>
      </c>
    </row>
    <row r="2681" spans="1:4" x14ac:dyDescent="0.25">
      <c r="A2681" s="6" t="s">
        <v>10053</v>
      </c>
      <c r="B2681">
        <f>IFERROR(VLOOKUP($A2681,Sheet1!$C$2:$F$10808,4,FALSE),-1)</f>
        <v>6</v>
      </c>
      <c r="C2681">
        <v>12</v>
      </c>
      <c r="D2681">
        <f t="shared" si="41"/>
        <v>6</v>
      </c>
    </row>
    <row r="2682" spans="1:4" x14ac:dyDescent="0.25">
      <c r="A2682" s="6" t="s">
        <v>9952</v>
      </c>
      <c r="B2682">
        <f>IFERROR(VLOOKUP($A2682,Sheet1!$C$2:$F$10808,4,FALSE),-1)</f>
        <v>4</v>
      </c>
      <c r="C2682">
        <v>6</v>
      </c>
      <c r="D2682">
        <f t="shared" si="41"/>
        <v>4</v>
      </c>
    </row>
    <row r="2683" spans="1:4" x14ac:dyDescent="0.25">
      <c r="A2683" s="6" t="s">
        <v>9555</v>
      </c>
      <c r="B2683">
        <f>IFERROR(VLOOKUP($A2683,Sheet1!$C$2:$F$10808,4,FALSE),-1)</f>
        <v>6</v>
      </c>
      <c r="C2683">
        <v>8</v>
      </c>
      <c r="D2683">
        <f t="shared" si="41"/>
        <v>6</v>
      </c>
    </row>
    <row r="2684" spans="1:4" x14ac:dyDescent="0.25">
      <c r="A2684" s="6" t="s">
        <v>16836</v>
      </c>
      <c r="B2684">
        <f>IFERROR(VLOOKUP($A2684,Sheet1!$C$2:$F$10808,4,FALSE),-1)</f>
        <v>0</v>
      </c>
      <c r="C2684">
        <v>3</v>
      </c>
      <c r="D2684">
        <f t="shared" si="41"/>
        <v>0</v>
      </c>
    </row>
    <row r="2685" spans="1:4" x14ac:dyDescent="0.25">
      <c r="A2685" s="6" t="s">
        <v>8174</v>
      </c>
      <c r="B2685">
        <f>IFERROR(VLOOKUP($A2685,Sheet1!$C$2:$F$10808,4,FALSE),-1)</f>
        <v>5</v>
      </c>
      <c r="C2685">
        <v>6</v>
      </c>
      <c r="D2685">
        <f t="shared" si="41"/>
        <v>5</v>
      </c>
    </row>
    <row r="2686" spans="1:4" x14ac:dyDescent="0.25">
      <c r="A2686" s="6" t="s">
        <v>8923</v>
      </c>
      <c r="B2686">
        <f>IFERROR(VLOOKUP($A2686,Sheet1!$C$2:$F$10808,4,FALSE),-1)</f>
        <v>5</v>
      </c>
      <c r="C2686">
        <v>6</v>
      </c>
      <c r="D2686">
        <f t="shared" si="41"/>
        <v>5</v>
      </c>
    </row>
    <row r="2687" spans="1:4" x14ac:dyDescent="0.25">
      <c r="A2687" s="6" t="s">
        <v>8424</v>
      </c>
      <c r="B2687">
        <f>IFERROR(VLOOKUP($A2687,Sheet1!$C$2:$F$10808,4,FALSE),-1)</f>
        <v>4</v>
      </c>
      <c r="C2687">
        <v>3</v>
      </c>
      <c r="D2687">
        <f t="shared" si="41"/>
        <v>4</v>
      </c>
    </row>
    <row r="2688" spans="1:4" x14ac:dyDescent="0.25">
      <c r="A2688" s="6" t="s">
        <v>16838</v>
      </c>
      <c r="B2688">
        <f>IFERROR(VLOOKUP($A2688,Sheet1!$C$2:$F$10808,4,FALSE),-1)</f>
        <v>0</v>
      </c>
      <c r="C2688">
        <v>1</v>
      </c>
      <c r="D2688">
        <f t="shared" si="41"/>
        <v>0</v>
      </c>
    </row>
    <row r="2689" spans="1:4" x14ac:dyDescent="0.25">
      <c r="A2689" s="6" t="s">
        <v>10286</v>
      </c>
      <c r="B2689">
        <f>IFERROR(VLOOKUP($A2689,Sheet1!$C$2:$F$10808,4,FALSE),-1)</f>
        <v>1</v>
      </c>
      <c r="C2689">
        <v>2</v>
      </c>
      <c r="D2689">
        <f t="shared" si="41"/>
        <v>1</v>
      </c>
    </row>
    <row r="2690" spans="1:4" x14ac:dyDescent="0.25">
      <c r="A2690" s="6" t="s">
        <v>16840</v>
      </c>
      <c r="B2690">
        <f>IFERROR(VLOOKUP($A2690,Sheet1!$C$2:$F$10808,4,FALSE),-1)</f>
        <v>0</v>
      </c>
      <c r="C2690">
        <v>6</v>
      </c>
      <c r="D2690">
        <f t="shared" si="41"/>
        <v>0</v>
      </c>
    </row>
    <row r="2691" spans="1:4" x14ac:dyDescent="0.25">
      <c r="A2691" s="6" t="s">
        <v>9233</v>
      </c>
      <c r="B2691">
        <f>IFERROR(VLOOKUP($A2691,Sheet1!$C$2:$F$10808,4,FALSE),-1)</f>
        <v>3</v>
      </c>
      <c r="C2691">
        <v>1</v>
      </c>
      <c r="D2691">
        <f t="shared" si="41"/>
        <v>3</v>
      </c>
    </row>
    <row r="2692" spans="1:4" x14ac:dyDescent="0.25">
      <c r="A2692" s="6" t="s">
        <v>9799</v>
      </c>
      <c r="B2692">
        <f>IFERROR(VLOOKUP($A2692,Sheet1!$C$2:$F$10808,4,FALSE),-1)</f>
        <v>3</v>
      </c>
      <c r="C2692">
        <v>2</v>
      </c>
      <c r="D2692">
        <f t="shared" ref="D2692:D2755" si="42">IF(B2692&gt;=0,B2692,IF(C2692&gt;=0,C2692,-1))</f>
        <v>3</v>
      </c>
    </row>
    <row r="2693" spans="1:4" x14ac:dyDescent="0.25">
      <c r="A2693" s="6" t="s">
        <v>5662</v>
      </c>
      <c r="B2693">
        <f>IFERROR(VLOOKUP($A2693,Sheet1!$C$2:$F$10808,4,FALSE),-1)</f>
        <v>200</v>
      </c>
      <c r="C2693">
        <v>190</v>
      </c>
      <c r="D2693">
        <f t="shared" si="42"/>
        <v>200</v>
      </c>
    </row>
    <row r="2694" spans="1:4" x14ac:dyDescent="0.25">
      <c r="A2694" s="6" t="s">
        <v>3548</v>
      </c>
      <c r="B2694">
        <f>IFERROR(VLOOKUP($A2694,Sheet1!$C$2:$F$10808,4,FALSE),-1)</f>
        <v>4</v>
      </c>
      <c r="C2694">
        <v>1</v>
      </c>
      <c r="D2694">
        <f t="shared" si="42"/>
        <v>4</v>
      </c>
    </row>
    <row r="2695" spans="1:4" x14ac:dyDescent="0.25">
      <c r="A2695" s="6" t="s">
        <v>9096</v>
      </c>
      <c r="B2695">
        <f>IFERROR(VLOOKUP($A2695,Sheet1!$C$2:$F$10808,4,FALSE),-1)</f>
        <v>2</v>
      </c>
      <c r="C2695">
        <v>3</v>
      </c>
      <c r="D2695">
        <f t="shared" si="42"/>
        <v>2</v>
      </c>
    </row>
    <row r="2696" spans="1:4" x14ac:dyDescent="0.25">
      <c r="A2696" s="6" t="s">
        <v>8863</v>
      </c>
      <c r="B2696">
        <f>IFERROR(VLOOKUP($A2696,Sheet1!$C$2:$F$10808,4,FALSE),-1)</f>
        <v>4</v>
      </c>
      <c r="C2696">
        <v>1</v>
      </c>
      <c r="D2696">
        <f t="shared" si="42"/>
        <v>4</v>
      </c>
    </row>
    <row r="2697" spans="1:4" x14ac:dyDescent="0.25">
      <c r="A2697" s="6" t="s">
        <v>4946</v>
      </c>
      <c r="B2697">
        <f>IFERROR(VLOOKUP($A2697,Sheet1!$C$2:$F$10808,4,FALSE),-1)</f>
        <v>11</v>
      </c>
      <c r="C2697">
        <v>8</v>
      </c>
      <c r="D2697">
        <f t="shared" si="42"/>
        <v>11</v>
      </c>
    </row>
    <row r="2698" spans="1:4" x14ac:dyDescent="0.25">
      <c r="A2698" s="6" t="s">
        <v>5981</v>
      </c>
      <c r="B2698">
        <f>IFERROR(VLOOKUP($A2698,Sheet1!$C$2:$F$10808,4,FALSE),-1)</f>
        <v>35</v>
      </c>
      <c r="C2698">
        <v>55</v>
      </c>
      <c r="D2698">
        <f t="shared" si="42"/>
        <v>35</v>
      </c>
    </row>
    <row r="2699" spans="1:4" x14ac:dyDescent="0.25">
      <c r="A2699" s="6" t="s">
        <v>9071</v>
      </c>
      <c r="B2699">
        <f>IFERROR(VLOOKUP($A2699,Sheet1!$C$2:$F$10808,4,FALSE),-1)</f>
        <v>2</v>
      </c>
      <c r="C2699">
        <v>10</v>
      </c>
      <c r="D2699">
        <f t="shared" si="42"/>
        <v>2</v>
      </c>
    </row>
    <row r="2700" spans="1:4" x14ac:dyDescent="0.25">
      <c r="A2700" s="6" t="s">
        <v>8760</v>
      </c>
      <c r="B2700">
        <f>IFERROR(VLOOKUP($A2700,Sheet1!$C$2:$F$10808,4,FALSE),-1)</f>
        <v>2</v>
      </c>
      <c r="C2700">
        <v>1</v>
      </c>
      <c r="D2700">
        <f t="shared" si="42"/>
        <v>2</v>
      </c>
    </row>
    <row r="2701" spans="1:4" x14ac:dyDescent="0.25">
      <c r="A2701" s="6" t="s">
        <v>7159</v>
      </c>
      <c r="B2701">
        <f>IFERROR(VLOOKUP($A2701,Sheet1!$C$2:$F$10808,4,FALSE),-1)</f>
        <v>1</v>
      </c>
      <c r="C2701">
        <v>1</v>
      </c>
      <c r="D2701">
        <f t="shared" si="42"/>
        <v>1</v>
      </c>
    </row>
    <row r="2702" spans="1:4" x14ac:dyDescent="0.25">
      <c r="A2702" s="6" t="s">
        <v>9371</v>
      </c>
      <c r="B2702">
        <f>IFERROR(VLOOKUP($A2702,Sheet1!$C$2:$F$10808,4,FALSE),-1)</f>
        <v>10</v>
      </c>
      <c r="C2702">
        <v>9</v>
      </c>
      <c r="D2702">
        <f t="shared" si="42"/>
        <v>10</v>
      </c>
    </row>
    <row r="2703" spans="1:4" x14ac:dyDescent="0.25">
      <c r="A2703" s="6" t="s">
        <v>9889</v>
      </c>
      <c r="B2703">
        <f>IFERROR(VLOOKUP($A2703,Sheet1!$C$2:$F$10808,4,FALSE),-1)</f>
        <v>2</v>
      </c>
      <c r="C2703">
        <v>2</v>
      </c>
      <c r="D2703">
        <f t="shared" si="42"/>
        <v>2</v>
      </c>
    </row>
    <row r="2704" spans="1:4" x14ac:dyDescent="0.25">
      <c r="A2704" s="6" t="s">
        <v>1840</v>
      </c>
      <c r="B2704">
        <f>IFERROR(VLOOKUP($A2704,Sheet1!$C$2:$F$10808,4,FALSE),-1)</f>
        <v>16</v>
      </c>
      <c r="C2704">
        <v>43</v>
      </c>
      <c r="D2704">
        <f t="shared" si="42"/>
        <v>16</v>
      </c>
    </row>
    <row r="2705" spans="1:4" x14ac:dyDescent="0.25">
      <c r="A2705" s="6" t="s">
        <v>8021</v>
      </c>
      <c r="B2705">
        <f>IFERROR(VLOOKUP($A2705,Sheet1!$C$2:$F$10808,4,FALSE),-1)</f>
        <v>98</v>
      </c>
      <c r="C2705">
        <v>150</v>
      </c>
      <c r="D2705">
        <f t="shared" si="42"/>
        <v>98</v>
      </c>
    </row>
    <row r="2706" spans="1:4" x14ac:dyDescent="0.25">
      <c r="A2706" s="6" t="s">
        <v>6475</v>
      </c>
      <c r="B2706">
        <f>IFERROR(VLOOKUP($A2706,Sheet1!$C$2:$F$10808,4,FALSE),-1)</f>
        <v>5</v>
      </c>
      <c r="C2706">
        <v>6</v>
      </c>
      <c r="D2706">
        <f t="shared" si="42"/>
        <v>5</v>
      </c>
    </row>
    <row r="2707" spans="1:4" x14ac:dyDescent="0.25">
      <c r="A2707" s="6" t="s">
        <v>4991</v>
      </c>
      <c r="B2707">
        <f>IFERROR(VLOOKUP($A2707,Sheet1!$C$2:$F$10808,4,FALSE),-1)</f>
        <v>3</v>
      </c>
      <c r="C2707">
        <v>-1</v>
      </c>
      <c r="D2707">
        <f t="shared" si="42"/>
        <v>3</v>
      </c>
    </row>
    <row r="2708" spans="1:4" x14ac:dyDescent="0.25">
      <c r="A2708" s="6" t="s">
        <v>5597</v>
      </c>
      <c r="B2708">
        <f>IFERROR(VLOOKUP($A2708,Sheet1!$C$2:$F$10808,4,FALSE),-1)</f>
        <v>29</v>
      </c>
      <c r="C2708">
        <v>55</v>
      </c>
      <c r="D2708">
        <f t="shared" si="42"/>
        <v>29</v>
      </c>
    </row>
    <row r="2709" spans="1:4" x14ac:dyDescent="0.25">
      <c r="A2709" s="6" t="s">
        <v>8412</v>
      </c>
      <c r="B2709">
        <f>IFERROR(VLOOKUP($A2709,Sheet1!$C$2:$F$10808,4,FALSE),-1)</f>
        <v>4</v>
      </c>
      <c r="C2709">
        <v>2</v>
      </c>
      <c r="D2709">
        <f t="shared" si="42"/>
        <v>4</v>
      </c>
    </row>
    <row r="2710" spans="1:4" x14ac:dyDescent="0.25">
      <c r="A2710" s="6" t="s">
        <v>9041</v>
      </c>
      <c r="B2710">
        <f>IFERROR(VLOOKUP($A2710,Sheet1!$C$2:$F$10808,4,FALSE),-1)</f>
        <v>12</v>
      </c>
      <c r="C2710">
        <v>14</v>
      </c>
      <c r="D2710">
        <f t="shared" si="42"/>
        <v>12</v>
      </c>
    </row>
    <row r="2711" spans="1:4" x14ac:dyDescent="0.25">
      <c r="A2711" s="6" t="s">
        <v>8535</v>
      </c>
      <c r="B2711">
        <f>IFERROR(VLOOKUP($A2711,Sheet1!$C$2:$F$10808,4,FALSE),-1)</f>
        <v>5</v>
      </c>
      <c r="C2711">
        <v>2</v>
      </c>
      <c r="D2711">
        <f t="shared" si="42"/>
        <v>5</v>
      </c>
    </row>
    <row r="2712" spans="1:4" x14ac:dyDescent="0.25">
      <c r="A2712" s="6" t="s">
        <v>10289</v>
      </c>
      <c r="B2712">
        <f>IFERROR(VLOOKUP($A2712,Sheet1!$C$2:$F$10808,4,FALSE),-1)</f>
        <v>4</v>
      </c>
      <c r="C2712">
        <v>5</v>
      </c>
      <c r="D2712">
        <f t="shared" si="42"/>
        <v>4</v>
      </c>
    </row>
    <row r="2713" spans="1:4" x14ac:dyDescent="0.25">
      <c r="A2713" s="6" t="s">
        <v>10402</v>
      </c>
      <c r="B2713">
        <f>IFERROR(VLOOKUP($A2713,Sheet1!$C$2:$F$10808,4,FALSE),-1)</f>
        <v>3</v>
      </c>
      <c r="C2713">
        <v>4</v>
      </c>
      <c r="D2713">
        <f t="shared" si="42"/>
        <v>3</v>
      </c>
    </row>
    <row r="2714" spans="1:4" x14ac:dyDescent="0.25">
      <c r="A2714" s="6" t="s">
        <v>9669</v>
      </c>
      <c r="B2714">
        <f>IFERROR(VLOOKUP($A2714,Sheet1!$C$2:$F$10808,4,FALSE),-1)</f>
        <v>4</v>
      </c>
      <c r="C2714">
        <v>2</v>
      </c>
      <c r="D2714">
        <f t="shared" si="42"/>
        <v>4</v>
      </c>
    </row>
    <row r="2715" spans="1:4" x14ac:dyDescent="0.25">
      <c r="A2715" s="6" t="s">
        <v>10105</v>
      </c>
      <c r="B2715">
        <f>IFERROR(VLOOKUP($A2715,Sheet1!$C$2:$F$10808,4,FALSE),-1)</f>
        <v>1</v>
      </c>
      <c r="C2715">
        <v>12</v>
      </c>
      <c r="D2715">
        <f t="shared" si="42"/>
        <v>1</v>
      </c>
    </row>
    <row r="2716" spans="1:4" x14ac:dyDescent="0.25">
      <c r="A2716" s="6" t="s">
        <v>7046</v>
      </c>
      <c r="B2716">
        <f>IFERROR(VLOOKUP($A2716,Sheet1!$C$2:$F$10808,4,FALSE),-1)</f>
        <v>2</v>
      </c>
      <c r="C2716">
        <v>3</v>
      </c>
      <c r="D2716">
        <f t="shared" si="42"/>
        <v>2</v>
      </c>
    </row>
    <row r="2717" spans="1:4" x14ac:dyDescent="0.25">
      <c r="A2717" s="6" t="s">
        <v>7902</v>
      </c>
      <c r="B2717">
        <f>IFERROR(VLOOKUP($A2717,Sheet1!$C$2:$F$10808,4,FALSE),-1)</f>
        <v>6</v>
      </c>
      <c r="C2717">
        <v>12</v>
      </c>
      <c r="D2717">
        <f t="shared" si="42"/>
        <v>6</v>
      </c>
    </row>
    <row r="2718" spans="1:4" x14ac:dyDescent="0.25">
      <c r="A2718" s="6" t="s">
        <v>4874</v>
      </c>
      <c r="B2718">
        <f>IFERROR(VLOOKUP($A2718,Sheet1!$C$2:$F$10808,4,FALSE),-1)</f>
        <v>2</v>
      </c>
      <c r="C2718">
        <v>1</v>
      </c>
      <c r="D2718">
        <f t="shared" si="42"/>
        <v>2</v>
      </c>
    </row>
    <row r="2719" spans="1:4" x14ac:dyDescent="0.25">
      <c r="A2719" s="6" t="s">
        <v>7724</v>
      </c>
      <c r="B2719">
        <f>IFERROR(VLOOKUP($A2719,Sheet1!$C$2:$F$10808,4,FALSE),-1)</f>
        <v>1</v>
      </c>
      <c r="C2719">
        <v>1</v>
      </c>
      <c r="D2719">
        <f t="shared" si="42"/>
        <v>1</v>
      </c>
    </row>
    <row r="2720" spans="1:4" x14ac:dyDescent="0.25">
      <c r="A2720" s="6" t="s">
        <v>6423</v>
      </c>
      <c r="B2720">
        <f>IFERROR(VLOOKUP($A2720,Sheet1!$C$2:$F$10808,4,FALSE),-1)</f>
        <v>19</v>
      </c>
      <c r="C2720">
        <v>20</v>
      </c>
      <c r="D2720">
        <f t="shared" si="42"/>
        <v>19</v>
      </c>
    </row>
    <row r="2721" spans="1:4" x14ac:dyDescent="0.25">
      <c r="A2721" s="6" t="s">
        <v>16851</v>
      </c>
      <c r="B2721">
        <f>IFERROR(VLOOKUP($A2721,Sheet1!$C$2:$F$10808,4,FALSE),-1)</f>
        <v>0</v>
      </c>
      <c r="C2721">
        <v>-1</v>
      </c>
      <c r="D2721">
        <f t="shared" si="42"/>
        <v>0</v>
      </c>
    </row>
    <row r="2722" spans="1:4" x14ac:dyDescent="0.25">
      <c r="A2722" s="6" t="s">
        <v>4913</v>
      </c>
      <c r="B2722">
        <f>IFERROR(VLOOKUP($A2722,Sheet1!$C$2:$F$10808,4,FALSE),-1)</f>
        <v>50</v>
      </c>
      <c r="C2722">
        <v>70</v>
      </c>
      <c r="D2722">
        <f t="shared" si="42"/>
        <v>50</v>
      </c>
    </row>
    <row r="2723" spans="1:4" x14ac:dyDescent="0.25">
      <c r="A2723" s="6" t="s">
        <v>4925</v>
      </c>
      <c r="B2723">
        <f>IFERROR(VLOOKUP($A2723,Sheet1!$C$2:$F$10808,4,FALSE),-1)</f>
        <v>50</v>
      </c>
      <c r="C2723">
        <v>40</v>
      </c>
      <c r="D2723">
        <f t="shared" si="42"/>
        <v>50</v>
      </c>
    </row>
    <row r="2724" spans="1:4" x14ac:dyDescent="0.25">
      <c r="A2724" s="6" t="s">
        <v>7646</v>
      </c>
      <c r="B2724">
        <f>IFERROR(VLOOKUP($A2724,Sheet1!$C$2:$F$10808,4,FALSE),-1)</f>
        <v>10</v>
      </c>
      <c r="C2724">
        <v>11</v>
      </c>
      <c r="D2724">
        <f t="shared" si="42"/>
        <v>10</v>
      </c>
    </row>
    <row r="2725" spans="1:4" x14ac:dyDescent="0.25">
      <c r="A2725" s="6" t="s">
        <v>8776</v>
      </c>
      <c r="B2725">
        <f>IFERROR(VLOOKUP($A2725,Sheet1!$C$2:$F$10808,4,FALSE),-1)</f>
        <v>3</v>
      </c>
      <c r="C2725">
        <v>4</v>
      </c>
      <c r="D2725">
        <f t="shared" si="42"/>
        <v>3</v>
      </c>
    </row>
    <row r="2726" spans="1:4" x14ac:dyDescent="0.25">
      <c r="A2726" s="6" t="s">
        <v>9609</v>
      </c>
      <c r="B2726">
        <f>IFERROR(VLOOKUP($A2726,Sheet1!$C$2:$F$10808,4,FALSE),-1)</f>
        <v>5</v>
      </c>
      <c r="C2726">
        <v>15</v>
      </c>
      <c r="D2726">
        <f t="shared" si="42"/>
        <v>5</v>
      </c>
    </row>
    <row r="2727" spans="1:4" x14ac:dyDescent="0.25">
      <c r="A2727" s="6" t="s">
        <v>10145</v>
      </c>
      <c r="B2727">
        <f>IFERROR(VLOOKUP($A2727,Sheet1!$C$2:$F$10808,4,FALSE),-1)</f>
        <v>4</v>
      </c>
      <c r="C2727">
        <v>4</v>
      </c>
      <c r="D2727">
        <f t="shared" si="42"/>
        <v>4</v>
      </c>
    </row>
    <row r="2728" spans="1:4" x14ac:dyDescent="0.25">
      <c r="A2728" s="6" t="s">
        <v>9867</v>
      </c>
      <c r="B2728">
        <f>IFERROR(VLOOKUP($A2728,Sheet1!$C$2:$F$10808,4,FALSE),-1)</f>
        <v>3</v>
      </c>
      <c r="C2728">
        <v>10</v>
      </c>
      <c r="D2728">
        <f t="shared" si="42"/>
        <v>3</v>
      </c>
    </row>
    <row r="2729" spans="1:4" x14ac:dyDescent="0.25">
      <c r="A2729" s="6" t="s">
        <v>9129</v>
      </c>
      <c r="B2729">
        <f>IFERROR(VLOOKUP($A2729,Sheet1!$C$2:$F$10808,4,FALSE),-1)</f>
        <v>9</v>
      </c>
      <c r="C2729">
        <v>12</v>
      </c>
      <c r="D2729">
        <f t="shared" si="42"/>
        <v>9</v>
      </c>
    </row>
    <row r="2730" spans="1:4" x14ac:dyDescent="0.25">
      <c r="A2730" s="6" t="s">
        <v>8372</v>
      </c>
      <c r="B2730">
        <f>IFERROR(VLOOKUP($A2730,Sheet1!$C$2:$F$10808,4,FALSE),-1)</f>
        <v>4</v>
      </c>
      <c r="C2730">
        <v>5</v>
      </c>
      <c r="D2730">
        <f t="shared" si="42"/>
        <v>4</v>
      </c>
    </row>
    <row r="2731" spans="1:4" x14ac:dyDescent="0.25">
      <c r="A2731" s="6" t="s">
        <v>8108</v>
      </c>
      <c r="B2731">
        <f>IFERROR(VLOOKUP($A2731,Sheet1!$C$2:$F$10808,4,FALSE),-1)</f>
        <v>10</v>
      </c>
      <c r="C2731">
        <v>11</v>
      </c>
      <c r="D2731">
        <f t="shared" si="42"/>
        <v>10</v>
      </c>
    </row>
    <row r="2732" spans="1:4" x14ac:dyDescent="0.25">
      <c r="A2732" s="6" t="s">
        <v>9006</v>
      </c>
      <c r="B2732">
        <f>IFERROR(VLOOKUP($A2732,Sheet1!$C$2:$F$10808,4,FALSE),-1)</f>
        <v>3</v>
      </c>
      <c r="C2732">
        <v>1</v>
      </c>
      <c r="D2732">
        <f t="shared" si="42"/>
        <v>3</v>
      </c>
    </row>
    <row r="2733" spans="1:4" x14ac:dyDescent="0.25">
      <c r="A2733" s="6" t="s">
        <v>7542</v>
      </c>
      <c r="B2733">
        <f>IFERROR(VLOOKUP($A2733,Sheet1!$C$2:$F$10808,4,FALSE),-1)</f>
        <v>3</v>
      </c>
      <c r="C2733">
        <v>2</v>
      </c>
      <c r="D2733">
        <f t="shared" si="42"/>
        <v>3</v>
      </c>
    </row>
    <row r="2734" spans="1:4" x14ac:dyDescent="0.25">
      <c r="A2734" s="6" t="s">
        <v>3654</v>
      </c>
      <c r="B2734">
        <f>IFERROR(VLOOKUP($A2734,Sheet1!$C$2:$F$10808,4,FALSE),-1)</f>
        <v>12</v>
      </c>
      <c r="C2734">
        <v>2</v>
      </c>
      <c r="D2734">
        <f t="shared" si="42"/>
        <v>12</v>
      </c>
    </row>
    <row r="2735" spans="1:4" x14ac:dyDescent="0.25">
      <c r="A2735" s="6" t="s">
        <v>6133</v>
      </c>
      <c r="B2735">
        <f>IFERROR(VLOOKUP($A2735,Sheet1!$C$2:$F$10808,4,FALSE),-1)</f>
        <v>18</v>
      </c>
      <c r="C2735">
        <v>30</v>
      </c>
      <c r="D2735">
        <f t="shared" si="42"/>
        <v>18</v>
      </c>
    </row>
    <row r="2736" spans="1:4" x14ac:dyDescent="0.25">
      <c r="A2736" s="6" t="s">
        <v>9959</v>
      </c>
      <c r="B2736">
        <f>IFERROR(VLOOKUP($A2736,Sheet1!$C$2:$F$10808,4,FALSE),-1)</f>
        <v>6</v>
      </c>
      <c r="C2736">
        <v>10</v>
      </c>
      <c r="D2736">
        <f t="shared" si="42"/>
        <v>6</v>
      </c>
    </row>
    <row r="2737" spans="1:4" x14ac:dyDescent="0.25">
      <c r="A2737" s="6" t="s">
        <v>6572</v>
      </c>
      <c r="B2737">
        <f>IFERROR(VLOOKUP($A2737,Sheet1!$C$2:$F$10808,4,FALSE),-1)</f>
        <v>20</v>
      </c>
      <c r="C2737">
        <v>4</v>
      </c>
      <c r="D2737">
        <f t="shared" si="42"/>
        <v>20</v>
      </c>
    </row>
    <row r="2738" spans="1:4" x14ac:dyDescent="0.25">
      <c r="A2738" s="6" t="s">
        <v>9043</v>
      </c>
      <c r="B2738">
        <f>IFERROR(VLOOKUP($A2738,Sheet1!$C$2:$F$10808,4,FALSE),-1)</f>
        <v>29</v>
      </c>
      <c r="C2738">
        <v>79</v>
      </c>
      <c r="D2738">
        <f t="shared" si="42"/>
        <v>29</v>
      </c>
    </row>
    <row r="2739" spans="1:4" x14ac:dyDescent="0.25">
      <c r="A2739" s="6" t="s">
        <v>8226</v>
      </c>
      <c r="B2739">
        <f>IFERROR(VLOOKUP($A2739,Sheet1!$C$2:$F$10808,4,FALSE),-1)</f>
        <v>4</v>
      </c>
      <c r="C2739">
        <v>4</v>
      </c>
      <c r="D2739">
        <f t="shared" si="42"/>
        <v>4</v>
      </c>
    </row>
    <row r="2740" spans="1:4" x14ac:dyDescent="0.25">
      <c r="A2740" s="6" t="s">
        <v>6315</v>
      </c>
      <c r="B2740">
        <f>IFERROR(VLOOKUP($A2740,Sheet1!$C$2:$F$10808,4,FALSE),-1)</f>
        <v>2</v>
      </c>
      <c r="C2740">
        <v>-1</v>
      </c>
      <c r="D2740">
        <f t="shared" si="42"/>
        <v>2</v>
      </c>
    </row>
    <row r="2741" spans="1:4" x14ac:dyDescent="0.25">
      <c r="A2741" s="6" t="s">
        <v>4544</v>
      </c>
      <c r="B2741">
        <f>IFERROR(VLOOKUP($A2741,Sheet1!$C$2:$F$10808,4,FALSE),-1)</f>
        <v>40</v>
      </c>
      <c r="C2741">
        <v>80</v>
      </c>
      <c r="D2741">
        <f t="shared" si="42"/>
        <v>40</v>
      </c>
    </row>
    <row r="2742" spans="1:4" x14ac:dyDescent="0.25">
      <c r="A2742" s="6" t="s">
        <v>2833</v>
      </c>
      <c r="B2742">
        <f>IFERROR(VLOOKUP($A2742,Sheet1!$C$2:$F$10808,4,FALSE),-1)</f>
        <v>100</v>
      </c>
      <c r="C2742">
        <v>140</v>
      </c>
      <c r="D2742">
        <f t="shared" si="42"/>
        <v>100</v>
      </c>
    </row>
    <row r="2743" spans="1:4" x14ac:dyDescent="0.25">
      <c r="A2743" s="6" t="s">
        <v>6059</v>
      </c>
      <c r="B2743">
        <f>IFERROR(VLOOKUP($A2743,Sheet1!$C$2:$F$10808,4,FALSE),-1)</f>
        <v>4</v>
      </c>
      <c r="C2743">
        <v>1</v>
      </c>
      <c r="D2743">
        <f t="shared" si="42"/>
        <v>4</v>
      </c>
    </row>
    <row r="2744" spans="1:4" x14ac:dyDescent="0.25">
      <c r="A2744" s="6" t="s">
        <v>5746</v>
      </c>
      <c r="B2744">
        <f>IFERROR(VLOOKUP($A2744,Sheet1!$C$2:$F$10808,4,FALSE),-1)</f>
        <v>1</v>
      </c>
      <c r="C2744">
        <v>1</v>
      </c>
      <c r="D2744">
        <f t="shared" si="42"/>
        <v>1</v>
      </c>
    </row>
    <row r="2745" spans="1:4" x14ac:dyDescent="0.25">
      <c r="A2745" s="6" t="s">
        <v>8026</v>
      </c>
      <c r="B2745">
        <f>IFERROR(VLOOKUP($A2745,Sheet1!$C$2:$F$10808,4,FALSE),-1)</f>
        <v>7</v>
      </c>
      <c r="C2745">
        <v>12</v>
      </c>
      <c r="D2745">
        <f t="shared" si="42"/>
        <v>7</v>
      </c>
    </row>
    <row r="2746" spans="1:4" x14ac:dyDescent="0.25">
      <c r="A2746" s="6" t="s">
        <v>8561</v>
      </c>
      <c r="B2746">
        <f>IFERROR(VLOOKUP($A2746,Sheet1!$C$2:$F$10808,4,FALSE),-1)</f>
        <v>4</v>
      </c>
      <c r="C2746">
        <v>5</v>
      </c>
      <c r="D2746">
        <f t="shared" si="42"/>
        <v>4</v>
      </c>
    </row>
    <row r="2747" spans="1:4" x14ac:dyDescent="0.25">
      <c r="A2747" s="6" t="s">
        <v>6332</v>
      </c>
      <c r="B2747">
        <f>IFERROR(VLOOKUP($A2747,Sheet1!$C$2:$F$10808,4,FALSE),-1)</f>
        <v>35</v>
      </c>
      <c r="C2747">
        <v>38</v>
      </c>
      <c r="D2747">
        <f t="shared" si="42"/>
        <v>35</v>
      </c>
    </row>
    <row r="2748" spans="1:4" x14ac:dyDescent="0.25">
      <c r="A2748" s="6" t="s">
        <v>8786</v>
      </c>
      <c r="B2748">
        <f>IFERROR(VLOOKUP($A2748,Sheet1!$C$2:$F$10808,4,FALSE),-1)</f>
        <v>12</v>
      </c>
      <c r="C2748">
        <v>10</v>
      </c>
      <c r="D2748">
        <f t="shared" si="42"/>
        <v>12</v>
      </c>
    </row>
    <row r="2749" spans="1:4" x14ac:dyDescent="0.25">
      <c r="A2749" s="6" t="s">
        <v>9265</v>
      </c>
      <c r="B2749">
        <f>IFERROR(VLOOKUP($A2749,Sheet1!$C$2:$F$10808,4,FALSE),-1)</f>
        <v>8</v>
      </c>
      <c r="C2749">
        <v>5</v>
      </c>
      <c r="D2749">
        <f t="shared" si="42"/>
        <v>8</v>
      </c>
    </row>
    <row r="2750" spans="1:4" x14ac:dyDescent="0.25">
      <c r="A2750" s="6" t="s">
        <v>2644</v>
      </c>
      <c r="B2750">
        <f>IFERROR(VLOOKUP($A2750,Sheet1!$C$2:$F$10808,4,FALSE),-1)</f>
        <v>150</v>
      </c>
      <c r="C2750">
        <v>90</v>
      </c>
      <c r="D2750">
        <f t="shared" si="42"/>
        <v>150</v>
      </c>
    </row>
    <row r="2751" spans="1:4" x14ac:dyDescent="0.25">
      <c r="A2751" s="6" t="s">
        <v>4193</v>
      </c>
      <c r="B2751">
        <f>IFERROR(VLOOKUP($A2751,Sheet1!$C$2:$F$10808,4,FALSE),-1)</f>
        <v>50</v>
      </c>
      <c r="C2751">
        <v>48</v>
      </c>
      <c r="D2751">
        <f t="shared" si="42"/>
        <v>50</v>
      </c>
    </row>
    <row r="2752" spans="1:4" x14ac:dyDescent="0.25">
      <c r="A2752" s="6" t="s">
        <v>7438</v>
      </c>
      <c r="B2752">
        <f>IFERROR(VLOOKUP($A2752,Sheet1!$C$2:$F$10808,4,FALSE),-1)</f>
        <v>20</v>
      </c>
      <c r="C2752">
        <v>10</v>
      </c>
      <c r="D2752">
        <f t="shared" si="42"/>
        <v>20</v>
      </c>
    </row>
    <row r="2753" spans="1:4" x14ac:dyDescent="0.25">
      <c r="A2753" s="6" t="s">
        <v>16860</v>
      </c>
      <c r="B2753">
        <f>IFERROR(VLOOKUP($A2753,Sheet1!$C$2:$F$10808,4,FALSE),-1)</f>
        <v>0</v>
      </c>
      <c r="C2753">
        <v>5</v>
      </c>
      <c r="D2753">
        <f t="shared" si="42"/>
        <v>0</v>
      </c>
    </row>
    <row r="2754" spans="1:4" x14ac:dyDescent="0.25">
      <c r="A2754" s="6" t="s">
        <v>8468</v>
      </c>
      <c r="B2754">
        <f>IFERROR(VLOOKUP($A2754,Sheet1!$C$2:$F$10808,4,FALSE),-1)</f>
        <v>2</v>
      </c>
      <c r="C2754">
        <v>1</v>
      </c>
      <c r="D2754">
        <f t="shared" si="42"/>
        <v>2</v>
      </c>
    </row>
    <row r="2755" spans="1:4" x14ac:dyDescent="0.25">
      <c r="A2755" s="6" t="s">
        <v>2389</v>
      </c>
      <c r="B2755">
        <f>IFERROR(VLOOKUP($A2755,Sheet1!$C$2:$F$10808,4,FALSE),-1)</f>
        <v>1</v>
      </c>
      <c r="C2755">
        <v>-1</v>
      </c>
      <c r="D2755">
        <f t="shared" si="42"/>
        <v>1</v>
      </c>
    </row>
    <row r="2756" spans="1:4" x14ac:dyDescent="0.25">
      <c r="A2756" s="6" t="s">
        <v>6728</v>
      </c>
      <c r="B2756">
        <f>IFERROR(VLOOKUP($A2756,Sheet1!$C$2:$F$10808,4,FALSE),-1)</f>
        <v>12</v>
      </c>
      <c r="C2756">
        <v>16</v>
      </c>
      <c r="D2756">
        <f t="shared" ref="D2756:D2819" si="43">IF(B2756&gt;=0,B2756,IF(C2756&gt;=0,C2756,-1))</f>
        <v>12</v>
      </c>
    </row>
    <row r="2757" spans="1:4" x14ac:dyDescent="0.25">
      <c r="A2757" s="6" t="s">
        <v>16863</v>
      </c>
      <c r="B2757">
        <f>IFERROR(VLOOKUP($A2757,Sheet1!$C$2:$F$10808,4,FALSE),-1)</f>
        <v>0</v>
      </c>
      <c r="C2757">
        <v>-1</v>
      </c>
      <c r="D2757">
        <f t="shared" si="43"/>
        <v>0</v>
      </c>
    </row>
    <row r="2758" spans="1:4" x14ac:dyDescent="0.25">
      <c r="A2758" s="6" t="s">
        <v>6499</v>
      </c>
      <c r="B2758">
        <f>IFERROR(VLOOKUP($A2758,Sheet1!$C$2:$F$10808,4,FALSE),-1)</f>
        <v>3</v>
      </c>
      <c r="C2758">
        <v>-1</v>
      </c>
      <c r="D2758">
        <f t="shared" si="43"/>
        <v>3</v>
      </c>
    </row>
    <row r="2759" spans="1:4" x14ac:dyDescent="0.25">
      <c r="A2759" s="6" t="s">
        <v>3225</v>
      </c>
      <c r="B2759">
        <f>IFERROR(VLOOKUP($A2759,Sheet1!$C$2:$F$10808,4,FALSE),-1)</f>
        <v>53</v>
      </c>
      <c r="C2759">
        <v>60</v>
      </c>
      <c r="D2759">
        <f t="shared" si="43"/>
        <v>53</v>
      </c>
    </row>
    <row r="2760" spans="1:4" x14ac:dyDescent="0.25">
      <c r="A2760" s="6" t="s">
        <v>5816</v>
      </c>
      <c r="B2760">
        <f>IFERROR(VLOOKUP($A2760,Sheet1!$C$2:$F$10808,4,FALSE),-1)</f>
        <v>30</v>
      </c>
      <c r="C2760">
        <v>30</v>
      </c>
      <c r="D2760">
        <f t="shared" si="43"/>
        <v>30</v>
      </c>
    </row>
    <row r="2761" spans="1:4" x14ac:dyDescent="0.25">
      <c r="A2761" s="6" t="s">
        <v>7474</v>
      </c>
      <c r="B2761">
        <f>IFERROR(VLOOKUP($A2761,Sheet1!$C$2:$F$10808,4,FALSE),-1)</f>
        <v>9</v>
      </c>
      <c r="C2761">
        <v>19</v>
      </c>
      <c r="D2761">
        <f t="shared" si="43"/>
        <v>9</v>
      </c>
    </row>
    <row r="2762" spans="1:4" x14ac:dyDescent="0.25">
      <c r="A2762" s="6" t="s">
        <v>3779</v>
      </c>
      <c r="B2762">
        <f>IFERROR(VLOOKUP($A2762,Sheet1!$C$2:$F$10808,4,FALSE),-1)</f>
        <v>47</v>
      </c>
      <c r="C2762">
        <v>14</v>
      </c>
      <c r="D2762">
        <f t="shared" si="43"/>
        <v>47</v>
      </c>
    </row>
    <row r="2763" spans="1:4" x14ac:dyDescent="0.25">
      <c r="A2763" s="6" t="s">
        <v>5535</v>
      </c>
      <c r="B2763">
        <f>IFERROR(VLOOKUP($A2763,Sheet1!$C$2:$F$10808,4,FALSE),-1)</f>
        <v>10</v>
      </c>
      <c r="C2763">
        <v>13</v>
      </c>
      <c r="D2763">
        <f t="shared" si="43"/>
        <v>10</v>
      </c>
    </row>
    <row r="2764" spans="1:4" x14ac:dyDescent="0.25">
      <c r="A2764" s="6" t="s">
        <v>7946</v>
      </c>
      <c r="B2764">
        <f>IFERROR(VLOOKUP($A2764,Sheet1!$C$2:$F$10808,4,FALSE),-1)</f>
        <v>8</v>
      </c>
      <c r="C2764">
        <v>3</v>
      </c>
      <c r="D2764">
        <f t="shared" si="43"/>
        <v>8</v>
      </c>
    </row>
    <row r="2765" spans="1:4" x14ac:dyDescent="0.25">
      <c r="A2765" s="6" t="s">
        <v>7098</v>
      </c>
      <c r="B2765">
        <f>IFERROR(VLOOKUP($A2765,Sheet1!$C$2:$F$10808,4,FALSE),-1)</f>
        <v>20</v>
      </c>
      <c r="C2765">
        <v>40</v>
      </c>
      <c r="D2765">
        <f t="shared" si="43"/>
        <v>20</v>
      </c>
    </row>
    <row r="2766" spans="1:4" x14ac:dyDescent="0.25">
      <c r="A2766" s="6" t="s">
        <v>8446</v>
      </c>
      <c r="B2766">
        <f>IFERROR(VLOOKUP($A2766,Sheet1!$C$2:$F$10808,4,FALSE),-1)</f>
        <v>2</v>
      </c>
      <c r="C2766">
        <v>1</v>
      </c>
      <c r="D2766">
        <f t="shared" si="43"/>
        <v>2</v>
      </c>
    </row>
    <row r="2767" spans="1:4" x14ac:dyDescent="0.25">
      <c r="A2767" s="6" t="s">
        <v>5910</v>
      </c>
      <c r="B2767">
        <f>IFERROR(VLOOKUP($A2767,Sheet1!$C$2:$F$10808,4,FALSE),-1)</f>
        <v>30</v>
      </c>
      <c r="C2767">
        <v>20</v>
      </c>
      <c r="D2767">
        <f t="shared" si="43"/>
        <v>30</v>
      </c>
    </row>
    <row r="2768" spans="1:4" x14ac:dyDescent="0.25">
      <c r="A2768" s="6" t="s">
        <v>9047</v>
      </c>
      <c r="B2768">
        <f>IFERROR(VLOOKUP($A2768,Sheet1!$C$2:$F$10808,4,FALSE),-1)</f>
        <v>2</v>
      </c>
      <c r="C2768">
        <v>6</v>
      </c>
      <c r="D2768">
        <f t="shared" si="43"/>
        <v>2</v>
      </c>
    </row>
    <row r="2769" spans="1:4" x14ac:dyDescent="0.25">
      <c r="A2769" s="6" t="s">
        <v>9205</v>
      </c>
      <c r="B2769">
        <f>IFERROR(VLOOKUP($A2769,Sheet1!$C$2:$F$10808,4,FALSE),-1)</f>
        <v>7</v>
      </c>
      <c r="C2769">
        <v>9</v>
      </c>
      <c r="D2769">
        <f t="shared" si="43"/>
        <v>7</v>
      </c>
    </row>
    <row r="2770" spans="1:4" x14ac:dyDescent="0.25">
      <c r="A2770" s="6" t="s">
        <v>9196</v>
      </c>
      <c r="B2770">
        <f>IFERROR(VLOOKUP($A2770,Sheet1!$C$2:$F$10808,4,FALSE),-1)</f>
        <v>3</v>
      </c>
      <c r="C2770">
        <v>4</v>
      </c>
      <c r="D2770">
        <f t="shared" si="43"/>
        <v>3</v>
      </c>
    </row>
    <row r="2771" spans="1:4" x14ac:dyDescent="0.25">
      <c r="A2771" s="6" t="s">
        <v>7493</v>
      </c>
      <c r="B2771">
        <f>IFERROR(VLOOKUP($A2771,Sheet1!$C$2:$F$10808,4,FALSE),-1)</f>
        <v>11</v>
      </c>
      <c r="C2771">
        <v>14</v>
      </c>
      <c r="D2771">
        <f t="shared" si="43"/>
        <v>11</v>
      </c>
    </row>
    <row r="2772" spans="1:4" x14ac:dyDescent="0.25">
      <c r="A2772" s="6" t="s">
        <v>7153</v>
      </c>
      <c r="B2772">
        <f>IFERROR(VLOOKUP($A2772,Sheet1!$C$2:$F$10808,4,FALSE),-1)</f>
        <v>8</v>
      </c>
      <c r="C2772">
        <v>6</v>
      </c>
      <c r="D2772">
        <f t="shared" si="43"/>
        <v>8</v>
      </c>
    </row>
    <row r="2773" spans="1:4" x14ac:dyDescent="0.25">
      <c r="A2773" s="6" t="s">
        <v>4439</v>
      </c>
      <c r="B2773">
        <f>IFERROR(VLOOKUP($A2773,Sheet1!$C$2:$F$10808,4,FALSE),-1)</f>
        <v>40</v>
      </c>
      <c r="C2773">
        <v>30</v>
      </c>
      <c r="D2773">
        <f t="shared" si="43"/>
        <v>40</v>
      </c>
    </row>
    <row r="2774" spans="1:4" x14ac:dyDescent="0.25">
      <c r="A2774" s="6" t="s">
        <v>7942</v>
      </c>
      <c r="B2774">
        <f>IFERROR(VLOOKUP($A2774,Sheet1!$C$2:$F$10808,4,FALSE),-1)</f>
        <v>10</v>
      </c>
      <c r="C2774">
        <v>10</v>
      </c>
      <c r="D2774">
        <f t="shared" si="43"/>
        <v>10</v>
      </c>
    </row>
    <row r="2775" spans="1:4" x14ac:dyDescent="0.25">
      <c r="A2775" s="6" t="s">
        <v>10331</v>
      </c>
      <c r="B2775">
        <f>IFERROR(VLOOKUP($A2775,Sheet1!$C$2:$F$10808,4,FALSE),-1)</f>
        <v>2</v>
      </c>
      <c r="C2775">
        <v>2</v>
      </c>
      <c r="D2775">
        <f t="shared" si="43"/>
        <v>2</v>
      </c>
    </row>
    <row r="2776" spans="1:4" x14ac:dyDescent="0.25">
      <c r="A2776" s="6" t="s">
        <v>9611</v>
      </c>
      <c r="B2776">
        <f>IFERROR(VLOOKUP($A2776,Sheet1!$C$2:$F$10808,4,FALSE),-1)</f>
        <v>5</v>
      </c>
      <c r="C2776">
        <v>6</v>
      </c>
      <c r="D2776">
        <f t="shared" si="43"/>
        <v>5</v>
      </c>
    </row>
    <row r="2777" spans="1:4" x14ac:dyDescent="0.25">
      <c r="A2777" s="6" t="s">
        <v>9818</v>
      </c>
      <c r="B2777">
        <f>IFERROR(VLOOKUP($A2777,Sheet1!$C$2:$F$10808,4,FALSE),-1)</f>
        <v>2</v>
      </c>
      <c r="C2777">
        <v>2</v>
      </c>
      <c r="D2777">
        <f t="shared" si="43"/>
        <v>2</v>
      </c>
    </row>
    <row r="2778" spans="1:4" x14ac:dyDescent="0.25">
      <c r="A2778" s="6" t="s">
        <v>3530</v>
      </c>
      <c r="B2778">
        <f>IFERROR(VLOOKUP($A2778,Sheet1!$C$2:$F$10808,4,FALSE),-1)</f>
        <v>60</v>
      </c>
      <c r="C2778">
        <v>70</v>
      </c>
      <c r="D2778">
        <f t="shared" si="43"/>
        <v>60</v>
      </c>
    </row>
    <row r="2779" spans="1:4" x14ac:dyDescent="0.25">
      <c r="A2779" s="6" t="s">
        <v>7783</v>
      </c>
      <c r="B2779">
        <f>IFERROR(VLOOKUP($A2779,Sheet1!$C$2:$F$10808,4,FALSE),-1)</f>
        <v>1</v>
      </c>
      <c r="C2779">
        <v>2</v>
      </c>
      <c r="D2779">
        <f t="shared" si="43"/>
        <v>1</v>
      </c>
    </row>
    <row r="2780" spans="1:4" x14ac:dyDescent="0.25">
      <c r="A2780" s="6" t="s">
        <v>7745</v>
      </c>
      <c r="B2780">
        <f>IFERROR(VLOOKUP($A2780,Sheet1!$C$2:$F$10808,4,FALSE),-1)</f>
        <v>3</v>
      </c>
      <c r="C2780">
        <v>4</v>
      </c>
      <c r="D2780">
        <f t="shared" si="43"/>
        <v>3</v>
      </c>
    </row>
    <row r="2781" spans="1:4" x14ac:dyDescent="0.25">
      <c r="A2781" s="6" t="s">
        <v>10072</v>
      </c>
      <c r="B2781">
        <f>IFERROR(VLOOKUP($A2781,Sheet1!$C$2:$F$10808,4,FALSE),-1)</f>
        <v>2</v>
      </c>
      <c r="C2781">
        <v>5</v>
      </c>
      <c r="D2781">
        <f t="shared" si="43"/>
        <v>2</v>
      </c>
    </row>
    <row r="2782" spans="1:4" x14ac:dyDescent="0.25">
      <c r="A2782" s="6" t="s">
        <v>16868</v>
      </c>
      <c r="B2782">
        <f>IFERROR(VLOOKUP($A2782,Sheet1!$C$2:$F$10808,4,FALSE),-1)</f>
        <v>0</v>
      </c>
      <c r="C2782">
        <v>4</v>
      </c>
      <c r="D2782">
        <f t="shared" si="43"/>
        <v>0</v>
      </c>
    </row>
    <row r="2783" spans="1:4" x14ac:dyDescent="0.25">
      <c r="A2783" s="6" t="s">
        <v>2334</v>
      </c>
      <c r="B2783">
        <f>IFERROR(VLOOKUP($A2783,Sheet1!$C$2:$F$10808,4,FALSE),-1)</f>
        <v>109</v>
      </c>
      <c r="C2783">
        <v>110</v>
      </c>
      <c r="D2783">
        <f t="shared" si="43"/>
        <v>109</v>
      </c>
    </row>
    <row r="2784" spans="1:4" x14ac:dyDescent="0.25">
      <c r="A2784" s="6" t="s">
        <v>4358</v>
      </c>
      <c r="B2784">
        <f>IFERROR(VLOOKUP($A2784,Sheet1!$C$2:$F$10808,4,FALSE),-1)</f>
        <v>60</v>
      </c>
      <c r="C2784">
        <v>120</v>
      </c>
      <c r="D2784">
        <f t="shared" si="43"/>
        <v>60</v>
      </c>
    </row>
    <row r="2785" spans="1:4" x14ac:dyDescent="0.25">
      <c r="A2785" s="6" t="s">
        <v>2676</v>
      </c>
      <c r="B2785">
        <f>IFERROR(VLOOKUP($A2785,Sheet1!$C$2:$F$10808,4,FALSE),-1)</f>
        <v>1</v>
      </c>
      <c r="C2785">
        <v>3</v>
      </c>
      <c r="D2785">
        <f t="shared" si="43"/>
        <v>1</v>
      </c>
    </row>
    <row r="2786" spans="1:4" x14ac:dyDescent="0.25">
      <c r="A2786" s="6" t="s">
        <v>8069</v>
      </c>
      <c r="B2786">
        <f>IFERROR(VLOOKUP($A2786,Sheet1!$C$2:$F$10808,4,FALSE),-1)</f>
        <v>5</v>
      </c>
      <c r="C2786">
        <v>2</v>
      </c>
      <c r="D2786">
        <f t="shared" si="43"/>
        <v>5</v>
      </c>
    </row>
    <row r="2787" spans="1:4" x14ac:dyDescent="0.25">
      <c r="A2787" s="6" t="s">
        <v>4747</v>
      </c>
      <c r="B2787">
        <f>IFERROR(VLOOKUP($A2787,Sheet1!$C$2:$F$10808,4,FALSE),-1)</f>
        <v>11</v>
      </c>
      <c r="C2787">
        <v>12</v>
      </c>
      <c r="D2787">
        <f t="shared" si="43"/>
        <v>11</v>
      </c>
    </row>
    <row r="2788" spans="1:4" x14ac:dyDescent="0.25">
      <c r="A2788" s="6" t="s">
        <v>8340</v>
      </c>
      <c r="B2788">
        <f>IFERROR(VLOOKUP($A2788,Sheet1!$C$2:$F$10808,4,FALSE),-1)</f>
        <v>3</v>
      </c>
      <c r="C2788">
        <v>2</v>
      </c>
      <c r="D2788">
        <f t="shared" si="43"/>
        <v>3</v>
      </c>
    </row>
    <row r="2789" spans="1:4" x14ac:dyDescent="0.25">
      <c r="A2789" s="6" t="s">
        <v>8416</v>
      </c>
      <c r="B2789">
        <f>IFERROR(VLOOKUP($A2789,Sheet1!$C$2:$F$10808,4,FALSE),-1)</f>
        <v>3</v>
      </c>
      <c r="C2789">
        <v>4</v>
      </c>
      <c r="D2789">
        <f t="shared" si="43"/>
        <v>3</v>
      </c>
    </row>
    <row r="2790" spans="1:4" x14ac:dyDescent="0.25">
      <c r="A2790" s="6" t="s">
        <v>7598</v>
      </c>
      <c r="B2790">
        <f>IFERROR(VLOOKUP($A2790,Sheet1!$C$2:$F$10808,4,FALSE),-1)</f>
        <v>4</v>
      </c>
      <c r="C2790">
        <v>3</v>
      </c>
      <c r="D2790">
        <f t="shared" si="43"/>
        <v>4</v>
      </c>
    </row>
    <row r="2791" spans="1:4" x14ac:dyDescent="0.25">
      <c r="A2791" s="6" t="s">
        <v>5708</v>
      </c>
      <c r="B2791">
        <f>IFERROR(VLOOKUP($A2791,Sheet1!$C$2:$F$10808,4,FALSE),-1)</f>
        <v>3</v>
      </c>
      <c r="C2791">
        <v>5</v>
      </c>
      <c r="D2791">
        <f t="shared" si="43"/>
        <v>3</v>
      </c>
    </row>
    <row r="2792" spans="1:4" x14ac:dyDescent="0.25">
      <c r="A2792" s="6" t="s">
        <v>5138</v>
      </c>
      <c r="B2792">
        <f>IFERROR(VLOOKUP($A2792,Sheet1!$C$2:$F$10808,4,FALSE),-1)</f>
        <v>20</v>
      </c>
      <c r="C2792">
        <v>19</v>
      </c>
      <c r="D2792">
        <f t="shared" si="43"/>
        <v>20</v>
      </c>
    </row>
    <row r="2793" spans="1:4" x14ac:dyDescent="0.25">
      <c r="A2793" s="6" t="s">
        <v>1112</v>
      </c>
      <c r="B2793">
        <f>IFERROR(VLOOKUP($A2793,Sheet1!$C$2:$F$10808,4,FALSE),-1)</f>
        <v>3</v>
      </c>
      <c r="C2793">
        <v>2</v>
      </c>
      <c r="D2793">
        <f t="shared" si="43"/>
        <v>3</v>
      </c>
    </row>
    <row r="2794" spans="1:4" x14ac:dyDescent="0.25">
      <c r="A2794" s="6" t="s">
        <v>16877</v>
      </c>
      <c r="B2794">
        <f>IFERROR(VLOOKUP($A2794,Sheet1!$C$2:$F$10808,4,FALSE),-1)</f>
        <v>0</v>
      </c>
      <c r="C2794">
        <v>-1</v>
      </c>
      <c r="D2794">
        <f t="shared" si="43"/>
        <v>0</v>
      </c>
    </row>
    <row r="2795" spans="1:4" x14ac:dyDescent="0.25">
      <c r="A2795" s="6" t="s">
        <v>2524</v>
      </c>
      <c r="B2795">
        <f>IFERROR(VLOOKUP($A2795,Sheet1!$C$2:$F$10808,4,FALSE),-1)</f>
        <v>1</v>
      </c>
      <c r="C2795">
        <v>-1</v>
      </c>
      <c r="D2795">
        <f t="shared" si="43"/>
        <v>1</v>
      </c>
    </row>
    <row r="2796" spans="1:4" x14ac:dyDescent="0.25">
      <c r="A2796" s="6" t="s">
        <v>3935</v>
      </c>
      <c r="B2796">
        <f>IFERROR(VLOOKUP($A2796,Sheet1!$C$2:$F$10808,4,FALSE),-1)</f>
        <v>30</v>
      </c>
      <c r="C2796">
        <v>60</v>
      </c>
      <c r="D2796">
        <f t="shared" si="43"/>
        <v>30</v>
      </c>
    </row>
    <row r="2797" spans="1:4" x14ac:dyDescent="0.25">
      <c r="A2797" s="6" t="s">
        <v>6877</v>
      </c>
      <c r="B2797">
        <f>IFERROR(VLOOKUP($A2797,Sheet1!$C$2:$F$10808,4,FALSE),-1)</f>
        <v>20</v>
      </c>
      <c r="C2797">
        <v>-1</v>
      </c>
      <c r="D2797">
        <f t="shared" si="43"/>
        <v>20</v>
      </c>
    </row>
    <row r="2798" spans="1:4" x14ac:dyDescent="0.25">
      <c r="A2798" s="6" t="s">
        <v>5967</v>
      </c>
      <c r="B2798">
        <f>IFERROR(VLOOKUP($A2798,Sheet1!$C$2:$F$10808,4,FALSE),-1)</f>
        <v>4</v>
      </c>
      <c r="C2798">
        <v>2</v>
      </c>
      <c r="D2798">
        <f t="shared" si="43"/>
        <v>4</v>
      </c>
    </row>
    <row r="2799" spans="1:4" x14ac:dyDescent="0.25">
      <c r="A2799" s="6" t="s">
        <v>1236</v>
      </c>
      <c r="B2799">
        <f>IFERROR(VLOOKUP($A2799,Sheet1!$C$2:$F$10808,4,FALSE),-1)</f>
        <v>63</v>
      </c>
      <c r="C2799">
        <v>43</v>
      </c>
      <c r="D2799">
        <f t="shared" si="43"/>
        <v>63</v>
      </c>
    </row>
    <row r="2800" spans="1:4" x14ac:dyDescent="0.25">
      <c r="A2800" s="6" t="s">
        <v>4148</v>
      </c>
      <c r="B2800">
        <f>IFERROR(VLOOKUP($A2800,Sheet1!$C$2:$F$10808,4,FALSE),-1)</f>
        <v>30</v>
      </c>
      <c r="C2800">
        <v>30</v>
      </c>
      <c r="D2800">
        <f t="shared" si="43"/>
        <v>30</v>
      </c>
    </row>
    <row r="2801" spans="1:4" x14ac:dyDescent="0.25">
      <c r="A2801" s="6" t="s">
        <v>7546</v>
      </c>
      <c r="B2801">
        <f>IFERROR(VLOOKUP($A2801,Sheet1!$C$2:$F$10808,4,FALSE),-1)</f>
        <v>16</v>
      </c>
      <c r="C2801">
        <v>22</v>
      </c>
      <c r="D2801">
        <f t="shared" si="43"/>
        <v>16</v>
      </c>
    </row>
    <row r="2802" spans="1:4" x14ac:dyDescent="0.25">
      <c r="A2802" s="6" t="s">
        <v>4154</v>
      </c>
      <c r="B2802">
        <f>IFERROR(VLOOKUP($A2802,Sheet1!$C$2:$F$10808,4,FALSE),-1)</f>
        <v>60</v>
      </c>
      <c r="C2802">
        <v>90</v>
      </c>
      <c r="D2802">
        <f t="shared" si="43"/>
        <v>60</v>
      </c>
    </row>
    <row r="2803" spans="1:4" x14ac:dyDescent="0.25">
      <c r="A2803" s="6" t="s">
        <v>5437</v>
      </c>
      <c r="B2803">
        <f>IFERROR(VLOOKUP($A2803,Sheet1!$C$2:$F$10808,4,FALSE),-1)</f>
        <v>10</v>
      </c>
      <c r="C2803">
        <v>30</v>
      </c>
      <c r="D2803">
        <f t="shared" si="43"/>
        <v>10</v>
      </c>
    </row>
    <row r="2804" spans="1:4" x14ac:dyDescent="0.25">
      <c r="A2804" s="6" t="s">
        <v>9537</v>
      </c>
      <c r="B2804">
        <f>IFERROR(VLOOKUP($A2804,Sheet1!$C$2:$F$10808,4,FALSE),-1)</f>
        <v>3</v>
      </c>
      <c r="C2804">
        <v>2</v>
      </c>
      <c r="D2804">
        <f t="shared" si="43"/>
        <v>3</v>
      </c>
    </row>
    <row r="2805" spans="1:4" x14ac:dyDescent="0.25">
      <c r="A2805" s="6" t="s">
        <v>8399</v>
      </c>
      <c r="B2805">
        <f>IFERROR(VLOOKUP($A2805,Sheet1!$C$2:$F$10808,4,FALSE),-1)</f>
        <v>2</v>
      </c>
      <c r="C2805">
        <v>2</v>
      </c>
      <c r="D2805">
        <f t="shared" si="43"/>
        <v>2</v>
      </c>
    </row>
    <row r="2806" spans="1:4" x14ac:dyDescent="0.25">
      <c r="A2806" s="6" t="s">
        <v>5023</v>
      </c>
      <c r="B2806">
        <f>IFERROR(VLOOKUP($A2806,Sheet1!$C$2:$F$10808,4,FALSE),-1)</f>
        <v>3</v>
      </c>
      <c r="C2806">
        <v>4</v>
      </c>
      <c r="D2806">
        <f t="shared" si="43"/>
        <v>3</v>
      </c>
    </row>
    <row r="2807" spans="1:4" x14ac:dyDescent="0.25">
      <c r="A2807" s="6" t="s">
        <v>8101</v>
      </c>
      <c r="B2807">
        <f>IFERROR(VLOOKUP($A2807,Sheet1!$C$2:$F$10808,4,FALSE),-1)</f>
        <v>2</v>
      </c>
      <c r="C2807">
        <v>6</v>
      </c>
      <c r="D2807">
        <f t="shared" si="43"/>
        <v>2</v>
      </c>
    </row>
    <row r="2808" spans="1:4" x14ac:dyDescent="0.25">
      <c r="A2808" s="6" t="s">
        <v>6920</v>
      </c>
      <c r="B2808">
        <f>IFERROR(VLOOKUP($A2808,Sheet1!$C$2:$F$10808,4,FALSE),-1)</f>
        <v>20</v>
      </c>
      <c r="C2808">
        <v>40</v>
      </c>
      <c r="D2808">
        <f t="shared" si="43"/>
        <v>20</v>
      </c>
    </row>
    <row r="2809" spans="1:4" x14ac:dyDescent="0.25">
      <c r="A2809" s="6" t="s">
        <v>9539</v>
      </c>
      <c r="B2809">
        <f>IFERROR(VLOOKUP($A2809,Sheet1!$C$2:$F$10808,4,FALSE),-1)</f>
        <v>7</v>
      </c>
      <c r="C2809">
        <v>10</v>
      </c>
      <c r="D2809">
        <f t="shared" si="43"/>
        <v>7</v>
      </c>
    </row>
    <row r="2810" spans="1:4" x14ac:dyDescent="0.25">
      <c r="A2810" s="6" t="s">
        <v>1782</v>
      </c>
      <c r="B2810">
        <f>IFERROR(VLOOKUP($A2810,Sheet1!$C$2:$F$10808,4,FALSE),-1)</f>
        <v>220</v>
      </c>
      <c r="C2810">
        <v>180</v>
      </c>
      <c r="D2810">
        <f t="shared" si="43"/>
        <v>220</v>
      </c>
    </row>
    <row r="2811" spans="1:4" x14ac:dyDescent="0.25">
      <c r="A2811" s="6" t="s">
        <v>5511</v>
      </c>
      <c r="B2811">
        <f>IFERROR(VLOOKUP($A2811,Sheet1!$C$2:$F$10808,4,FALSE),-1)</f>
        <v>5</v>
      </c>
      <c r="C2811">
        <v>4</v>
      </c>
      <c r="D2811">
        <f t="shared" si="43"/>
        <v>5</v>
      </c>
    </row>
    <row r="2812" spans="1:4" x14ac:dyDescent="0.25">
      <c r="A2812" s="6" t="s">
        <v>3622</v>
      </c>
      <c r="B2812">
        <f>IFERROR(VLOOKUP($A2812,Sheet1!$C$2:$F$10808,4,FALSE),-1)</f>
        <v>70</v>
      </c>
      <c r="C2812">
        <v>40</v>
      </c>
      <c r="D2812">
        <f t="shared" si="43"/>
        <v>70</v>
      </c>
    </row>
    <row r="2813" spans="1:4" x14ac:dyDescent="0.25">
      <c r="A2813" s="6" t="s">
        <v>2780</v>
      </c>
      <c r="B2813">
        <f>IFERROR(VLOOKUP($A2813,Sheet1!$C$2:$F$10808,4,FALSE),-1)</f>
        <v>160</v>
      </c>
      <c r="C2813">
        <v>130</v>
      </c>
      <c r="D2813">
        <f t="shared" si="43"/>
        <v>160</v>
      </c>
    </row>
    <row r="2814" spans="1:4" x14ac:dyDescent="0.25">
      <c r="A2814" s="6" t="s">
        <v>5024</v>
      </c>
      <c r="B2814">
        <f>IFERROR(VLOOKUP($A2814,Sheet1!$C$2:$F$10808,4,FALSE),-1)</f>
        <v>2</v>
      </c>
      <c r="C2814">
        <v>-1</v>
      </c>
      <c r="D2814">
        <f t="shared" si="43"/>
        <v>2</v>
      </c>
    </row>
    <row r="2815" spans="1:4" x14ac:dyDescent="0.25">
      <c r="A2815" s="6" t="s">
        <v>7932</v>
      </c>
      <c r="B2815">
        <f>IFERROR(VLOOKUP($A2815,Sheet1!$C$2:$F$10808,4,FALSE),-1)</f>
        <v>10</v>
      </c>
      <c r="C2815">
        <v>30</v>
      </c>
      <c r="D2815">
        <f t="shared" si="43"/>
        <v>10</v>
      </c>
    </row>
    <row r="2816" spans="1:4" x14ac:dyDescent="0.25">
      <c r="A2816" s="6" t="s">
        <v>6556</v>
      </c>
      <c r="B2816">
        <f>IFERROR(VLOOKUP($A2816,Sheet1!$C$2:$F$10808,4,FALSE),-1)</f>
        <v>18</v>
      </c>
      <c r="C2816">
        <v>20</v>
      </c>
      <c r="D2816">
        <f t="shared" si="43"/>
        <v>18</v>
      </c>
    </row>
    <row r="2817" spans="1:4" x14ac:dyDescent="0.25">
      <c r="A2817" s="6" t="s">
        <v>16883</v>
      </c>
      <c r="B2817">
        <f>IFERROR(VLOOKUP($A2817,Sheet1!$C$2:$F$10808,4,FALSE),-1)</f>
        <v>0</v>
      </c>
      <c r="C2817">
        <v>2</v>
      </c>
      <c r="D2817">
        <f t="shared" si="43"/>
        <v>0</v>
      </c>
    </row>
    <row r="2818" spans="1:4" x14ac:dyDescent="0.25">
      <c r="A2818" s="6" t="s">
        <v>5870</v>
      </c>
      <c r="B2818">
        <f>IFERROR(VLOOKUP($A2818,Sheet1!$C$2:$F$10808,4,FALSE),-1)</f>
        <v>20</v>
      </c>
      <c r="C2818">
        <v>10</v>
      </c>
      <c r="D2818">
        <f t="shared" si="43"/>
        <v>20</v>
      </c>
    </row>
    <row r="2819" spans="1:4" x14ac:dyDescent="0.25">
      <c r="A2819" s="6" t="s">
        <v>4328</v>
      </c>
      <c r="B2819">
        <f>IFERROR(VLOOKUP($A2819,Sheet1!$C$2:$F$10808,4,FALSE),-1)</f>
        <v>11</v>
      </c>
      <c r="C2819">
        <v>15</v>
      </c>
      <c r="D2819">
        <f t="shared" si="43"/>
        <v>11</v>
      </c>
    </row>
    <row r="2820" spans="1:4" x14ac:dyDescent="0.25">
      <c r="A2820" s="6" t="s">
        <v>7916</v>
      </c>
      <c r="B2820">
        <f>IFERROR(VLOOKUP($A2820,Sheet1!$C$2:$F$10808,4,FALSE),-1)</f>
        <v>40</v>
      </c>
      <c r="C2820">
        <v>69</v>
      </c>
      <c r="D2820">
        <f t="shared" ref="D2820:D2883" si="44">IF(B2820&gt;=0,B2820,IF(C2820&gt;=0,C2820,-1))</f>
        <v>40</v>
      </c>
    </row>
    <row r="2821" spans="1:4" x14ac:dyDescent="0.25">
      <c r="A2821" s="6" t="s">
        <v>5399</v>
      </c>
      <c r="B2821">
        <f>IFERROR(VLOOKUP($A2821,Sheet1!$C$2:$F$10808,4,FALSE),-1)</f>
        <v>11</v>
      </c>
      <c r="C2821">
        <v>6</v>
      </c>
      <c r="D2821">
        <f t="shared" si="44"/>
        <v>11</v>
      </c>
    </row>
    <row r="2822" spans="1:4" x14ac:dyDescent="0.25">
      <c r="A2822" s="6" t="s">
        <v>9108</v>
      </c>
      <c r="B2822">
        <f>IFERROR(VLOOKUP($A2822,Sheet1!$C$2:$F$10808,4,FALSE),-1)</f>
        <v>70</v>
      </c>
      <c r="C2822">
        <v>79</v>
      </c>
      <c r="D2822">
        <f t="shared" si="44"/>
        <v>70</v>
      </c>
    </row>
    <row r="2823" spans="1:4" x14ac:dyDescent="0.25">
      <c r="A2823" s="6" t="s">
        <v>4666</v>
      </c>
      <c r="B2823">
        <f>IFERROR(VLOOKUP($A2823,Sheet1!$C$2:$F$10808,4,FALSE),-1)</f>
        <v>1</v>
      </c>
      <c r="C2823">
        <v>-1</v>
      </c>
      <c r="D2823">
        <f t="shared" si="44"/>
        <v>1</v>
      </c>
    </row>
    <row r="2824" spans="1:4" x14ac:dyDescent="0.25">
      <c r="A2824" s="6" t="s">
        <v>16885</v>
      </c>
      <c r="B2824">
        <f>IFERROR(VLOOKUP($A2824,Sheet1!$C$2:$F$10808,4,FALSE),-1)</f>
        <v>0</v>
      </c>
      <c r="C2824">
        <v>15</v>
      </c>
      <c r="D2824">
        <f t="shared" si="44"/>
        <v>0</v>
      </c>
    </row>
    <row r="2825" spans="1:4" x14ac:dyDescent="0.25">
      <c r="A2825" s="6" t="s">
        <v>9641</v>
      </c>
      <c r="B2825">
        <f>IFERROR(VLOOKUP($A2825,Sheet1!$C$2:$F$10808,4,FALSE),-1)</f>
        <v>6</v>
      </c>
      <c r="C2825">
        <v>6</v>
      </c>
      <c r="D2825">
        <f t="shared" si="44"/>
        <v>6</v>
      </c>
    </row>
    <row r="2826" spans="1:4" x14ac:dyDescent="0.25">
      <c r="A2826" s="6" t="s">
        <v>9871</v>
      </c>
      <c r="B2826">
        <f>IFERROR(VLOOKUP($A2826,Sheet1!$C$2:$F$10808,4,FALSE),-1)</f>
        <v>6</v>
      </c>
      <c r="C2826">
        <v>6</v>
      </c>
      <c r="D2826">
        <f t="shared" si="44"/>
        <v>6</v>
      </c>
    </row>
    <row r="2827" spans="1:4" x14ac:dyDescent="0.25">
      <c r="A2827" s="6" t="s">
        <v>7396</v>
      </c>
      <c r="B2827">
        <f>IFERROR(VLOOKUP($A2827,Sheet1!$C$2:$F$10808,4,FALSE),-1)</f>
        <v>38</v>
      </c>
      <c r="C2827">
        <v>40</v>
      </c>
      <c r="D2827">
        <f t="shared" si="44"/>
        <v>38</v>
      </c>
    </row>
    <row r="2828" spans="1:4" x14ac:dyDescent="0.25">
      <c r="A2828" s="6" t="s">
        <v>2947</v>
      </c>
      <c r="B2828">
        <f>IFERROR(VLOOKUP($A2828,Sheet1!$C$2:$F$10808,4,FALSE),-1)</f>
        <v>2</v>
      </c>
      <c r="C2828">
        <v>2</v>
      </c>
      <c r="D2828">
        <f t="shared" si="44"/>
        <v>2</v>
      </c>
    </row>
    <row r="2829" spans="1:4" x14ac:dyDescent="0.25">
      <c r="A2829" s="6" t="s">
        <v>7814</v>
      </c>
      <c r="B2829">
        <f>IFERROR(VLOOKUP($A2829,Sheet1!$C$2:$F$10808,4,FALSE),-1)</f>
        <v>26</v>
      </c>
      <c r="C2829">
        <v>32</v>
      </c>
      <c r="D2829">
        <f t="shared" si="44"/>
        <v>26</v>
      </c>
    </row>
    <row r="2830" spans="1:4" x14ac:dyDescent="0.25">
      <c r="A2830" s="6" t="s">
        <v>928</v>
      </c>
      <c r="B2830">
        <f>IFERROR(VLOOKUP($A2830,Sheet1!$C$2:$F$10808,4,FALSE),-1)</f>
        <v>73</v>
      </c>
      <c r="C2830">
        <v>52</v>
      </c>
      <c r="D2830">
        <f t="shared" si="44"/>
        <v>73</v>
      </c>
    </row>
    <row r="2831" spans="1:4" x14ac:dyDescent="0.25">
      <c r="A2831" s="6" t="s">
        <v>8114</v>
      </c>
      <c r="B2831">
        <f>IFERROR(VLOOKUP($A2831,Sheet1!$C$2:$F$10808,4,FALSE),-1)</f>
        <v>13</v>
      </c>
      <c r="C2831">
        <v>11</v>
      </c>
      <c r="D2831">
        <f t="shared" si="44"/>
        <v>13</v>
      </c>
    </row>
    <row r="2832" spans="1:4" x14ac:dyDescent="0.25">
      <c r="A2832" s="6" t="s">
        <v>4880</v>
      </c>
      <c r="B2832">
        <f>IFERROR(VLOOKUP($A2832,Sheet1!$C$2:$F$10808,4,FALSE),-1)</f>
        <v>13</v>
      </c>
      <c r="C2832">
        <v>15</v>
      </c>
      <c r="D2832">
        <f t="shared" si="44"/>
        <v>13</v>
      </c>
    </row>
    <row r="2833" spans="1:4" x14ac:dyDescent="0.25">
      <c r="A2833" s="6" t="s">
        <v>4251</v>
      </c>
      <c r="B2833">
        <f>IFERROR(VLOOKUP($A2833,Sheet1!$C$2:$F$10808,4,FALSE),-1)</f>
        <v>9</v>
      </c>
      <c r="C2833">
        <v>12</v>
      </c>
      <c r="D2833">
        <f t="shared" si="44"/>
        <v>9</v>
      </c>
    </row>
    <row r="2834" spans="1:4" x14ac:dyDescent="0.25">
      <c r="A2834" s="6" t="s">
        <v>1418</v>
      </c>
      <c r="B2834">
        <f>IFERROR(VLOOKUP($A2834,Sheet1!$C$2:$F$10808,4,FALSE),-1)</f>
        <v>24</v>
      </c>
      <c r="C2834">
        <v>58</v>
      </c>
      <c r="D2834">
        <f t="shared" si="44"/>
        <v>24</v>
      </c>
    </row>
    <row r="2835" spans="1:4" x14ac:dyDescent="0.25">
      <c r="A2835" s="6" t="s">
        <v>3392</v>
      </c>
      <c r="B2835">
        <f>IFERROR(VLOOKUP($A2835,Sheet1!$C$2:$F$10808,4,FALSE),-1)</f>
        <v>14</v>
      </c>
      <c r="C2835">
        <v>8</v>
      </c>
      <c r="D2835">
        <f t="shared" si="44"/>
        <v>14</v>
      </c>
    </row>
    <row r="2836" spans="1:4" x14ac:dyDescent="0.25">
      <c r="A2836" s="6" t="s">
        <v>7793</v>
      </c>
      <c r="B2836">
        <f>IFERROR(VLOOKUP($A2836,Sheet1!$C$2:$F$10808,4,FALSE),-1)</f>
        <v>2</v>
      </c>
      <c r="C2836">
        <v>3</v>
      </c>
      <c r="D2836">
        <f t="shared" si="44"/>
        <v>2</v>
      </c>
    </row>
    <row r="2837" spans="1:4" x14ac:dyDescent="0.25">
      <c r="A2837" s="6" t="s">
        <v>16890</v>
      </c>
      <c r="B2837">
        <f>IFERROR(VLOOKUP($A2837,Sheet1!$C$2:$F$10808,4,FALSE),-1)</f>
        <v>0</v>
      </c>
      <c r="C2837">
        <v>1</v>
      </c>
      <c r="D2837">
        <f t="shared" si="44"/>
        <v>0</v>
      </c>
    </row>
    <row r="2838" spans="1:4" x14ac:dyDescent="0.25">
      <c r="A2838" s="6" t="s">
        <v>8450</v>
      </c>
      <c r="B2838">
        <f>IFERROR(VLOOKUP($A2838,Sheet1!$C$2:$F$10808,4,FALSE),-1)</f>
        <v>13</v>
      </c>
      <c r="C2838">
        <v>26</v>
      </c>
      <c r="D2838">
        <f t="shared" si="44"/>
        <v>13</v>
      </c>
    </row>
    <row r="2839" spans="1:4" x14ac:dyDescent="0.25">
      <c r="A2839" s="6" t="s">
        <v>1986</v>
      </c>
      <c r="B2839">
        <f>IFERROR(VLOOKUP($A2839,Sheet1!$C$2:$F$10808,4,FALSE),-1)</f>
        <v>20</v>
      </c>
      <c r="C2839">
        <v>20</v>
      </c>
      <c r="D2839">
        <f t="shared" si="44"/>
        <v>20</v>
      </c>
    </row>
    <row r="2840" spans="1:4" x14ac:dyDescent="0.25">
      <c r="A2840" s="6" t="s">
        <v>9209</v>
      </c>
      <c r="B2840">
        <f>IFERROR(VLOOKUP($A2840,Sheet1!$C$2:$F$10808,4,FALSE),-1)</f>
        <v>1</v>
      </c>
      <c r="C2840">
        <v>7</v>
      </c>
      <c r="D2840">
        <f t="shared" si="44"/>
        <v>1</v>
      </c>
    </row>
    <row r="2841" spans="1:4" x14ac:dyDescent="0.25">
      <c r="A2841" s="6" t="s">
        <v>16891</v>
      </c>
      <c r="B2841">
        <f>IFERROR(VLOOKUP($A2841,Sheet1!$C$2:$F$10808,4,FALSE),-1)</f>
        <v>0</v>
      </c>
      <c r="C2841">
        <v>2</v>
      </c>
      <c r="D2841">
        <f t="shared" si="44"/>
        <v>0</v>
      </c>
    </row>
    <row r="2842" spans="1:4" x14ac:dyDescent="0.25">
      <c r="A2842" s="6" t="s">
        <v>7743</v>
      </c>
      <c r="B2842">
        <f>IFERROR(VLOOKUP($A2842,Sheet1!$C$2:$F$10808,4,FALSE),-1)</f>
        <v>5</v>
      </c>
      <c r="C2842">
        <v>9</v>
      </c>
      <c r="D2842">
        <f t="shared" si="44"/>
        <v>5</v>
      </c>
    </row>
    <row r="2843" spans="1:4" x14ac:dyDescent="0.25">
      <c r="A2843" s="6" t="s">
        <v>9604</v>
      </c>
      <c r="B2843">
        <f>IFERROR(VLOOKUP($A2843,Sheet1!$C$2:$F$10808,4,FALSE),-1)</f>
        <v>3</v>
      </c>
      <c r="C2843">
        <v>9</v>
      </c>
      <c r="D2843">
        <f t="shared" si="44"/>
        <v>3</v>
      </c>
    </row>
    <row r="2844" spans="1:4" x14ac:dyDescent="0.25">
      <c r="A2844" s="6" t="s">
        <v>9162</v>
      </c>
      <c r="B2844">
        <f>IFERROR(VLOOKUP($A2844,Sheet1!$C$2:$F$10808,4,FALSE),-1)</f>
        <v>4</v>
      </c>
      <c r="C2844">
        <v>6</v>
      </c>
      <c r="D2844">
        <f t="shared" si="44"/>
        <v>4</v>
      </c>
    </row>
    <row r="2845" spans="1:4" x14ac:dyDescent="0.25">
      <c r="A2845" s="6" t="s">
        <v>8869</v>
      </c>
      <c r="B2845">
        <f>IFERROR(VLOOKUP($A2845,Sheet1!$C$2:$F$10808,4,FALSE),-1)</f>
        <v>54</v>
      </c>
      <c r="C2845">
        <v>89</v>
      </c>
      <c r="D2845">
        <f t="shared" si="44"/>
        <v>54</v>
      </c>
    </row>
    <row r="2846" spans="1:4" x14ac:dyDescent="0.25">
      <c r="A2846" s="6" t="s">
        <v>7851</v>
      </c>
      <c r="B2846">
        <f>IFERROR(VLOOKUP($A2846,Sheet1!$C$2:$F$10808,4,FALSE),-1)</f>
        <v>12</v>
      </c>
      <c r="C2846">
        <v>24</v>
      </c>
      <c r="D2846">
        <f t="shared" si="44"/>
        <v>12</v>
      </c>
    </row>
    <row r="2847" spans="1:4" x14ac:dyDescent="0.25">
      <c r="A2847" s="6" t="s">
        <v>9801</v>
      </c>
      <c r="B2847">
        <f>IFERROR(VLOOKUP($A2847,Sheet1!$C$2:$F$10808,4,FALSE),-1)</f>
        <v>3</v>
      </c>
      <c r="C2847">
        <v>3</v>
      </c>
      <c r="D2847">
        <f t="shared" si="44"/>
        <v>3</v>
      </c>
    </row>
    <row r="2848" spans="1:4" x14ac:dyDescent="0.25">
      <c r="A2848" s="6" t="s">
        <v>8790</v>
      </c>
      <c r="B2848">
        <f>IFERROR(VLOOKUP($A2848,Sheet1!$C$2:$F$10808,4,FALSE),-1)</f>
        <v>3</v>
      </c>
      <c r="C2848">
        <v>3</v>
      </c>
      <c r="D2848">
        <f t="shared" si="44"/>
        <v>3</v>
      </c>
    </row>
    <row r="2849" spans="1:4" x14ac:dyDescent="0.25">
      <c r="A2849" s="6" t="s">
        <v>16894</v>
      </c>
      <c r="B2849">
        <f>IFERROR(VLOOKUP($A2849,Sheet1!$C$2:$F$10808,4,FALSE),-1)</f>
        <v>0</v>
      </c>
      <c r="C2849">
        <v>2</v>
      </c>
      <c r="D2849">
        <f t="shared" si="44"/>
        <v>0</v>
      </c>
    </row>
    <row r="2850" spans="1:4" x14ac:dyDescent="0.25">
      <c r="A2850" s="6" t="s">
        <v>7812</v>
      </c>
      <c r="B2850">
        <f>IFERROR(VLOOKUP($A2850,Sheet1!$C$2:$F$10808,4,FALSE),-1)</f>
        <v>8</v>
      </c>
      <c r="C2850">
        <v>10</v>
      </c>
      <c r="D2850">
        <f t="shared" si="44"/>
        <v>8</v>
      </c>
    </row>
    <row r="2851" spans="1:4" x14ac:dyDescent="0.25">
      <c r="A2851" s="6" t="s">
        <v>6703</v>
      </c>
      <c r="B2851">
        <f>IFERROR(VLOOKUP($A2851,Sheet1!$C$2:$F$10808,4,FALSE),-1)</f>
        <v>11</v>
      </c>
      <c r="C2851">
        <v>7</v>
      </c>
      <c r="D2851">
        <f t="shared" si="44"/>
        <v>11</v>
      </c>
    </row>
    <row r="2852" spans="1:4" x14ac:dyDescent="0.25">
      <c r="A2852" s="6" t="s">
        <v>10109</v>
      </c>
      <c r="B2852">
        <f>IFERROR(VLOOKUP($A2852,Sheet1!$C$2:$F$10808,4,FALSE),-1)</f>
        <v>1</v>
      </c>
      <c r="C2852">
        <v>2</v>
      </c>
      <c r="D2852">
        <f t="shared" si="44"/>
        <v>1</v>
      </c>
    </row>
    <row r="2853" spans="1:4" x14ac:dyDescent="0.25">
      <c r="A2853" s="6" t="s">
        <v>9497</v>
      </c>
      <c r="B2853">
        <f>IFERROR(VLOOKUP($A2853,Sheet1!$C$2:$F$10808,4,FALSE),-1)</f>
        <v>3</v>
      </c>
      <c r="C2853">
        <v>2</v>
      </c>
      <c r="D2853">
        <f t="shared" si="44"/>
        <v>3</v>
      </c>
    </row>
    <row r="2854" spans="1:4" x14ac:dyDescent="0.25">
      <c r="A2854" s="6" t="s">
        <v>5255</v>
      </c>
      <c r="B2854">
        <f>IFERROR(VLOOKUP($A2854,Sheet1!$C$2:$F$10808,4,FALSE),-1)</f>
        <v>15</v>
      </c>
      <c r="C2854">
        <v>15</v>
      </c>
      <c r="D2854">
        <f t="shared" si="44"/>
        <v>15</v>
      </c>
    </row>
    <row r="2855" spans="1:4" x14ac:dyDescent="0.25">
      <c r="A2855" s="6" t="s">
        <v>6431</v>
      </c>
      <c r="B2855">
        <f>IFERROR(VLOOKUP($A2855,Sheet1!$C$2:$F$10808,4,FALSE),-1)</f>
        <v>20</v>
      </c>
      <c r="C2855">
        <v>14</v>
      </c>
      <c r="D2855">
        <f t="shared" si="44"/>
        <v>20</v>
      </c>
    </row>
    <row r="2856" spans="1:4" x14ac:dyDescent="0.25">
      <c r="A2856" s="6" t="s">
        <v>16898</v>
      </c>
      <c r="B2856">
        <f>IFERROR(VLOOKUP($A2856,Sheet1!$C$2:$F$10808,4,FALSE),-1)</f>
        <v>0</v>
      </c>
      <c r="C2856">
        <v>-1</v>
      </c>
      <c r="D2856">
        <f t="shared" si="44"/>
        <v>0</v>
      </c>
    </row>
    <row r="2857" spans="1:4" x14ac:dyDescent="0.25">
      <c r="A2857" s="6" t="s">
        <v>4250</v>
      </c>
      <c r="B2857">
        <f>IFERROR(VLOOKUP($A2857,Sheet1!$C$2:$F$10808,4,FALSE),-1)</f>
        <v>2</v>
      </c>
      <c r="C2857">
        <v>1</v>
      </c>
      <c r="D2857">
        <f t="shared" si="44"/>
        <v>2</v>
      </c>
    </row>
    <row r="2858" spans="1:4" x14ac:dyDescent="0.25">
      <c r="A2858" s="6" t="s">
        <v>8838</v>
      </c>
      <c r="B2858">
        <f>IFERROR(VLOOKUP($A2858,Sheet1!$C$2:$F$10808,4,FALSE),-1)</f>
        <v>3</v>
      </c>
      <c r="C2858">
        <v>3</v>
      </c>
      <c r="D2858">
        <f t="shared" si="44"/>
        <v>3</v>
      </c>
    </row>
    <row r="2859" spans="1:4" x14ac:dyDescent="0.25">
      <c r="A2859" s="6" t="s">
        <v>8909</v>
      </c>
      <c r="B2859">
        <f>IFERROR(VLOOKUP($A2859,Sheet1!$C$2:$F$10808,4,FALSE),-1)</f>
        <v>3</v>
      </c>
      <c r="C2859">
        <v>4</v>
      </c>
      <c r="D2859">
        <f t="shared" si="44"/>
        <v>3</v>
      </c>
    </row>
    <row r="2860" spans="1:4" x14ac:dyDescent="0.25">
      <c r="A2860" s="6" t="s">
        <v>9428</v>
      </c>
      <c r="B2860">
        <f>IFERROR(VLOOKUP($A2860,Sheet1!$C$2:$F$10808,4,FALSE),-1)</f>
        <v>2</v>
      </c>
      <c r="C2860">
        <v>5</v>
      </c>
      <c r="D2860">
        <f t="shared" si="44"/>
        <v>2</v>
      </c>
    </row>
    <row r="2861" spans="1:4" x14ac:dyDescent="0.25">
      <c r="A2861" s="6" t="s">
        <v>8911</v>
      </c>
      <c r="B2861">
        <f>IFERROR(VLOOKUP($A2861,Sheet1!$C$2:$F$10808,4,FALSE),-1)</f>
        <v>3</v>
      </c>
      <c r="C2861">
        <v>5</v>
      </c>
      <c r="D2861">
        <f t="shared" si="44"/>
        <v>3</v>
      </c>
    </row>
    <row r="2862" spans="1:4" x14ac:dyDescent="0.25">
      <c r="A2862" s="6" t="s">
        <v>6811</v>
      </c>
      <c r="B2862">
        <f>IFERROR(VLOOKUP($A2862,Sheet1!$C$2:$F$10808,4,FALSE),-1)</f>
        <v>10</v>
      </c>
      <c r="C2862">
        <v>10</v>
      </c>
      <c r="D2862">
        <f t="shared" si="44"/>
        <v>10</v>
      </c>
    </row>
    <row r="2863" spans="1:4" x14ac:dyDescent="0.25">
      <c r="A2863" s="6" t="s">
        <v>8825</v>
      </c>
      <c r="B2863">
        <f>IFERROR(VLOOKUP($A2863,Sheet1!$C$2:$F$10808,4,FALSE),-1)</f>
        <v>4</v>
      </c>
      <c r="C2863">
        <v>3</v>
      </c>
      <c r="D2863">
        <f t="shared" si="44"/>
        <v>4</v>
      </c>
    </row>
    <row r="2864" spans="1:4" x14ac:dyDescent="0.25">
      <c r="A2864" s="6" t="s">
        <v>8619</v>
      </c>
      <c r="B2864">
        <f>IFERROR(VLOOKUP($A2864,Sheet1!$C$2:$F$10808,4,FALSE),-1)</f>
        <v>2</v>
      </c>
      <c r="C2864">
        <v>1</v>
      </c>
      <c r="D2864">
        <f t="shared" si="44"/>
        <v>2</v>
      </c>
    </row>
    <row r="2865" spans="1:4" x14ac:dyDescent="0.25">
      <c r="A2865" s="6" t="s">
        <v>6669</v>
      </c>
      <c r="B2865">
        <f>IFERROR(VLOOKUP($A2865,Sheet1!$C$2:$F$10808,4,FALSE),-1)</f>
        <v>1</v>
      </c>
      <c r="C2865">
        <v>2</v>
      </c>
      <c r="D2865">
        <f t="shared" si="44"/>
        <v>1</v>
      </c>
    </row>
    <row r="2866" spans="1:4" x14ac:dyDescent="0.25">
      <c r="A2866" s="6" t="s">
        <v>5122</v>
      </c>
      <c r="B2866">
        <f>IFERROR(VLOOKUP($A2866,Sheet1!$C$2:$F$10808,4,FALSE),-1)</f>
        <v>7</v>
      </c>
      <c r="C2866">
        <v>7</v>
      </c>
      <c r="D2866">
        <f t="shared" si="44"/>
        <v>7</v>
      </c>
    </row>
    <row r="2867" spans="1:4" x14ac:dyDescent="0.25">
      <c r="A2867" s="6" t="s">
        <v>5486</v>
      </c>
      <c r="B2867">
        <f>IFERROR(VLOOKUP($A2867,Sheet1!$C$2:$F$10808,4,FALSE),-1)</f>
        <v>4</v>
      </c>
      <c r="C2867">
        <v>2</v>
      </c>
      <c r="D2867">
        <f t="shared" si="44"/>
        <v>4</v>
      </c>
    </row>
    <row r="2868" spans="1:4" x14ac:dyDescent="0.25">
      <c r="A2868" s="6" t="s">
        <v>6885</v>
      </c>
      <c r="B2868">
        <f>IFERROR(VLOOKUP($A2868,Sheet1!$C$2:$F$10808,4,FALSE),-1)</f>
        <v>2</v>
      </c>
      <c r="C2868">
        <v>2</v>
      </c>
      <c r="D2868">
        <f t="shared" si="44"/>
        <v>2</v>
      </c>
    </row>
    <row r="2869" spans="1:4" x14ac:dyDescent="0.25">
      <c r="A2869" s="6" t="s">
        <v>7040</v>
      </c>
      <c r="B2869">
        <f>IFERROR(VLOOKUP($A2869,Sheet1!$C$2:$F$10808,4,FALSE),-1)</f>
        <v>18</v>
      </c>
      <c r="C2869">
        <v>98</v>
      </c>
      <c r="D2869">
        <f t="shared" si="44"/>
        <v>18</v>
      </c>
    </row>
    <row r="2870" spans="1:4" x14ac:dyDescent="0.25">
      <c r="A2870" s="6" t="s">
        <v>7197</v>
      </c>
      <c r="B2870">
        <f>IFERROR(VLOOKUP($A2870,Sheet1!$C$2:$F$10808,4,FALSE),-1)</f>
        <v>15</v>
      </c>
      <c r="C2870">
        <v>3</v>
      </c>
      <c r="D2870">
        <f t="shared" si="44"/>
        <v>15</v>
      </c>
    </row>
    <row r="2871" spans="1:4" x14ac:dyDescent="0.25">
      <c r="A2871" s="6" t="s">
        <v>9525</v>
      </c>
      <c r="B2871">
        <f>IFERROR(VLOOKUP($A2871,Sheet1!$C$2:$F$10808,4,FALSE),-1)</f>
        <v>1</v>
      </c>
      <c r="C2871">
        <v>1</v>
      </c>
      <c r="D2871">
        <f t="shared" si="44"/>
        <v>1</v>
      </c>
    </row>
    <row r="2872" spans="1:4" x14ac:dyDescent="0.25">
      <c r="A2872" s="6" t="s">
        <v>16902</v>
      </c>
      <c r="B2872">
        <f>IFERROR(VLOOKUP($A2872,Sheet1!$C$2:$F$10808,4,FALSE),-1)</f>
        <v>0</v>
      </c>
      <c r="C2872">
        <v>123</v>
      </c>
      <c r="D2872">
        <f t="shared" si="44"/>
        <v>0</v>
      </c>
    </row>
    <row r="2873" spans="1:4" x14ac:dyDescent="0.25">
      <c r="A2873" s="6" t="s">
        <v>4964</v>
      </c>
      <c r="B2873">
        <f>IFERROR(VLOOKUP($A2873,Sheet1!$C$2:$F$10808,4,FALSE),-1)</f>
        <v>3</v>
      </c>
      <c r="C2873">
        <v>-1</v>
      </c>
      <c r="D2873">
        <f t="shared" si="44"/>
        <v>3</v>
      </c>
    </row>
    <row r="2874" spans="1:4" x14ac:dyDescent="0.25">
      <c r="A2874" s="6" t="s">
        <v>16904</v>
      </c>
      <c r="B2874">
        <f>IFERROR(VLOOKUP($A2874,Sheet1!$C$2:$F$10808,4,FALSE),-1)</f>
        <v>0</v>
      </c>
      <c r="C2874">
        <v>-1</v>
      </c>
      <c r="D2874">
        <f t="shared" si="44"/>
        <v>0</v>
      </c>
    </row>
    <row r="2875" spans="1:4" x14ac:dyDescent="0.25">
      <c r="A2875" s="6" t="s">
        <v>1104</v>
      </c>
      <c r="B2875">
        <f>IFERROR(VLOOKUP($A2875,Sheet1!$C$2:$F$10808,4,FALSE),-1)</f>
        <v>1</v>
      </c>
      <c r="C2875">
        <v>1</v>
      </c>
      <c r="D2875">
        <f t="shared" si="44"/>
        <v>1</v>
      </c>
    </row>
    <row r="2876" spans="1:4" x14ac:dyDescent="0.25">
      <c r="A2876" s="6" t="s">
        <v>7472</v>
      </c>
      <c r="B2876">
        <f>IFERROR(VLOOKUP($A2876,Sheet1!$C$2:$F$10808,4,FALSE),-1)</f>
        <v>3</v>
      </c>
      <c r="C2876">
        <v>3</v>
      </c>
      <c r="D2876">
        <f t="shared" si="44"/>
        <v>3</v>
      </c>
    </row>
    <row r="2877" spans="1:4" x14ac:dyDescent="0.25">
      <c r="A2877" s="6" t="s">
        <v>8912</v>
      </c>
      <c r="B2877">
        <f>IFERROR(VLOOKUP($A2877,Sheet1!$C$2:$F$10808,4,FALSE),-1)</f>
        <v>3</v>
      </c>
      <c r="C2877">
        <v>2</v>
      </c>
      <c r="D2877">
        <f t="shared" si="44"/>
        <v>3</v>
      </c>
    </row>
    <row r="2878" spans="1:4" x14ac:dyDescent="0.25">
      <c r="A2878" s="6" t="s">
        <v>7300</v>
      </c>
      <c r="B2878">
        <f>IFERROR(VLOOKUP($A2878,Sheet1!$C$2:$F$10808,4,FALSE),-1)</f>
        <v>42</v>
      </c>
      <c r="C2878">
        <v>18</v>
      </c>
      <c r="D2878">
        <f t="shared" si="44"/>
        <v>42</v>
      </c>
    </row>
    <row r="2879" spans="1:4" x14ac:dyDescent="0.25">
      <c r="A2879" s="6" t="s">
        <v>3673</v>
      </c>
      <c r="B2879">
        <f>IFERROR(VLOOKUP($A2879,Sheet1!$C$2:$F$10808,4,FALSE),-1)</f>
        <v>15</v>
      </c>
      <c r="C2879">
        <v>3</v>
      </c>
      <c r="D2879">
        <f t="shared" si="44"/>
        <v>15</v>
      </c>
    </row>
    <row r="2880" spans="1:4" x14ac:dyDescent="0.25">
      <c r="A2880" s="6" t="s">
        <v>2623</v>
      </c>
      <c r="B2880">
        <f>IFERROR(VLOOKUP($A2880,Sheet1!$C$2:$F$10808,4,FALSE),-1)</f>
        <v>10</v>
      </c>
      <c r="C2880">
        <v>10</v>
      </c>
      <c r="D2880">
        <f t="shared" si="44"/>
        <v>10</v>
      </c>
    </row>
    <row r="2881" spans="1:4" x14ac:dyDescent="0.25">
      <c r="A2881" s="6" t="s">
        <v>5372</v>
      </c>
      <c r="B2881">
        <f>IFERROR(VLOOKUP($A2881,Sheet1!$C$2:$F$10808,4,FALSE),-1)</f>
        <v>3</v>
      </c>
      <c r="C2881">
        <v>4</v>
      </c>
      <c r="D2881">
        <f t="shared" si="44"/>
        <v>3</v>
      </c>
    </row>
    <row r="2882" spans="1:4" x14ac:dyDescent="0.25">
      <c r="A2882" s="6" t="s">
        <v>2691</v>
      </c>
      <c r="B2882">
        <f>IFERROR(VLOOKUP($A2882,Sheet1!$C$2:$F$10808,4,FALSE),-1)</f>
        <v>12</v>
      </c>
      <c r="C2882">
        <v>13</v>
      </c>
      <c r="D2882">
        <f t="shared" si="44"/>
        <v>12</v>
      </c>
    </row>
    <row r="2883" spans="1:4" x14ac:dyDescent="0.25">
      <c r="A2883" s="6" t="s">
        <v>5253</v>
      </c>
      <c r="B2883">
        <f>IFERROR(VLOOKUP($A2883,Sheet1!$C$2:$F$10808,4,FALSE),-1)</f>
        <v>3</v>
      </c>
      <c r="C2883">
        <v>-1</v>
      </c>
      <c r="D2883">
        <f t="shared" si="44"/>
        <v>3</v>
      </c>
    </row>
    <row r="2884" spans="1:4" x14ac:dyDescent="0.25">
      <c r="A2884" s="6" t="s">
        <v>7313</v>
      </c>
      <c r="B2884">
        <f>IFERROR(VLOOKUP($A2884,Sheet1!$C$2:$F$10808,4,FALSE),-1)</f>
        <v>2</v>
      </c>
      <c r="C2884">
        <v>3</v>
      </c>
      <c r="D2884">
        <f t="shared" ref="D2884:D2947" si="45">IF(B2884&gt;=0,B2884,IF(C2884&gt;=0,C2884,-1))</f>
        <v>2</v>
      </c>
    </row>
    <row r="2885" spans="1:4" x14ac:dyDescent="0.25">
      <c r="A2885" s="6" t="s">
        <v>9529</v>
      </c>
      <c r="B2885">
        <f>IFERROR(VLOOKUP($A2885,Sheet1!$C$2:$F$10808,4,FALSE),-1)</f>
        <v>1</v>
      </c>
      <c r="C2885">
        <v>2</v>
      </c>
      <c r="D2885">
        <f t="shared" si="45"/>
        <v>1</v>
      </c>
    </row>
    <row r="2886" spans="1:4" x14ac:dyDescent="0.25">
      <c r="A2886" s="6" t="s">
        <v>8057</v>
      </c>
      <c r="B2886">
        <f>IFERROR(VLOOKUP($A2886,Sheet1!$C$2:$F$10808,4,FALSE),-1)</f>
        <v>2</v>
      </c>
      <c r="C2886">
        <v>1</v>
      </c>
      <c r="D2886">
        <f t="shared" si="45"/>
        <v>2</v>
      </c>
    </row>
    <row r="2887" spans="1:4" x14ac:dyDescent="0.25">
      <c r="A2887" s="6" t="s">
        <v>8481</v>
      </c>
      <c r="B2887">
        <f>IFERROR(VLOOKUP($A2887,Sheet1!$C$2:$F$10808,4,FALSE),-1)</f>
        <v>2</v>
      </c>
      <c r="C2887">
        <v>2</v>
      </c>
      <c r="D2887">
        <f t="shared" si="45"/>
        <v>2</v>
      </c>
    </row>
    <row r="2888" spans="1:4" x14ac:dyDescent="0.25">
      <c r="A2888" s="6" t="s">
        <v>7759</v>
      </c>
      <c r="B2888">
        <f>IFERROR(VLOOKUP($A2888,Sheet1!$C$2:$F$10808,4,FALSE),-1)</f>
        <v>6</v>
      </c>
      <c r="C2888">
        <v>12</v>
      </c>
      <c r="D2888">
        <f t="shared" si="45"/>
        <v>6</v>
      </c>
    </row>
    <row r="2889" spans="1:4" x14ac:dyDescent="0.25">
      <c r="A2889" s="6" t="s">
        <v>2875</v>
      </c>
      <c r="B2889">
        <f>IFERROR(VLOOKUP($A2889,Sheet1!$C$2:$F$10808,4,FALSE),-1)</f>
        <v>130</v>
      </c>
      <c r="C2889">
        <v>160</v>
      </c>
      <c r="D2889">
        <f t="shared" si="45"/>
        <v>130</v>
      </c>
    </row>
    <row r="2890" spans="1:4" x14ac:dyDescent="0.25">
      <c r="A2890" s="6" t="s">
        <v>8812</v>
      </c>
      <c r="B2890">
        <f>IFERROR(VLOOKUP($A2890,Sheet1!$C$2:$F$10808,4,FALSE),-1)</f>
        <v>8</v>
      </c>
      <c r="C2890">
        <v>7</v>
      </c>
      <c r="D2890">
        <f t="shared" si="45"/>
        <v>8</v>
      </c>
    </row>
    <row r="2891" spans="1:4" x14ac:dyDescent="0.25">
      <c r="A2891" s="6" t="s">
        <v>6093</v>
      </c>
      <c r="B2891">
        <f>IFERROR(VLOOKUP($A2891,Sheet1!$C$2:$F$10808,4,FALSE),-1)</f>
        <v>32</v>
      </c>
      <c r="C2891">
        <v>28</v>
      </c>
      <c r="D2891">
        <f t="shared" si="45"/>
        <v>32</v>
      </c>
    </row>
    <row r="2892" spans="1:4" x14ac:dyDescent="0.25">
      <c r="A2892" s="6" t="s">
        <v>8400</v>
      </c>
      <c r="B2892">
        <f>IFERROR(VLOOKUP($A2892,Sheet1!$C$2:$F$10808,4,FALSE),-1)</f>
        <v>3</v>
      </c>
      <c r="C2892">
        <v>-1</v>
      </c>
      <c r="D2892">
        <f t="shared" si="45"/>
        <v>3</v>
      </c>
    </row>
    <row r="2893" spans="1:4" x14ac:dyDescent="0.25">
      <c r="A2893" s="6" t="s">
        <v>7587</v>
      </c>
      <c r="B2893">
        <f>IFERROR(VLOOKUP($A2893,Sheet1!$C$2:$F$10808,4,FALSE),-1)</f>
        <v>3</v>
      </c>
      <c r="C2893">
        <v>5</v>
      </c>
      <c r="D2893">
        <f t="shared" si="45"/>
        <v>3</v>
      </c>
    </row>
    <row r="2894" spans="1:4" x14ac:dyDescent="0.25">
      <c r="A2894" s="6" t="s">
        <v>5529</v>
      </c>
      <c r="B2894">
        <f>IFERROR(VLOOKUP($A2894,Sheet1!$C$2:$F$10808,4,FALSE),-1)</f>
        <v>29</v>
      </c>
      <c r="C2894">
        <v>30</v>
      </c>
      <c r="D2894">
        <f t="shared" si="45"/>
        <v>29</v>
      </c>
    </row>
    <row r="2895" spans="1:4" x14ac:dyDescent="0.25">
      <c r="A2895" s="6" t="s">
        <v>2733</v>
      </c>
      <c r="B2895">
        <f>IFERROR(VLOOKUP($A2895,Sheet1!$C$2:$F$10808,4,FALSE),-1)</f>
        <v>3</v>
      </c>
      <c r="C2895">
        <v>2</v>
      </c>
      <c r="D2895">
        <f t="shared" si="45"/>
        <v>3</v>
      </c>
    </row>
    <row r="2896" spans="1:4" x14ac:dyDescent="0.25">
      <c r="A2896" s="6" t="s">
        <v>2376</v>
      </c>
      <c r="B2896">
        <f>IFERROR(VLOOKUP($A2896,Sheet1!$C$2:$F$10808,4,FALSE),-1)</f>
        <v>5</v>
      </c>
      <c r="C2896">
        <v>5</v>
      </c>
      <c r="D2896">
        <f t="shared" si="45"/>
        <v>5</v>
      </c>
    </row>
    <row r="2897" spans="1:4" x14ac:dyDescent="0.25">
      <c r="A2897" s="6" t="s">
        <v>7240</v>
      </c>
      <c r="B2897">
        <f>IFERROR(VLOOKUP($A2897,Sheet1!$C$2:$F$10808,4,FALSE),-1)</f>
        <v>2</v>
      </c>
      <c r="C2897">
        <v>3</v>
      </c>
      <c r="D2897">
        <f t="shared" si="45"/>
        <v>2</v>
      </c>
    </row>
    <row r="2898" spans="1:4" x14ac:dyDescent="0.25">
      <c r="A2898" s="6" t="s">
        <v>4248</v>
      </c>
      <c r="B2898">
        <f>IFERROR(VLOOKUP($A2898,Sheet1!$C$2:$F$10808,4,FALSE),-1)</f>
        <v>47</v>
      </c>
      <c r="C2898">
        <v>59</v>
      </c>
      <c r="D2898">
        <f t="shared" si="45"/>
        <v>47</v>
      </c>
    </row>
    <row r="2899" spans="1:4" x14ac:dyDescent="0.25">
      <c r="A2899" s="6" t="s">
        <v>4417</v>
      </c>
      <c r="B2899">
        <f>IFERROR(VLOOKUP($A2899,Sheet1!$C$2:$F$10808,4,FALSE),-1)</f>
        <v>200</v>
      </c>
      <c r="C2899">
        <v>88</v>
      </c>
      <c r="D2899">
        <f t="shared" si="45"/>
        <v>200</v>
      </c>
    </row>
    <row r="2900" spans="1:4" x14ac:dyDescent="0.25">
      <c r="A2900" s="6" t="s">
        <v>16915</v>
      </c>
      <c r="B2900">
        <f>IFERROR(VLOOKUP($A2900,Sheet1!$C$2:$F$10808,4,FALSE),-1)</f>
        <v>0</v>
      </c>
      <c r="C2900">
        <v>-1</v>
      </c>
      <c r="D2900">
        <f t="shared" si="45"/>
        <v>0</v>
      </c>
    </row>
    <row r="2901" spans="1:4" x14ac:dyDescent="0.25">
      <c r="A2901" s="6" t="s">
        <v>9168</v>
      </c>
      <c r="B2901">
        <f>IFERROR(VLOOKUP($A2901,Sheet1!$C$2:$F$10808,4,FALSE),-1)</f>
        <v>4</v>
      </c>
      <c r="C2901">
        <v>4</v>
      </c>
      <c r="D2901">
        <f t="shared" si="45"/>
        <v>4</v>
      </c>
    </row>
    <row r="2902" spans="1:4" x14ac:dyDescent="0.25">
      <c r="A2902" s="6" t="s">
        <v>9352</v>
      </c>
      <c r="B2902">
        <f>IFERROR(VLOOKUP($A2902,Sheet1!$C$2:$F$10808,4,FALSE),-1)</f>
        <v>19</v>
      </c>
      <c r="C2902">
        <v>21</v>
      </c>
      <c r="D2902">
        <f t="shared" si="45"/>
        <v>19</v>
      </c>
    </row>
    <row r="2903" spans="1:4" x14ac:dyDescent="0.25">
      <c r="A2903" s="6" t="s">
        <v>9631</v>
      </c>
      <c r="B2903">
        <f>IFERROR(VLOOKUP($A2903,Sheet1!$C$2:$F$10808,4,FALSE),-1)</f>
        <v>7</v>
      </c>
      <c r="C2903">
        <v>5</v>
      </c>
      <c r="D2903">
        <f t="shared" si="45"/>
        <v>7</v>
      </c>
    </row>
    <row r="2904" spans="1:4" x14ac:dyDescent="0.25">
      <c r="A2904" s="6" t="s">
        <v>8205</v>
      </c>
      <c r="B2904">
        <f>IFERROR(VLOOKUP($A2904,Sheet1!$C$2:$F$10808,4,FALSE),-1)</f>
        <v>48</v>
      </c>
      <c r="C2904">
        <v>10</v>
      </c>
      <c r="D2904">
        <f t="shared" si="45"/>
        <v>48</v>
      </c>
    </row>
    <row r="2905" spans="1:4" x14ac:dyDescent="0.25">
      <c r="A2905" s="6" t="s">
        <v>9179</v>
      </c>
      <c r="B2905">
        <f>IFERROR(VLOOKUP($A2905,Sheet1!$C$2:$F$10808,4,FALSE),-1)</f>
        <v>17</v>
      </c>
      <c r="C2905">
        <v>20</v>
      </c>
      <c r="D2905">
        <f t="shared" si="45"/>
        <v>17</v>
      </c>
    </row>
    <row r="2906" spans="1:4" x14ac:dyDescent="0.25">
      <c r="A2906" s="6" t="s">
        <v>8734</v>
      </c>
      <c r="B2906">
        <f>IFERROR(VLOOKUP($A2906,Sheet1!$C$2:$F$10808,4,FALSE),-1)</f>
        <v>14</v>
      </c>
      <c r="C2906">
        <v>20</v>
      </c>
      <c r="D2906">
        <f t="shared" si="45"/>
        <v>14</v>
      </c>
    </row>
    <row r="2907" spans="1:4" x14ac:dyDescent="0.25">
      <c r="A2907" s="6" t="s">
        <v>16917</v>
      </c>
      <c r="B2907">
        <f>IFERROR(VLOOKUP($A2907,Sheet1!$C$2:$F$10808,4,FALSE),-1)</f>
        <v>0</v>
      </c>
      <c r="C2907">
        <v>17</v>
      </c>
      <c r="D2907">
        <f t="shared" si="45"/>
        <v>0</v>
      </c>
    </row>
    <row r="2908" spans="1:4" x14ac:dyDescent="0.25">
      <c r="A2908" s="6" t="s">
        <v>6968</v>
      </c>
      <c r="B2908">
        <f>IFERROR(VLOOKUP($A2908,Sheet1!$C$2:$F$10808,4,FALSE),-1)</f>
        <v>12</v>
      </c>
      <c r="C2908">
        <v>19</v>
      </c>
      <c r="D2908">
        <f t="shared" si="45"/>
        <v>12</v>
      </c>
    </row>
    <row r="2909" spans="1:4" x14ac:dyDescent="0.25">
      <c r="A2909" s="6" t="s">
        <v>10219</v>
      </c>
      <c r="B2909">
        <f>IFERROR(VLOOKUP($A2909,Sheet1!$C$2:$F$10808,4,FALSE),-1)</f>
        <v>2</v>
      </c>
      <c r="C2909">
        <v>1</v>
      </c>
      <c r="D2909">
        <f t="shared" si="45"/>
        <v>2</v>
      </c>
    </row>
    <row r="2910" spans="1:4" x14ac:dyDescent="0.25">
      <c r="A2910" s="6" t="s">
        <v>9326</v>
      </c>
      <c r="B2910">
        <f>IFERROR(VLOOKUP($A2910,Sheet1!$C$2:$F$10808,4,FALSE),-1)</f>
        <v>10</v>
      </c>
      <c r="C2910">
        <v>4</v>
      </c>
      <c r="D2910">
        <f t="shared" si="45"/>
        <v>10</v>
      </c>
    </row>
    <row r="2911" spans="1:4" x14ac:dyDescent="0.25">
      <c r="A2911" s="6" t="s">
        <v>6526</v>
      </c>
      <c r="B2911">
        <f>IFERROR(VLOOKUP($A2911,Sheet1!$C$2:$F$10808,4,FALSE),-1)</f>
        <v>4</v>
      </c>
      <c r="C2911">
        <v>5</v>
      </c>
      <c r="D2911">
        <f t="shared" si="45"/>
        <v>4</v>
      </c>
    </row>
    <row r="2912" spans="1:4" x14ac:dyDescent="0.25">
      <c r="A2912" s="6" t="s">
        <v>6191</v>
      </c>
      <c r="B2912">
        <f>IFERROR(VLOOKUP($A2912,Sheet1!$C$2:$F$10808,4,FALSE),-1)</f>
        <v>272</v>
      </c>
      <c r="C2912">
        <v>275</v>
      </c>
      <c r="D2912">
        <f t="shared" si="45"/>
        <v>272</v>
      </c>
    </row>
    <row r="2913" spans="1:4" x14ac:dyDescent="0.25">
      <c r="A2913" s="6" t="s">
        <v>10191</v>
      </c>
      <c r="B2913">
        <f>IFERROR(VLOOKUP($A2913,Sheet1!$C$2:$F$10808,4,FALSE),-1)</f>
        <v>6</v>
      </c>
      <c r="C2913">
        <v>10</v>
      </c>
      <c r="D2913">
        <f t="shared" si="45"/>
        <v>6</v>
      </c>
    </row>
    <row r="2914" spans="1:4" x14ac:dyDescent="0.25">
      <c r="A2914" s="6" t="s">
        <v>9024</v>
      </c>
      <c r="B2914">
        <f>IFERROR(VLOOKUP($A2914,Sheet1!$C$2:$F$10808,4,FALSE),-1)</f>
        <v>42</v>
      </c>
      <c r="C2914">
        <v>7</v>
      </c>
      <c r="D2914">
        <f t="shared" si="45"/>
        <v>42</v>
      </c>
    </row>
    <row r="2915" spans="1:4" x14ac:dyDescent="0.25">
      <c r="A2915" s="6" t="s">
        <v>8732</v>
      </c>
      <c r="B2915">
        <f>IFERROR(VLOOKUP($A2915,Sheet1!$C$2:$F$10808,4,FALSE),-1)</f>
        <v>3</v>
      </c>
      <c r="C2915">
        <v>7</v>
      </c>
      <c r="D2915">
        <f t="shared" si="45"/>
        <v>3</v>
      </c>
    </row>
    <row r="2916" spans="1:4" x14ac:dyDescent="0.25">
      <c r="A2916" s="6" t="s">
        <v>9673</v>
      </c>
      <c r="B2916">
        <f>IFERROR(VLOOKUP($A2916,Sheet1!$C$2:$F$10808,4,FALSE),-1)</f>
        <v>2</v>
      </c>
      <c r="C2916">
        <v>1</v>
      </c>
      <c r="D2916">
        <f t="shared" si="45"/>
        <v>2</v>
      </c>
    </row>
    <row r="2917" spans="1:4" x14ac:dyDescent="0.25">
      <c r="A2917" s="6" t="s">
        <v>6858</v>
      </c>
      <c r="B2917">
        <f>IFERROR(VLOOKUP($A2917,Sheet1!$C$2:$F$10808,4,FALSE),-1)</f>
        <v>6</v>
      </c>
      <c r="C2917">
        <v>40</v>
      </c>
      <c r="D2917">
        <f t="shared" si="45"/>
        <v>6</v>
      </c>
    </row>
    <row r="2918" spans="1:4" x14ac:dyDescent="0.25">
      <c r="A2918" s="6" t="s">
        <v>6311</v>
      </c>
      <c r="B2918">
        <f>IFERROR(VLOOKUP($A2918,Sheet1!$C$2:$F$10808,4,FALSE),-1)</f>
        <v>8</v>
      </c>
      <c r="C2918">
        <v>17</v>
      </c>
      <c r="D2918">
        <f t="shared" si="45"/>
        <v>8</v>
      </c>
    </row>
    <row r="2919" spans="1:4" x14ac:dyDescent="0.25">
      <c r="A2919" s="6" t="s">
        <v>9332</v>
      </c>
      <c r="B2919">
        <f>IFERROR(VLOOKUP($A2919,Sheet1!$C$2:$F$10808,4,FALSE),-1)</f>
        <v>14</v>
      </c>
      <c r="C2919">
        <v>19</v>
      </c>
      <c r="D2919">
        <f t="shared" si="45"/>
        <v>14</v>
      </c>
    </row>
    <row r="2920" spans="1:4" x14ac:dyDescent="0.25">
      <c r="A2920" s="6" t="s">
        <v>9969</v>
      </c>
      <c r="B2920">
        <f>IFERROR(VLOOKUP($A2920,Sheet1!$C$2:$F$10808,4,FALSE),-1)</f>
        <v>1</v>
      </c>
      <c r="C2920">
        <v>-1</v>
      </c>
      <c r="D2920">
        <f t="shared" si="45"/>
        <v>1</v>
      </c>
    </row>
    <row r="2921" spans="1:4" x14ac:dyDescent="0.25">
      <c r="A2921" s="6" t="s">
        <v>9635</v>
      </c>
      <c r="B2921">
        <f>IFERROR(VLOOKUP($A2921,Sheet1!$C$2:$F$10808,4,FALSE),-1)</f>
        <v>3</v>
      </c>
      <c r="C2921">
        <v>4</v>
      </c>
      <c r="D2921">
        <f t="shared" si="45"/>
        <v>3</v>
      </c>
    </row>
    <row r="2922" spans="1:4" x14ac:dyDescent="0.25">
      <c r="A2922" s="6" t="s">
        <v>8831</v>
      </c>
      <c r="B2922">
        <f>IFERROR(VLOOKUP($A2922,Sheet1!$C$2:$F$10808,4,FALSE),-1)</f>
        <v>12</v>
      </c>
      <c r="C2922">
        <v>7</v>
      </c>
      <c r="D2922">
        <f t="shared" si="45"/>
        <v>12</v>
      </c>
    </row>
    <row r="2923" spans="1:4" x14ac:dyDescent="0.25">
      <c r="A2923" s="6" t="s">
        <v>7476</v>
      </c>
      <c r="B2923">
        <f>IFERROR(VLOOKUP($A2923,Sheet1!$C$2:$F$10808,4,FALSE),-1)</f>
        <v>2</v>
      </c>
      <c r="C2923">
        <v>2</v>
      </c>
      <c r="D2923">
        <f t="shared" si="45"/>
        <v>2</v>
      </c>
    </row>
    <row r="2924" spans="1:4" x14ac:dyDescent="0.25">
      <c r="A2924" s="6" t="s">
        <v>1612</v>
      </c>
      <c r="B2924">
        <f>IFERROR(VLOOKUP($A2924,Sheet1!$C$2:$F$10808,4,FALSE),-1)</f>
        <v>9</v>
      </c>
      <c r="C2924">
        <v>3</v>
      </c>
      <c r="D2924">
        <f t="shared" si="45"/>
        <v>9</v>
      </c>
    </row>
    <row r="2925" spans="1:4" x14ac:dyDescent="0.25">
      <c r="A2925" s="6" t="s">
        <v>1062</v>
      </c>
      <c r="B2925">
        <f>IFERROR(VLOOKUP($A2925,Sheet1!$C$2:$F$10808,4,FALSE),-1)</f>
        <v>4</v>
      </c>
      <c r="C2925">
        <v>7</v>
      </c>
      <c r="D2925">
        <f t="shared" si="45"/>
        <v>4</v>
      </c>
    </row>
    <row r="2926" spans="1:4" x14ac:dyDescent="0.25">
      <c r="A2926" s="6" t="s">
        <v>9405</v>
      </c>
      <c r="B2926">
        <f>IFERROR(VLOOKUP($A2926,Sheet1!$C$2:$F$10808,4,FALSE),-1)</f>
        <v>10</v>
      </c>
      <c r="C2926">
        <v>6</v>
      </c>
      <c r="D2926">
        <f t="shared" si="45"/>
        <v>10</v>
      </c>
    </row>
    <row r="2927" spans="1:4" x14ac:dyDescent="0.25">
      <c r="A2927" s="6" t="s">
        <v>7505</v>
      </c>
      <c r="B2927">
        <f>IFERROR(VLOOKUP($A2927,Sheet1!$C$2:$F$10808,4,FALSE),-1)</f>
        <v>3</v>
      </c>
      <c r="C2927">
        <v>7</v>
      </c>
      <c r="D2927">
        <f t="shared" si="45"/>
        <v>3</v>
      </c>
    </row>
    <row r="2928" spans="1:4" x14ac:dyDescent="0.25">
      <c r="A2928" s="6" t="s">
        <v>1988</v>
      </c>
      <c r="B2928">
        <f>IFERROR(VLOOKUP($A2928,Sheet1!$C$2:$F$10808,4,FALSE),-1)</f>
        <v>80</v>
      </c>
      <c r="C2928">
        <v>70</v>
      </c>
      <c r="D2928">
        <f t="shared" si="45"/>
        <v>80</v>
      </c>
    </row>
    <row r="2929" spans="1:4" x14ac:dyDescent="0.25">
      <c r="A2929" s="6" t="s">
        <v>3869</v>
      </c>
      <c r="B2929">
        <f>IFERROR(VLOOKUP($A2929,Sheet1!$C$2:$F$10808,4,FALSE),-1)</f>
        <v>20</v>
      </c>
      <c r="C2929">
        <v>20</v>
      </c>
      <c r="D2929">
        <f t="shared" si="45"/>
        <v>20</v>
      </c>
    </row>
    <row r="2930" spans="1:4" x14ac:dyDescent="0.25">
      <c r="A2930" s="6" t="s">
        <v>2553</v>
      </c>
      <c r="B2930">
        <f>IFERROR(VLOOKUP($A2930,Sheet1!$C$2:$F$10808,4,FALSE),-1)</f>
        <v>50</v>
      </c>
      <c r="C2930">
        <v>50</v>
      </c>
      <c r="D2930">
        <f t="shared" si="45"/>
        <v>50</v>
      </c>
    </row>
    <row r="2931" spans="1:4" x14ac:dyDescent="0.25">
      <c r="A2931" s="6" t="s">
        <v>5877</v>
      </c>
      <c r="B2931">
        <f>IFERROR(VLOOKUP($A2931,Sheet1!$C$2:$F$10808,4,FALSE),-1)</f>
        <v>15</v>
      </c>
      <c r="C2931">
        <v>35</v>
      </c>
      <c r="D2931">
        <f t="shared" si="45"/>
        <v>15</v>
      </c>
    </row>
    <row r="2932" spans="1:4" x14ac:dyDescent="0.25">
      <c r="A2932" s="6" t="s">
        <v>2587</v>
      </c>
      <c r="B2932">
        <f>IFERROR(VLOOKUP($A2932,Sheet1!$C$2:$F$10808,4,FALSE),-1)</f>
        <v>141</v>
      </c>
      <c r="C2932">
        <v>255</v>
      </c>
      <c r="D2932">
        <f t="shared" si="45"/>
        <v>141</v>
      </c>
    </row>
    <row r="2933" spans="1:4" x14ac:dyDescent="0.25">
      <c r="A2933" s="6" t="s">
        <v>8928</v>
      </c>
      <c r="B2933">
        <f>IFERROR(VLOOKUP($A2933,Sheet1!$C$2:$F$10808,4,FALSE),-1)</f>
        <v>600</v>
      </c>
      <c r="C2933">
        <v>2600</v>
      </c>
      <c r="D2933">
        <f t="shared" si="45"/>
        <v>600</v>
      </c>
    </row>
    <row r="2934" spans="1:4" x14ac:dyDescent="0.25">
      <c r="A2934" s="6" t="s">
        <v>10235</v>
      </c>
      <c r="B2934">
        <f>IFERROR(VLOOKUP($A2934,Sheet1!$C$2:$F$10808,4,FALSE),-1)</f>
        <v>7</v>
      </c>
      <c r="C2934">
        <v>7</v>
      </c>
      <c r="D2934">
        <f t="shared" si="45"/>
        <v>7</v>
      </c>
    </row>
    <row r="2935" spans="1:4" x14ac:dyDescent="0.25">
      <c r="A2935" s="6" t="s">
        <v>6477</v>
      </c>
      <c r="B2935">
        <f>IFERROR(VLOOKUP($A2935,Sheet1!$C$2:$F$10808,4,FALSE),-1)</f>
        <v>3</v>
      </c>
      <c r="C2935">
        <v>15</v>
      </c>
      <c r="D2935">
        <f t="shared" si="45"/>
        <v>3</v>
      </c>
    </row>
    <row r="2936" spans="1:4" x14ac:dyDescent="0.25">
      <c r="A2936" s="6" t="s">
        <v>7973</v>
      </c>
      <c r="B2936">
        <f>IFERROR(VLOOKUP($A2936,Sheet1!$C$2:$F$10808,4,FALSE),-1)</f>
        <v>7</v>
      </c>
      <c r="C2936">
        <v>10</v>
      </c>
      <c r="D2936">
        <f t="shared" si="45"/>
        <v>7</v>
      </c>
    </row>
    <row r="2937" spans="1:4" x14ac:dyDescent="0.25">
      <c r="A2937" s="6" t="s">
        <v>8685</v>
      </c>
      <c r="B2937">
        <f>IFERROR(VLOOKUP($A2937,Sheet1!$C$2:$F$10808,4,FALSE),-1)</f>
        <v>4</v>
      </c>
      <c r="C2937">
        <v>5</v>
      </c>
      <c r="D2937">
        <f t="shared" si="45"/>
        <v>4</v>
      </c>
    </row>
    <row r="2938" spans="1:4" x14ac:dyDescent="0.25">
      <c r="A2938" s="6" t="s">
        <v>9504</v>
      </c>
      <c r="B2938">
        <f>IFERROR(VLOOKUP($A2938,Sheet1!$C$2:$F$10808,4,FALSE),-1)</f>
        <v>2</v>
      </c>
      <c r="C2938">
        <v>4</v>
      </c>
      <c r="D2938">
        <f t="shared" si="45"/>
        <v>2</v>
      </c>
    </row>
    <row r="2939" spans="1:4" x14ac:dyDescent="0.25">
      <c r="A2939" s="6" t="s">
        <v>9469</v>
      </c>
      <c r="B2939">
        <f>IFERROR(VLOOKUP($A2939,Sheet1!$C$2:$F$10808,4,FALSE),-1)</f>
        <v>2</v>
      </c>
      <c r="C2939">
        <v>3</v>
      </c>
      <c r="D2939">
        <f t="shared" si="45"/>
        <v>2</v>
      </c>
    </row>
    <row r="2940" spans="1:4" x14ac:dyDescent="0.25">
      <c r="A2940" s="6" t="s">
        <v>9038</v>
      </c>
      <c r="B2940">
        <f>IFERROR(VLOOKUP($A2940,Sheet1!$C$2:$F$10808,4,FALSE),-1)</f>
        <v>3</v>
      </c>
      <c r="C2940">
        <v>4</v>
      </c>
      <c r="D2940">
        <f t="shared" si="45"/>
        <v>3</v>
      </c>
    </row>
    <row r="2941" spans="1:4" x14ac:dyDescent="0.25">
      <c r="A2941" s="6" t="s">
        <v>9505</v>
      </c>
      <c r="B2941">
        <f>IFERROR(VLOOKUP($A2941,Sheet1!$C$2:$F$10808,4,FALSE),-1)</f>
        <v>2</v>
      </c>
      <c r="C2941">
        <v>3</v>
      </c>
      <c r="D2941">
        <f t="shared" si="45"/>
        <v>2</v>
      </c>
    </row>
    <row r="2942" spans="1:4" x14ac:dyDescent="0.25">
      <c r="A2942" s="6" t="s">
        <v>8430</v>
      </c>
      <c r="B2942">
        <f>IFERROR(VLOOKUP($A2942,Sheet1!$C$2:$F$10808,4,FALSE),-1)</f>
        <v>5</v>
      </c>
      <c r="C2942">
        <v>8</v>
      </c>
      <c r="D2942">
        <f t="shared" si="45"/>
        <v>5</v>
      </c>
    </row>
    <row r="2943" spans="1:4" x14ac:dyDescent="0.25">
      <c r="A2943" s="6" t="s">
        <v>8686</v>
      </c>
      <c r="B2943">
        <f>IFERROR(VLOOKUP($A2943,Sheet1!$C$2:$F$10808,4,FALSE),-1)</f>
        <v>4</v>
      </c>
      <c r="C2943">
        <v>3</v>
      </c>
      <c r="D2943">
        <f t="shared" si="45"/>
        <v>4</v>
      </c>
    </row>
    <row r="2944" spans="1:4" x14ac:dyDescent="0.25">
      <c r="A2944" s="6" t="s">
        <v>8426</v>
      </c>
      <c r="B2944">
        <f>IFERROR(VLOOKUP($A2944,Sheet1!$C$2:$F$10808,4,FALSE),-1)</f>
        <v>5</v>
      </c>
      <c r="C2944">
        <v>7</v>
      </c>
      <c r="D2944">
        <f t="shared" si="45"/>
        <v>5</v>
      </c>
    </row>
    <row r="2945" spans="1:4" x14ac:dyDescent="0.25">
      <c r="A2945" s="6" t="s">
        <v>8959</v>
      </c>
      <c r="B2945">
        <f>IFERROR(VLOOKUP($A2945,Sheet1!$C$2:$F$10808,4,FALSE),-1)</f>
        <v>3</v>
      </c>
      <c r="C2945">
        <v>2</v>
      </c>
      <c r="D2945">
        <f t="shared" si="45"/>
        <v>3</v>
      </c>
    </row>
    <row r="2946" spans="1:4" x14ac:dyDescent="0.25">
      <c r="A2946" s="6" t="s">
        <v>16922</v>
      </c>
      <c r="B2946">
        <f>IFERROR(VLOOKUP($A2946,Sheet1!$C$2:$F$10808,4,FALSE),-1)</f>
        <v>0</v>
      </c>
      <c r="C2946">
        <v>3</v>
      </c>
      <c r="D2946">
        <f t="shared" si="45"/>
        <v>0</v>
      </c>
    </row>
    <row r="2947" spans="1:4" x14ac:dyDescent="0.25">
      <c r="A2947" s="6" t="s">
        <v>4979</v>
      </c>
      <c r="B2947">
        <f>IFERROR(VLOOKUP($A2947,Sheet1!$C$2:$F$10808,4,FALSE),-1)</f>
        <v>2</v>
      </c>
      <c r="C2947">
        <v>1</v>
      </c>
      <c r="D2947">
        <f t="shared" si="45"/>
        <v>2</v>
      </c>
    </row>
    <row r="2948" spans="1:4" x14ac:dyDescent="0.25">
      <c r="A2948" s="6" t="s">
        <v>6626</v>
      </c>
      <c r="B2948">
        <f>IFERROR(VLOOKUP($A2948,Sheet1!$C$2:$F$10808,4,FALSE),-1)</f>
        <v>16</v>
      </c>
      <c r="C2948">
        <v>19</v>
      </c>
      <c r="D2948">
        <f t="shared" ref="D2948:D3011" si="46">IF(B2948&gt;=0,B2948,IF(C2948&gt;=0,C2948,-1))</f>
        <v>16</v>
      </c>
    </row>
    <row r="2949" spans="1:4" x14ac:dyDescent="0.25">
      <c r="A2949" s="6" t="s">
        <v>10212</v>
      </c>
      <c r="B2949">
        <f>IFERROR(VLOOKUP($A2949,Sheet1!$C$2:$F$10808,4,FALSE),-1)</f>
        <v>1</v>
      </c>
      <c r="C2949">
        <v>1</v>
      </c>
      <c r="D2949">
        <f t="shared" si="46"/>
        <v>1</v>
      </c>
    </row>
    <row r="2950" spans="1:4" x14ac:dyDescent="0.25">
      <c r="A2950" s="6" t="s">
        <v>986</v>
      </c>
      <c r="B2950">
        <f>IFERROR(VLOOKUP($A2950,Sheet1!$C$2:$F$10808,4,FALSE),-1)</f>
        <v>170</v>
      </c>
      <c r="C2950">
        <v>200</v>
      </c>
      <c r="D2950">
        <f t="shared" si="46"/>
        <v>170</v>
      </c>
    </row>
    <row r="2951" spans="1:4" x14ac:dyDescent="0.25">
      <c r="A2951" s="6" t="s">
        <v>16926</v>
      </c>
      <c r="B2951">
        <f>IFERROR(VLOOKUP($A2951,Sheet1!$C$2:$F$10808,4,FALSE),-1)</f>
        <v>0</v>
      </c>
      <c r="C2951">
        <v>14</v>
      </c>
      <c r="D2951">
        <f t="shared" si="46"/>
        <v>0</v>
      </c>
    </row>
    <row r="2952" spans="1:4" x14ac:dyDescent="0.25">
      <c r="A2952" s="6" t="s">
        <v>10340</v>
      </c>
      <c r="B2952">
        <f>IFERROR(VLOOKUP($A2952,Sheet1!$C$2:$F$10808,4,FALSE),-1)</f>
        <v>2</v>
      </c>
      <c r="C2952">
        <v>4</v>
      </c>
      <c r="D2952">
        <f t="shared" si="46"/>
        <v>2</v>
      </c>
    </row>
    <row r="2953" spans="1:4" x14ac:dyDescent="0.25">
      <c r="A2953" s="6" t="s">
        <v>16928</v>
      </c>
      <c r="B2953">
        <f>IFERROR(VLOOKUP($A2953,Sheet1!$C$2:$F$10808,4,FALSE),-1)</f>
        <v>0</v>
      </c>
      <c r="C2953">
        <v>-1</v>
      </c>
      <c r="D2953">
        <f t="shared" si="46"/>
        <v>0</v>
      </c>
    </row>
    <row r="2954" spans="1:4" x14ac:dyDescent="0.25">
      <c r="A2954" s="6" t="s">
        <v>8772</v>
      </c>
      <c r="B2954">
        <f>IFERROR(VLOOKUP($A2954,Sheet1!$C$2:$F$10808,4,FALSE),-1)</f>
        <v>5</v>
      </c>
      <c r="C2954">
        <v>60</v>
      </c>
      <c r="D2954">
        <f t="shared" si="46"/>
        <v>5</v>
      </c>
    </row>
    <row r="2955" spans="1:4" x14ac:dyDescent="0.25">
      <c r="A2955" s="6" t="s">
        <v>6111</v>
      </c>
      <c r="B2955">
        <f>IFERROR(VLOOKUP($A2955,Sheet1!$C$2:$F$10808,4,FALSE),-1)</f>
        <v>20</v>
      </c>
      <c r="C2955">
        <v>46</v>
      </c>
      <c r="D2955">
        <f t="shared" si="46"/>
        <v>20</v>
      </c>
    </row>
    <row r="2956" spans="1:4" x14ac:dyDescent="0.25">
      <c r="A2956" s="6" t="s">
        <v>5730</v>
      </c>
      <c r="B2956">
        <f>IFERROR(VLOOKUP($A2956,Sheet1!$C$2:$F$10808,4,FALSE),-1)</f>
        <v>30</v>
      </c>
      <c r="C2956">
        <v>30</v>
      </c>
      <c r="D2956">
        <f t="shared" si="46"/>
        <v>30</v>
      </c>
    </row>
    <row r="2957" spans="1:4" x14ac:dyDescent="0.25">
      <c r="A2957" s="6" t="s">
        <v>5040</v>
      </c>
      <c r="B2957">
        <f>IFERROR(VLOOKUP($A2957,Sheet1!$C$2:$F$10808,4,FALSE),-1)</f>
        <v>2</v>
      </c>
      <c r="C2957">
        <v>1</v>
      </c>
      <c r="D2957">
        <f t="shared" si="46"/>
        <v>2</v>
      </c>
    </row>
    <row r="2958" spans="1:4" x14ac:dyDescent="0.25">
      <c r="A2958" s="6" t="s">
        <v>4847</v>
      </c>
      <c r="B2958">
        <f>IFERROR(VLOOKUP($A2958,Sheet1!$C$2:$F$10808,4,FALSE),-1)</f>
        <v>41</v>
      </c>
      <c r="C2958">
        <v>22</v>
      </c>
      <c r="D2958">
        <f t="shared" si="46"/>
        <v>41</v>
      </c>
    </row>
    <row r="2959" spans="1:4" x14ac:dyDescent="0.25">
      <c r="A2959" s="6" t="s">
        <v>1582</v>
      </c>
      <c r="B2959">
        <f>IFERROR(VLOOKUP($A2959,Sheet1!$C$2:$F$10808,4,FALSE),-1)</f>
        <v>100</v>
      </c>
      <c r="C2959">
        <v>207</v>
      </c>
      <c r="D2959">
        <f t="shared" si="46"/>
        <v>100</v>
      </c>
    </row>
    <row r="2960" spans="1:4" x14ac:dyDescent="0.25">
      <c r="A2960" s="6" t="s">
        <v>10016</v>
      </c>
      <c r="B2960">
        <f>IFERROR(VLOOKUP($A2960,Sheet1!$C$2:$F$10808,4,FALSE),-1)</f>
        <v>12</v>
      </c>
      <c r="C2960">
        <v>3</v>
      </c>
      <c r="D2960">
        <f t="shared" si="46"/>
        <v>12</v>
      </c>
    </row>
    <row r="2961" spans="1:4" x14ac:dyDescent="0.25">
      <c r="A2961" s="6" t="s">
        <v>5885</v>
      </c>
      <c r="B2961">
        <f>IFERROR(VLOOKUP($A2961,Sheet1!$C$2:$F$10808,4,FALSE),-1)</f>
        <v>25</v>
      </c>
      <c r="C2961">
        <v>42</v>
      </c>
      <c r="D2961">
        <f t="shared" si="46"/>
        <v>25</v>
      </c>
    </row>
    <row r="2962" spans="1:4" x14ac:dyDescent="0.25">
      <c r="A2962" s="6" t="s">
        <v>6095</v>
      </c>
      <c r="B2962">
        <f>IFERROR(VLOOKUP($A2962,Sheet1!$C$2:$F$10808,4,FALSE),-1)</f>
        <v>1</v>
      </c>
      <c r="C2962">
        <v>-1</v>
      </c>
      <c r="D2962">
        <f t="shared" si="46"/>
        <v>1</v>
      </c>
    </row>
    <row r="2963" spans="1:4" x14ac:dyDescent="0.25">
      <c r="A2963" s="6" t="s">
        <v>1114</v>
      </c>
      <c r="B2963">
        <f>IFERROR(VLOOKUP($A2963,Sheet1!$C$2:$F$10808,4,FALSE),-1)</f>
        <v>403</v>
      </c>
      <c r="C2963">
        <v>19</v>
      </c>
      <c r="D2963">
        <f t="shared" si="46"/>
        <v>403</v>
      </c>
    </row>
    <row r="2964" spans="1:4" x14ac:dyDescent="0.25">
      <c r="A2964" s="6" t="s">
        <v>3586</v>
      </c>
      <c r="B2964">
        <f>IFERROR(VLOOKUP($A2964,Sheet1!$C$2:$F$10808,4,FALSE),-1)</f>
        <v>69</v>
      </c>
      <c r="C2964">
        <v>77</v>
      </c>
      <c r="D2964">
        <f t="shared" si="46"/>
        <v>69</v>
      </c>
    </row>
    <row r="2965" spans="1:4" x14ac:dyDescent="0.25">
      <c r="A2965" s="6" t="s">
        <v>16935</v>
      </c>
      <c r="B2965">
        <f>IFERROR(VLOOKUP($A2965,Sheet1!$C$2:$F$10808,4,FALSE),-1)</f>
        <v>0</v>
      </c>
      <c r="C2965">
        <v>-1</v>
      </c>
      <c r="D2965">
        <f t="shared" si="46"/>
        <v>0</v>
      </c>
    </row>
    <row r="2966" spans="1:4" x14ac:dyDescent="0.25">
      <c r="A2966" s="6" t="s">
        <v>7539</v>
      </c>
      <c r="B2966">
        <f>IFERROR(VLOOKUP($A2966,Sheet1!$C$2:$F$10808,4,FALSE),-1)</f>
        <v>3</v>
      </c>
      <c r="C2966">
        <v>3</v>
      </c>
      <c r="D2966">
        <f t="shared" si="46"/>
        <v>3</v>
      </c>
    </row>
    <row r="2967" spans="1:4" x14ac:dyDescent="0.25">
      <c r="A2967" s="6" t="s">
        <v>1426</v>
      </c>
      <c r="B2967">
        <f>IFERROR(VLOOKUP($A2967,Sheet1!$C$2:$F$10808,4,FALSE),-1)</f>
        <v>14</v>
      </c>
      <c r="C2967">
        <v>16</v>
      </c>
      <c r="D2967">
        <f t="shared" si="46"/>
        <v>14</v>
      </c>
    </row>
    <row r="2968" spans="1:4" x14ac:dyDescent="0.25">
      <c r="A2968" s="6" t="s">
        <v>1435</v>
      </c>
      <c r="B2968">
        <f>IFERROR(VLOOKUP($A2968,Sheet1!$C$2:$F$10808,4,FALSE),-1)</f>
        <v>13</v>
      </c>
      <c r="C2968">
        <v>17</v>
      </c>
      <c r="D2968">
        <f t="shared" si="46"/>
        <v>13</v>
      </c>
    </row>
    <row r="2969" spans="1:4" x14ac:dyDescent="0.25">
      <c r="A2969" s="6" t="s">
        <v>5851</v>
      </c>
      <c r="B2969">
        <f>IFERROR(VLOOKUP($A2969,Sheet1!$C$2:$F$10808,4,FALSE),-1)</f>
        <v>30</v>
      </c>
      <c r="C2969">
        <v>70</v>
      </c>
      <c r="D2969">
        <f t="shared" si="46"/>
        <v>30</v>
      </c>
    </row>
    <row r="2970" spans="1:4" x14ac:dyDescent="0.25">
      <c r="A2970" s="6" t="s">
        <v>10158</v>
      </c>
      <c r="B2970">
        <f>IFERROR(VLOOKUP($A2970,Sheet1!$C$2:$F$10808,4,FALSE),-1)</f>
        <v>10</v>
      </c>
      <c r="C2970">
        <v>11</v>
      </c>
      <c r="D2970">
        <f t="shared" si="46"/>
        <v>10</v>
      </c>
    </row>
    <row r="2971" spans="1:4" x14ac:dyDescent="0.25">
      <c r="A2971" s="6" t="s">
        <v>5973</v>
      </c>
      <c r="B2971">
        <f>IFERROR(VLOOKUP($A2971,Sheet1!$C$2:$F$10808,4,FALSE),-1)</f>
        <v>30</v>
      </c>
      <c r="C2971">
        <v>90</v>
      </c>
      <c r="D2971">
        <f t="shared" si="46"/>
        <v>30</v>
      </c>
    </row>
    <row r="2972" spans="1:4" x14ac:dyDescent="0.25">
      <c r="A2972" s="6" t="s">
        <v>5193</v>
      </c>
      <c r="B2972">
        <f>IFERROR(VLOOKUP($A2972,Sheet1!$C$2:$F$10808,4,FALSE),-1)</f>
        <v>40</v>
      </c>
      <c r="C2972">
        <v>150</v>
      </c>
      <c r="D2972">
        <f t="shared" si="46"/>
        <v>40</v>
      </c>
    </row>
    <row r="2973" spans="1:4" x14ac:dyDescent="0.25">
      <c r="A2973" s="6" t="s">
        <v>3773</v>
      </c>
      <c r="B2973">
        <f>IFERROR(VLOOKUP($A2973,Sheet1!$C$2:$F$10808,4,FALSE),-1)</f>
        <v>80</v>
      </c>
      <c r="C2973">
        <v>120</v>
      </c>
      <c r="D2973">
        <f t="shared" si="46"/>
        <v>80</v>
      </c>
    </row>
    <row r="2974" spans="1:4" x14ac:dyDescent="0.25">
      <c r="A2974" s="6" t="s">
        <v>4560</v>
      </c>
      <c r="B2974">
        <f>IFERROR(VLOOKUP($A2974,Sheet1!$C$2:$F$10808,4,FALSE),-1)</f>
        <v>30</v>
      </c>
      <c r="C2974">
        <v>10</v>
      </c>
      <c r="D2974">
        <f t="shared" si="46"/>
        <v>30</v>
      </c>
    </row>
    <row r="2975" spans="1:4" x14ac:dyDescent="0.25">
      <c r="A2975" s="6" t="s">
        <v>7006</v>
      </c>
      <c r="B2975">
        <f>IFERROR(VLOOKUP($A2975,Sheet1!$C$2:$F$10808,4,FALSE),-1)</f>
        <v>1</v>
      </c>
      <c r="C2975">
        <v>1</v>
      </c>
      <c r="D2975">
        <f t="shared" si="46"/>
        <v>1</v>
      </c>
    </row>
    <row r="2976" spans="1:4" x14ac:dyDescent="0.25">
      <c r="A2976" s="6" t="s">
        <v>4209</v>
      </c>
      <c r="B2976">
        <f>IFERROR(VLOOKUP($A2976,Sheet1!$C$2:$F$10808,4,FALSE),-1)</f>
        <v>20</v>
      </c>
      <c r="C2976">
        <v>20</v>
      </c>
      <c r="D2976">
        <f t="shared" si="46"/>
        <v>20</v>
      </c>
    </row>
    <row r="2977" spans="1:4" x14ac:dyDescent="0.25">
      <c r="A2977" s="6" t="s">
        <v>5818</v>
      </c>
      <c r="B2977">
        <f>IFERROR(VLOOKUP($A2977,Sheet1!$C$2:$F$10808,4,FALSE),-1)</f>
        <v>30</v>
      </c>
      <c r="C2977">
        <v>60</v>
      </c>
      <c r="D2977">
        <f t="shared" si="46"/>
        <v>30</v>
      </c>
    </row>
    <row r="2978" spans="1:4" x14ac:dyDescent="0.25">
      <c r="A2978" s="6" t="s">
        <v>5148</v>
      </c>
      <c r="B2978">
        <f>IFERROR(VLOOKUP($A2978,Sheet1!$C$2:$F$10808,4,FALSE),-1)</f>
        <v>2</v>
      </c>
      <c r="C2978">
        <v>2</v>
      </c>
      <c r="D2978">
        <f t="shared" si="46"/>
        <v>2</v>
      </c>
    </row>
    <row r="2979" spans="1:4" x14ac:dyDescent="0.25">
      <c r="A2979" s="6" t="s">
        <v>2693</v>
      </c>
      <c r="B2979">
        <f>IFERROR(VLOOKUP($A2979,Sheet1!$C$2:$F$10808,4,FALSE),-1)</f>
        <v>5</v>
      </c>
      <c r="C2979">
        <v>1</v>
      </c>
      <c r="D2979">
        <f t="shared" si="46"/>
        <v>5</v>
      </c>
    </row>
    <row r="2980" spans="1:4" x14ac:dyDescent="0.25">
      <c r="A2980" s="6" t="s">
        <v>2583</v>
      </c>
      <c r="B2980">
        <f>IFERROR(VLOOKUP($A2980,Sheet1!$C$2:$F$10808,4,FALSE),-1)</f>
        <v>50</v>
      </c>
      <c r="C2980">
        <v>80</v>
      </c>
      <c r="D2980">
        <f t="shared" si="46"/>
        <v>50</v>
      </c>
    </row>
    <row r="2981" spans="1:4" x14ac:dyDescent="0.25">
      <c r="A2981" s="6" t="s">
        <v>4882</v>
      </c>
      <c r="B2981">
        <f>IFERROR(VLOOKUP($A2981,Sheet1!$C$2:$F$10808,4,FALSE),-1)</f>
        <v>2</v>
      </c>
      <c r="C2981">
        <v>3</v>
      </c>
      <c r="D2981">
        <f t="shared" si="46"/>
        <v>2</v>
      </c>
    </row>
    <row r="2982" spans="1:4" x14ac:dyDescent="0.25">
      <c r="A2982" s="6" t="s">
        <v>5519</v>
      </c>
      <c r="B2982">
        <f>IFERROR(VLOOKUP($A2982,Sheet1!$C$2:$F$10808,4,FALSE),-1)</f>
        <v>5</v>
      </c>
      <c r="C2982">
        <v>7</v>
      </c>
      <c r="D2982">
        <f t="shared" si="46"/>
        <v>5</v>
      </c>
    </row>
    <row r="2983" spans="1:4" x14ac:dyDescent="0.25">
      <c r="A2983" s="6" t="s">
        <v>6900</v>
      </c>
      <c r="B2983">
        <f>IFERROR(VLOOKUP($A2983,Sheet1!$C$2:$F$10808,4,FALSE),-1)</f>
        <v>54</v>
      </c>
      <c r="C2983">
        <v>169</v>
      </c>
      <c r="D2983">
        <f t="shared" si="46"/>
        <v>54</v>
      </c>
    </row>
    <row r="2984" spans="1:4" x14ac:dyDescent="0.25">
      <c r="A2984" s="6" t="s">
        <v>1431</v>
      </c>
      <c r="B2984">
        <f>IFERROR(VLOOKUP($A2984,Sheet1!$C$2:$F$10808,4,FALSE),-1)</f>
        <v>2</v>
      </c>
      <c r="C2984">
        <v>3</v>
      </c>
      <c r="D2984">
        <f t="shared" si="46"/>
        <v>2</v>
      </c>
    </row>
    <row r="2985" spans="1:4" x14ac:dyDescent="0.25">
      <c r="A2985" s="6" t="s">
        <v>5226</v>
      </c>
      <c r="B2985">
        <f>IFERROR(VLOOKUP($A2985,Sheet1!$C$2:$F$10808,4,FALSE),-1)</f>
        <v>30</v>
      </c>
      <c r="C2985">
        <v>28</v>
      </c>
      <c r="D2985">
        <f t="shared" si="46"/>
        <v>30</v>
      </c>
    </row>
    <row r="2986" spans="1:4" x14ac:dyDescent="0.25">
      <c r="A2986" s="6" t="s">
        <v>3565</v>
      </c>
      <c r="B2986">
        <f>IFERROR(VLOOKUP($A2986,Sheet1!$C$2:$F$10808,4,FALSE),-1)</f>
        <v>30</v>
      </c>
      <c r="C2986">
        <v>10</v>
      </c>
      <c r="D2986">
        <f t="shared" si="46"/>
        <v>30</v>
      </c>
    </row>
    <row r="2987" spans="1:4" x14ac:dyDescent="0.25">
      <c r="A2987" s="6" t="s">
        <v>7920</v>
      </c>
      <c r="B2987">
        <f>IFERROR(VLOOKUP($A2987,Sheet1!$C$2:$F$10808,4,FALSE),-1)</f>
        <v>3</v>
      </c>
      <c r="C2987">
        <v>2</v>
      </c>
      <c r="D2987">
        <f t="shared" si="46"/>
        <v>3</v>
      </c>
    </row>
    <row r="2988" spans="1:4" x14ac:dyDescent="0.25">
      <c r="A2988" s="6" t="s">
        <v>16940</v>
      </c>
      <c r="B2988">
        <f>IFERROR(VLOOKUP($A2988,Sheet1!$C$2:$F$10808,4,FALSE),-1)</f>
        <v>0</v>
      </c>
      <c r="C2988">
        <v>-1</v>
      </c>
      <c r="D2988">
        <f t="shared" si="46"/>
        <v>0</v>
      </c>
    </row>
    <row r="2989" spans="1:4" x14ac:dyDescent="0.25">
      <c r="A2989" s="6" t="s">
        <v>1942</v>
      </c>
      <c r="B2989">
        <f>IFERROR(VLOOKUP($A2989,Sheet1!$C$2:$F$10808,4,FALSE),-1)</f>
        <v>2</v>
      </c>
      <c r="C2989">
        <v>1</v>
      </c>
      <c r="D2989">
        <f t="shared" si="46"/>
        <v>2</v>
      </c>
    </row>
    <row r="2990" spans="1:4" x14ac:dyDescent="0.25">
      <c r="A2990" s="6" t="s">
        <v>7194</v>
      </c>
      <c r="B2990">
        <f>IFERROR(VLOOKUP($A2990,Sheet1!$C$2:$F$10808,4,FALSE),-1)</f>
        <v>3</v>
      </c>
      <c r="C2990">
        <v>2</v>
      </c>
      <c r="D2990">
        <f t="shared" si="46"/>
        <v>3</v>
      </c>
    </row>
    <row r="2991" spans="1:4" x14ac:dyDescent="0.25">
      <c r="A2991" s="6" t="s">
        <v>7975</v>
      </c>
      <c r="B2991">
        <f>IFERROR(VLOOKUP($A2991,Sheet1!$C$2:$F$10808,4,FALSE),-1)</f>
        <v>20</v>
      </c>
      <c r="C2991">
        <v>11</v>
      </c>
      <c r="D2991">
        <f t="shared" si="46"/>
        <v>20</v>
      </c>
    </row>
    <row r="2992" spans="1:4" x14ac:dyDescent="0.25">
      <c r="A2992" s="6" t="s">
        <v>527</v>
      </c>
      <c r="B2992">
        <f>IFERROR(VLOOKUP($A2992,Sheet1!$C$2:$F$10808,4,FALSE),-1)</f>
        <v>7</v>
      </c>
      <c r="C2992">
        <v>7</v>
      </c>
      <c r="D2992">
        <f t="shared" si="46"/>
        <v>7</v>
      </c>
    </row>
    <row r="2993" spans="1:4" x14ac:dyDescent="0.25">
      <c r="A2993" s="6" t="s">
        <v>3335</v>
      </c>
      <c r="B2993">
        <f>IFERROR(VLOOKUP($A2993,Sheet1!$C$2:$F$10808,4,FALSE),-1)</f>
        <v>40</v>
      </c>
      <c r="C2993">
        <v>90</v>
      </c>
      <c r="D2993">
        <f t="shared" si="46"/>
        <v>40</v>
      </c>
    </row>
    <row r="2994" spans="1:4" x14ac:dyDescent="0.25">
      <c r="A2994" s="6" t="s">
        <v>3712</v>
      </c>
      <c r="B2994">
        <f>IFERROR(VLOOKUP($A2994,Sheet1!$C$2:$F$10808,4,FALSE),-1)</f>
        <v>1</v>
      </c>
      <c r="C2994">
        <v>-1</v>
      </c>
      <c r="D2994">
        <f t="shared" si="46"/>
        <v>1</v>
      </c>
    </row>
    <row r="2995" spans="1:4" x14ac:dyDescent="0.25">
      <c r="A2995" s="6" t="s">
        <v>7370</v>
      </c>
      <c r="B2995">
        <f>IFERROR(VLOOKUP($A2995,Sheet1!$C$2:$F$10808,4,FALSE),-1)</f>
        <v>4</v>
      </c>
      <c r="C2995">
        <v>9</v>
      </c>
      <c r="D2995">
        <f t="shared" si="46"/>
        <v>4</v>
      </c>
    </row>
    <row r="2996" spans="1:4" x14ac:dyDescent="0.25">
      <c r="A2996" s="6" t="s">
        <v>8514</v>
      </c>
      <c r="B2996">
        <f>IFERROR(VLOOKUP($A2996,Sheet1!$C$2:$F$10808,4,FALSE),-1)</f>
        <v>2</v>
      </c>
      <c r="C2996">
        <v>4</v>
      </c>
      <c r="D2996">
        <f t="shared" si="46"/>
        <v>2</v>
      </c>
    </row>
    <row r="2997" spans="1:4" x14ac:dyDescent="0.25">
      <c r="A2997" s="6" t="s">
        <v>7844</v>
      </c>
      <c r="B2997">
        <f>IFERROR(VLOOKUP($A2997,Sheet1!$C$2:$F$10808,4,FALSE),-1)</f>
        <v>3</v>
      </c>
      <c r="C2997">
        <v>2</v>
      </c>
      <c r="D2997">
        <f t="shared" si="46"/>
        <v>3</v>
      </c>
    </row>
    <row r="2998" spans="1:4" x14ac:dyDescent="0.25">
      <c r="A2998" s="6" t="s">
        <v>7984</v>
      </c>
      <c r="B2998">
        <f>IFERROR(VLOOKUP($A2998,Sheet1!$C$2:$F$10808,4,FALSE),-1)</f>
        <v>9</v>
      </c>
      <c r="C2998">
        <v>7</v>
      </c>
      <c r="D2998">
        <f t="shared" si="46"/>
        <v>9</v>
      </c>
    </row>
    <row r="2999" spans="1:4" x14ac:dyDescent="0.25">
      <c r="A2999" s="6" t="s">
        <v>8178</v>
      </c>
      <c r="B2999">
        <f>IFERROR(VLOOKUP($A2999,Sheet1!$C$2:$F$10808,4,FALSE),-1)</f>
        <v>2</v>
      </c>
      <c r="C2999">
        <v>3</v>
      </c>
      <c r="D2999">
        <f t="shared" si="46"/>
        <v>2</v>
      </c>
    </row>
    <row r="3000" spans="1:4" x14ac:dyDescent="0.25">
      <c r="A3000" s="6" t="s">
        <v>9012</v>
      </c>
      <c r="B3000">
        <f>IFERROR(VLOOKUP($A3000,Sheet1!$C$2:$F$10808,4,FALSE),-1)</f>
        <v>3</v>
      </c>
      <c r="C3000">
        <v>2</v>
      </c>
      <c r="D3000">
        <f t="shared" si="46"/>
        <v>3</v>
      </c>
    </row>
    <row r="3001" spans="1:4" x14ac:dyDescent="0.25">
      <c r="A3001" s="6" t="s">
        <v>16948</v>
      </c>
      <c r="B3001">
        <f>IFERROR(VLOOKUP($A3001,Sheet1!$C$2:$F$10808,4,FALSE),-1)</f>
        <v>0</v>
      </c>
      <c r="C3001">
        <v>1</v>
      </c>
      <c r="D3001">
        <f t="shared" si="46"/>
        <v>0</v>
      </c>
    </row>
    <row r="3002" spans="1:4" x14ac:dyDescent="0.25">
      <c r="A3002" s="6" t="s">
        <v>10491</v>
      </c>
      <c r="B3002">
        <f>IFERROR(VLOOKUP($A3002,Sheet1!$C$2:$F$10808,4,FALSE),-1)</f>
        <v>3</v>
      </c>
      <c r="C3002">
        <v>5</v>
      </c>
      <c r="D3002">
        <f t="shared" si="46"/>
        <v>3</v>
      </c>
    </row>
    <row r="3003" spans="1:4" x14ac:dyDescent="0.25">
      <c r="A3003" s="6" t="s">
        <v>7908</v>
      </c>
      <c r="B3003">
        <f>IFERROR(VLOOKUP($A3003,Sheet1!$C$2:$F$10808,4,FALSE),-1)</f>
        <v>3</v>
      </c>
      <c r="C3003">
        <v>1</v>
      </c>
      <c r="D3003">
        <f t="shared" si="46"/>
        <v>3</v>
      </c>
    </row>
    <row r="3004" spans="1:4" x14ac:dyDescent="0.25">
      <c r="A3004" s="6" t="s">
        <v>6219</v>
      </c>
      <c r="B3004">
        <f>IFERROR(VLOOKUP($A3004,Sheet1!$C$2:$F$10808,4,FALSE),-1)</f>
        <v>1</v>
      </c>
      <c r="C3004">
        <v>-1</v>
      </c>
      <c r="D3004">
        <f t="shared" si="46"/>
        <v>1</v>
      </c>
    </row>
    <row r="3005" spans="1:4" x14ac:dyDescent="0.25">
      <c r="A3005" s="6" t="s">
        <v>8329</v>
      </c>
      <c r="B3005">
        <f>IFERROR(VLOOKUP($A3005,Sheet1!$C$2:$F$10808,4,FALSE),-1)</f>
        <v>10</v>
      </c>
      <c r="C3005">
        <v>15</v>
      </c>
      <c r="D3005">
        <f t="shared" si="46"/>
        <v>10</v>
      </c>
    </row>
    <row r="3006" spans="1:4" x14ac:dyDescent="0.25">
      <c r="A3006" s="6" t="s">
        <v>8472</v>
      </c>
      <c r="B3006">
        <f>IFERROR(VLOOKUP($A3006,Sheet1!$C$2:$F$10808,4,FALSE),-1)</f>
        <v>4</v>
      </c>
      <c r="C3006">
        <v>3</v>
      </c>
      <c r="D3006">
        <f t="shared" si="46"/>
        <v>4</v>
      </c>
    </row>
    <row r="3007" spans="1:4" x14ac:dyDescent="0.25">
      <c r="A3007" s="6" t="s">
        <v>4592</v>
      </c>
      <c r="B3007">
        <f>IFERROR(VLOOKUP($A3007,Sheet1!$C$2:$F$10808,4,FALSE),-1)</f>
        <v>7</v>
      </c>
      <c r="C3007">
        <v>7</v>
      </c>
      <c r="D3007">
        <f t="shared" si="46"/>
        <v>7</v>
      </c>
    </row>
    <row r="3008" spans="1:4" x14ac:dyDescent="0.25">
      <c r="A3008" s="6" t="s">
        <v>8491</v>
      </c>
      <c r="B3008">
        <f>IFERROR(VLOOKUP($A3008,Sheet1!$C$2:$F$10808,4,FALSE),-1)</f>
        <v>15</v>
      </c>
      <c r="C3008">
        <v>18</v>
      </c>
      <c r="D3008">
        <f t="shared" si="46"/>
        <v>15</v>
      </c>
    </row>
    <row r="3009" spans="1:4" x14ac:dyDescent="0.25">
      <c r="A3009" s="6" t="s">
        <v>8120</v>
      </c>
      <c r="B3009">
        <f>IFERROR(VLOOKUP($A3009,Sheet1!$C$2:$F$10808,4,FALSE),-1)</f>
        <v>2</v>
      </c>
      <c r="C3009">
        <v>5</v>
      </c>
      <c r="D3009">
        <f t="shared" si="46"/>
        <v>2</v>
      </c>
    </row>
    <row r="3010" spans="1:4" x14ac:dyDescent="0.25">
      <c r="A3010" s="6" t="s">
        <v>4532</v>
      </c>
      <c r="B3010">
        <f>IFERROR(VLOOKUP($A3010,Sheet1!$C$2:$F$10808,4,FALSE),-1)</f>
        <v>8</v>
      </c>
      <c r="C3010">
        <v>14</v>
      </c>
      <c r="D3010">
        <f t="shared" si="46"/>
        <v>8</v>
      </c>
    </row>
    <row r="3011" spans="1:4" x14ac:dyDescent="0.25">
      <c r="A3011" s="6" t="s">
        <v>2897</v>
      </c>
      <c r="B3011">
        <f>IFERROR(VLOOKUP($A3011,Sheet1!$C$2:$F$10808,4,FALSE),-1)</f>
        <v>40</v>
      </c>
      <c r="C3011">
        <v>20</v>
      </c>
      <c r="D3011">
        <f t="shared" si="46"/>
        <v>40</v>
      </c>
    </row>
    <row r="3012" spans="1:4" x14ac:dyDescent="0.25">
      <c r="A3012" s="6" t="s">
        <v>8435</v>
      </c>
      <c r="B3012">
        <f>IFERROR(VLOOKUP($A3012,Sheet1!$C$2:$F$10808,4,FALSE),-1)</f>
        <v>3</v>
      </c>
      <c r="C3012">
        <v>3</v>
      </c>
      <c r="D3012">
        <f t="shared" ref="D3012:D3075" si="47">IF(B3012&gt;=0,B3012,IF(C3012&gt;=0,C3012,-1))</f>
        <v>3</v>
      </c>
    </row>
    <row r="3013" spans="1:4" x14ac:dyDescent="0.25">
      <c r="A3013" s="6" t="s">
        <v>7596</v>
      </c>
      <c r="B3013">
        <f>IFERROR(VLOOKUP($A3013,Sheet1!$C$2:$F$10808,4,FALSE),-1)</f>
        <v>2</v>
      </c>
      <c r="C3013">
        <v>-1</v>
      </c>
      <c r="D3013">
        <f t="shared" si="47"/>
        <v>2</v>
      </c>
    </row>
    <row r="3014" spans="1:4" x14ac:dyDescent="0.25">
      <c r="A3014" s="6" t="s">
        <v>6048</v>
      </c>
      <c r="B3014">
        <f>IFERROR(VLOOKUP($A3014,Sheet1!$C$2:$F$10808,4,FALSE),-1)</f>
        <v>1</v>
      </c>
      <c r="C3014">
        <v>1</v>
      </c>
      <c r="D3014">
        <f t="shared" si="47"/>
        <v>1</v>
      </c>
    </row>
    <row r="3015" spans="1:4" x14ac:dyDescent="0.25">
      <c r="A3015" s="6" t="s">
        <v>4796</v>
      </c>
      <c r="B3015">
        <f>IFERROR(VLOOKUP($A3015,Sheet1!$C$2:$F$10808,4,FALSE),-1)</f>
        <v>70</v>
      </c>
      <c r="C3015">
        <v>70</v>
      </c>
      <c r="D3015">
        <f t="shared" si="47"/>
        <v>70</v>
      </c>
    </row>
    <row r="3016" spans="1:4" x14ac:dyDescent="0.25">
      <c r="A3016" s="6" t="s">
        <v>10570</v>
      </c>
      <c r="B3016">
        <f>IFERROR(VLOOKUP($A3016,Sheet1!$C$2:$F$10808,4,FALSE),-1)</f>
        <v>0.52</v>
      </c>
      <c r="C3016">
        <v>3</v>
      </c>
      <c r="D3016">
        <f t="shared" si="47"/>
        <v>0.52</v>
      </c>
    </row>
    <row r="3017" spans="1:4" x14ac:dyDescent="0.25">
      <c r="A3017" s="6" t="s">
        <v>5617</v>
      </c>
      <c r="B3017">
        <f>IFERROR(VLOOKUP($A3017,Sheet1!$C$2:$F$10808,4,FALSE),-1)</f>
        <v>6</v>
      </c>
      <c r="C3017">
        <v>11</v>
      </c>
      <c r="D3017">
        <f t="shared" si="47"/>
        <v>6</v>
      </c>
    </row>
    <row r="3018" spans="1:4" x14ac:dyDescent="0.25">
      <c r="A3018" s="6" t="s">
        <v>5791</v>
      </c>
      <c r="B3018">
        <f>IFERROR(VLOOKUP($A3018,Sheet1!$C$2:$F$10808,4,FALSE),-1)</f>
        <v>3</v>
      </c>
      <c r="C3018">
        <v>4</v>
      </c>
      <c r="D3018">
        <f t="shared" si="47"/>
        <v>3</v>
      </c>
    </row>
    <row r="3019" spans="1:4" x14ac:dyDescent="0.25">
      <c r="A3019" s="6" t="s">
        <v>10237</v>
      </c>
      <c r="B3019">
        <f>IFERROR(VLOOKUP($A3019,Sheet1!$C$2:$F$10808,4,FALSE),-1)</f>
        <v>5</v>
      </c>
      <c r="C3019">
        <v>7</v>
      </c>
      <c r="D3019">
        <f t="shared" si="47"/>
        <v>5</v>
      </c>
    </row>
    <row r="3020" spans="1:4" x14ac:dyDescent="0.25">
      <c r="A3020" s="6" t="s">
        <v>3487</v>
      </c>
      <c r="B3020">
        <f>IFERROR(VLOOKUP($A3020,Sheet1!$C$2:$F$10808,4,FALSE),-1)</f>
        <v>5</v>
      </c>
      <c r="C3020">
        <v>4</v>
      </c>
      <c r="D3020">
        <f t="shared" si="47"/>
        <v>5</v>
      </c>
    </row>
    <row r="3021" spans="1:4" x14ac:dyDescent="0.25">
      <c r="A3021" s="6" t="s">
        <v>3075</v>
      </c>
      <c r="B3021">
        <f>IFERROR(VLOOKUP($A3021,Sheet1!$C$2:$F$10808,4,FALSE),-1)</f>
        <v>12</v>
      </c>
      <c r="C3021">
        <v>9</v>
      </c>
      <c r="D3021">
        <f t="shared" si="47"/>
        <v>12</v>
      </c>
    </row>
    <row r="3022" spans="1:4" x14ac:dyDescent="0.25">
      <c r="A3022" s="6" t="s">
        <v>16962</v>
      </c>
      <c r="B3022">
        <f>IFERROR(VLOOKUP($A3022,Sheet1!$C$2:$F$10808,4,FALSE),-1)</f>
        <v>0</v>
      </c>
      <c r="C3022">
        <v>3</v>
      </c>
      <c r="D3022">
        <f t="shared" si="47"/>
        <v>0</v>
      </c>
    </row>
    <row r="3023" spans="1:4" x14ac:dyDescent="0.25">
      <c r="A3023" s="6" t="s">
        <v>3693</v>
      </c>
      <c r="B3023">
        <f>IFERROR(VLOOKUP($A3023,Sheet1!$C$2:$F$10808,4,FALSE),-1)</f>
        <v>1</v>
      </c>
      <c r="C3023">
        <v>-1</v>
      </c>
      <c r="D3023">
        <f t="shared" si="47"/>
        <v>1</v>
      </c>
    </row>
    <row r="3024" spans="1:4" x14ac:dyDescent="0.25">
      <c r="A3024" s="6" t="s">
        <v>6344</v>
      </c>
      <c r="B3024">
        <f>IFERROR(VLOOKUP($A3024,Sheet1!$C$2:$F$10808,4,FALSE),-1)</f>
        <v>3</v>
      </c>
      <c r="C3024">
        <v>3</v>
      </c>
      <c r="D3024">
        <f t="shared" si="47"/>
        <v>3</v>
      </c>
    </row>
    <row r="3025" spans="1:4" x14ac:dyDescent="0.25">
      <c r="A3025" s="6" t="s">
        <v>10369</v>
      </c>
      <c r="B3025">
        <f>IFERROR(VLOOKUP($A3025,Sheet1!$C$2:$F$10808,4,FALSE),-1)</f>
        <v>4</v>
      </c>
      <c r="C3025">
        <v>4</v>
      </c>
      <c r="D3025">
        <f t="shared" si="47"/>
        <v>4</v>
      </c>
    </row>
    <row r="3026" spans="1:4" x14ac:dyDescent="0.25">
      <c r="A3026" s="6" t="s">
        <v>7532</v>
      </c>
      <c r="B3026">
        <f>IFERROR(VLOOKUP($A3026,Sheet1!$C$2:$F$10808,4,FALSE),-1)</f>
        <v>12</v>
      </c>
      <c r="C3026">
        <v>26</v>
      </c>
      <c r="D3026">
        <f t="shared" si="47"/>
        <v>12</v>
      </c>
    </row>
    <row r="3027" spans="1:4" x14ac:dyDescent="0.25">
      <c r="A3027" s="6" t="s">
        <v>4468</v>
      </c>
      <c r="B3027">
        <f>IFERROR(VLOOKUP($A3027,Sheet1!$C$2:$F$10808,4,FALSE),-1)</f>
        <v>10</v>
      </c>
      <c r="C3027">
        <v>14</v>
      </c>
      <c r="D3027">
        <f t="shared" si="47"/>
        <v>10</v>
      </c>
    </row>
    <row r="3028" spans="1:4" x14ac:dyDescent="0.25">
      <c r="A3028" s="6" t="s">
        <v>8237</v>
      </c>
      <c r="B3028">
        <f>IFERROR(VLOOKUP($A3028,Sheet1!$C$2:$F$10808,4,FALSE),-1)</f>
        <v>6</v>
      </c>
      <c r="C3028">
        <v>4</v>
      </c>
      <c r="D3028">
        <f t="shared" si="47"/>
        <v>6</v>
      </c>
    </row>
    <row r="3029" spans="1:4" x14ac:dyDescent="0.25">
      <c r="A3029" s="6" t="s">
        <v>5637</v>
      </c>
      <c r="B3029">
        <f>IFERROR(VLOOKUP($A3029,Sheet1!$C$2:$F$10808,4,FALSE),-1)</f>
        <v>1</v>
      </c>
      <c r="C3029">
        <v>2</v>
      </c>
      <c r="D3029">
        <f t="shared" si="47"/>
        <v>1</v>
      </c>
    </row>
    <row r="3030" spans="1:4" x14ac:dyDescent="0.25">
      <c r="A3030" s="6" t="s">
        <v>7190</v>
      </c>
      <c r="B3030">
        <f>IFERROR(VLOOKUP($A3030,Sheet1!$C$2:$F$10808,4,FALSE),-1)</f>
        <v>5</v>
      </c>
      <c r="C3030">
        <v>4</v>
      </c>
      <c r="D3030">
        <f t="shared" si="47"/>
        <v>5</v>
      </c>
    </row>
    <row r="3031" spans="1:4" x14ac:dyDescent="0.25">
      <c r="A3031" s="6" t="s">
        <v>9346</v>
      </c>
      <c r="B3031">
        <f>IFERROR(VLOOKUP($A3031,Sheet1!$C$2:$F$10808,4,FALSE),-1)</f>
        <v>2</v>
      </c>
      <c r="C3031">
        <v>5</v>
      </c>
      <c r="D3031">
        <f t="shared" si="47"/>
        <v>2</v>
      </c>
    </row>
    <row r="3032" spans="1:4" x14ac:dyDescent="0.25">
      <c r="A3032" s="6" t="s">
        <v>6824</v>
      </c>
      <c r="B3032">
        <f>IFERROR(VLOOKUP($A3032,Sheet1!$C$2:$F$10808,4,FALSE),-1)</f>
        <v>15</v>
      </c>
      <c r="C3032">
        <v>17</v>
      </c>
      <c r="D3032">
        <f t="shared" si="47"/>
        <v>15</v>
      </c>
    </row>
    <row r="3033" spans="1:4" x14ac:dyDescent="0.25">
      <c r="A3033" s="6" t="s">
        <v>2480</v>
      </c>
      <c r="B3033">
        <f>IFERROR(VLOOKUP($A3033,Sheet1!$C$2:$F$10808,4,FALSE),-1)</f>
        <v>80</v>
      </c>
      <c r="C3033">
        <v>150</v>
      </c>
      <c r="D3033">
        <f t="shared" si="47"/>
        <v>80</v>
      </c>
    </row>
    <row r="3034" spans="1:4" x14ac:dyDescent="0.25">
      <c r="A3034" s="6" t="s">
        <v>1238</v>
      </c>
      <c r="B3034">
        <f>IFERROR(VLOOKUP($A3034,Sheet1!$C$2:$F$10808,4,FALSE),-1)</f>
        <v>1</v>
      </c>
      <c r="C3034">
        <v>1</v>
      </c>
      <c r="D3034">
        <f t="shared" si="47"/>
        <v>1</v>
      </c>
    </row>
    <row r="3035" spans="1:4" x14ac:dyDescent="0.25">
      <c r="A3035" s="6" t="s">
        <v>4350</v>
      </c>
      <c r="B3035">
        <f>IFERROR(VLOOKUP($A3035,Sheet1!$C$2:$F$10808,4,FALSE),-1)</f>
        <v>3</v>
      </c>
      <c r="C3035">
        <v>2</v>
      </c>
      <c r="D3035">
        <f t="shared" si="47"/>
        <v>3</v>
      </c>
    </row>
    <row r="3036" spans="1:4" x14ac:dyDescent="0.25">
      <c r="A3036" s="6" t="s">
        <v>4296</v>
      </c>
      <c r="B3036">
        <f>IFERROR(VLOOKUP($A3036,Sheet1!$C$2:$F$10808,4,FALSE),-1)</f>
        <v>14</v>
      </c>
      <c r="C3036">
        <v>6</v>
      </c>
      <c r="D3036">
        <f t="shared" si="47"/>
        <v>14</v>
      </c>
    </row>
    <row r="3037" spans="1:4" x14ac:dyDescent="0.25">
      <c r="A3037" s="6" t="s">
        <v>5299</v>
      </c>
      <c r="B3037">
        <f>IFERROR(VLOOKUP($A3037,Sheet1!$C$2:$F$10808,4,FALSE),-1)</f>
        <v>28</v>
      </c>
      <c r="C3037">
        <v>30</v>
      </c>
      <c r="D3037">
        <f t="shared" si="47"/>
        <v>28</v>
      </c>
    </row>
    <row r="3038" spans="1:4" x14ac:dyDescent="0.25">
      <c r="A3038" s="6" t="s">
        <v>2724</v>
      </c>
      <c r="B3038">
        <f>IFERROR(VLOOKUP($A3038,Sheet1!$C$2:$F$10808,4,FALSE),-1)</f>
        <v>40</v>
      </c>
      <c r="C3038">
        <v>40</v>
      </c>
      <c r="D3038">
        <f t="shared" si="47"/>
        <v>40</v>
      </c>
    </row>
    <row r="3039" spans="1:4" x14ac:dyDescent="0.25">
      <c r="A3039" s="6" t="s">
        <v>5684</v>
      </c>
      <c r="B3039">
        <f>IFERROR(VLOOKUP($A3039,Sheet1!$C$2:$F$10808,4,FALSE),-1)</f>
        <v>2</v>
      </c>
      <c r="C3039">
        <v>2</v>
      </c>
      <c r="D3039">
        <f t="shared" si="47"/>
        <v>2</v>
      </c>
    </row>
    <row r="3040" spans="1:4" x14ac:dyDescent="0.25">
      <c r="A3040" s="6" t="s">
        <v>8197</v>
      </c>
      <c r="B3040">
        <f>IFERROR(VLOOKUP($A3040,Sheet1!$C$2:$F$10808,4,FALSE),-1)</f>
        <v>3</v>
      </c>
      <c r="C3040">
        <v>4</v>
      </c>
      <c r="D3040">
        <f t="shared" si="47"/>
        <v>3</v>
      </c>
    </row>
    <row r="3041" spans="1:4" x14ac:dyDescent="0.25">
      <c r="A3041" s="6" t="s">
        <v>10003</v>
      </c>
      <c r="B3041">
        <f>IFERROR(VLOOKUP($A3041,Sheet1!$C$2:$F$10808,4,FALSE),-1)</f>
        <v>4</v>
      </c>
      <c r="C3041">
        <v>10</v>
      </c>
      <c r="D3041">
        <f t="shared" si="47"/>
        <v>4</v>
      </c>
    </row>
    <row r="3042" spans="1:4" x14ac:dyDescent="0.25">
      <c r="A3042" s="6" t="s">
        <v>5793</v>
      </c>
      <c r="B3042">
        <f>IFERROR(VLOOKUP($A3042,Sheet1!$C$2:$F$10808,4,FALSE),-1)</f>
        <v>3</v>
      </c>
      <c r="C3042">
        <v>2</v>
      </c>
      <c r="D3042">
        <f t="shared" si="47"/>
        <v>3</v>
      </c>
    </row>
    <row r="3043" spans="1:4" x14ac:dyDescent="0.25">
      <c r="A3043" s="6" t="s">
        <v>16970</v>
      </c>
      <c r="B3043">
        <f>IFERROR(VLOOKUP($A3043,Sheet1!$C$2:$F$10808,4,FALSE),-1)</f>
        <v>0</v>
      </c>
      <c r="C3043">
        <v>1</v>
      </c>
      <c r="D3043">
        <f t="shared" si="47"/>
        <v>0</v>
      </c>
    </row>
    <row r="3044" spans="1:4" x14ac:dyDescent="0.25">
      <c r="A3044" s="6" t="s">
        <v>5531</v>
      </c>
      <c r="B3044">
        <f>IFERROR(VLOOKUP($A3044,Sheet1!$C$2:$F$10808,4,FALSE),-1)</f>
        <v>14</v>
      </c>
      <c r="C3044">
        <v>18</v>
      </c>
      <c r="D3044">
        <f t="shared" si="47"/>
        <v>14</v>
      </c>
    </row>
    <row r="3045" spans="1:4" x14ac:dyDescent="0.25">
      <c r="A3045" s="6" t="s">
        <v>3978</v>
      </c>
      <c r="B3045">
        <f>IFERROR(VLOOKUP($A3045,Sheet1!$C$2:$F$10808,4,FALSE),-1)</f>
        <v>70</v>
      </c>
      <c r="C3045">
        <v>100</v>
      </c>
      <c r="D3045">
        <f t="shared" si="47"/>
        <v>70</v>
      </c>
    </row>
    <row r="3046" spans="1:4" x14ac:dyDescent="0.25">
      <c r="A3046" s="6" t="s">
        <v>6910</v>
      </c>
      <c r="B3046">
        <f>IFERROR(VLOOKUP($A3046,Sheet1!$C$2:$F$10808,4,FALSE),-1)</f>
        <v>11</v>
      </c>
      <c r="C3046">
        <v>12</v>
      </c>
      <c r="D3046">
        <f t="shared" si="47"/>
        <v>11</v>
      </c>
    </row>
    <row r="3047" spans="1:4" x14ac:dyDescent="0.25">
      <c r="A3047" s="6" t="s">
        <v>4617</v>
      </c>
      <c r="B3047">
        <f>IFERROR(VLOOKUP($A3047,Sheet1!$C$2:$F$10808,4,FALSE),-1)</f>
        <v>2</v>
      </c>
      <c r="C3047">
        <v>1</v>
      </c>
      <c r="D3047">
        <f t="shared" si="47"/>
        <v>2</v>
      </c>
    </row>
    <row r="3048" spans="1:4" x14ac:dyDescent="0.25">
      <c r="A3048" s="6" t="s">
        <v>5272</v>
      </c>
      <c r="B3048">
        <f>IFERROR(VLOOKUP($A3048,Sheet1!$C$2:$F$10808,4,FALSE),-1)</f>
        <v>2</v>
      </c>
      <c r="C3048">
        <v>1</v>
      </c>
      <c r="D3048">
        <f t="shared" si="47"/>
        <v>2</v>
      </c>
    </row>
    <row r="3049" spans="1:4" x14ac:dyDescent="0.25">
      <c r="A3049" s="6" t="s">
        <v>6125</v>
      </c>
      <c r="B3049">
        <f>IFERROR(VLOOKUP($A3049,Sheet1!$C$2:$F$10808,4,FALSE),-1)</f>
        <v>20</v>
      </c>
      <c r="C3049">
        <v>28</v>
      </c>
      <c r="D3049">
        <f t="shared" si="47"/>
        <v>20</v>
      </c>
    </row>
    <row r="3050" spans="1:4" x14ac:dyDescent="0.25">
      <c r="A3050" s="6" t="s">
        <v>6534</v>
      </c>
      <c r="B3050">
        <f>IFERROR(VLOOKUP($A3050,Sheet1!$C$2:$F$10808,4,FALSE),-1)</f>
        <v>20</v>
      </c>
      <c r="C3050">
        <v>60</v>
      </c>
      <c r="D3050">
        <f t="shared" si="47"/>
        <v>20</v>
      </c>
    </row>
    <row r="3051" spans="1:4" x14ac:dyDescent="0.25">
      <c r="A3051" s="6" t="s">
        <v>6469</v>
      </c>
      <c r="B3051">
        <f>IFERROR(VLOOKUP($A3051,Sheet1!$C$2:$F$10808,4,FALSE),-1)</f>
        <v>4</v>
      </c>
      <c r="C3051">
        <v>9</v>
      </c>
      <c r="D3051">
        <f t="shared" si="47"/>
        <v>4</v>
      </c>
    </row>
    <row r="3052" spans="1:4" x14ac:dyDescent="0.25">
      <c r="A3052" s="6" t="s">
        <v>2648</v>
      </c>
      <c r="B3052">
        <f>IFERROR(VLOOKUP($A3052,Sheet1!$C$2:$F$10808,4,FALSE),-1)</f>
        <v>21</v>
      </c>
      <c r="C3052">
        <v>23</v>
      </c>
      <c r="D3052">
        <f t="shared" si="47"/>
        <v>21</v>
      </c>
    </row>
    <row r="3053" spans="1:4" x14ac:dyDescent="0.25">
      <c r="A3053" s="6" t="s">
        <v>2884</v>
      </c>
      <c r="B3053">
        <f>IFERROR(VLOOKUP($A3053,Sheet1!$C$2:$F$10808,4,FALSE),-1)</f>
        <v>4</v>
      </c>
      <c r="C3053">
        <v>2</v>
      </c>
      <c r="D3053">
        <f t="shared" si="47"/>
        <v>4</v>
      </c>
    </row>
    <row r="3054" spans="1:4" x14ac:dyDescent="0.25">
      <c r="A3054" s="6" t="s">
        <v>5756</v>
      </c>
      <c r="B3054">
        <f>IFERROR(VLOOKUP($A3054,Sheet1!$C$2:$F$10808,4,FALSE),-1)</f>
        <v>1</v>
      </c>
      <c r="C3054">
        <v>1</v>
      </c>
      <c r="D3054">
        <f t="shared" si="47"/>
        <v>1</v>
      </c>
    </row>
    <row r="3055" spans="1:4" x14ac:dyDescent="0.25">
      <c r="A3055" s="6" t="s">
        <v>9338</v>
      </c>
      <c r="B3055">
        <f>IFERROR(VLOOKUP($A3055,Sheet1!$C$2:$F$10808,4,FALSE),-1)</f>
        <v>5</v>
      </c>
      <c r="C3055">
        <v>5</v>
      </c>
      <c r="D3055">
        <f t="shared" si="47"/>
        <v>5</v>
      </c>
    </row>
    <row r="3056" spans="1:4" x14ac:dyDescent="0.25">
      <c r="A3056" s="6" t="s">
        <v>9045</v>
      </c>
      <c r="B3056">
        <f>IFERROR(VLOOKUP($A3056,Sheet1!$C$2:$F$10808,4,FALSE),-1)</f>
        <v>2</v>
      </c>
      <c r="C3056">
        <v>1</v>
      </c>
      <c r="D3056">
        <f t="shared" si="47"/>
        <v>2</v>
      </c>
    </row>
    <row r="3057" spans="1:4" x14ac:dyDescent="0.25">
      <c r="A3057" s="6" t="s">
        <v>3917</v>
      </c>
      <c r="B3057">
        <f>IFERROR(VLOOKUP($A3057,Sheet1!$C$2:$F$10808,4,FALSE),-1)</f>
        <v>3</v>
      </c>
      <c r="C3057">
        <v>5</v>
      </c>
      <c r="D3057">
        <f t="shared" si="47"/>
        <v>3</v>
      </c>
    </row>
    <row r="3058" spans="1:4" x14ac:dyDescent="0.25">
      <c r="A3058" s="6" t="s">
        <v>6286</v>
      </c>
      <c r="B3058">
        <f>IFERROR(VLOOKUP($A3058,Sheet1!$C$2:$F$10808,4,FALSE),-1)</f>
        <v>1</v>
      </c>
      <c r="C3058">
        <v>2</v>
      </c>
      <c r="D3058">
        <f t="shared" si="47"/>
        <v>1</v>
      </c>
    </row>
    <row r="3059" spans="1:4" x14ac:dyDescent="0.25">
      <c r="A3059" s="6" t="s">
        <v>3867</v>
      </c>
      <c r="B3059">
        <f>IFERROR(VLOOKUP($A3059,Sheet1!$C$2:$F$10808,4,FALSE),-1)</f>
        <v>3</v>
      </c>
      <c r="C3059">
        <v>4</v>
      </c>
      <c r="D3059">
        <f t="shared" si="47"/>
        <v>3</v>
      </c>
    </row>
    <row r="3060" spans="1:4" x14ac:dyDescent="0.25">
      <c r="A3060" s="6" t="s">
        <v>16974</v>
      </c>
      <c r="B3060">
        <f>IFERROR(VLOOKUP($A3060,Sheet1!$C$2:$F$10808,4,FALSE),-1)</f>
        <v>0</v>
      </c>
      <c r="C3060">
        <v>1</v>
      </c>
      <c r="D3060">
        <f t="shared" si="47"/>
        <v>0</v>
      </c>
    </row>
    <row r="3061" spans="1:4" x14ac:dyDescent="0.25">
      <c r="A3061" s="6" t="s">
        <v>5728</v>
      </c>
      <c r="B3061">
        <f>IFERROR(VLOOKUP($A3061,Sheet1!$C$2:$F$10808,4,FALSE),-1)</f>
        <v>3</v>
      </c>
      <c r="C3061">
        <v>5</v>
      </c>
      <c r="D3061">
        <f t="shared" si="47"/>
        <v>3</v>
      </c>
    </row>
    <row r="3062" spans="1:4" x14ac:dyDescent="0.25">
      <c r="A3062" s="6" t="s">
        <v>10119</v>
      </c>
      <c r="B3062">
        <f>IFERROR(VLOOKUP($A3062,Sheet1!$C$2:$F$10808,4,FALSE),-1)</f>
        <v>2</v>
      </c>
      <c r="C3062">
        <v>3</v>
      </c>
      <c r="D3062">
        <f t="shared" si="47"/>
        <v>2</v>
      </c>
    </row>
    <row r="3063" spans="1:4" x14ac:dyDescent="0.25">
      <c r="A3063" s="6" t="s">
        <v>16976</v>
      </c>
      <c r="B3063">
        <f>IFERROR(VLOOKUP($A3063,Sheet1!$C$2:$F$10808,4,FALSE),-1)</f>
        <v>0</v>
      </c>
      <c r="C3063">
        <v>3</v>
      </c>
      <c r="D3063">
        <f t="shared" si="47"/>
        <v>0</v>
      </c>
    </row>
    <row r="3064" spans="1:4" x14ac:dyDescent="0.25">
      <c r="A3064" s="6" t="s">
        <v>9978</v>
      </c>
      <c r="B3064">
        <f>IFERROR(VLOOKUP($A3064,Sheet1!$C$2:$F$10808,4,FALSE),-1)</f>
        <v>4</v>
      </c>
      <c r="C3064">
        <v>1</v>
      </c>
      <c r="D3064">
        <f t="shared" si="47"/>
        <v>4</v>
      </c>
    </row>
    <row r="3065" spans="1:4" x14ac:dyDescent="0.25">
      <c r="A3065" s="6" t="s">
        <v>5153</v>
      </c>
      <c r="B3065">
        <f>IFERROR(VLOOKUP($A3065,Sheet1!$C$2:$F$10808,4,FALSE),-1)</f>
        <v>14</v>
      </c>
      <c r="C3065">
        <v>20</v>
      </c>
      <c r="D3065">
        <f t="shared" si="47"/>
        <v>14</v>
      </c>
    </row>
    <row r="3066" spans="1:4" x14ac:dyDescent="0.25">
      <c r="A3066" s="6" t="s">
        <v>10275</v>
      </c>
      <c r="B3066">
        <f>IFERROR(VLOOKUP($A3066,Sheet1!$C$2:$F$10808,4,FALSE),-1)</f>
        <v>4</v>
      </c>
      <c r="C3066">
        <v>7</v>
      </c>
      <c r="D3066">
        <f t="shared" si="47"/>
        <v>4</v>
      </c>
    </row>
    <row r="3067" spans="1:4" x14ac:dyDescent="0.25">
      <c r="A3067" s="6" t="s">
        <v>10363</v>
      </c>
      <c r="B3067">
        <f>IFERROR(VLOOKUP($A3067,Sheet1!$C$2:$F$10808,4,FALSE),-1)</f>
        <v>3</v>
      </c>
      <c r="C3067">
        <v>3</v>
      </c>
      <c r="D3067">
        <f t="shared" si="47"/>
        <v>3</v>
      </c>
    </row>
    <row r="3068" spans="1:4" x14ac:dyDescent="0.25">
      <c r="A3068" s="6" t="s">
        <v>3599</v>
      </c>
      <c r="B3068">
        <f>IFERROR(VLOOKUP($A3068,Sheet1!$C$2:$F$10808,4,FALSE),-1)</f>
        <v>24</v>
      </c>
      <c r="C3068">
        <v>20</v>
      </c>
      <c r="D3068">
        <f t="shared" si="47"/>
        <v>24</v>
      </c>
    </row>
    <row r="3069" spans="1:4" x14ac:dyDescent="0.25">
      <c r="A3069" s="6" t="s">
        <v>6849</v>
      </c>
      <c r="B3069">
        <f>IFERROR(VLOOKUP($A3069,Sheet1!$C$2:$F$10808,4,FALSE),-1)</f>
        <v>1</v>
      </c>
      <c r="C3069">
        <v>2</v>
      </c>
      <c r="D3069">
        <f t="shared" si="47"/>
        <v>1</v>
      </c>
    </row>
    <row r="3070" spans="1:4" x14ac:dyDescent="0.25">
      <c r="A3070" s="6" t="s">
        <v>3636</v>
      </c>
      <c r="B3070">
        <f>IFERROR(VLOOKUP($A3070,Sheet1!$C$2:$F$10808,4,FALSE),-1)</f>
        <v>4</v>
      </c>
      <c r="C3070">
        <v>4</v>
      </c>
      <c r="D3070">
        <f t="shared" si="47"/>
        <v>4</v>
      </c>
    </row>
    <row r="3071" spans="1:4" x14ac:dyDescent="0.25">
      <c r="A3071" s="6" t="s">
        <v>1844</v>
      </c>
      <c r="B3071">
        <f>IFERROR(VLOOKUP($A3071,Sheet1!$C$2:$F$10808,4,FALSE),-1)</f>
        <v>250</v>
      </c>
      <c r="C3071">
        <v>339</v>
      </c>
      <c r="D3071">
        <f t="shared" si="47"/>
        <v>250</v>
      </c>
    </row>
    <row r="3072" spans="1:4" x14ac:dyDescent="0.25">
      <c r="A3072" s="6" t="s">
        <v>10283</v>
      </c>
      <c r="B3072">
        <f>IFERROR(VLOOKUP($A3072,Sheet1!$C$2:$F$10808,4,FALSE),-1)</f>
        <v>2</v>
      </c>
      <c r="C3072">
        <v>3</v>
      </c>
      <c r="D3072">
        <f t="shared" si="47"/>
        <v>2</v>
      </c>
    </row>
    <row r="3073" spans="1:4" x14ac:dyDescent="0.25">
      <c r="A3073" s="6" t="s">
        <v>16977</v>
      </c>
      <c r="B3073">
        <f>IFERROR(VLOOKUP($A3073,Sheet1!$C$2:$F$10808,4,FALSE),-1)</f>
        <v>0</v>
      </c>
      <c r="C3073">
        <v>1</v>
      </c>
      <c r="D3073">
        <f t="shared" si="47"/>
        <v>0</v>
      </c>
    </row>
    <row r="3074" spans="1:4" x14ac:dyDescent="0.25">
      <c r="A3074" s="6" t="s">
        <v>3149</v>
      </c>
      <c r="B3074">
        <f>IFERROR(VLOOKUP($A3074,Sheet1!$C$2:$F$10808,4,FALSE),-1)</f>
        <v>30</v>
      </c>
      <c r="C3074">
        <v>60</v>
      </c>
      <c r="D3074">
        <f t="shared" si="47"/>
        <v>30</v>
      </c>
    </row>
    <row r="3075" spans="1:4" x14ac:dyDescent="0.25">
      <c r="A3075" s="6" t="s">
        <v>16978</v>
      </c>
      <c r="B3075">
        <f>IFERROR(VLOOKUP($A3075,Sheet1!$C$2:$F$10808,4,FALSE),-1)</f>
        <v>0</v>
      </c>
      <c r="C3075">
        <v>1</v>
      </c>
      <c r="D3075">
        <f t="shared" si="47"/>
        <v>0</v>
      </c>
    </row>
    <row r="3076" spans="1:4" x14ac:dyDescent="0.25">
      <c r="A3076" s="6" t="s">
        <v>3608</v>
      </c>
      <c r="B3076">
        <f>IFERROR(VLOOKUP($A3076,Sheet1!$C$2:$F$10808,4,FALSE),-1)</f>
        <v>5</v>
      </c>
      <c r="C3076">
        <v>-1</v>
      </c>
      <c r="D3076">
        <f t="shared" ref="D3076:D3139" si="48">IF(B3076&gt;=0,B3076,IF(C3076&gt;=0,C3076,-1))</f>
        <v>5</v>
      </c>
    </row>
    <row r="3077" spans="1:4" x14ac:dyDescent="0.25">
      <c r="A3077" s="6" t="s">
        <v>6143</v>
      </c>
      <c r="B3077">
        <f>IFERROR(VLOOKUP($A3077,Sheet1!$C$2:$F$10808,4,FALSE),-1)</f>
        <v>2</v>
      </c>
      <c r="C3077">
        <v>3</v>
      </c>
      <c r="D3077">
        <f t="shared" si="48"/>
        <v>2</v>
      </c>
    </row>
    <row r="3078" spans="1:4" x14ac:dyDescent="0.25">
      <c r="A3078" s="6" t="s">
        <v>1647</v>
      </c>
      <c r="B3078">
        <f>IFERROR(VLOOKUP($A3078,Sheet1!$C$2:$F$10808,4,FALSE),-1)</f>
        <v>70</v>
      </c>
      <c r="C3078">
        <v>40</v>
      </c>
      <c r="D3078">
        <f t="shared" si="48"/>
        <v>70</v>
      </c>
    </row>
    <row r="3079" spans="1:4" x14ac:dyDescent="0.25">
      <c r="A3079" s="6" t="s">
        <v>2368</v>
      </c>
      <c r="B3079">
        <f>IFERROR(VLOOKUP($A3079,Sheet1!$C$2:$F$10808,4,FALSE),-1)</f>
        <v>7</v>
      </c>
      <c r="C3079">
        <v>1</v>
      </c>
      <c r="D3079">
        <f t="shared" si="48"/>
        <v>7</v>
      </c>
    </row>
    <row r="3080" spans="1:4" x14ac:dyDescent="0.25">
      <c r="A3080" s="6" t="s">
        <v>16980</v>
      </c>
      <c r="B3080">
        <f>IFERROR(VLOOKUP($A3080,Sheet1!$C$2:$F$10808,4,FALSE),-1)</f>
        <v>0</v>
      </c>
      <c r="C3080">
        <v>1</v>
      </c>
      <c r="D3080">
        <f t="shared" si="48"/>
        <v>0</v>
      </c>
    </row>
    <row r="3081" spans="1:4" x14ac:dyDescent="0.25">
      <c r="A3081" s="6" t="s">
        <v>485</v>
      </c>
      <c r="B3081">
        <f>IFERROR(VLOOKUP($A3081,Sheet1!$C$2:$F$10808,4,FALSE),-1)</f>
        <v>8</v>
      </c>
      <c r="C3081">
        <v>-1</v>
      </c>
      <c r="D3081">
        <f t="shared" si="48"/>
        <v>8</v>
      </c>
    </row>
    <row r="3082" spans="1:4" x14ac:dyDescent="0.25">
      <c r="A3082" s="6" t="s">
        <v>4048</v>
      </c>
      <c r="B3082">
        <f>IFERROR(VLOOKUP($A3082,Sheet1!$C$2:$F$10808,4,FALSE),-1)</f>
        <v>4</v>
      </c>
      <c r="C3082">
        <v>8</v>
      </c>
      <c r="D3082">
        <f t="shared" si="48"/>
        <v>4</v>
      </c>
    </row>
    <row r="3083" spans="1:4" x14ac:dyDescent="0.25">
      <c r="A3083" s="6" t="s">
        <v>905</v>
      </c>
      <c r="B3083">
        <f>IFERROR(VLOOKUP($A3083,Sheet1!$C$2:$F$10808,4,FALSE),-1)</f>
        <v>9</v>
      </c>
      <c r="C3083">
        <v>5</v>
      </c>
      <c r="D3083">
        <f t="shared" si="48"/>
        <v>9</v>
      </c>
    </row>
    <row r="3084" spans="1:4" x14ac:dyDescent="0.25">
      <c r="A3084" s="6" t="s">
        <v>5019</v>
      </c>
      <c r="B3084">
        <f>IFERROR(VLOOKUP($A3084,Sheet1!$C$2:$F$10808,4,FALSE),-1)</f>
        <v>4</v>
      </c>
      <c r="C3084">
        <v>4</v>
      </c>
      <c r="D3084">
        <f t="shared" si="48"/>
        <v>4</v>
      </c>
    </row>
    <row r="3085" spans="1:4" x14ac:dyDescent="0.25">
      <c r="A3085" s="6" t="s">
        <v>7117</v>
      </c>
      <c r="B3085">
        <f>IFERROR(VLOOKUP($A3085,Sheet1!$C$2:$F$10808,4,FALSE),-1)</f>
        <v>3</v>
      </c>
      <c r="C3085">
        <v>2</v>
      </c>
      <c r="D3085">
        <f t="shared" si="48"/>
        <v>3</v>
      </c>
    </row>
    <row r="3086" spans="1:4" x14ac:dyDescent="0.25">
      <c r="A3086" s="6" t="s">
        <v>7203</v>
      </c>
      <c r="B3086">
        <f>IFERROR(VLOOKUP($A3086,Sheet1!$C$2:$F$10808,4,FALSE),-1)</f>
        <v>3</v>
      </c>
      <c r="C3086">
        <v>3</v>
      </c>
      <c r="D3086">
        <f t="shared" si="48"/>
        <v>3</v>
      </c>
    </row>
    <row r="3087" spans="1:4" x14ac:dyDescent="0.25">
      <c r="A3087" s="6" t="s">
        <v>16986</v>
      </c>
      <c r="B3087">
        <f>IFERROR(VLOOKUP($A3087,Sheet1!$C$2:$F$10808,4,FALSE),-1)</f>
        <v>0</v>
      </c>
      <c r="C3087">
        <v>2</v>
      </c>
      <c r="D3087">
        <f t="shared" si="48"/>
        <v>0</v>
      </c>
    </row>
    <row r="3088" spans="1:4" x14ac:dyDescent="0.25">
      <c r="A3088" s="6" t="s">
        <v>6071</v>
      </c>
      <c r="B3088">
        <f>IFERROR(VLOOKUP($A3088,Sheet1!$C$2:$F$10808,4,FALSE),-1)</f>
        <v>1</v>
      </c>
      <c r="C3088">
        <v>3</v>
      </c>
      <c r="D3088">
        <f t="shared" si="48"/>
        <v>1</v>
      </c>
    </row>
    <row r="3089" spans="1:4" x14ac:dyDescent="0.25">
      <c r="A3089" s="6" t="s">
        <v>6288</v>
      </c>
      <c r="B3089">
        <f>IFERROR(VLOOKUP($A3089,Sheet1!$C$2:$F$10808,4,FALSE),-1)</f>
        <v>1</v>
      </c>
      <c r="C3089">
        <v>1</v>
      </c>
      <c r="D3089">
        <f t="shared" si="48"/>
        <v>1</v>
      </c>
    </row>
    <row r="3090" spans="1:4" x14ac:dyDescent="0.25">
      <c r="A3090" s="6" t="s">
        <v>5636</v>
      </c>
      <c r="B3090">
        <f>IFERROR(VLOOKUP($A3090,Sheet1!$C$2:$F$10808,4,FALSE),-1)</f>
        <v>1</v>
      </c>
      <c r="C3090">
        <v>1</v>
      </c>
      <c r="D3090">
        <f t="shared" si="48"/>
        <v>1</v>
      </c>
    </row>
    <row r="3091" spans="1:4" x14ac:dyDescent="0.25">
      <c r="A3091" s="6" t="s">
        <v>16990</v>
      </c>
      <c r="B3091">
        <f>IFERROR(VLOOKUP($A3091,Sheet1!$C$2:$F$10808,4,FALSE),-1)</f>
        <v>0</v>
      </c>
      <c r="C3091">
        <v>-1</v>
      </c>
      <c r="D3091">
        <f t="shared" si="48"/>
        <v>0</v>
      </c>
    </row>
    <row r="3092" spans="1:4" x14ac:dyDescent="0.25">
      <c r="A3092" s="6" t="s">
        <v>5975</v>
      </c>
      <c r="B3092">
        <f>IFERROR(VLOOKUP($A3092,Sheet1!$C$2:$F$10808,4,FALSE),-1)</f>
        <v>1</v>
      </c>
      <c r="C3092">
        <v>2</v>
      </c>
      <c r="D3092">
        <f t="shared" si="48"/>
        <v>1</v>
      </c>
    </row>
    <row r="3093" spans="1:4" x14ac:dyDescent="0.25">
      <c r="A3093" s="6" t="s">
        <v>5855</v>
      </c>
      <c r="B3093">
        <f>IFERROR(VLOOKUP($A3093,Sheet1!$C$2:$F$10808,4,FALSE),-1)</f>
        <v>1</v>
      </c>
      <c r="C3093">
        <v>1</v>
      </c>
      <c r="D3093">
        <f t="shared" si="48"/>
        <v>1</v>
      </c>
    </row>
    <row r="3094" spans="1:4" x14ac:dyDescent="0.25">
      <c r="A3094" s="6" t="s">
        <v>4546</v>
      </c>
      <c r="B3094">
        <f>IFERROR(VLOOKUP($A3094,Sheet1!$C$2:$F$10808,4,FALSE),-1)</f>
        <v>2</v>
      </c>
      <c r="C3094">
        <v>1</v>
      </c>
      <c r="D3094">
        <f t="shared" si="48"/>
        <v>2</v>
      </c>
    </row>
    <row r="3095" spans="1:4" x14ac:dyDescent="0.25">
      <c r="A3095" s="6" t="s">
        <v>4878</v>
      </c>
      <c r="B3095">
        <f>IFERROR(VLOOKUP($A3095,Sheet1!$C$2:$F$10808,4,FALSE),-1)</f>
        <v>18</v>
      </c>
      <c r="C3095">
        <v>20</v>
      </c>
      <c r="D3095">
        <f t="shared" si="48"/>
        <v>18</v>
      </c>
    </row>
    <row r="3096" spans="1:4" x14ac:dyDescent="0.25">
      <c r="A3096" s="6" t="s">
        <v>9470</v>
      </c>
      <c r="B3096">
        <f>IFERROR(VLOOKUP($A3096,Sheet1!$C$2:$F$10808,4,FALSE),-1)</f>
        <v>1</v>
      </c>
      <c r="C3096">
        <v>3</v>
      </c>
      <c r="D3096">
        <f t="shared" si="48"/>
        <v>1</v>
      </c>
    </row>
    <row r="3097" spans="1:4" x14ac:dyDescent="0.25">
      <c r="A3097" s="6" t="s">
        <v>6689</v>
      </c>
      <c r="B3097">
        <f>IFERROR(VLOOKUP($A3097,Sheet1!$C$2:$F$10808,4,FALSE),-1)</f>
        <v>11</v>
      </c>
      <c r="C3097">
        <v>14</v>
      </c>
      <c r="D3097">
        <f t="shared" si="48"/>
        <v>11</v>
      </c>
    </row>
    <row r="3098" spans="1:4" x14ac:dyDescent="0.25">
      <c r="A3098" s="6" t="s">
        <v>5444</v>
      </c>
      <c r="B3098">
        <f>IFERROR(VLOOKUP($A3098,Sheet1!$C$2:$F$10808,4,FALSE),-1)</f>
        <v>3</v>
      </c>
      <c r="C3098">
        <v>4</v>
      </c>
      <c r="D3098">
        <f t="shared" si="48"/>
        <v>3</v>
      </c>
    </row>
    <row r="3099" spans="1:4" x14ac:dyDescent="0.25">
      <c r="A3099" s="6" t="s">
        <v>4615</v>
      </c>
      <c r="B3099">
        <f>IFERROR(VLOOKUP($A3099,Sheet1!$C$2:$F$10808,4,FALSE),-1)</f>
        <v>42</v>
      </c>
      <c r="C3099">
        <v>42</v>
      </c>
      <c r="D3099">
        <f t="shared" si="48"/>
        <v>42</v>
      </c>
    </row>
    <row r="3100" spans="1:4" x14ac:dyDescent="0.25">
      <c r="A3100" s="6" t="s">
        <v>3108</v>
      </c>
      <c r="B3100">
        <f>IFERROR(VLOOKUP($A3100,Sheet1!$C$2:$F$10808,4,FALSE),-1)</f>
        <v>22</v>
      </c>
      <c r="C3100">
        <v>12</v>
      </c>
      <c r="D3100">
        <f t="shared" si="48"/>
        <v>22</v>
      </c>
    </row>
    <row r="3101" spans="1:4" x14ac:dyDescent="0.25">
      <c r="A3101" s="6" t="s">
        <v>7412</v>
      </c>
      <c r="B3101">
        <f>IFERROR(VLOOKUP($A3101,Sheet1!$C$2:$F$10808,4,FALSE),-1)</f>
        <v>1</v>
      </c>
      <c r="C3101">
        <v>-1</v>
      </c>
      <c r="D3101">
        <f t="shared" si="48"/>
        <v>1</v>
      </c>
    </row>
    <row r="3102" spans="1:4" x14ac:dyDescent="0.25">
      <c r="A3102" s="6" t="s">
        <v>8207</v>
      </c>
      <c r="B3102">
        <f>IFERROR(VLOOKUP($A3102,Sheet1!$C$2:$F$10808,4,FALSE),-1)</f>
        <v>18</v>
      </c>
      <c r="C3102">
        <v>57</v>
      </c>
      <c r="D3102">
        <f t="shared" si="48"/>
        <v>18</v>
      </c>
    </row>
    <row r="3103" spans="1:4" x14ac:dyDescent="0.25">
      <c r="A3103" s="6" t="s">
        <v>6437</v>
      </c>
      <c r="B3103">
        <f>IFERROR(VLOOKUP($A3103,Sheet1!$C$2:$F$10808,4,FALSE),-1)</f>
        <v>2</v>
      </c>
      <c r="C3103">
        <v>5</v>
      </c>
      <c r="D3103">
        <f t="shared" si="48"/>
        <v>2</v>
      </c>
    </row>
    <row r="3104" spans="1:4" x14ac:dyDescent="0.25">
      <c r="A3104" s="6" t="s">
        <v>6165</v>
      </c>
      <c r="B3104">
        <f>IFERROR(VLOOKUP($A3104,Sheet1!$C$2:$F$10808,4,FALSE),-1)</f>
        <v>1</v>
      </c>
      <c r="C3104">
        <v>1</v>
      </c>
      <c r="D3104">
        <f t="shared" si="48"/>
        <v>1</v>
      </c>
    </row>
    <row r="3105" spans="1:4" x14ac:dyDescent="0.25">
      <c r="A3105" s="6" t="s">
        <v>3844</v>
      </c>
      <c r="B3105">
        <f>IFERROR(VLOOKUP($A3105,Sheet1!$C$2:$F$10808,4,FALSE),-1)</f>
        <v>30</v>
      </c>
      <c r="C3105">
        <v>41</v>
      </c>
      <c r="D3105">
        <f t="shared" si="48"/>
        <v>30</v>
      </c>
    </row>
    <row r="3106" spans="1:4" x14ac:dyDescent="0.25">
      <c r="A3106" s="6" t="s">
        <v>6574</v>
      </c>
      <c r="B3106">
        <f>IFERROR(VLOOKUP($A3106,Sheet1!$C$2:$F$10808,4,FALSE),-1)</f>
        <v>21</v>
      </c>
      <c r="C3106">
        <v>-1</v>
      </c>
      <c r="D3106">
        <f t="shared" si="48"/>
        <v>21</v>
      </c>
    </row>
    <row r="3107" spans="1:4" x14ac:dyDescent="0.25">
      <c r="A3107" s="6" t="s">
        <v>9594</v>
      </c>
      <c r="B3107">
        <f>IFERROR(VLOOKUP($A3107,Sheet1!$C$2:$F$10808,4,FALSE),-1)</f>
        <v>8</v>
      </c>
      <c r="C3107">
        <v>11</v>
      </c>
      <c r="D3107">
        <f t="shared" si="48"/>
        <v>8</v>
      </c>
    </row>
    <row r="3108" spans="1:4" x14ac:dyDescent="0.25">
      <c r="A3108" s="6" t="s">
        <v>7157</v>
      </c>
      <c r="B3108">
        <f>IFERROR(VLOOKUP($A3108,Sheet1!$C$2:$F$10808,4,FALSE),-1)</f>
        <v>2</v>
      </c>
      <c r="C3108">
        <v>3</v>
      </c>
      <c r="D3108">
        <f t="shared" si="48"/>
        <v>2</v>
      </c>
    </row>
    <row r="3109" spans="1:4" x14ac:dyDescent="0.25">
      <c r="A3109" s="6" t="s">
        <v>16992</v>
      </c>
      <c r="B3109">
        <f>IFERROR(VLOOKUP($A3109,Sheet1!$C$2:$F$10808,4,FALSE),-1)</f>
        <v>0</v>
      </c>
      <c r="C3109">
        <v>-1</v>
      </c>
      <c r="D3109">
        <f t="shared" si="48"/>
        <v>0</v>
      </c>
    </row>
    <row r="3110" spans="1:4" x14ac:dyDescent="0.25">
      <c r="A3110" s="6" t="s">
        <v>3479</v>
      </c>
      <c r="B3110">
        <f>IFERROR(VLOOKUP($A3110,Sheet1!$C$2:$F$10808,4,FALSE),-1)</f>
        <v>8</v>
      </c>
      <c r="C3110">
        <v>14</v>
      </c>
      <c r="D3110">
        <f t="shared" si="48"/>
        <v>8</v>
      </c>
    </row>
    <row r="3111" spans="1:4" x14ac:dyDescent="0.25">
      <c r="A3111" s="6" t="s">
        <v>4099</v>
      </c>
      <c r="B3111">
        <f>IFERROR(VLOOKUP($A3111,Sheet1!$C$2:$F$10808,4,FALSE),-1)</f>
        <v>20</v>
      </c>
      <c r="C3111">
        <v>44</v>
      </c>
      <c r="D3111">
        <f t="shared" si="48"/>
        <v>20</v>
      </c>
    </row>
    <row r="3112" spans="1:4" x14ac:dyDescent="0.25">
      <c r="A3112" s="6" t="s">
        <v>7149</v>
      </c>
      <c r="B3112">
        <f>IFERROR(VLOOKUP($A3112,Sheet1!$C$2:$F$10808,4,FALSE),-1)</f>
        <v>15</v>
      </c>
      <c r="C3112">
        <v>16</v>
      </c>
      <c r="D3112">
        <f t="shared" si="48"/>
        <v>15</v>
      </c>
    </row>
    <row r="3113" spans="1:4" x14ac:dyDescent="0.25">
      <c r="A3113" s="6" t="s">
        <v>5523</v>
      </c>
      <c r="B3113">
        <f>IFERROR(VLOOKUP($A3113,Sheet1!$C$2:$F$10808,4,FALSE),-1)</f>
        <v>30</v>
      </c>
      <c r="C3113">
        <v>40</v>
      </c>
      <c r="D3113">
        <f t="shared" si="48"/>
        <v>30</v>
      </c>
    </row>
    <row r="3114" spans="1:4" x14ac:dyDescent="0.25">
      <c r="A3114" s="6" t="s">
        <v>5995</v>
      </c>
      <c r="B3114">
        <f>IFERROR(VLOOKUP($A3114,Sheet1!$C$2:$F$10808,4,FALSE),-1)</f>
        <v>1</v>
      </c>
      <c r="C3114">
        <v>1</v>
      </c>
      <c r="D3114">
        <f t="shared" si="48"/>
        <v>1</v>
      </c>
    </row>
    <row r="3115" spans="1:4" x14ac:dyDescent="0.25">
      <c r="A3115" s="6" t="s">
        <v>8370</v>
      </c>
      <c r="B3115">
        <f>IFERROR(VLOOKUP($A3115,Sheet1!$C$2:$F$10808,4,FALSE),-1)</f>
        <v>14</v>
      </c>
      <c r="C3115">
        <v>22</v>
      </c>
      <c r="D3115">
        <f t="shared" si="48"/>
        <v>14</v>
      </c>
    </row>
    <row r="3116" spans="1:4" x14ac:dyDescent="0.25">
      <c r="A3116" s="6" t="s">
        <v>8489</v>
      </c>
      <c r="B3116">
        <f>IFERROR(VLOOKUP($A3116,Sheet1!$C$2:$F$10808,4,FALSE),-1)</f>
        <v>7</v>
      </c>
      <c r="C3116">
        <v>5</v>
      </c>
      <c r="D3116">
        <f t="shared" si="48"/>
        <v>7</v>
      </c>
    </row>
    <row r="3117" spans="1:4" x14ac:dyDescent="0.25">
      <c r="A3117" s="6" t="s">
        <v>5403</v>
      </c>
      <c r="B3117">
        <f>IFERROR(VLOOKUP($A3117,Sheet1!$C$2:$F$10808,4,FALSE),-1)</f>
        <v>3</v>
      </c>
      <c r="C3117">
        <v>4</v>
      </c>
      <c r="D3117">
        <f t="shared" si="48"/>
        <v>3</v>
      </c>
    </row>
    <row r="3118" spans="1:4" x14ac:dyDescent="0.25">
      <c r="A3118" s="6" t="s">
        <v>4899</v>
      </c>
      <c r="B3118">
        <f>IFERROR(VLOOKUP($A3118,Sheet1!$C$2:$F$10808,4,FALSE),-1)</f>
        <v>3</v>
      </c>
      <c r="C3118">
        <v>2</v>
      </c>
      <c r="D3118">
        <f t="shared" si="48"/>
        <v>3</v>
      </c>
    </row>
    <row r="3119" spans="1:4" x14ac:dyDescent="0.25">
      <c r="A3119" s="6" t="s">
        <v>7615</v>
      </c>
      <c r="B3119">
        <f>IFERROR(VLOOKUP($A3119,Sheet1!$C$2:$F$10808,4,FALSE),-1)</f>
        <v>2</v>
      </c>
      <c r="C3119">
        <v>2</v>
      </c>
      <c r="D3119">
        <f t="shared" si="48"/>
        <v>2</v>
      </c>
    </row>
    <row r="3120" spans="1:4" x14ac:dyDescent="0.25">
      <c r="A3120" s="6" t="s">
        <v>8368</v>
      </c>
      <c r="B3120">
        <f>IFERROR(VLOOKUP($A3120,Sheet1!$C$2:$F$10808,4,FALSE),-1)</f>
        <v>2</v>
      </c>
      <c r="C3120">
        <v>3</v>
      </c>
      <c r="D3120">
        <f t="shared" si="48"/>
        <v>2</v>
      </c>
    </row>
    <row r="3121" spans="1:4" x14ac:dyDescent="0.25">
      <c r="A3121" s="6" t="s">
        <v>3743</v>
      </c>
      <c r="B3121">
        <f>IFERROR(VLOOKUP($A3121,Sheet1!$C$2:$F$10808,4,FALSE),-1)</f>
        <v>3</v>
      </c>
      <c r="C3121">
        <v>5</v>
      </c>
      <c r="D3121">
        <f t="shared" si="48"/>
        <v>3</v>
      </c>
    </row>
    <row r="3122" spans="1:4" x14ac:dyDescent="0.25">
      <c r="A3122" s="6" t="s">
        <v>8852</v>
      </c>
      <c r="B3122">
        <f>IFERROR(VLOOKUP($A3122,Sheet1!$C$2:$F$10808,4,FALSE),-1)</f>
        <v>9</v>
      </c>
      <c r="C3122">
        <v>12</v>
      </c>
      <c r="D3122">
        <f t="shared" si="48"/>
        <v>9</v>
      </c>
    </row>
    <row r="3123" spans="1:4" x14ac:dyDescent="0.25">
      <c r="A3123" s="6" t="s">
        <v>9972</v>
      </c>
      <c r="B3123">
        <f>IFERROR(VLOOKUP($A3123,Sheet1!$C$2:$F$10808,4,FALSE),-1)</f>
        <v>3</v>
      </c>
      <c r="C3123">
        <v>7</v>
      </c>
      <c r="D3123">
        <f t="shared" si="48"/>
        <v>3</v>
      </c>
    </row>
    <row r="3124" spans="1:4" x14ac:dyDescent="0.25">
      <c r="A3124" s="6" t="s">
        <v>6073</v>
      </c>
      <c r="B3124">
        <f>IFERROR(VLOOKUP($A3124,Sheet1!$C$2:$F$10808,4,FALSE),-1)</f>
        <v>1</v>
      </c>
      <c r="C3124">
        <v>3</v>
      </c>
      <c r="D3124">
        <f t="shared" si="48"/>
        <v>1</v>
      </c>
    </row>
    <row r="3125" spans="1:4" x14ac:dyDescent="0.25">
      <c r="A3125" s="6" t="s">
        <v>6306</v>
      </c>
      <c r="B3125">
        <f>IFERROR(VLOOKUP($A3125,Sheet1!$C$2:$F$10808,4,FALSE),-1)</f>
        <v>3</v>
      </c>
      <c r="C3125">
        <v>2</v>
      </c>
      <c r="D3125">
        <f t="shared" si="48"/>
        <v>3</v>
      </c>
    </row>
    <row r="3126" spans="1:4" x14ac:dyDescent="0.25">
      <c r="A3126" s="6" t="s">
        <v>7544</v>
      </c>
      <c r="B3126">
        <f>IFERROR(VLOOKUP($A3126,Sheet1!$C$2:$F$10808,4,FALSE),-1)</f>
        <v>3</v>
      </c>
      <c r="C3126">
        <v>5</v>
      </c>
      <c r="D3126">
        <f t="shared" si="48"/>
        <v>3</v>
      </c>
    </row>
    <row r="3127" spans="1:4" x14ac:dyDescent="0.25">
      <c r="A3127" s="6" t="s">
        <v>8460</v>
      </c>
      <c r="B3127">
        <f>IFERROR(VLOOKUP($A3127,Sheet1!$C$2:$F$10808,4,FALSE),-1)</f>
        <v>400</v>
      </c>
      <c r="C3127">
        <v>2</v>
      </c>
      <c r="D3127">
        <f t="shared" si="48"/>
        <v>400</v>
      </c>
    </row>
    <row r="3128" spans="1:4" x14ac:dyDescent="0.25">
      <c r="A3128" s="6" t="s">
        <v>5961</v>
      </c>
      <c r="B3128">
        <f>IFERROR(VLOOKUP($A3128,Sheet1!$C$2:$F$10808,4,FALSE),-1)</f>
        <v>1</v>
      </c>
      <c r="C3128">
        <v>-1</v>
      </c>
      <c r="D3128">
        <f t="shared" si="48"/>
        <v>1</v>
      </c>
    </row>
    <row r="3129" spans="1:4" x14ac:dyDescent="0.25">
      <c r="A3129" s="6" t="s">
        <v>1536</v>
      </c>
      <c r="B3129">
        <f>IFERROR(VLOOKUP($A3129,Sheet1!$C$2:$F$10808,4,FALSE),-1)</f>
        <v>13</v>
      </c>
      <c r="C3129">
        <v>15</v>
      </c>
      <c r="D3129">
        <f t="shared" si="48"/>
        <v>13</v>
      </c>
    </row>
    <row r="3130" spans="1:4" x14ac:dyDescent="0.25">
      <c r="A3130" s="6" t="s">
        <v>5474</v>
      </c>
      <c r="B3130">
        <f>IFERROR(VLOOKUP($A3130,Sheet1!$C$2:$F$10808,4,FALSE),-1)</f>
        <v>10</v>
      </c>
      <c r="C3130">
        <v>15</v>
      </c>
      <c r="D3130">
        <f t="shared" si="48"/>
        <v>10</v>
      </c>
    </row>
    <row r="3131" spans="1:4" x14ac:dyDescent="0.25">
      <c r="A3131" s="6" t="s">
        <v>8594</v>
      </c>
      <c r="B3131">
        <f>IFERROR(VLOOKUP($A3131,Sheet1!$C$2:$F$10808,4,FALSE),-1)</f>
        <v>2</v>
      </c>
      <c r="C3131">
        <v>3</v>
      </c>
      <c r="D3131">
        <f t="shared" si="48"/>
        <v>2</v>
      </c>
    </row>
    <row r="3132" spans="1:4" x14ac:dyDescent="0.25">
      <c r="A3132" s="6" t="s">
        <v>4213</v>
      </c>
      <c r="B3132">
        <f>IFERROR(VLOOKUP($A3132,Sheet1!$C$2:$F$10808,4,FALSE),-1)</f>
        <v>5</v>
      </c>
      <c r="C3132">
        <v>7</v>
      </c>
      <c r="D3132">
        <f t="shared" si="48"/>
        <v>5</v>
      </c>
    </row>
    <row r="3133" spans="1:4" x14ac:dyDescent="0.25">
      <c r="A3133" s="6" t="s">
        <v>8078</v>
      </c>
      <c r="B3133">
        <f>IFERROR(VLOOKUP($A3133,Sheet1!$C$2:$F$10808,4,FALSE),-1)</f>
        <v>1</v>
      </c>
      <c r="C3133">
        <v>1</v>
      </c>
      <c r="D3133">
        <f t="shared" si="48"/>
        <v>1</v>
      </c>
    </row>
    <row r="3134" spans="1:4" x14ac:dyDescent="0.25">
      <c r="A3134" s="6" t="s">
        <v>9685</v>
      </c>
      <c r="B3134">
        <f>IFERROR(VLOOKUP($A3134,Sheet1!$C$2:$F$10808,4,FALSE),-1)</f>
        <v>7</v>
      </c>
      <c r="C3134">
        <v>8</v>
      </c>
      <c r="D3134">
        <f t="shared" si="48"/>
        <v>7</v>
      </c>
    </row>
    <row r="3135" spans="1:4" x14ac:dyDescent="0.25">
      <c r="A3135" s="6" t="s">
        <v>6012</v>
      </c>
      <c r="B3135">
        <f>IFERROR(VLOOKUP($A3135,Sheet1!$C$2:$F$10808,4,FALSE),-1)</f>
        <v>20</v>
      </c>
      <c r="C3135">
        <v>30</v>
      </c>
      <c r="D3135">
        <f t="shared" si="48"/>
        <v>20</v>
      </c>
    </row>
    <row r="3136" spans="1:4" x14ac:dyDescent="0.25">
      <c r="A3136" s="6" t="s">
        <v>2575</v>
      </c>
      <c r="B3136">
        <f>IFERROR(VLOOKUP($A3136,Sheet1!$C$2:$F$10808,4,FALSE),-1)</f>
        <v>11</v>
      </c>
      <c r="C3136">
        <v>11</v>
      </c>
      <c r="D3136">
        <f t="shared" si="48"/>
        <v>11</v>
      </c>
    </row>
    <row r="3137" spans="1:4" x14ac:dyDescent="0.25">
      <c r="A3137" s="6" t="s">
        <v>2798</v>
      </c>
      <c r="B3137">
        <f>IFERROR(VLOOKUP($A3137,Sheet1!$C$2:$F$10808,4,FALSE),-1)</f>
        <v>4</v>
      </c>
      <c r="C3137">
        <v>2</v>
      </c>
      <c r="D3137">
        <f t="shared" si="48"/>
        <v>4</v>
      </c>
    </row>
    <row r="3138" spans="1:4" x14ac:dyDescent="0.25">
      <c r="A3138" s="6" t="s">
        <v>7346</v>
      </c>
      <c r="B3138">
        <f>IFERROR(VLOOKUP($A3138,Sheet1!$C$2:$F$10808,4,FALSE),-1)</f>
        <v>1</v>
      </c>
      <c r="C3138">
        <v>2</v>
      </c>
      <c r="D3138">
        <f t="shared" si="48"/>
        <v>1</v>
      </c>
    </row>
    <row r="3139" spans="1:4" x14ac:dyDescent="0.25">
      <c r="A3139" s="6" t="s">
        <v>8199</v>
      </c>
      <c r="B3139">
        <f>IFERROR(VLOOKUP($A3139,Sheet1!$C$2:$F$10808,4,FALSE),-1)</f>
        <v>6</v>
      </c>
      <c r="C3139">
        <v>6</v>
      </c>
      <c r="D3139">
        <f t="shared" si="48"/>
        <v>6</v>
      </c>
    </row>
    <row r="3140" spans="1:4" x14ac:dyDescent="0.25">
      <c r="A3140" s="6" t="s">
        <v>1505</v>
      </c>
      <c r="B3140">
        <f>IFERROR(VLOOKUP($A3140,Sheet1!$C$2:$F$10808,4,FALSE),-1)</f>
        <v>70</v>
      </c>
      <c r="C3140">
        <v>80</v>
      </c>
      <c r="D3140">
        <f t="shared" ref="D3140:D3203" si="49">IF(B3140&gt;=0,B3140,IF(C3140&gt;=0,C3140,-1))</f>
        <v>70</v>
      </c>
    </row>
    <row r="3141" spans="1:4" x14ac:dyDescent="0.25">
      <c r="A3141" s="6" t="s">
        <v>912</v>
      </c>
      <c r="B3141">
        <f>IFERROR(VLOOKUP($A3141,Sheet1!$C$2:$F$10808,4,FALSE),-1)</f>
        <v>70</v>
      </c>
      <c r="C3141">
        <v>80</v>
      </c>
      <c r="D3141">
        <f t="shared" si="49"/>
        <v>70</v>
      </c>
    </row>
    <row r="3142" spans="1:4" x14ac:dyDescent="0.25">
      <c r="A3142" s="6" t="s">
        <v>1225</v>
      </c>
      <c r="B3142">
        <f>IFERROR(VLOOKUP($A3142,Sheet1!$C$2:$F$10808,4,FALSE),-1)</f>
        <v>50</v>
      </c>
      <c r="C3142">
        <v>50</v>
      </c>
      <c r="D3142">
        <f t="shared" si="49"/>
        <v>50</v>
      </c>
    </row>
    <row r="3143" spans="1:4" x14ac:dyDescent="0.25">
      <c r="A3143" s="6" t="s">
        <v>7548</v>
      </c>
      <c r="B3143">
        <f>IFERROR(VLOOKUP($A3143,Sheet1!$C$2:$F$10808,4,FALSE),-1)</f>
        <v>1</v>
      </c>
      <c r="C3143">
        <v>2</v>
      </c>
      <c r="D3143">
        <f t="shared" si="49"/>
        <v>1</v>
      </c>
    </row>
    <row r="3144" spans="1:4" x14ac:dyDescent="0.25">
      <c r="A3144" s="6" t="s">
        <v>17012</v>
      </c>
      <c r="B3144">
        <f>IFERROR(VLOOKUP($A3144,Sheet1!$C$2:$F$10808,4,FALSE),-1)</f>
        <v>0</v>
      </c>
      <c r="C3144">
        <v>-1</v>
      </c>
      <c r="D3144">
        <f t="shared" si="49"/>
        <v>0</v>
      </c>
    </row>
    <row r="3145" spans="1:4" x14ac:dyDescent="0.25">
      <c r="A3145" s="6" t="s">
        <v>8988</v>
      </c>
      <c r="B3145">
        <f>IFERROR(VLOOKUP($A3145,Sheet1!$C$2:$F$10808,4,FALSE),-1)</f>
        <v>4</v>
      </c>
      <c r="C3145">
        <v>3</v>
      </c>
      <c r="D3145">
        <f t="shared" si="49"/>
        <v>4</v>
      </c>
    </row>
    <row r="3146" spans="1:4" x14ac:dyDescent="0.25">
      <c r="A3146" s="6" t="s">
        <v>6964</v>
      </c>
      <c r="B3146">
        <f>IFERROR(VLOOKUP($A3146,Sheet1!$C$2:$F$10808,4,FALSE),-1)</f>
        <v>80</v>
      </c>
      <c r="C3146">
        <v>35</v>
      </c>
      <c r="D3146">
        <f t="shared" si="49"/>
        <v>80</v>
      </c>
    </row>
    <row r="3147" spans="1:4" x14ac:dyDescent="0.25">
      <c r="A3147" s="6" t="s">
        <v>17020</v>
      </c>
      <c r="B3147">
        <f>IFERROR(VLOOKUP($A3147,Sheet1!$C$2:$F$10808,4,FALSE),-1)</f>
        <v>0</v>
      </c>
      <c r="C3147">
        <v>150</v>
      </c>
      <c r="D3147">
        <f t="shared" si="49"/>
        <v>0</v>
      </c>
    </row>
    <row r="3148" spans="1:4" x14ac:dyDescent="0.25">
      <c r="A3148" s="6" t="s">
        <v>17022</v>
      </c>
      <c r="B3148">
        <f>IFERROR(VLOOKUP($A3148,Sheet1!$C$2:$F$10808,4,FALSE),-1)</f>
        <v>0</v>
      </c>
      <c r="C3148">
        <v>575</v>
      </c>
      <c r="D3148">
        <f t="shared" si="49"/>
        <v>0</v>
      </c>
    </row>
    <row r="3149" spans="1:4" x14ac:dyDescent="0.25">
      <c r="A3149" s="6" t="s">
        <v>17024</v>
      </c>
      <c r="B3149">
        <f>IFERROR(VLOOKUP($A3149,Sheet1!$C$2:$F$10808,4,FALSE),-1)</f>
        <v>0</v>
      </c>
      <c r="C3149">
        <v>152</v>
      </c>
      <c r="D3149">
        <f t="shared" si="49"/>
        <v>0</v>
      </c>
    </row>
    <row r="3150" spans="1:4" x14ac:dyDescent="0.25">
      <c r="A3150" s="6" t="s">
        <v>2797</v>
      </c>
      <c r="B3150">
        <f>IFERROR(VLOOKUP($A3150,Sheet1!$C$2:$F$10808,4,FALSE),-1)</f>
        <v>710</v>
      </c>
      <c r="C3150">
        <v>861</v>
      </c>
      <c r="D3150">
        <f t="shared" si="49"/>
        <v>710</v>
      </c>
    </row>
    <row r="3151" spans="1:4" x14ac:dyDescent="0.25">
      <c r="A3151" s="6" t="s">
        <v>4338</v>
      </c>
      <c r="B3151">
        <f>IFERROR(VLOOKUP($A3151,Sheet1!$C$2:$F$10808,4,FALSE),-1)</f>
        <v>301</v>
      </c>
      <c r="C3151">
        <v>873</v>
      </c>
      <c r="D3151">
        <f t="shared" si="49"/>
        <v>301</v>
      </c>
    </row>
    <row r="3152" spans="1:4" x14ac:dyDescent="0.25">
      <c r="A3152" s="6" t="s">
        <v>3319</v>
      </c>
      <c r="B3152">
        <f>IFERROR(VLOOKUP($A3152,Sheet1!$C$2:$F$10808,4,FALSE),-1)</f>
        <v>131</v>
      </c>
      <c r="C3152">
        <v>157</v>
      </c>
      <c r="D3152">
        <f t="shared" si="49"/>
        <v>131</v>
      </c>
    </row>
    <row r="3153" spans="1:4" x14ac:dyDescent="0.25">
      <c r="A3153" s="6" t="s">
        <v>10251</v>
      </c>
      <c r="B3153">
        <f>IFERROR(VLOOKUP($A3153,Sheet1!$C$2:$F$10808,4,FALSE),-1)</f>
        <v>2</v>
      </c>
      <c r="C3153">
        <v>4</v>
      </c>
      <c r="D3153">
        <f t="shared" si="49"/>
        <v>2</v>
      </c>
    </row>
    <row r="3154" spans="1:4" x14ac:dyDescent="0.25">
      <c r="A3154" s="6" t="s">
        <v>9637</v>
      </c>
      <c r="B3154">
        <f>IFERROR(VLOOKUP($A3154,Sheet1!$C$2:$F$10808,4,FALSE),-1)</f>
        <v>6</v>
      </c>
      <c r="C3154">
        <v>5</v>
      </c>
      <c r="D3154">
        <f t="shared" si="49"/>
        <v>6</v>
      </c>
    </row>
    <row r="3155" spans="1:4" x14ac:dyDescent="0.25">
      <c r="A3155" s="6" t="s">
        <v>7226</v>
      </c>
      <c r="B3155">
        <f>IFERROR(VLOOKUP($A3155,Sheet1!$C$2:$F$10808,4,FALSE),-1)</f>
        <v>4</v>
      </c>
      <c r="C3155">
        <v>5</v>
      </c>
      <c r="D3155">
        <f t="shared" si="49"/>
        <v>4</v>
      </c>
    </row>
    <row r="3156" spans="1:4" x14ac:dyDescent="0.25">
      <c r="A3156" s="6" t="s">
        <v>4298</v>
      </c>
      <c r="B3156">
        <f>IFERROR(VLOOKUP($A3156,Sheet1!$C$2:$F$10808,4,FALSE),-1)</f>
        <v>1</v>
      </c>
      <c r="C3156">
        <v>-1</v>
      </c>
      <c r="D3156">
        <f t="shared" si="49"/>
        <v>1</v>
      </c>
    </row>
    <row r="3157" spans="1:4" x14ac:dyDescent="0.25">
      <c r="A3157" s="6" t="s">
        <v>6705</v>
      </c>
      <c r="B3157">
        <f>IFERROR(VLOOKUP($A3157,Sheet1!$C$2:$F$10808,4,FALSE),-1)</f>
        <v>13</v>
      </c>
      <c r="C3157">
        <v>12</v>
      </c>
      <c r="D3157">
        <f t="shared" si="49"/>
        <v>13</v>
      </c>
    </row>
    <row r="3158" spans="1:4" x14ac:dyDescent="0.25">
      <c r="A3158" s="6" t="s">
        <v>4073</v>
      </c>
      <c r="B3158">
        <f>IFERROR(VLOOKUP($A3158,Sheet1!$C$2:$F$10808,4,FALSE),-1)</f>
        <v>4</v>
      </c>
      <c r="C3158">
        <v>4</v>
      </c>
      <c r="D3158">
        <f t="shared" si="49"/>
        <v>4</v>
      </c>
    </row>
    <row r="3159" spans="1:4" x14ac:dyDescent="0.25">
      <c r="A3159" s="6" t="s">
        <v>5740</v>
      </c>
      <c r="B3159">
        <f>IFERROR(VLOOKUP($A3159,Sheet1!$C$2:$F$10808,4,FALSE),-1)</f>
        <v>1</v>
      </c>
      <c r="C3159">
        <v>1</v>
      </c>
      <c r="D3159">
        <f t="shared" si="49"/>
        <v>1</v>
      </c>
    </row>
    <row r="3160" spans="1:4" x14ac:dyDescent="0.25">
      <c r="A3160" s="6" t="s">
        <v>7366</v>
      </c>
      <c r="B3160">
        <f>IFERROR(VLOOKUP($A3160,Sheet1!$C$2:$F$10808,4,FALSE),-1)</f>
        <v>14</v>
      </c>
      <c r="C3160">
        <v>19</v>
      </c>
      <c r="D3160">
        <f t="shared" si="49"/>
        <v>14</v>
      </c>
    </row>
    <row r="3161" spans="1:4" x14ac:dyDescent="0.25">
      <c r="A3161" s="6" t="s">
        <v>10347</v>
      </c>
      <c r="B3161">
        <f>IFERROR(VLOOKUP($A3161,Sheet1!$C$2:$F$10808,4,FALSE),-1)</f>
        <v>2</v>
      </c>
      <c r="C3161">
        <v>2</v>
      </c>
      <c r="D3161">
        <f t="shared" si="49"/>
        <v>2</v>
      </c>
    </row>
    <row r="3162" spans="1:4" x14ac:dyDescent="0.25">
      <c r="A3162" s="6" t="s">
        <v>10166</v>
      </c>
      <c r="B3162">
        <f>IFERROR(VLOOKUP($A3162,Sheet1!$C$2:$F$10808,4,FALSE),-1)</f>
        <v>3</v>
      </c>
      <c r="C3162">
        <v>4</v>
      </c>
      <c r="D3162">
        <f t="shared" si="49"/>
        <v>3</v>
      </c>
    </row>
    <row r="3163" spans="1:4" x14ac:dyDescent="0.25">
      <c r="A3163" s="6" t="s">
        <v>9002</v>
      </c>
      <c r="B3163">
        <f>IFERROR(VLOOKUP($A3163,Sheet1!$C$2:$F$10808,4,FALSE),-1)</f>
        <v>4</v>
      </c>
      <c r="C3163">
        <v>9</v>
      </c>
      <c r="D3163">
        <f t="shared" si="49"/>
        <v>4</v>
      </c>
    </row>
    <row r="3164" spans="1:4" x14ac:dyDescent="0.25">
      <c r="A3164" s="6" t="s">
        <v>4960</v>
      </c>
      <c r="B3164">
        <f>IFERROR(VLOOKUP($A3164,Sheet1!$C$2:$F$10808,4,FALSE),-1)</f>
        <v>3</v>
      </c>
      <c r="C3164">
        <v>3</v>
      </c>
      <c r="D3164">
        <f t="shared" si="49"/>
        <v>3</v>
      </c>
    </row>
    <row r="3165" spans="1:4" x14ac:dyDescent="0.25">
      <c r="A3165" s="6" t="s">
        <v>3796</v>
      </c>
      <c r="B3165">
        <f>IFERROR(VLOOKUP($A3165,Sheet1!$C$2:$F$10808,4,FALSE),-1)</f>
        <v>7</v>
      </c>
      <c r="C3165">
        <v>-1</v>
      </c>
      <c r="D3165">
        <f t="shared" si="49"/>
        <v>7</v>
      </c>
    </row>
    <row r="3166" spans="1:4" x14ac:dyDescent="0.25">
      <c r="A3166" s="6" t="s">
        <v>3889</v>
      </c>
      <c r="B3166">
        <f>IFERROR(VLOOKUP($A3166,Sheet1!$C$2:$F$10808,4,FALSE),-1)</f>
        <v>91</v>
      </c>
      <c r="C3166">
        <v>366</v>
      </c>
      <c r="D3166">
        <f t="shared" si="49"/>
        <v>91</v>
      </c>
    </row>
    <row r="3167" spans="1:4" x14ac:dyDescent="0.25">
      <c r="A3167" s="6" t="s">
        <v>7720</v>
      </c>
      <c r="B3167">
        <f>IFERROR(VLOOKUP($A3167,Sheet1!$C$2:$F$10808,4,FALSE),-1)</f>
        <v>2</v>
      </c>
      <c r="C3167">
        <v>3</v>
      </c>
      <c r="D3167">
        <f t="shared" si="49"/>
        <v>2</v>
      </c>
    </row>
    <row r="3168" spans="1:4" x14ac:dyDescent="0.25">
      <c r="A3168" s="6" t="s">
        <v>8377</v>
      </c>
      <c r="B3168">
        <f>IFERROR(VLOOKUP($A3168,Sheet1!$C$2:$F$10808,4,FALSE),-1)</f>
        <v>3</v>
      </c>
      <c r="C3168">
        <v>3</v>
      </c>
      <c r="D3168">
        <f t="shared" si="49"/>
        <v>3</v>
      </c>
    </row>
    <row r="3169" spans="1:4" x14ac:dyDescent="0.25">
      <c r="A3169" s="6" t="s">
        <v>5542</v>
      </c>
      <c r="B3169">
        <f>IFERROR(VLOOKUP($A3169,Sheet1!$C$2:$F$10808,4,FALSE),-1)</f>
        <v>5</v>
      </c>
      <c r="C3169">
        <v>9</v>
      </c>
      <c r="D3169">
        <f t="shared" si="49"/>
        <v>5</v>
      </c>
    </row>
    <row r="3170" spans="1:4" x14ac:dyDescent="0.25">
      <c r="A3170" s="6" t="s">
        <v>1299</v>
      </c>
      <c r="B3170">
        <f>IFERROR(VLOOKUP($A3170,Sheet1!$C$2:$F$10808,4,FALSE),-1)</f>
        <v>407</v>
      </c>
      <c r="C3170">
        <v>367</v>
      </c>
      <c r="D3170">
        <f t="shared" si="49"/>
        <v>407</v>
      </c>
    </row>
    <row r="3171" spans="1:4" x14ac:dyDescent="0.25">
      <c r="A3171" s="6" t="s">
        <v>3575</v>
      </c>
      <c r="B3171">
        <f>IFERROR(VLOOKUP($A3171,Sheet1!$C$2:$F$10808,4,FALSE),-1)</f>
        <v>2</v>
      </c>
      <c r="C3171">
        <v>5</v>
      </c>
      <c r="D3171">
        <f t="shared" si="49"/>
        <v>2</v>
      </c>
    </row>
    <row r="3172" spans="1:4" x14ac:dyDescent="0.25">
      <c r="A3172" s="6" t="s">
        <v>3267</v>
      </c>
      <c r="B3172">
        <f>IFERROR(VLOOKUP($A3172,Sheet1!$C$2:$F$10808,4,FALSE),-1)</f>
        <v>2</v>
      </c>
      <c r="C3172">
        <v>2</v>
      </c>
      <c r="D3172">
        <f t="shared" si="49"/>
        <v>2</v>
      </c>
    </row>
    <row r="3173" spans="1:4" x14ac:dyDescent="0.25">
      <c r="A3173" s="6" t="s">
        <v>8350</v>
      </c>
      <c r="B3173">
        <f>IFERROR(VLOOKUP($A3173,Sheet1!$C$2:$F$10808,4,FALSE),-1)</f>
        <v>2</v>
      </c>
      <c r="C3173">
        <v>4</v>
      </c>
      <c r="D3173">
        <f t="shared" si="49"/>
        <v>2</v>
      </c>
    </row>
    <row r="3174" spans="1:4" x14ac:dyDescent="0.25">
      <c r="A3174" s="6" t="s">
        <v>6941</v>
      </c>
      <c r="B3174">
        <f>IFERROR(VLOOKUP($A3174,Sheet1!$C$2:$F$10808,4,FALSE),-1)</f>
        <v>18</v>
      </c>
      <c r="C3174">
        <v>18</v>
      </c>
      <c r="D3174">
        <f t="shared" si="49"/>
        <v>18</v>
      </c>
    </row>
    <row r="3175" spans="1:4" x14ac:dyDescent="0.25">
      <c r="A3175" s="6" t="s">
        <v>7201</v>
      </c>
      <c r="B3175">
        <f>IFERROR(VLOOKUP($A3175,Sheet1!$C$2:$F$10808,4,FALSE),-1)</f>
        <v>2</v>
      </c>
      <c r="C3175">
        <v>4</v>
      </c>
      <c r="D3175">
        <f t="shared" si="49"/>
        <v>2</v>
      </c>
    </row>
    <row r="3176" spans="1:4" x14ac:dyDescent="0.25">
      <c r="A3176" s="6" t="s">
        <v>8555</v>
      </c>
      <c r="B3176">
        <f>IFERROR(VLOOKUP($A3176,Sheet1!$C$2:$F$10808,4,FALSE),-1)</f>
        <v>2</v>
      </c>
      <c r="C3176">
        <v>3</v>
      </c>
      <c r="D3176">
        <f t="shared" si="49"/>
        <v>2</v>
      </c>
    </row>
    <row r="3177" spans="1:4" x14ac:dyDescent="0.25">
      <c r="A3177" s="6" t="s">
        <v>7516</v>
      </c>
      <c r="B3177">
        <f>IFERROR(VLOOKUP($A3177,Sheet1!$C$2:$F$10808,4,FALSE),-1)</f>
        <v>7</v>
      </c>
      <c r="C3177">
        <v>13</v>
      </c>
      <c r="D3177">
        <f t="shared" si="49"/>
        <v>7</v>
      </c>
    </row>
    <row r="3178" spans="1:4" x14ac:dyDescent="0.25">
      <c r="A3178" s="6" t="s">
        <v>5786</v>
      </c>
      <c r="B3178">
        <f>IFERROR(VLOOKUP($A3178,Sheet1!$C$2:$F$10808,4,FALSE),-1)</f>
        <v>8</v>
      </c>
      <c r="C3178">
        <v>11</v>
      </c>
      <c r="D3178">
        <f t="shared" si="49"/>
        <v>8</v>
      </c>
    </row>
    <row r="3179" spans="1:4" x14ac:dyDescent="0.25">
      <c r="A3179" s="6" t="s">
        <v>5527</v>
      </c>
      <c r="B3179">
        <f>IFERROR(VLOOKUP($A3179,Sheet1!$C$2:$F$10808,4,FALSE),-1)</f>
        <v>7</v>
      </c>
      <c r="C3179">
        <v>3</v>
      </c>
      <c r="D3179">
        <f t="shared" si="49"/>
        <v>7</v>
      </c>
    </row>
    <row r="3180" spans="1:4" x14ac:dyDescent="0.25">
      <c r="A3180" s="6" t="s">
        <v>6008</v>
      </c>
      <c r="B3180">
        <f>IFERROR(VLOOKUP($A3180,Sheet1!$C$2:$F$10808,4,FALSE),-1)</f>
        <v>8</v>
      </c>
      <c r="C3180">
        <v>7</v>
      </c>
      <c r="D3180">
        <f t="shared" si="49"/>
        <v>8</v>
      </c>
    </row>
    <row r="3181" spans="1:4" x14ac:dyDescent="0.25">
      <c r="A3181" s="6" t="s">
        <v>6433</v>
      </c>
      <c r="B3181">
        <f>IFERROR(VLOOKUP($A3181,Sheet1!$C$2:$F$10808,4,FALSE),-1)</f>
        <v>5</v>
      </c>
      <c r="C3181">
        <v>2</v>
      </c>
      <c r="D3181">
        <f t="shared" si="49"/>
        <v>5</v>
      </c>
    </row>
    <row r="3182" spans="1:4" x14ac:dyDescent="0.25">
      <c r="A3182" s="6" t="s">
        <v>3046</v>
      </c>
      <c r="B3182">
        <f>IFERROR(VLOOKUP($A3182,Sheet1!$C$2:$F$10808,4,FALSE),-1)</f>
        <v>40</v>
      </c>
      <c r="C3182">
        <v>50</v>
      </c>
      <c r="D3182">
        <f t="shared" si="49"/>
        <v>40</v>
      </c>
    </row>
    <row r="3183" spans="1:4" x14ac:dyDescent="0.25">
      <c r="A3183" s="6" t="s">
        <v>6481</v>
      </c>
      <c r="B3183">
        <f>IFERROR(VLOOKUP($A3183,Sheet1!$C$2:$F$10808,4,FALSE),-1)</f>
        <v>1</v>
      </c>
      <c r="C3183">
        <v>-1</v>
      </c>
      <c r="D3183">
        <f t="shared" si="49"/>
        <v>1</v>
      </c>
    </row>
    <row r="3184" spans="1:4" x14ac:dyDescent="0.25">
      <c r="A3184" s="6" t="s">
        <v>8672</v>
      </c>
      <c r="B3184">
        <f>IFERROR(VLOOKUP($A3184,Sheet1!$C$2:$F$10808,4,FALSE),-1)</f>
        <v>3</v>
      </c>
      <c r="C3184">
        <v>8</v>
      </c>
      <c r="D3184">
        <f t="shared" si="49"/>
        <v>3</v>
      </c>
    </row>
    <row r="3185" spans="1:4" x14ac:dyDescent="0.25">
      <c r="A3185" s="6" t="s">
        <v>9354</v>
      </c>
      <c r="B3185">
        <f>IFERROR(VLOOKUP($A3185,Sheet1!$C$2:$F$10808,4,FALSE),-1)</f>
        <v>10</v>
      </c>
      <c r="C3185">
        <v>27</v>
      </c>
      <c r="D3185">
        <f t="shared" si="49"/>
        <v>10</v>
      </c>
    </row>
    <row r="3186" spans="1:4" x14ac:dyDescent="0.25">
      <c r="A3186" s="6" t="s">
        <v>1523</v>
      </c>
      <c r="B3186">
        <f>IFERROR(VLOOKUP($A3186,Sheet1!$C$2:$F$10808,4,FALSE),-1)</f>
        <v>425</v>
      </c>
      <c r="C3186">
        <v>618</v>
      </c>
      <c r="D3186">
        <f t="shared" si="49"/>
        <v>425</v>
      </c>
    </row>
    <row r="3187" spans="1:4" x14ac:dyDescent="0.25">
      <c r="A3187" s="6" t="s">
        <v>5228</v>
      </c>
      <c r="B3187">
        <f>IFERROR(VLOOKUP($A3187,Sheet1!$C$2:$F$10808,4,FALSE),-1)</f>
        <v>1</v>
      </c>
      <c r="C3187">
        <v>1</v>
      </c>
      <c r="D3187">
        <f t="shared" si="49"/>
        <v>1</v>
      </c>
    </row>
    <row r="3188" spans="1:4" x14ac:dyDescent="0.25">
      <c r="A3188" s="6" t="s">
        <v>5303</v>
      </c>
      <c r="B3188">
        <f>IFERROR(VLOOKUP($A3188,Sheet1!$C$2:$F$10808,4,FALSE),-1)</f>
        <v>1</v>
      </c>
      <c r="C3188">
        <v>1</v>
      </c>
      <c r="D3188">
        <f t="shared" si="49"/>
        <v>1</v>
      </c>
    </row>
    <row r="3189" spans="1:4" x14ac:dyDescent="0.25">
      <c r="A3189" s="6" t="s">
        <v>5260</v>
      </c>
      <c r="B3189">
        <f>IFERROR(VLOOKUP($A3189,Sheet1!$C$2:$F$10808,4,FALSE),-1)</f>
        <v>1</v>
      </c>
      <c r="C3189">
        <v>2</v>
      </c>
      <c r="D3189">
        <f t="shared" si="49"/>
        <v>1</v>
      </c>
    </row>
    <row r="3190" spans="1:4" x14ac:dyDescent="0.25">
      <c r="A3190" s="6" t="s">
        <v>2843</v>
      </c>
      <c r="B3190">
        <f>IFERROR(VLOOKUP($A3190,Sheet1!$C$2:$F$10808,4,FALSE),-1)</f>
        <v>62</v>
      </c>
      <c r="C3190">
        <v>82</v>
      </c>
      <c r="D3190">
        <f t="shared" si="49"/>
        <v>62</v>
      </c>
    </row>
    <row r="3191" spans="1:4" x14ac:dyDescent="0.25">
      <c r="A3191" s="6" t="s">
        <v>6055</v>
      </c>
      <c r="B3191">
        <f>IFERROR(VLOOKUP($A3191,Sheet1!$C$2:$F$10808,4,FALSE),-1)</f>
        <v>1</v>
      </c>
      <c r="C3191">
        <v>1</v>
      </c>
      <c r="D3191">
        <f t="shared" si="49"/>
        <v>1</v>
      </c>
    </row>
    <row r="3192" spans="1:4" x14ac:dyDescent="0.25">
      <c r="A3192" s="6" t="s">
        <v>3910</v>
      </c>
      <c r="B3192">
        <f>IFERROR(VLOOKUP($A3192,Sheet1!$C$2:$F$10808,4,FALSE),-1)</f>
        <v>2</v>
      </c>
      <c r="C3192">
        <v>3</v>
      </c>
      <c r="D3192">
        <f t="shared" si="49"/>
        <v>2</v>
      </c>
    </row>
    <row r="3193" spans="1:4" x14ac:dyDescent="0.25">
      <c r="A3193" s="6" t="s">
        <v>9315</v>
      </c>
      <c r="B3193">
        <f>IFERROR(VLOOKUP($A3193,Sheet1!$C$2:$F$10808,4,FALSE),-1)</f>
        <v>3</v>
      </c>
      <c r="C3193">
        <v>-1</v>
      </c>
      <c r="D3193">
        <f t="shared" si="49"/>
        <v>3</v>
      </c>
    </row>
    <row r="3194" spans="1:4" x14ac:dyDescent="0.25">
      <c r="A3194" s="6" t="s">
        <v>6024</v>
      </c>
      <c r="B3194">
        <f>IFERROR(VLOOKUP($A3194,Sheet1!$C$2:$F$10808,4,FALSE),-1)</f>
        <v>4</v>
      </c>
      <c r="C3194">
        <v>3</v>
      </c>
      <c r="D3194">
        <f t="shared" si="49"/>
        <v>4</v>
      </c>
    </row>
    <row r="3195" spans="1:4" x14ac:dyDescent="0.25">
      <c r="A3195" s="6" t="s">
        <v>17068</v>
      </c>
      <c r="B3195">
        <f>IFERROR(VLOOKUP($A3195,Sheet1!$C$2:$F$10808,4,FALSE),-1)</f>
        <v>0</v>
      </c>
      <c r="C3195">
        <v>-1</v>
      </c>
      <c r="D3195">
        <f t="shared" si="49"/>
        <v>0</v>
      </c>
    </row>
    <row r="3196" spans="1:4" x14ac:dyDescent="0.25">
      <c r="A3196" s="6" t="s">
        <v>8645</v>
      </c>
      <c r="B3196">
        <f>IFERROR(VLOOKUP($A3196,Sheet1!$C$2:$F$10808,4,FALSE),-1)</f>
        <v>1000</v>
      </c>
      <c r="C3196">
        <v>7000</v>
      </c>
      <c r="D3196">
        <f t="shared" si="49"/>
        <v>1000</v>
      </c>
    </row>
    <row r="3197" spans="1:4" x14ac:dyDescent="0.25">
      <c r="A3197" s="6" t="s">
        <v>3722</v>
      </c>
      <c r="B3197">
        <f>IFERROR(VLOOKUP($A3197,Sheet1!$C$2:$F$10808,4,FALSE),-1)</f>
        <v>3750</v>
      </c>
      <c r="C3197">
        <v>3755</v>
      </c>
      <c r="D3197">
        <f t="shared" si="49"/>
        <v>3750</v>
      </c>
    </row>
    <row r="3198" spans="1:4" x14ac:dyDescent="0.25">
      <c r="A3198" s="6" t="s">
        <v>2923</v>
      </c>
      <c r="B3198">
        <f>IFERROR(VLOOKUP($A3198,Sheet1!$C$2:$F$10808,4,FALSE),-1)</f>
        <v>3250</v>
      </c>
      <c r="C3198">
        <v>3750</v>
      </c>
      <c r="D3198">
        <f t="shared" si="49"/>
        <v>3250</v>
      </c>
    </row>
    <row r="3199" spans="1:4" x14ac:dyDescent="0.25">
      <c r="A3199" s="6" t="s">
        <v>7960</v>
      </c>
      <c r="B3199">
        <f>IFERROR(VLOOKUP($A3199,Sheet1!$C$2:$F$10808,4,FALSE),-1)</f>
        <v>400</v>
      </c>
      <c r="C3199">
        <v>2100</v>
      </c>
      <c r="D3199">
        <f t="shared" si="49"/>
        <v>400</v>
      </c>
    </row>
    <row r="3200" spans="1:4" x14ac:dyDescent="0.25">
      <c r="A3200" s="6" t="s">
        <v>7583</v>
      </c>
      <c r="B3200">
        <f>IFERROR(VLOOKUP($A3200,Sheet1!$C$2:$F$10808,4,FALSE),-1)</f>
        <v>250</v>
      </c>
      <c r="C3200">
        <v>750</v>
      </c>
      <c r="D3200">
        <f t="shared" si="49"/>
        <v>250</v>
      </c>
    </row>
    <row r="3201" spans="1:4" x14ac:dyDescent="0.25">
      <c r="A3201" s="6" t="s">
        <v>6105</v>
      </c>
      <c r="B3201">
        <f>IFERROR(VLOOKUP($A3201,Sheet1!$C$2:$F$10808,4,FALSE),-1)</f>
        <v>850</v>
      </c>
      <c r="C3201">
        <v>2550</v>
      </c>
      <c r="D3201">
        <f t="shared" si="49"/>
        <v>850</v>
      </c>
    </row>
    <row r="3202" spans="1:4" x14ac:dyDescent="0.25">
      <c r="A3202" s="6" t="s">
        <v>3038</v>
      </c>
      <c r="B3202">
        <f>IFERROR(VLOOKUP($A3202,Sheet1!$C$2:$F$10808,4,FALSE),-1)</f>
        <v>6600</v>
      </c>
      <c r="C3202">
        <v>199</v>
      </c>
      <c r="D3202">
        <f t="shared" si="49"/>
        <v>6600</v>
      </c>
    </row>
    <row r="3203" spans="1:4" x14ac:dyDescent="0.25">
      <c r="A3203" s="6" t="s">
        <v>8563</v>
      </c>
      <c r="B3203">
        <f>IFERROR(VLOOKUP($A3203,Sheet1!$C$2:$F$10808,4,FALSE),-1)</f>
        <v>3200</v>
      </c>
      <c r="C3203">
        <v>3200</v>
      </c>
      <c r="D3203">
        <f t="shared" si="49"/>
        <v>3200</v>
      </c>
    </row>
    <row r="3204" spans="1:4" x14ac:dyDescent="0.25">
      <c r="A3204" s="6" t="s">
        <v>9215</v>
      </c>
      <c r="B3204">
        <f>IFERROR(VLOOKUP($A3204,Sheet1!$C$2:$F$10808,4,FALSE),-1)</f>
        <v>6.101</v>
      </c>
      <c r="C3204">
        <v>7078</v>
      </c>
      <c r="D3204">
        <f t="shared" ref="D3204:D3267" si="50">IF(B3204&gt;=0,B3204,IF(C3204&gt;=0,C3204,-1))</f>
        <v>6.101</v>
      </c>
    </row>
    <row r="3205" spans="1:4" x14ac:dyDescent="0.25">
      <c r="A3205" s="6" t="s">
        <v>1363</v>
      </c>
      <c r="B3205">
        <f>IFERROR(VLOOKUP($A3205,Sheet1!$C$2:$F$10808,4,FALSE),-1)</f>
        <v>63</v>
      </c>
      <c r="C3205">
        <v>69</v>
      </c>
      <c r="D3205">
        <f t="shared" si="50"/>
        <v>63</v>
      </c>
    </row>
    <row r="3206" spans="1:4" x14ac:dyDescent="0.25">
      <c r="A3206" s="6" t="s">
        <v>2165</v>
      </c>
      <c r="B3206">
        <f>IFERROR(VLOOKUP($A3206,Sheet1!$C$2:$F$10808,4,FALSE),-1)</f>
        <v>144</v>
      </c>
      <c r="C3206">
        <v>39</v>
      </c>
      <c r="D3206">
        <f t="shared" si="50"/>
        <v>144</v>
      </c>
    </row>
    <row r="3207" spans="1:4" x14ac:dyDescent="0.25">
      <c r="A3207" s="6" t="s">
        <v>17075</v>
      </c>
      <c r="B3207">
        <f>IFERROR(VLOOKUP($A3207,Sheet1!$C$2:$F$10808,4,FALSE),-1)</f>
        <v>0</v>
      </c>
      <c r="C3207">
        <v>-1</v>
      </c>
      <c r="D3207">
        <f t="shared" si="50"/>
        <v>0</v>
      </c>
    </row>
    <row r="3208" spans="1:4" x14ac:dyDescent="0.25">
      <c r="A3208" s="6" t="s">
        <v>8214</v>
      </c>
      <c r="B3208">
        <f>IFERROR(VLOOKUP($A3208,Sheet1!$C$2:$F$10808,4,FALSE),-1)</f>
        <v>4</v>
      </c>
      <c r="C3208">
        <v>-1</v>
      </c>
      <c r="D3208">
        <f t="shared" si="50"/>
        <v>4</v>
      </c>
    </row>
    <row r="3209" spans="1:4" x14ac:dyDescent="0.25">
      <c r="A3209" s="6" t="s">
        <v>6330</v>
      </c>
      <c r="B3209">
        <f>IFERROR(VLOOKUP($A3209,Sheet1!$C$2:$F$10808,4,FALSE),-1)</f>
        <v>104</v>
      </c>
      <c r="C3209">
        <v>160</v>
      </c>
      <c r="D3209">
        <f t="shared" si="50"/>
        <v>104</v>
      </c>
    </row>
    <row r="3210" spans="1:4" x14ac:dyDescent="0.25">
      <c r="A3210" s="6" t="s">
        <v>17077</v>
      </c>
      <c r="B3210">
        <f>IFERROR(VLOOKUP($A3210,Sheet1!$C$2:$F$10808,4,FALSE),-1)</f>
        <v>0</v>
      </c>
      <c r="C3210">
        <v>-1</v>
      </c>
      <c r="D3210">
        <f t="shared" si="50"/>
        <v>0</v>
      </c>
    </row>
    <row r="3211" spans="1:4" x14ac:dyDescent="0.25">
      <c r="A3211" s="6" t="s">
        <v>6592</v>
      </c>
      <c r="B3211">
        <f>IFERROR(VLOOKUP($A3211,Sheet1!$C$2:$F$10808,4,FALSE),-1)</f>
        <v>8</v>
      </c>
      <c r="C3211">
        <v>14</v>
      </c>
      <c r="D3211">
        <f t="shared" si="50"/>
        <v>8</v>
      </c>
    </row>
    <row r="3212" spans="1:4" x14ac:dyDescent="0.25">
      <c r="A3212" s="6" t="s">
        <v>1792</v>
      </c>
      <c r="B3212">
        <f>IFERROR(VLOOKUP($A3212,Sheet1!$C$2:$F$10808,4,FALSE),-1)</f>
        <v>10727</v>
      </c>
      <c r="C3212">
        <v>9837</v>
      </c>
      <c r="D3212">
        <f t="shared" si="50"/>
        <v>10727</v>
      </c>
    </row>
    <row r="3213" spans="1:4" x14ac:dyDescent="0.25">
      <c r="A3213" s="6" t="s">
        <v>1500</v>
      </c>
      <c r="B3213">
        <f>IFERROR(VLOOKUP($A3213,Sheet1!$C$2:$F$10808,4,FALSE),-1)</f>
        <v>631</v>
      </c>
      <c r="C3213">
        <v>41</v>
      </c>
      <c r="D3213">
        <f t="shared" si="50"/>
        <v>631</v>
      </c>
    </row>
    <row r="3214" spans="1:4" x14ac:dyDescent="0.25">
      <c r="A3214" s="6" t="s">
        <v>1337</v>
      </c>
      <c r="B3214">
        <f>IFERROR(VLOOKUP($A3214,Sheet1!$C$2:$F$10808,4,FALSE),-1)</f>
        <v>365</v>
      </c>
      <c r="C3214">
        <v>25</v>
      </c>
      <c r="D3214">
        <f t="shared" si="50"/>
        <v>365</v>
      </c>
    </row>
    <row r="3215" spans="1:4" x14ac:dyDescent="0.25">
      <c r="A3215" s="6" t="s">
        <v>1572</v>
      </c>
      <c r="B3215">
        <f>IFERROR(VLOOKUP($A3215,Sheet1!$C$2:$F$10808,4,FALSE),-1)</f>
        <v>1191</v>
      </c>
      <c r="C3215">
        <v>939</v>
      </c>
      <c r="D3215">
        <f t="shared" si="50"/>
        <v>1191</v>
      </c>
    </row>
    <row r="3216" spans="1:4" x14ac:dyDescent="0.25">
      <c r="A3216" s="6" t="s">
        <v>3943</v>
      </c>
      <c r="B3216">
        <f>IFERROR(VLOOKUP($A3216,Sheet1!$C$2:$F$10808,4,FALSE),-1)</f>
        <v>158</v>
      </c>
      <c r="C3216">
        <v>285</v>
      </c>
      <c r="D3216">
        <f t="shared" si="50"/>
        <v>158</v>
      </c>
    </row>
    <row r="3217" spans="1:4" x14ac:dyDescent="0.25">
      <c r="A3217" s="6" t="s">
        <v>2791</v>
      </c>
      <c r="B3217">
        <f>IFERROR(VLOOKUP($A3217,Sheet1!$C$2:$F$10808,4,FALSE),-1)</f>
        <v>963</v>
      </c>
      <c r="C3217">
        <v>3224</v>
      </c>
      <c r="D3217">
        <f t="shared" si="50"/>
        <v>963</v>
      </c>
    </row>
    <row r="3218" spans="1:4" x14ac:dyDescent="0.25">
      <c r="A3218" s="6" t="s">
        <v>2251</v>
      </c>
      <c r="B3218">
        <f>IFERROR(VLOOKUP($A3218,Sheet1!$C$2:$F$10808,4,FALSE),-1)</f>
        <v>440</v>
      </c>
      <c r="C3218">
        <v>413</v>
      </c>
      <c r="D3218">
        <f t="shared" si="50"/>
        <v>440</v>
      </c>
    </row>
    <row r="3219" spans="1:4" x14ac:dyDescent="0.25">
      <c r="A3219" s="6" t="s">
        <v>4632</v>
      </c>
      <c r="B3219">
        <f>IFERROR(VLOOKUP($A3219,Sheet1!$C$2:$F$10808,4,FALSE),-1)</f>
        <v>58</v>
      </c>
      <c r="C3219">
        <v>116</v>
      </c>
      <c r="D3219">
        <f t="shared" si="50"/>
        <v>58</v>
      </c>
    </row>
    <row r="3220" spans="1:4" x14ac:dyDescent="0.25">
      <c r="A3220" s="6" t="s">
        <v>531</v>
      </c>
      <c r="B3220">
        <f>IFERROR(VLOOKUP($A3220,Sheet1!$C$2:$F$10808,4,FALSE),-1)</f>
        <v>10889</v>
      </c>
      <c r="C3220">
        <v>1461</v>
      </c>
      <c r="D3220">
        <f t="shared" si="50"/>
        <v>10889</v>
      </c>
    </row>
    <row r="3221" spans="1:4" x14ac:dyDescent="0.25">
      <c r="A3221" s="6" t="s">
        <v>870</v>
      </c>
      <c r="B3221">
        <f>IFERROR(VLOOKUP($A3221,Sheet1!$C$2:$F$10808,4,FALSE),-1)</f>
        <v>525</v>
      </c>
      <c r="C3221">
        <v>675</v>
      </c>
      <c r="D3221">
        <f t="shared" si="50"/>
        <v>525</v>
      </c>
    </row>
    <row r="3222" spans="1:4" x14ac:dyDescent="0.25">
      <c r="A3222" s="6" t="s">
        <v>17109</v>
      </c>
      <c r="B3222">
        <f>IFERROR(VLOOKUP($A3222,Sheet1!$C$2:$F$10808,4,FALSE),-1)</f>
        <v>0</v>
      </c>
      <c r="C3222">
        <v>8</v>
      </c>
      <c r="D3222">
        <f t="shared" si="50"/>
        <v>0</v>
      </c>
    </row>
    <row r="3223" spans="1:4" x14ac:dyDescent="0.25">
      <c r="A3223" s="6" t="s">
        <v>1641</v>
      </c>
      <c r="B3223">
        <f>IFERROR(VLOOKUP($A3223,Sheet1!$C$2:$F$10808,4,FALSE),-1)</f>
        <v>1617</v>
      </c>
      <c r="C3223">
        <v>1013</v>
      </c>
      <c r="D3223">
        <f t="shared" si="50"/>
        <v>1617</v>
      </c>
    </row>
    <row r="3224" spans="1:4" x14ac:dyDescent="0.25">
      <c r="A3224" s="6" t="s">
        <v>5782</v>
      </c>
      <c r="B3224">
        <f>IFERROR(VLOOKUP($A3224,Sheet1!$C$2:$F$10808,4,FALSE),-1)</f>
        <v>78</v>
      </c>
      <c r="C3224">
        <v>196</v>
      </c>
      <c r="D3224">
        <f t="shared" si="50"/>
        <v>78</v>
      </c>
    </row>
    <row r="3225" spans="1:4" x14ac:dyDescent="0.25">
      <c r="A3225" s="6" t="s">
        <v>7947</v>
      </c>
      <c r="B3225">
        <f>IFERROR(VLOOKUP($A3225,Sheet1!$C$2:$F$10808,4,FALSE),-1)</f>
        <v>11</v>
      </c>
      <c r="C3225">
        <v>260</v>
      </c>
      <c r="D3225">
        <f t="shared" si="50"/>
        <v>11</v>
      </c>
    </row>
    <row r="3226" spans="1:4" x14ac:dyDescent="0.25">
      <c r="A3226" s="6" t="s">
        <v>630</v>
      </c>
      <c r="B3226">
        <f>IFERROR(VLOOKUP($A3226,Sheet1!$C$2:$F$10808,4,FALSE),-1)</f>
        <v>1508</v>
      </c>
      <c r="C3226">
        <v>545</v>
      </c>
      <c r="D3226">
        <f t="shared" si="50"/>
        <v>1508</v>
      </c>
    </row>
    <row r="3227" spans="1:4" x14ac:dyDescent="0.25">
      <c r="A3227" s="6" t="s">
        <v>3091</v>
      </c>
      <c r="B3227">
        <f>IFERROR(VLOOKUP($A3227,Sheet1!$C$2:$F$10808,4,FALSE),-1)</f>
        <v>422</v>
      </c>
      <c r="C3227">
        <v>625</v>
      </c>
      <c r="D3227">
        <f t="shared" si="50"/>
        <v>422</v>
      </c>
    </row>
    <row r="3228" spans="1:4" x14ac:dyDescent="0.25">
      <c r="A3228" s="6" t="s">
        <v>450</v>
      </c>
      <c r="B3228">
        <f>IFERROR(VLOOKUP($A3228,Sheet1!$C$2:$F$10808,4,FALSE),-1)</f>
        <v>134</v>
      </c>
      <c r="C3228">
        <v>78</v>
      </c>
      <c r="D3228">
        <f t="shared" si="50"/>
        <v>134</v>
      </c>
    </row>
    <row r="3229" spans="1:4" x14ac:dyDescent="0.25">
      <c r="A3229" s="6" t="s">
        <v>8466</v>
      </c>
      <c r="B3229">
        <f>IFERROR(VLOOKUP($A3229,Sheet1!$C$2:$F$10808,4,FALSE),-1)</f>
        <v>52</v>
      </c>
      <c r="C3229">
        <v>52</v>
      </c>
      <c r="D3229">
        <f t="shared" si="50"/>
        <v>52</v>
      </c>
    </row>
    <row r="3230" spans="1:4" x14ac:dyDescent="0.25">
      <c r="A3230" s="6" t="s">
        <v>338</v>
      </c>
      <c r="B3230">
        <f>IFERROR(VLOOKUP($A3230,Sheet1!$C$2:$F$10808,4,FALSE),-1)</f>
        <v>3483</v>
      </c>
      <c r="C3230">
        <v>1508</v>
      </c>
      <c r="D3230">
        <f t="shared" si="50"/>
        <v>3483</v>
      </c>
    </row>
    <row r="3231" spans="1:4" x14ac:dyDescent="0.25">
      <c r="A3231" s="6" t="s">
        <v>10433</v>
      </c>
      <c r="B3231">
        <f>IFERROR(VLOOKUP($A3231,Sheet1!$C$2:$F$10808,4,FALSE),-1)</f>
        <v>2</v>
      </c>
      <c r="C3231">
        <v>2</v>
      </c>
      <c r="D3231">
        <f t="shared" si="50"/>
        <v>2</v>
      </c>
    </row>
    <row r="3232" spans="1:4" x14ac:dyDescent="0.25">
      <c r="A3232" s="6" t="s">
        <v>1561</v>
      </c>
      <c r="B3232">
        <f>IFERROR(VLOOKUP($A3232,Sheet1!$C$2:$F$10808,4,FALSE),-1)</f>
        <v>626</v>
      </c>
      <c r="C3232">
        <v>605</v>
      </c>
      <c r="D3232">
        <f t="shared" si="50"/>
        <v>626</v>
      </c>
    </row>
    <row r="3233" spans="1:4" x14ac:dyDescent="0.25">
      <c r="A3233" s="6" t="s">
        <v>17165</v>
      </c>
      <c r="B3233">
        <f>IFERROR(VLOOKUP($A3233,Sheet1!$C$2:$F$10808,4,FALSE),-1)</f>
        <v>0</v>
      </c>
      <c r="C3233">
        <v>-1</v>
      </c>
      <c r="D3233">
        <f t="shared" si="50"/>
        <v>0</v>
      </c>
    </row>
    <row r="3234" spans="1:4" x14ac:dyDescent="0.25">
      <c r="A3234" s="6" t="s">
        <v>541</v>
      </c>
      <c r="B3234">
        <f>IFERROR(VLOOKUP($A3234,Sheet1!$C$2:$F$10808,4,FALSE),-1)</f>
        <v>5897</v>
      </c>
      <c r="C3234">
        <v>10357</v>
      </c>
      <c r="D3234">
        <f t="shared" si="50"/>
        <v>5897</v>
      </c>
    </row>
    <row r="3235" spans="1:4" x14ac:dyDescent="0.25">
      <c r="A3235" s="6" t="s">
        <v>3540</v>
      </c>
      <c r="B3235">
        <f>IFERROR(VLOOKUP($A3235,Sheet1!$C$2:$F$10808,4,FALSE),-1)</f>
        <v>78</v>
      </c>
      <c r="C3235">
        <v>324</v>
      </c>
      <c r="D3235">
        <f t="shared" si="50"/>
        <v>78</v>
      </c>
    </row>
    <row r="3236" spans="1:4" x14ac:dyDescent="0.25">
      <c r="A3236" s="6" t="s">
        <v>2290</v>
      </c>
      <c r="B3236">
        <f>IFERROR(VLOOKUP($A3236,Sheet1!$C$2:$F$10808,4,FALSE),-1)</f>
        <v>689</v>
      </c>
      <c r="C3236">
        <v>757</v>
      </c>
      <c r="D3236">
        <f t="shared" si="50"/>
        <v>689</v>
      </c>
    </row>
    <row r="3237" spans="1:4" x14ac:dyDescent="0.25">
      <c r="A3237" s="6" t="s">
        <v>17170</v>
      </c>
      <c r="B3237">
        <f>IFERROR(VLOOKUP($A3237,Sheet1!$C$2:$F$10808,4,FALSE),-1)</f>
        <v>0</v>
      </c>
      <c r="C3237">
        <v>-1</v>
      </c>
      <c r="D3237">
        <f t="shared" si="50"/>
        <v>0</v>
      </c>
    </row>
    <row r="3238" spans="1:4" x14ac:dyDescent="0.25">
      <c r="A3238" s="6" t="s">
        <v>389</v>
      </c>
      <c r="B3238">
        <f>IFERROR(VLOOKUP($A3238,Sheet1!$C$2:$F$10808,4,FALSE),-1)</f>
        <v>674</v>
      </c>
      <c r="C3238">
        <v>278</v>
      </c>
      <c r="D3238">
        <f t="shared" si="50"/>
        <v>674</v>
      </c>
    </row>
    <row r="3239" spans="1:4" x14ac:dyDescent="0.25">
      <c r="A3239" s="6" t="s">
        <v>1618</v>
      </c>
      <c r="B3239">
        <f>IFERROR(VLOOKUP($A3239,Sheet1!$C$2:$F$10808,4,FALSE),-1)</f>
        <v>365</v>
      </c>
      <c r="C3239">
        <v>657</v>
      </c>
      <c r="D3239">
        <f t="shared" si="50"/>
        <v>365</v>
      </c>
    </row>
    <row r="3240" spans="1:4" x14ac:dyDescent="0.25">
      <c r="A3240" s="6" t="s">
        <v>4413</v>
      </c>
      <c r="B3240">
        <f>IFERROR(VLOOKUP($A3240,Sheet1!$C$2:$F$10808,4,FALSE),-1)</f>
        <v>549</v>
      </c>
      <c r="C3240">
        <v>1832</v>
      </c>
      <c r="D3240">
        <f t="shared" si="50"/>
        <v>549</v>
      </c>
    </row>
    <row r="3241" spans="1:4" x14ac:dyDescent="0.25">
      <c r="A3241" s="6" t="s">
        <v>17176</v>
      </c>
      <c r="B3241">
        <f>IFERROR(VLOOKUP($A3241,Sheet1!$C$2:$F$10808,4,FALSE),-1)</f>
        <v>0</v>
      </c>
      <c r="C3241">
        <v>-1</v>
      </c>
      <c r="D3241">
        <f t="shared" si="50"/>
        <v>0</v>
      </c>
    </row>
    <row r="3242" spans="1:4" x14ac:dyDescent="0.25">
      <c r="A3242" s="6" t="s">
        <v>1235</v>
      </c>
      <c r="B3242">
        <f>IFERROR(VLOOKUP($A3242,Sheet1!$C$2:$F$10808,4,FALSE),-1)</f>
        <v>1302</v>
      </c>
      <c r="C3242">
        <v>1023</v>
      </c>
      <c r="D3242">
        <f t="shared" si="50"/>
        <v>1302</v>
      </c>
    </row>
    <row r="3243" spans="1:4" x14ac:dyDescent="0.25">
      <c r="A3243" s="6" t="s">
        <v>2473</v>
      </c>
      <c r="B3243">
        <f>IFERROR(VLOOKUP($A3243,Sheet1!$C$2:$F$10808,4,FALSE),-1)</f>
        <v>765</v>
      </c>
      <c r="C3243">
        <v>299</v>
      </c>
      <c r="D3243">
        <f t="shared" si="50"/>
        <v>765</v>
      </c>
    </row>
    <row r="3244" spans="1:4" x14ac:dyDescent="0.25">
      <c r="A3244" s="6" t="s">
        <v>4232</v>
      </c>
      <c r="B3244">
        <f>IFERROR(VLOOKUP($A3244,Sheet1!$C$2:$F$10808,4,FALSE),-1)</f>
        <v>121</v>
      </c>
      <c r="C3244">
        <v>42</v>
      </c>
      <c r="D3244">
        <f t="shared" si="50"/>
        <v>121</v>
      </c>
    </row>
    <row r="3245" spans="1:4" x14ac:dyDescent="0.25">
      <c r="A3245" s="6" t="s">
        <v>5347</v>
      </c>
      <c r="B3245">
        <f>IFERROR(VLOOKUP($A3245,Sheet1!$C$2:$F$10808,4,FALSE),-1)</f>
        <v>272</v>
      </c>
      <c r="C3245">
        <v>512</v>
      </c>
      <c r="D3245">
        <f t="shared" si="50"/>
        <v>272</v>
      </c>
    </row>
    <row r="3246" spans="1:4" x14ac:dyDescent="0.25">
      <c r="A3246" s="6" t="s">
        <v>4578</v>
      </c>
      <c r="B3246">
        <f>IFERROR(VLOOKUP($A3246,Sheet1!$C$2:$F$10808,4,FALSE),-1)</f>
        <v>393</v>
      </c>
      <c r="C3246">
        <v>161</v>
      </c>
      <c r="D3246">
        <f t="shared" si="50"/>
        <v>393</v>
      </c>
    </row>
    <row r="3247" spans="1:4" x14ac:dyDescent="0.25">
      <c r="A3247" s="6" t="s">
        <v>1513</v>
      </c>
      <c r="B3247">
        <f>IFERROR(VLOOKUP($A3247,Sheet1!$C$2:$F$10808,4,FALSE),-1)</f>
        <v>1466</v>
      </c>
      <c r="C3247">
        <v>2347</v>
      </c>
      <c r="D3247">
        <f t="shared" si="50"/>
        <v>1466</v>
      </c>
    </row>
    <row r="3248" spans="1:4" x14ac:dyDescent="0.25">
      <c r="A3248" s="6" t="s">
        <v>1445</v>
      </c>
      <c r="B3248">
        <f>IFERROR(VLOOKUP($A3248,Sheet1!$C$2:$F$10808,4,FALSE),-1)</f>
        <v>1440</v>
      </c>
      <c r="C3248">
        <v>2754</v>
      </c>
      <c r="D3248">
        <f t="shared" si="50"/>
        <v>1440</v>
      </c>
    </row>
    <row r="3249" spans="1:4" x14ac:dyDescent="0.25">
      <c r="A3249" s="6" t="s">
        <v>2069</v>
      </c>
      <c r="B3249">
        <f>IFERROR(VLOOKUP($A3249,Sheet1!$C$2:$F$10808,4,FALSE),-1)</f>
        <v>5439</v>
      </c>
      <c r="C3249">
        <v>1221</v>
      </c>
      <c r="D3249">
        <f t="shared" si="50"/>
        <v>5439</v>
      </c>
    </row>
    <row r="3250" spans="1:4" x14ac:dyDescent="0.25">
      <c r="A3250" s="6" t="s">
        <v>2326</v>
      </c>
      <c r="B3250">
        <f>IFERROR(VLOOKUP($A3250,Sheet1!$C$2:$F$10808,4,FALSE),-1)</f>
        <v>316</v>
      </c>
      <c r="C3250">
        <v>401</v>
      </c>
      <c r="D3250">
        <f t="shared" si="50"/>
        <v>316</v>
      </c>
    </row>
    <row r="3251" spans="1:4" x14ac:dyDescent="0.25">
      <c r="A3251" s="6" t="s">
        <v>9523</v>
      </c>
      <c r="B3251">
        <f>IFERROR(VLOOKUP($A3251,Sheet1!$C$2:$F$10808,4,FALSE),-1)</f>
        <v>602</v>
      </c>
      <c r="C3251">
        <v>602</v>
      </c>
      <c r="D3251">
        <f t="shared" si="50"/>
        <v>602</v>
      </c>
    </row>
    <row r="3252" spans="1:4" x14ac:dyDescent="0.25">
      <c r="A3252" s="6" t="s">
        <v>1233</v>
      </c>
      <c r="B3252">
        <f>IFERROR(VLOOKUP($A3252,Sheet1!$C$2:$F$10808,4,FALSE),-1)</f>
        <v>264</v>
      </c>
      <c r="C3252">
        <v>267</v>
      </c>
      <c r="D3252">
        <f t="shared" si="50"/>
        <v>264</v>
      </c>
    </row>
    <row r="3253" spans="1:4" x14ac:dyDescent="0.25">
      <c r="A3253" s="6" t="s">
        <v>2850</v>
      </c>
      <c r="B3253">
        <f>IFERROR(VLOOKUP($A3253,Sheet1!$C$2:$F$10808,4,FALSE),-1)</f>
        <v>581</v>
      </c>
      <c r="C3253">
        <v>1196</v>
      </c>
      <c r="D3253">
        <f t="shared" si="50"/>
        <v>581</v>
      </c>
    </row>
    <row r="3254" spans="1:4" x14ac:dyDescent="0.25">
      <c r="A3254" s="6" t="s">
        <v>1643</v>
      </c>
      <c r="B3254">
        <f>IFERROR(VLOOKUP($A3254,Sheet1!$C$2:$F$10808,4,FALSE),-1)</f>
        <v>547</v>
      </c>
      <c r="C3254">
        <v>161</v>
      </c>
      <c r="D3254">
        <f t="shared" si="50"/>
        <v>547</v>
      </c>
    </row>
    <row r="3255" spans="1:4" x14ac:dyDescent="0.25">
      <c r="A3255" s="6" t="s">
        <v>2960</v>
      </c>
      <c r="B3255">
        <f>IFERROR(VLOOKUP($A3255,Sheet1!$C$2:$F$10808,4,FALSE),-1)</f>
        <v>2094</v>
      </c>
      <c r="C3255">
        <v>5353</v>
      </c>
      <c r="D3255">
        <f t="shared" si="50"/>
        <v>2094</v>
      </c>
    </row>
    <row r="3256" spans="1:4" x14ac:dyDescent="0.25">
      <c r="A3256" s="6" t="s">
        <v>5893</v>
      </c>
      <c r="B3256">
        <f>IFERROR(VLOOKUP($A3256,Sheet1!$C$2:$F$10808,4,FALSE),-1)</f>
        <v>78</v>
      </c>
      <c r="C3256">
        <v>270</v>
      </c>
      <c r="D3256">
        <f t="shared" si="50"/>
        <v>78</v>
      </c>
    </row>
    <row r="3257" spans="1:4" x14ac:dyDescent="0.25">
      <c r="A3257" s="6" t="s">
        <v>4385</v>
      </c>
      <c r="B3257">
        <f>IFERROR(VLOOKUP($A3257,Sheet1!$C$2:$F$10808,4,FALSE),-1)</f>
        <v>418</v>
      </c>
      <c r="C3257">
        <v>648</v>
      </c>
      <c r="D3257">
        <f t="shared" si="50"/>
        <v>418</v>
      </c>
    </row>
    <row r="3258" spans="1:4" x14ac:dyDescent="0.25">
      <c r="A3258" s="6" t="s">
        <v>4271</v>
      </c>
      <c r="B3258">
        <f>IFERROR(VLOOKUP($A3258,Sheet1!$C$2:$F$10808,4,FALSE),-1)</f>
        <v>294</v>
      </c>
      <c r="C3258">
        <v>566</v>
      </c>
      <c r="D3258">
        <f t="shared" si="50"/>
        <v>294</v>
      </c>
    </row>
    <row r="3259" spans="1:4" x14ac:dyDescent="0.25">
      <c r="A3259" s="6" t="s">
        <v>2280</v>
      </c>
      <c r="B3259">
        <f>IFERROR(VLOOKUP($A3259,Sheet1!$C$2:$F$10808,4,FALSE),-1)</f>
        <v>765</v>
      </c>
      <c r="C3259">
        <v>368</v>
      </c>
      <c r="D3259">
        <f t="shared" si="50"/>
        <v>765</v>
      </c>
    </row>
    <row r="3260" spans="1:4" x14ac:dyDescent="0.25">
      <c r="A3260" s="6" t="s">
        <v>4304</v>
      </c>
      <c r="B3260">
        <f>IFERROR(VLOOKUP($A3260,Sheet1!$C$2:$F$10808,4,FALSE),-1)</f>
        <v>352</v>
      </c>
      <c r="C3260">
        <v>11950</v>
      </c>
      <c r="D3260">
        <f t="shared" si="50"/>
        <v>352</v>
      </c>
    </row>
    <row r="3261" spans="1:4" x14ac:dyDescent="0.25">
      <c r="A3261" s="6" t="s">
        <v>1997</v>
      </c>
      <c r="B3261">
        <f>IFERROR(VLOOKUP($A3261,Sheet1!$C$2:$F$10808,4,FALSE),-1)</f>
        <v>14</v>
      </c>
      <c r="C3261">
        <v>47</v>
      </c>
      <c r="D3261">
        <f t="shared" si="50"/>
        <v>14</v>
      </c>
    </row>
    <row r="3262" spans="1:4" x14ac:dyDescent="0.25">
      <c r="A3262" s="6" t="s">
        <v>2023</v>
      </c>
      <c r="B3262">
        <f>IFERROR(VLOOKUP($A3262,Sheet1!$C$2:$F$10808,4,FALSE),-1)</f>
        <v>1184</v>
      </c>
      <c r="C3262">
        <v>714</v>
      </c>
      <c r="D3262">
        <f t="shared" si="50"/>
        <v>1184</v>
      </c>
    </row>
    <row r="3263" spans="1:4" x14ac:dyDescent="0.25">
      <c r="A3263" s="6" t="s">
        <v>17220</v>
      </c>
      <c r="B3263">
        <f>IFERROR(VLOOKUP($A3263,Sheet1!$C$2:$F$10808,4,FALSE),-1)</f>
        <v>0</v>
      </c>
      <c r="C3263">
        <v>7068</v>
      </c>
      <c r="D3263">
        <f t="shared" si="50"/>
        <v>0</v>
      </c>
    </row>
    <row r="3264" spans="1:4" x14ac:dyDescent="0.25">
      <c r="A3264" s="6" t="s">
        <v>1568</v>
      </c>
      <c r="B3264">
        <f>IFERROR(VLOOKUP($A3264,Sheet1!$C$2:$F$10808,4,FALSE),-1)</f>
        <v>7842</v>
      </c>
      <c r="C3264">
        <v>-1</v>
      </c>
      <c r="D3264">
        <f t="shared" si="50"/>
        <v>7842</v>
      </c>
    </row>
    <row r="3265" spans="1:4" x14ac:dyDescent="0.25">
      <c r="A3265" s="6" t="s">
        <v>8559</v>
      </c>
      <c r="B3265">
        <f>IFERROR(VLOOKUP($A3265,Sheet1!$C$2:$F$10808,4,FALSE),-1)</f>
        <v>12</v>
      </c>
      <c r="C3265">
        <v>-1</v>
      </c>
      <c r="D3265">
        <f t="shared" si="50"/>
        <v>12</v>
      </c>
    </row>
    <row r="3266" spans="1:4" x14ac:dyDescent="0.25">
      <c r="A3266" s="6" t="s">
        <v>17237</v>
      </c>
      <c r="B3266">
        <f>IFERROR(VLOOKUP($A3266,Sheet1!$C$2:$F$10808,4,FALSE),-1)</f>
        <v>7200</v>
      </c>
      <c r="C3266">
        <v>-1</v>
      </c>
      <c r="D3266">
        <f t="shared" si="50"/>
        <v>7200</v>
      </c>
    </row>
    <row r="3267" spans="1:4" x14ac:dyDescent="0.25">
      <c r="A3267" s="6" t="s">
        <v>17238</v>
      </c>
      <c r="B3267">
        <f>IFERROR(VLOOKUP($A3267,Sheet1!$C$2:$F$10808,4,FALSE),-1)</f>
        <v>0</v>
      </c>
      <c r="C3267">
        <v>-1</v>
      </c>
      <c r="D3267">
        <f t="shared" si="50"/>
        <v>0</v>
      </c>
    </row>
    <row r="3268" spans="1:4" x14ac:dyDescent="0.25">
      <c r="A3268" s="6" t="s">
        <v>17240</v>
      </c>
      <c r="B3268">
        <f>IFERROR(VLOOKUP($A3268,Sheet1!$C$2:$F$10808,4,FALSE),-1)</f>
        <v>0</v>
      </c>
      <c r="C3268">
        <v>-1</v>
      </c>
      <c r="D3268">
        <f t="shared" ref="D3268:D3331" si="51">IF(B3268&gt;=0,B3268,IF(C3268&gt;=0,C3268,-1))</f>
        <v>0</v>
      </c>
    </row>
    <row r="3269" spans="1:4" x14ac:dyDescent="0.25">
      <c r="A3269" s="6" t="s">
        <v>17242</v>
      </c>
      <c r="B3269">
        <f>IFERROR(VLOOKUP($A3269,Sheet1!$C$2:$F$10808,4,FALSE),-1)</f>
        <v>0</v>
      </c>
      <c r="C3269">
        <v>3</v>
      </c>
      <c r="D3269">
        <f t="shared" si="51"/>
        <v>0</v>
      </c>
    </row>
    <row r="3270" spans="1:4" x14ac:dyDescent="0.25">
      <c r="A3270" s="6" t="s">
        <v>3708</v>
      </c>
      <c r="B3270">
        <f>IFERROR(VLOOKUP($A3270,Sheet1!$C$2:$F$10808,4,FALSE),-1)</f>
        <v>216</v>
      </c>
      <c r="C3270">
        <v>335</v>
      </c>
      <c r="D3270">
        <f t="shared" si="51"/>
        <v>216</v>
      </c>
    </row>
    <row r="3271" spans="1:4" x14ac:dyDescent="0.25">
      <c r="A3271" s="6" t="s">
        <v>891</v>
      </c>
      <c r="B3271">
        <f>IFERROR(VLOOKUP($A3271,Sheet1!$C$2:$F$10808,4,FALSE),-1)</f>
        <v>11166</v>
      </c>
      <c r="C3271">
        <v>11206</v>
      </c>
      <c r="D3271">
        <f t="shared" si="51"/>
        <v>11166</v>
      </c>
    </row>
    <row r="3272" spans="1:4" x14ac:dyDescent="0.25">
      <c r="A3272" s="6" t="s">
        <v>17251</v>
      </c>
      <c r="B3272">
        <f>IFERROR(VLOOKUP($A3272,Sheet1!$C$2:$F$10808,4,FALSE),-1)</f>
        <v>0</v>
      </c>
      <c r="C3272">
        <v>-1</v>
      </c>
      <c r="D3272">
        <f t="shared" si="51"/>
        <v>0</v>
      </c>
    </row>
    <row r="3273" spans="1:4" x14ac:dyDescent="0.25">
      <c r="A3273" s="6" t="s">
        <v>2352</v>
      </c>
      <c r="B3273">
        <f>IFERROR(VLOOKUP($A3273,Sheet1!$C$2:$F$10808,4,FALSE),-1)</f>
        <v>810</v>
      </c>
      <c r="C3273">
        <v>1522</v>
      </c>
      <c r="D3273">
        <f t="shared" si="51"/>
        <v>810</v>
      </c>
    </row>
    <row r="3274" spans="1:4" x14ac:dyDescent="0.25">
      <c r="A3274" s="6" t="s">
        <v>1354</v>
      </c>
      <c r="B3274">
        <f>IFERROR(VLOOKUP($A3274,Sheet1!$C$2:$F$10808,4,FALSE),-1)</f>
        <v>38</v>
      </c>
      <c r="C3274">
        <v>47</v>
      </c>
      <c r="D3274">
        <f t="shared" si="51"/>
        <v>38</v>
      </c>
    </row>
    <row r="3275" spans="1:4" x14ac:dyDescent="0.25">
      <c r="A3275" s="6" t="s">
        <v>992</v>
      </c>
      <c r="B3275">
        <f>IFERROR(VLOOKUP($A3275,Sheet1!$C$2:$F$10808,4,FALSE),-1)</f>
        <v>1474</v>
      </c>
      <c r="C3275">
        <v>799</v>
      </c>
      <c r="D3275">
        <f t="shared" si="51"/>
        <v>1474</v>
      </c>
    </row>
    <row r="3276" spans="1:4" x14ac:dyDescent="0.25">
      <c r="A3276" s="6" t="s">
        <v>413</v>
      </c>
      <c r="B3276">
        <f>IFERROR(VLOOKUP($A3276,Sheet1!$C$2:$F$10808,4,FALSE),-1)</f>
        <v>9658</v>
      </c>
      <c r="C3276">
        <v>2232</v>
      </c>
      <c r="D3276">
        <f t="shared" si="51"/>
        <v>9658</v>
      </c>
    </row>
    <row r="3277" spans="1:4" x14ac:dyDescent="0.25">
      <c r="A3277" s="6" t="s">
        <v>1679</v>
      </c>
      <c r="B3277">
        <f>IFERROR(VLOOKUP($A3277,Sheet1!$C$2:$F$10808,4,FALSE),-1)</f>
        <v>653</v>
      </c>
      <c r="C3277">
        <v>586</v>
      </c>
      <c r="D3277">
        <f t="shared" si="51"/>
        <v>653</v>
      </c>
    </row>
    <row r="3278" spans="1:4" x14ac:dyDescent="0.25">
      <c r="A3278" s="6" t="s">
        <v>2789</v>
      </c>
      <c r="B3278">
        <f>IFERROR(VLOOKUP($A3278,Sheet1!$C$2:$F$10808,4,FALSE),-1)</f>
        <v>241</v>
      </c>
      <c r="C3278">
        <v>84</v>
      </c>
      <c r="D3278">
        <f t="shared" si="51"/>
        <v>241</v>
      </c>
    </row>
    <row r="3279" spans="1:4" x14ac:dyDescent="0.25">
      <c r="A3279" s="6" t="s">
        <v>4522</v>
      </c>
      <c r="B3279">
        <f>IFERROR(VLOOKUP($A3279,Sheet1!$C$2:$F$10808,4,FALSE),-1)</f>
        <v>10</v>
      </c>
      <c r="C3279">
        <v>4</v>
      </c>
      <c r="D3279">
        <f t="shared" si="51"/>
        <v>10</v>
      </c>
    </row>
    <row r="3280" spans="1:4" x14ac:dyDescent="0.25">
      <c r="A3280" s="6" t="s">
        <v>1188</v>
      </c>
      <c r="B3280">
        <f>IFERROR(VLOOKUP($A3280,Sheet1!$C$2:$F$10808,4,FALSE),-1)</f>
        <v>36</v>
      </c>
      <c r="C3280">
        <v>59</v>
      </c>
      <c r="D3280">
        <f t="shared" si="51"/>
        <v>36</v>
      </c>
    </row>
    <row r="3281" spans="1:4" x14ac:dyDescent="0.25">
      <c r="A3281" s="6" t="s">
        <v>7215</v>
      </c>
      <c r="B3281">
        <f>IFERROR(VLOOKUP($A3281,Sheet1!$C$2:$F$10808,4,FALSE),-1)</f>
        <v>143</v>
      </c>
      <c r="C3281">
        <v>839</v>
      </c>
      <c r="D3281">
        <f t="shared" si="51"/>
        <v>143</v>
      </c>
    </row>
    <row r="3282" spans="1:4" x14ac:dyDescent="0.25">
      <c r="A3282" s="6" t="s">
        <v>2233</v>
      </c>
      <c r="B3282">
        <f>IFERROR(VLOOKUP($A3282,Sheet1!$C$2:$F$10808,4,FALSE),-1)</f>
        <v>125</v>
      </c>
      <c r="C3282">
        <v>287</v>
      </c>
      <c r="D3282">
        <f t="shared" si="51"/>
        <v>125</v>
      </c>
    </row>
    <row r="3283" spans="1:4" x14ac:dyDescent="0.25">
      <c r="A3283" s="6" t="s">
        <v>3142</v>
      </c>
      <c r="B3283">
        <f>IFERROR(VLOOKUP($A3283,Sheet1!$C$2:$F$10808,4,FALSE),-1)</f>
        <v>58</v>
      </c>
      <c r="C3283">
        <v>201</v>
      </c>
      <c r="D3283">
        <f t="shared" si="51"/>
        <v>58</v>
      </c>
    </row>
    <row r="3284" spans="1:4" x14ac:dyDescent="0.25">
      <c r="A3284" s="6" t="s">
        <v>4261</v>
      </c>
      <c r="B3284">
        <f>IFERROR(VLOOKUP($A3284,Sheet1!$C$2:$F$10808,4,FALSE),-1)</f>
        <v>535</v>
      </c>
      <c r="C3284">
        <v>1700</v>
      </c>
      <c r="D3284">
        <f t="shared" si="51"/>
        <v>535</v>
      </c>
    </row>
    <row r="3285" spans="1:4" x14ac:dyDescent="0.25">
      <c r="A3285" s="6" t="s">
        <v>2881</v>
      </c>
      <c r="B3285">
        <f>IFERROR(VLOOKUP($A3285,Sheet1!$C$2:$F$10808,4,FALSE),-1)</f>
        <v>53</v>
      </c>
      <c r="C3285">
        <v>56</v>
      </c>
      <c r="D3285">
        <f t="shared" si="51"/>
        <v>53</v>
      </c>
    </row>
    <row r="3286" spans="1:4" x14ac:dyDescent="0.25">
      <c r="A3286" s="6" t="s">
        <v>3941</v>
      </c>
      <c r="B3286">
        <f>IFERROR(VLOOKUP($A3286,Sheet1!$C$2:$F$10808,4,FALSE),-1)</f>
        <v>50</v>
      </c>
      <c r="C3286">
        <v>147</v>
      </c>
      <c r="D3286">
        <f t="shared" si="51"/>
        <v>50</v>
      </c>
    </row>
    <row r="3287" spans="1:4" x14ac:dyDescent="0.25">
      <c r="A3287" s="6" t="s">
        <v>903</v>
      </c>
      <c r="B3287">
        <f>IFERROR(VLOOKUP($A3287,Sheet1!$C$2:$F$10808,4,FALSE),-1)</f>
        <v>223</v>
      </c>
      <c r="C3287">
        <v>120</v>
      </c>
      <c r="D3287">
        <f t="shared" si="51"/>
        <v>223</v>
      </c>
    </row>
    <row r="3288" spans="1:4" x14ac:dyDescent="0.25">
      <c r="A3288" s="6" t="s">
        <v>2312</v>
      </c>
      <c r="B3288">
        <f>IFERROR(VLOOKUP($A3288,Sheet1!$C$2:$F$10808,4,FALSE),-1)</f>
        <v>128</v>
      </c>
      <c r="C3288">
        <v>174</v>
      </c>
      <c r="D3288">
        <f t="shared" si="51"/>
        <v>128</v>
      </c>
    </row>
    <row r="3289" spans="1:4" x14ac:dyDescent="0.25">
      <c r="A3289" s="6" t="s">
        <v>899</v>
      </c>
      <c r="B3289">
        <f>IFERROR(VLOOKUP($A3289,Sheet1!$C$2:$F$10808,4,FALSE),-1)</f>
        <v>578</v>
      </c>
      <c r="C3289">
        <v>550</v>
      </c>
      <c r="D3289">
        <f t="shared" si="51"/>
        <v>578</v>
      </c>
    </row>
    <row r="3290" spans="1:4" x14ac:dyDescent="0.25">
      <c r="A3290" s="6" t="s">
        <v>4627</v>
      </c>
      <c r="B3290">
        <f>IFERROR(VLOOKUP($A3290,Sheet1!$C$2:$F$10808,4,FALSE),-1)</f>
        <v>519</v>
      </c>
      <c r="C3290">
        <v>1639</v>
      </c>
      <c r="D3290">
        <f t="shared" si="51"/>
        <v>519</v>
      </c>
    </row>
    <row r="3291" spans="1:4" x14ac:dyDescent="0.25">
      <c r="A3291" s="6" t="s">
        <v>150</v>
      </c>
      <c r="B3291">
        <f>IFERROR(VLOOKUP($A3291,Sheet1!$C$2:$F$10808,4,FALSE),-1)</f>
        <v>370</v>
      </c>
      <c r="C3291">
        <v>367</v>
      </c>
      <c r="D3291">
        <f t="shared" si="51"/>
        <v>370</v>
      </c>
    </row>
    <row r="3292" spans="1:4" x14ac:dyDescent="0.25">
      <c r="A3292" s="6" t="s">
        <v>3859</v>
      </c>
      <c r="B3292">
        <f>IFERROR(VLOOKUP($A3292,Sheet1!$C$2:$F$10808,4,FALSE),-1)</f>
        <v>596</v>
      </c>
      <c r="C3292">
        <v>292</v>
      </c>
      <c r="D3292">
        <f t="shared" si="51"/>
        <v>596</v>
      </c>
    </row>
    <row r="3293" spans="1:4" x14ac:dyDescent="0.25">
      <c r="A3293" s="6" t="s">
        <v>3302</v>
      </c>
      <c r="B3293">
        <f>IFERROR(VLOOKUP($A3293,Sheet1!$C$2:$F$10808,4,FALSE),-1)</f>
        <v>6</v>
      </c>
      <c r="C3293">
        <v>11</v>
      </c>
      <c r="D3293">
        <f t="shared" si="51"/>
        <v>6</v>
      </c>
    </row>
    <row r="3294" spans="1:4" x14ac:dyDescent="0.25">
      <c r="A3294" s="6" t="s">
        <v>50</v>
      </c>
      <c r="B3294">
        <f>IFERROR(VLOOKUP($A3294,Sheet1!$C$2:$F$10808,4,FALSE),-1)</f>
        <v>660</v>
      </c>
      <c r="C3294">
        <v>431</v>
      </c>
      <c r="D3294">
        <f t="shared" si="51"/>
        <v>660</v>
      </c>
    </row>
    <row r="3295" spans="1:4" x14ac:dyDescent="0.25">
      <c r="A3295" s="6" t="s">
        <v>2336</v>
      </c>
      <c r="B3295">
        <f>IFERROR(VLOOKUP($A3295,Sheet1!$C$2:$F$10808,4,FALSE),-1)</f>
        <v>444</v>
      </c>
      <c r="C3295">
        <v>795</v>
      </c>
      <c r="D3295">
        <f t="shared" si="51"/>
        <v>444</v>
      </c>
    </row>
    <row r="3296" spans="1:4" x14ac:dyDescent="0.25">
      <c r="A3296" s="6" t="s">
        <v>628</v>
      </c>
      <c r="B3296">
        <f>IFERROR(VLOOKUP($A3296,Sheet1!$C$2:$F$10808,4,FALSE),-1)</f>
        <v>790</v>
      </c>
      <c r="C3296">
        <v>627</v>
      </c>
      <c r="D3296">
        <f t="shared" si="51"/>
        <v>790</v>
      </c>
    </row>
    <row r="3297" spans="1:4" x14ac:dyDescent="0.25">
      <c r="A3297" s="6" t="s">
        <v>1606</v>
      </c>
      <c r="B3297">
        <f>IFERROR(VLOOKUP($A3297,Sheet1!$C$2:$F$10808,4,FALSE),-1)</f>
        <v>1093</v>
      </c>
      <c r="C3297">
        <v>1305</v>
      </c>
      <c r="D3297">
        <f t="shared" si="51"/>
        <v>1093</v>
      </c>
    </row>
    <row r="3298" spans="1:4" x14ac:dyDescent="0.25">
      <c r="A3298" s="6" t="s">
        <v>5365</v>
      </c>
      <c r="B3298">
        <f>IFERROR(VLOOKUP($A3298,Sheet1!$C$2:$F$10808,4,FALSE),-1)</f>
        <v>75</v>
      </c>
      <c r="C3298">
        <v>199</v>
      </c>
      <c r="D3298">
        <f t="shared" si="51"/>
        <v>75</v>
      </c>
    </row>
    <row r="3299" spans="1:4" x14ac:dyDescent="0.25">
      <c r="A3299" s="6" t="s">
        <v>3196</v>
      </c>
      <c r="B3299">
        <f>IFERROR(VLOOKUP($A3299,Sheet1!$C$2:$F$10808,4,FALSE),-1)</f>
        <v>767</v>
      </c>
      <c r="C3299">
        <v>829</v>
      </c>
      <c r="D3299">
        <f t="shared" si="51"/>
        <v>767</v>
      </c>
    </row>
    <row r="3300" spans="1:4" x14ac:dyDescent="0.25">
      <c r="A3300" s="6" t="s">
        <v>2316</v>
      </c>
      <c r="B3300">
        <f>IFERROR(VLOOKUP($A3300,Sheet1!$C$2:$F$10808,4,FALSE),-1)</f>
        <v>2859</v>
      </c>
      <c r="C3300">
        <v>2465</v>
      </c>
      <c r="D3300">
        <f t="shared" si="51"/>
        <v>2859</v>
      </c>
    </row>
    <row r="3301" spans="1:4" x14ac:dyDescent="0.25">
      <c r="A3301" s="6" t="s">
        <v>897</v>
      </c>
      <c r="B3301">
        <f>IFERROR(VLOOKUP($A3301,Sheet1!$C$2:$F$10808,4,FALSE),-1)</f>
        <v>989</v>
      </c>
      <c r="C3301">
        <v>1342</v>
      </c>
      <c r="D3301">
        <f t="shared" si="51"/>
        <v>989</v>
      </c>
    </row>
    <row r="3302" spans="1:4" x14ac:dyDescent="0.25">
      <c r="A3302" s="6" t="s">
        <v>1688</v>
      </c>
      <c r="B3302">
        <f>IFERROR(VLOOKUP($A3302,Sheet1!$C$2:$F$10808,4,FALSE),-1)</f>
        <v>1285</v>
      </c>
      <c r="C3302">
        <v>1067</v>
      </c>
      <c r="D3302">
        <f t="shared" si="51"/>
        <v>1285</v>
      </c>
    </row>
    <row r="3303" spans="1:4" x14ac:dyDescent="0.25">
      <c r="A3303" s="6" t="s">
        <v>6569</v>
      </c>
      <c r="B3303">
        <f>IFERROR(VLOOKUP($A3303,Sheet1!$C$2:$F$10808,4,FALSE),-1)</f>
        <v>19</v>
      </c>
      <c r="C3303">
        <v>147</v>
      </c>
      <c r="D3303">
        <f t="shared" si="51"/>
        <v>19</v>
      </c>
    </row>
    <row r="3304" spans="1:4" x14ac:dyDescent="0.25">
      <c r="A3304" s="6" t="s">
        <v>946</v>
      </c>
      <c r="B3304">
        <f>IFERROR(VLOOKUP($A3304,Sheet1!$C$2:$F$10808,4,FALSE),-1)</f>
        <v>646</v>
      </c>
      <c r="C3304">
        <v>410</v>
      </c>
      <c r="D3304">
        <f t="shared" si="51"/>
        <v>646</v>
      </c>
    </row>
    <row r="3305" spans="1:4" x14ac:dyDescent="0.25">
      <c r="A3305" s="6" t="s">
        <v>2808</v>
      </c>
      <c r="B3305">
        <f>IFERROR(VLOOKUP($A3305,Sheet1!$C$2:$F$10808,4,FALSE),-1)</f>
        <v>454</v>
      </c>
      <c r="C3305">
        <v>988</v>
      </c>
      <c r="D3305">
        <f t="shared" si="51"/>
        <v>454</v>
      </c>
    </row>
    <row r="3306" spans="1:4" x14ac:dyDescent="0.25">
      <c r="A3306" s="6" t="s">
        <v>1777</v>
      </c>
      <c r="B3306">
        <f>IFERROR(VLOOKUP($A3306,Sheet1!$C$2:$F$10808,4,FALSE),-1)</f>
        <v>663</v>
      </c>
      <c r="C3306">
        <v>924</v>
      </c>
      <c r="D3306">
        <f t="shared" si="51"/>
        <v>663</v>
      </c>
    </row>
    <row r="3307" spans="1:4" x14ac:dyDescent="0.25">
      <c r="A3307" s="6" t="s">
        <v>1899</v>
      </c>
      <c r="B3307">
        <f>IFERROR(VLOOKUP($A3307,Sheet1!$C$2:$F$10808,4,FALSE),-1)</f>
        <v>871</v>
      </c>
      <c r="C3307">
        <v>1160</v>
      </c>
      <c r="D3307">
        <f t="shared" si="51"/>
        <v>871</v>
      </c>
    </row>
    <row r="3308" spans="1:4" x14ac:dyDescent="0.25">
      <c r="A3308" s="6" t="s">
        <v>2325</v>
      </c>
      <c r="B3308">
        <f>IFERROR(VLOOKUP($A3308,Sheet1!$C$2:$F$10808,4,FALSE),-1)</f>
        <v>1020</v>
      </c>
      <c r="C3308">
        <v>1248</v>
      </c>
      <c r="D3308">
        <f t="shared" si="51"/>
        <v>1020</v>
      </c>
    </row>
    <row r="3309" spans="1:4" x14ac:dyDescent="0.25">
      <c r="A3309" s="6" t="s">
        <v>2147</v>
      </c>
      <c r="B3309">
        <f>IFERROR(VLOOKUP($A3309,Sheet1!$C$2:$F$10808,4,FALSE),-1)</f>
        <v>13</v>
      </c>
      <c r="C3309">
        <v>65</v>
      </c>
      <c r="D3309">
        <f t="shared" si="51"/>
        <v>13</v>
      </c>
    </row>
    <row r="3310" spans="1:4" x14ac:dyDescent="0.25">
      <c r="A3310" s="6" t="s">
        <v>19376</v>
      </c>
      <c r="B3310">
        <f>IFERROR(VLOOKUP($A3310,Sheet1!$C$2:$F$10808,4,FALSE),-1)</f>
        <v>-1</v>
      </c>
      <c r="C3310">
        <v>2205</v>
      </c>
      <c r="D3310">
        <f t="shared" si="51"/>
        <v>2205</v>
      </c>
    </row>
    <row r="3311" spans="1:4" x14ac:dyDescent="0.25">
      <c r="A3311" s="6" t="s">
        <v>19377</v>
      </c>
      <c r="B3311">
        <f>IFERROR(VLOOKUP($A3311,Sheet1!$C$2:$F$10808,4,FALSE),-1)</f>
        <v>-1</v>
      </c>
      <c r="C3311">
        <v>3349</v>
      </c>
      <c r="D3311">
        <f t="shared" si="51"/>
        <v>3349</v>
      </c>
    </row>
    <row r="3312" spans="1:4" x14ac:dyDescent="0.25">
      <c r="A3312" s="6" t="s">
        <v>19378</v>
      </c>
      <c r="B3312">
        <f>IFERROR(VLOOKUP($A3312,Sheet1!$C$2:$F$10808,4,FALSE),-1)</f>
        <v>-1</v>
      </c>
      <c r="C3312">
        <v>1038</v>
      </c>
      <c r="D3312">
        <f t="shared" si="51"/>
        <v>1038</v>
      </c>
    </row>
    <row r="3313" spans="1:4" x14ac:dyDescent="0.25">
      <c r="A3313" s="6" t="s">
        <v>19379</v>
      </c>
      <c r="B3313">
        <f>IFERROR(VLOOKUP($A3313,Sheet1!$C$2:$F$10808,4,FALSE),-1)</f>
        <v>-1</v>
      </c>
      <c r="C3313">
        <v>281</v>
      </c>
      <c r="D3313">
        <f t="shared" si="51"/>
        <v>281</v>
      </c>
    </row>
    <row r="3314" spans="1:4" x14ac:dyDescent="0.25">
      <c r="A3314" s="6" t="s">
        <v>19380</v>
      </c>
      <c r="B3314">
        <f>IFERROR(VLOOKUP($A3314,Sheet1!$C$2:$F$10808,4,FALSE),-1)</f>
        <v>-1</v>
      </c>
      <c r="C3314">
        <v>3295</v>
      </c>
      <c r="D3314">
        <f t="shared" si="51"/>
        <v>3295</v>
      </c>
    </row>
    <row r="3315" spans="1:4" x14ac:dyDescent="0.25">
      <c r="A3315" s="6" t="s">
        <v>19381</v>
      </c>
      <c r="B3315">
        <f>IFERROR(VLOOKUP($A3315,Sheet1!$C$2:$F$10808,4,FALSE),-1)</f>
        <v>-1</v>
      </c>
      <c r="C3315">
        <v>100</v>
      </c>
      <c r="D3315">
        <f t="shared" si="51"/>
        <v>100</v>
      </c>
    </row>
    <row r="3316" spans="1:4" x14ac:dyDescent="0.25">
      <c r="A3316" s="6" t="s">
        <v>19382</v>
      </c>
      <c r="B3316">
        <f>IFERROR(VLOOKUP($A3316,Sheet1!$C$2:$F$10808,4,FALSE),-1)</f>
        <v>-1</v>
      </c>
      <c r="C3316">
        <v>1938</v>
      </c>
      <c r="D3316">
        <f t="shared" si="51"/>
        <v>1938</v>
      </c>
    </row>
    <row r="3317" spans="1:4" x14ac:dyDescent="0.25">
      <c r="A3317" s="6" t="s">
        <v>19383</v>
      </c>
      <c r="B3317">
        <f>IFERROR(VLOOKUP($A3317,Sheet1!$C$2:$F$10808,4,FALSE),-1)</f>
        <v>-1</v>
      </c>
      <c r="C3317">
        <v>3214</v>
      </c>
      <c r="D3317">
        <f t="shared" si="51"/>
        <v>3214</v>
      </c>
    </row>
    <row r="3318" spans="1:4" x14ac:dyDescent="0.25">
      <c r="A3318" s="6" t="s">
        <v>19384</v>
      </c>
      <c r="B3318">
        <f>IFERROR(VLOOKUP($A3318,Sheet1!$C$2:$F$10808,4,FALSE),-1)</f>
        <v>-1</v>
      </c>
      <c r="C3318">
        <v>132</v>
      </c>
      <c r="D3318">
        <f t="shared" si="51"/>
        <v>132</v>
      </c>
    </row>
    <row r="3319" spans="1:4" x14ac:dyDescent="0.25">
      <c r="A3319" s="6" t="s">
        <v>19385</v>
      </c>
      <c r="B3319">
        <f>IFERROR(VLOOKUP($A3319,Sheet1!$C$2:$F$10808,4,FALSE),-1)</f>
        <v>-1</v>
      </c>
      <c r="C3319">
        <v>51</v>
      </c>
      <c r="D3319">
        <f t="shared" si="51"/>
        <v>51</v>
      </c>
    </row>
    <row r="3320" spans="1:4" x14ac:dyDescent="0.25">
      <c r="A3320" s="6" t="s">
        <v>19386</v>
      </c>
      <c r="B3320">
        <f>IFERROR(VLOOKUP($A3320,Sheet1!$C$2:$F$10808,4,FALSE),-1)</f>
        <v>-1</v>
      </c>
      <c r="C3320">
        <v>250</v>
      </c>
      <c r="D3320">
        <f t="shared" si="51"/>
        <v>250</v>
      </c>
    </row>
    <row r="3321" spans="1:4" x14ac:dyDescent="0.25">
      <c r="A3321" s="6" t="s">
        <v>19387</v>
      </c>
      <c r="B3321">
        <f>IFERROR(VLOOKUP($A3321,Sheet1!$C$2:$F$10808,4,FALSE),-1)</f>
        <v>-1</v>
      </c>
      <c r="C3321">
        <v>2658</v>
      </c>
      <c r="D3321">
        <f t="shared" si="51"/>
        <v>2658</v>
      </c>
    </row>
    <row r="3322" spans="1:4" x14ac:dyDescent="0.25">
      <c r="A3322" s="6" t="s">
        <v>19388</v>
      </c>
      <c r="B3322">
        <f>IFERROR(VLOOKUP($A3322,Sheet1!$C$2:$F$10808,4,FALSE),-1)</f>
        <v>-1</v>
      </c>
      <c r="C3322">
        <v>1765</v>
      </c>
      <c r="D3322">
        <f t="shared" si="51"/>
        <v>1765</v>
      </c>
    </row>
    <row r="3323" spans="1:4" x14ac:dyDescent="0.25">
      <c r="A3323" s="6" t="s">
        <v>19389</v>
      </c>
      <c r="B3323">
        <f>IFERROR(VLOOKUP($A3323,Sheet1!$C$2:$F$10808,4,FALSE),-1)</f>
        <v>-1</v>
      </c>
      <c r="C3323">
        <v>410</v>
      </c>
      <c r="D3323">
        <f t="shared" si="51"/>
        <v>410</v>
      </c>
    </row>
    <row r="3324" spans="1:4" x14ac:dyDescent="0.25">
      <c r="A3324" s="6" t="s">
        <v>19390</v>
      </c>
      <c r="B3324">
        <f>IFERROR(VLOOKUP($A3324,Sheet1!$C$2:$F$10808,4,FALSE),-1)</f>
        <v>-1</v>
      </c>
      <c r="C3324">
        <v>8</v>
      </c>
      <c r="D3324">
        <f t="shared" si="51"/>
        <v>8</v>
      </c>
    </row>
    <row r="3325" spans="1:4" x14ac:dyDescent="0.25">
      <c r="A3325" s="6" t="s">
        <v>19391</v>
      </c>
      <c r="B3325">
        <f>IFERROR(VLOOKUP($A3325,Sheet1!$C$2:$F$10808,4,FALSE),-1)</f>
        <v>-1</v>
      </c>
      <c r="C3325">
        <v>457</v>
      </c>
      <c r="D3325">
        <f t="shared" si="51"/>
        <v>457</v>
      </c>
    </row>
    <row r="3326" spans="1:4" x14ac:dyDescent="0.25">
      <c r="A3326" s="6" t="s">
        <v>19392</v>
      </c>
      <c r="B3326">
        <f>IFERROR(VLOOKUP($A3326,Sheet1!$C$2:$F$10808,4,FALSE),-1)</f>
        <v>-1</v>
      </c>
      <c r="C3326">
        <v>412</v>
      </c>
      <c r="D3326">
        <f t="shared" si="51"/>
        <v>412</v>
      </c>
    </row>
    <row r="3327" spans="1:4" x14ac:dyDescent="0.25">
      <c r="A3327" s="6" t="s">
        <v>19393</v>
      </c>
      <c r="B3327">
        <f>IFERROR(VLOOKUP($A3327,Sheet1!$C$2:$F$10808,4,FALSE),-1)</f>
        <v>-1</v>
      </c>
      <c r="C3327">
        <v>81</v>
      </c>
      <c r="D3327">
        <f t="shared" si="51"/>
        <v>81</v>
      </c>
    </row>
    <row r="3328" spans="1:4" x14ac:dyDescent="0.25">
      <c r="A3328" s="6" t="s">
        <v>19394</v>
      </c>
      <c r="B3328">
        <f>IFERROR(VLOOKUP($A3328,Sheet1!$C$2:$F$10808,4,FALSE),-1)</f>
        <v>-1</v>
      </c>
      <c r="C3328">
        <v>-1</v>
      </c>
      <c r="D3328">
        <f t="shared" si="51"/>
        <v>-1</v>
      </c>
    </row>
    <row r="3329" spans="1:4" x14ac:dyDescent="0.25">
      <c r="A3329" s="6" t="s">
        <v>19395</v>
      </c>
      <c r="B3329">
        <f>IFERROR(VLOOKUP($A3329,Sheet1!$C$2:$F$10808,4,FALSE),-1)</f>
        <v>-1</v>
      </c>
      <c r="C3329">
        <v>198</v>
      </c>
      <c r="D3329">
        <f t="shared" si="51"/>
        <v>198</v>
      </c>
    </row>
    <row r="3330" spans="1:4" x14ac:dyDescent="0.25">
      <c r="A3330" s="6" t="s">
        <v>19396</v>
      </c>
      <c r="B3330">
        <f>IFERROR(VLOOKUP($A3330,Sheet1!$C$2:$F$10808,4,FALSE),-1)</f>
        <v>-1</v>
      </c>
      <c r="C3330">
        <v>210</v>
      </c>
      <c r="D3330">
        <f t="shared" si="51"/>
        <v>210</v>
      </c>
    </row>
    <row r="3331" spans="1:4" x14ac:dyDescent="0.25">
      <c r="A3331" s="6" t="s">
        <v>19397</v>
      </c>
      <c r="B3331">
        <f>IFERROR(VLOOKUP($A3331,Sheet1!$C$2:$F$10808,4,FALSE),-1)</f>
        <v>-1</v>
      </c>
      <c r="C3331">
        <v>211</v>
      </c>
      <c r="D3331">
        <f t="shared" si="51"/>
        <v>211</v>
      </c>
    </row>
    <row r="3332" spans="1:4" x14ac:dyDescent="0.25">
      <c r="A3332" s="6" t="s">
        <v>19398</v>
      </c>
      <c r="B3332">
        <f>IFERROR(VLOOKUP($A3332,Sheet1!$C$2:$F$10808,4,FALSE),-1)</f>
        <v>-1</v>
      </c>
      <c r="C3332">
        <v>15</v>
      </c>
      <c r="D3332">
        <f t="shared" ref="D3332:D3395" si="52">IF(B3332&gt;=0,B3332,IF(C3332&gt;=0,C3332,-1))</f>
        <v>15</v>
      </c>
    </row>
    <row r="3333" spans="1:4" x14ac:dyDescent="0.25">
      <c r="A3333" s="6" t="s">
        <v>19399</v>
      </c>
      <c r="B3333">
        <f>IFERROR(VLOOKUP($A3333,Sheet1!$C$2:$F$10808,4,FALSE),-1)</f>
        <v>-1</v>
      </c>
      <c r="C3333">
        <v>-1</v>
      </c>
      <c r="D3333">
        <f t="shared" si="52"/>
        <v>-1</v>
      </c>
    </row>
    <row r="3334" spans="1:4" x14ac:dyDescent="0.25">
      <c r="A3334" s="6" t="s">
        <v>19400</v>
      </c>
      <c r="B3334">
        <f>IFERROR(VLOOKUP($A3334,Sheet1!$C$2:$F$10808,4,FALSE),-1)</f>
        <v>-1</v>
      </c>
      <c r="C3334">
        <v>6</v>
      </c>
      <c r="D3334">
        <f t="shared" si="52"/>
        <v>6</v>
      </c>
    </row>
    <row r="3335" spans="1:4" x14ac:dyDescent="0.25">
      <c r="A3335" s="6" t="s">
        <v>19401</v>
      </c>
      <c r="B3335">
        <f>IFERROR(VLOOKUP($A3335,Sheet1!$C$2:$F$10808,4,FALSE),-1)</f>
        <v>-1</v>
      </c>
      <c r="C3335">
        <v>3918</v>
      </c>
      <c r="D3335">
        <f t="shared" si="52"/>
        <v>3918</v>
      </c>
    </row>
    <row r="3336" spans="1:4" x14ac:dyDescent="0.25">
      <c r="A3336" s="6" t="s">
        <v>19402</v>
      </c>
      <c r="B3336">
        <f>IFERROR(VLOOKUP($A3336,Sheet1!$C$2:$F$10808,4,FALSE),-1)</f>
        <v>-1</v>
      </c>
      <c r="C3336">
        <v>25</v>
      </c>
      <c r="D3336">
        <f t="shared" si="52"/>
        <v>25</v>
      </c>
    </row>
    <row r="3337" spans="1:4" x14ac:dyDescent="0.25">
      <c r="A3337" s="6" t="s">
        <v>19403</v>
      </c>
      <c r="B3337">
        <f>IFERROR(VLOOKUP($A3337,Sheet1!$C$2:$F$10808,4,FALSE),-1)</f>
        <v>-1</v>
      </c>
      <c r="C3337">
        <v>63</v>
      </c>
      <c r="D3337">
        <f t="shared" si="52"/>
        <v>63</v>
      </c>
    </row>
    <row r="3338" spans="1:4" x14ac:dyDescent="0.25">
      <c r="A3338" s="6" t="s">
        <v>19404</v>
      </c>
      <c r="B3338">
        <f>IFERROR(VLOOKUP($A3338,Sheet1!$C$2:$F$10808,4,FALSE),-1)</f>
        <v>-1</v>
      </c>
      <c r="C3338">
        <v>6</v>
      </c>
      <c r="D3338">
        <f t="shared" si="52"/>
        <v>6</v>
      </c>
    </row>
    <row r="3339" spans="1:4" x14ac:dyDescent="0.25">
      <c r="A3339" s="6" t="s">
        <v>19405</v>
      </c>
      <c r="B3339">
        <f>IFERROR(VLOOKUP($A3339,Sheet1!$C$2:$F$10808,4,FALSE),-1)</f>
        <v>-1</v>
      </c>
      <c r="C3339">
        <v>1473</v>
      </c>
      <c r="D3339">
        <f t="shared" si="52"/>
        <v>1473</v>
      </c>
    </row>
    <row r="3340" spans="1:4" x14ac:dyDescent="0.25">
      <c r="A3340" s="6" t="s">
        <v>19406</v>
      </c>
      <c r="B3340">
        <f>IFERROR(VLOOKUP($A3340,Sheet1!$C$2:$F$10808,4,FALSE),-1)</f>
        <v>-1</v>
      </c>
      <c r="C3340">
        <v>174</v>
      </c>
      <c r="D3340">
        <f t="shared" si="52"/>
        <v>174</v>
      </c>
    </row>
    <row r="3341" spans="1:4" x14ac:dyDescent="0.25">
      <c r="A3341" s="6" t="s">
        <v>19407</v>
      </c>
      <c r="B3341">
        <f>IFERROR(VLOOKUP($A3341,Sheet1!$C$2:$F$10808,4,FALSE),-1)</f>
        <v>-1</v>
      </c>
      <c r="C3341">
        <v>-1</v>
      </c>
      <c r="D3341">
        <f t="shared" si="52"/>
        <v>-1</v>
      </c>
    </row>
    <row r="3342" spans="1:4" x14ac:dyDescent="0.25">
      <c r="A3342" s="6" t="s">
        <v>19408</v>
      </c>
      <c r="B3342">
        <f>IFERROR(VLOOKUP($A3342,Sheet1!$C$2:$F$10808,4,FALSE),-1)</f>
        <v>-1</v>
      </c>
      <c r="C3342">
        <v>39</v>
      </c>
      <c r="D3342">
        <f t="shared" si="52"/>
        <v>39</v>
      </c>
    </row>
    <row r="3343" spans="1:4" x14ac:dyDescent="0.25">
      <c r="A3343" s="6" t="s">
        <v>19409</v>
      </c>
      <c r="B3343">
        <f>IFERROR(VLOOKUP($A3343,Sheet1!$C$2:$F$10808,4,FALSE),-1)</f>
        <v>-1</v>
      </c>
      <c r="C3343">
        <v>170</v>
      </c>
      <c r="D3343">
        <f t="shared" si="52"/>
        <v>170</v>
      </c>
    </row>
    <row r="3344" spans="1:4" x14ac:dyDescent="0.25">
      <c r="A3344" s="6" t="s">
        <v>19410</v>
      </c>
      <c r="B3344">
        <f>IFERROR(VLOOKUP($A3344,Sheet1!$C$2:$F$10808,4,FALSE),-1)</f>
        <v>-1</v>
      </c>
      <c r="C3344">
        <v>1949</v>
      </c>
      <c r="D3344">
        <f t="shared" si="52"/>
        <v>1949</v>
      </c>
    </row>
    <row r="3345" spans="1:4" x14ac:dyDescent="0.25">
      <c r="A3345" s="6" t="s">
        <v>19411</v>
      </c>
      <c r="B3345">
        <f>IFERROR(VLOOKUP($A3345,Sheet1!$C$2:$F$10808,4,FALSE),-1)</f>
        <v>-1</v>
      </c>
      <c r="C3345">
        <v>229</v>
      </c>
      <c r="D3345">
        <f t="shared" si="52"/>
        <v>229</v>
      </c>
    </row>
    <row r="3346" spans="1:4" x14ac:dyDescent="0.25">
      <c r="A3346" s="6" t="s">
        <v>19412</v>
      </c>
      <c r="B3346">
        <f>IFERROR(VLOOKUP($A3346,Sheet1!$C$2:$F$10808,4,FALSE),-1)</f>
        <v>-1</v>
      </c>
      <c r="C3346">
        <v>23</v>
      </c>
      <c r="D3346">
        <f t="shared" si="52"/>
        <v>23</v>
      </c>
    </row>
    <row r="3347" spans="1:4" x14ac:dyDescent="0.25">
      <c r="A3347" s="6" t="s">
        <v>19413</v>
      </c>
      <c r="B3347">
        <f>IFERROR(VLOOKUP($A3347,Sheet1!$C$2:$F$10808,4,FALSE),-1)</f>
        <v>-1</v>
      </c>
      <c r="C3347">
        <v>50</v>
      </c>
      <c r="D3347">
        <f t="shared" si="52"/>
        <v>50</v>
      </c>
    </row>
    <row r="3348" spans="1:4" x14ac:dyDescent="0.25">
      <c r="A3348" s="6" t="s">
        <v>19414</v>
      </c>
      <c r="B3348">
        <f>IFERROR(VLOOKUP($A3348,Sheet1!$C$2:$F$10808,4,FALSE),-1)</f>
        <v>-1</v>
      </c>
      <c r="C3348">
        <v>97</v>
      </c>
      <c r="D3348">
        <f t="shared" si="52"/>
        <v>97</v>
      </c>
    </row>
    <row r="3349" spans="1:4" x14ac:dyDescent="0.25">
      <c r="A3349" s="6" t="s">
        <v>19415</v>
      </c>
      <c r="B3349">
        <f>IFERROR(VLOOKUP($A3349,Sheet1!$C$2:$F$10808,4,FALSE),-1)</f>
        <v>-1</v>
      </c>
      <c r="C3349">
        <v>-1</v>
      </c>
      <c r="D3349">
        <f t="shared" si="52"/>
        <v>-1</v>
      </c>
    </row>
    <row r="3350" spans="1:4" x14ac:dyDescent="0.25">
      <c r="A3350" s="6" t="s">
        <v>19416</v>
      </c>
      <c r="B3350">
        <f>IFERROR(VLOOKUP($A3350,Sheet1!$C$2:$F$10808,4,FALSE),-1)</f>
        <v>-1</v>
      </c>
      <c r="C3350">
        <v>203</v>
      </c>
      <c r="D3350">
        <f t="shared" si="52"/>
        <v>203</v>
      </c>
    </row>
    <row r="3351" spans="1:4" x14ac:dyDescent="0.25">
      <c r="A3351" s="6" t="s">
        <v>19417</v>
      </c>
      <c r="B3351">
        <f>IFERROR(VLOOKUP($A3351,Sheet1!$C$2:$F$10808,4,FALSE),-1)</f>
        <v>-1</v>
      </c>
      <c r="C3351">
        <v>-1</v>
      </c>
      <c r="D3351">
        <f t="shared" si="52"/>
        <v>-1</v>
      </c>
    </row>
    <row r="3352" spans="1:4" x14ac:dyDescent="0.25">
      <c r="A3352" s="6" t="s">
        <v>19418</v>
      </c>
      <c r="B3352">
        <f>IFERROR(VLOOKUP($A3352,Sheet1!$C$2:$F$10808,4,FALSE),-1)</f>
        <v>-1</v>
      </c>
      <c r="C3352">
        <v>43</v>
      </c>
      <c r="D3352">
        <f t="shared" si="52"/>
        <v>43</v>
      </c>
    </row>
    <row r="3353" spans="1:4" x14ac:dyDescent="0.25">
      <c r="A3353" s="6" t="s">
        <v>19419</v>
      </c>
      <c r="B3353">
        <f>IFERROR(VLOOKUP($A3353,Sheet1!$C$2:$F$10808,4,FALSE),-1)</f>
        <v>-1</v>
      </c>
      <c r="C3353">
        <v>1001</v>
      </c>
      <c r="D3353">
        <f t="shared" si="52"/>
        <v>1001</v>
      </c>
    </row>
    <row r="3354" spans="1:4" x14ac:dyDescent="0.25">
      <c r="A3354" s="6" t="s">
        <v>19420</v>
      </c>
      <c r="B3354">
        <f>IFERROR(VLOOKUP($A3354,Sheet1!$C$2:$F$10808,4,FALSE),-1)</f>
        <v>-1</v>
      </c>
      <c r="C3354">
        <v>505</v>
      </c>
      <c r="D3354">
        <f t="shared" si="52"/>
        <v>505</v>
      </c>
    </row>
    <row r="3355" spans="1:4" x14ac:dyDescent="0.25">
      <c r="A3355" s="6" t="s">
        <v>19421</v>
      </c>
      <c r="B3355">
        <f>IFERROR(VLOOKUP($A3355,Sheet1!$C$2:$F$10808,4,FALSE),-1)</f>
        <v>-1</v>
      </c>
      <c r="C3355">
        <v>67</v>
      </c>
      <c r="D3355">
        <f t="shared" si="52"/>
        <v>67</v>
      </c>
    </row>
    <row r="3356" spans="1:4" x14ac:dyDescent="0.25">
      <c r="A3356" s="6" t="s">
        <v>19422</v>
      </c>
      <c r="B3356">
        <f>IFERROR(VLOOKUP($A3356,Sheet1!$C$2:$F$10808,4,FALSE),-1)</f>
        <v>-1</v>
      </c>
      <c r="C3356">
        <v>373</v>
      </c>
      <c r="D3356">
        <f t="shared" si="52"/>
        <v>373</v>
      </c>
    </row>
    <row r="3357" spans="1:4" x14ac:dyDescent="0.25">
      <c r="A3357" s="6" t="s">
        <v>19423</v>
      </c>
      <c r="B3357">
        <f>IFERROR(VLOOKUP($A3357,Sheet1!$C$2:$F$10808,4,FALSE),-1)</f>
        <v>-1</v>
      </c>
      <c r="C3357">
        <v>10</v>
      </c>
      <c r="D3357">
        <f t="shared" si="52"/>
        <v>10</v>
      </c>
    </row>
    <row r="3358" spans="1:4" x14ac:dyDescent="0.25">
      <c r="A3358" s="6" t="s">
        <v>19424</v>
      </c>
      <c r="B3358">
        <f>IFERROR(VLOOKUP($A3358,Sheet1!$C$2:$F$10808,4,FALSE),-1)</f>
        <v>-1</v>
      </c>
      <c r="C3358">
        <v>653</v>
      </c>
      <c r="D3358">
        <f t="shared" si="52"/>
        <v>653</v>
      </c>
    </row>
    <row r="3359" spans="1:4" x14ac:dyDescent="0.25">
      <c r="A3359" s="6" t="s">
        <v>19425</v>
      </c>
      <c r="B3359">
        <f>IFERROR(VLOOKUP($A3359,Sheet1!$C$2:$F$10808,4,FALSE),-1)</f>
        <v>-1</v>
      </c>
      <c r="C3359">
        <v>55</v>
      </c>
      <c r="D3359">
        <f t="shared" si="52"/>
        <v>55</v>
      </c>
    </row>
    <row r="3360" spans="1:4" x14ac:dyDescent="0.25">
      <c r="A3360" s="6" t="s">
        <v>19426</v>
      </c>
      <c r="B3360">
        <f>IFERROR(VLOOKUP($A3360,Sheet1!$C$2:$F$10808,4,FALSE),-1)</f>
        <v>-1</v>
      </c>
      <c r="C3360">
        <v>1768</v>
      </c>
      <c r="D3360">
        <f t="shared" si="52"/>
        <v>1768</v>
      </c>
    </row>
    <row r="3361" spans="1:4" x14ac:dyDescent="0.25">
      <c r="A3361" s="6" t="s">
        <v>19427</v>
      </c>
      <c r="B3361">
        <f>IFERROR(VLOOKUP($A3361,Sheet1!$C$2:$F$10808,4,FALSE),-1)</f>
        <v>-1</v>
      </c>
      <c r="C3361">
        <v>1140</v>
      </c>
      <c r="D3361">
        <f t="shared" si="52"/>
        <v>1140</v>
      </c>
    </row>
    <row r="3362" spans="1:4" x14ac:dyDescent="0.25">
      <c r="A3362" s="6" t="s">
        <v>19428</v>
      </c>
      <c r="B3362">
        <f>IFERROR(VLOOKUP($A3362,Sheet1!$C$2:$F$10808,4,FALSE),-1)</f>
        <v>-1</v>
      </c>
      <c r="C3362">
        <v>926</v>
      </c>
      <c r="D3362">
        <f t="shared" si="52"/>
        <v>926</v>
      </c>
    </row>
    <row r="3363" spans="1:4" x14ac:dyDescent="0.25">
      <c r="A3363" s="6" t="s">
        <v>19429</v>
      </c>
      <c r="B3363">
        <f>IFERROR(VLOOKUP($A3363,Sheet1!$C$2:$F$10808,4,FALSE),-1)</f>
        <v>-1</v>
      </c>
      <c r="C3363">
        <v>169</v>
      </c>
      <c r="D3363">
        <f t="shared" si="52"/>
        <v>169</v>
      </c>
    </row>
    <row r="3364" spans="1:4" x14ac:dyDescent="0.25">
      <c r="A3364" s="6" t="s">
        <v>19430</v>
      </c>
      <c r="B3364">
        <f>IFERROR(VLOOKUP($A3364,Sheet1!$C$2:$F$10808,4,FALSE),-1)</f>
        <v>-1</v>
      </c>
      <c r="C3364">
        <v>118</v>
      </c>
      <c r="D3364">
        <f t="shared" si="52"/>
        <v>118</v>
      </c>
    </row>
    <row r="3365" spans="1:4" x14ac:dyDescent="0.25">
      <c r="A3365" s="6" t="s">
        <v>19431</v>
      </c>
      <c r="B3365">
        <f>IFERROR(VLOOKUP($A3365,Sheet1!$C$2:$F$10808,4,FALSE),-1)</f>
        <v>-1</v>
      </c>
      <c r="C3365">
        <v>97</v>
      </c>
      <c r="D3365">
        <f t="shared" si="52"/>
        <v>97</v>
      </c>
    </row>
    <row r="3366" spans="1:4" x14ac:dyDescent="0.25">
      <c r="A3366" s="6" t="s">
        <v>19432</v>
      </c>
      <c r="B3366">
        <f>IFERROR(VLOOKUP($A3366,Sheet1!$C$2:$F$10808,4,FALSE),-1)</f>
        <v>-1</v>
      </c>
      <c r="C3366">
        <v>37</v>
      </c>
      <c r="D3366">
        <f t="shared" si="52"/>
        <v>37</v>
      </c>
    </row>
    <row r="3367" spans="1:4" x14ac:dyDescent="0.25">
      <c r="A3367" s="6" t="s">
        <v>19433</v>
      </c>
      <c r="B3367">
        <f>IFERROR(VLOOKUP($A3367,Sheet1!$C$2:$F$10808,4,FALSE),-1)</f>
        <v>-1</v>
      </c>
      <c r="C3367">
        <v>458</v>
      </c>
      <c r="D3367">
        <f t="shared" si="52"/>
        <v>458</v>
      </c>
    </row>
    <row r="3368" spans="1:4" x14ac:dyDescent="0.25">
      <c r="A3368" s="6" t="s">
        <v>19434</v>
      </c>
      <c r="B3368">
        <f>IFERROR(VLOOKUP($A3368,Sheet1!$C$2:$F$10808,4,FALSE),-1)</f>
        <v>-1</v>
      </c>
      <c r="C3368">
        <v>218</v>
      </c>
      <c r="D3368">
        <f t="shared" si="52"/>
        <v>218</v>
      </c>
    </row>
    <row r="3369" spans="1:4" x14ac:dyDescent="0.25">
      <c r="A3369" s="6" t="s">
        <v>19435</v>
      </c>
      <c r="B3369">
        <f>IFERROR(VLOOKUP($A3369,Sheet1!$C$2:$F$10808,4,FALSE),-1)</f>
        <v>-1</v>
      </c>
      <c r="C3369">
        <v>398</v>
      </c>
      <c r="D3369">
        <f t="shared" si="52"/>
        <v>398</v>
      </c>
    </row>
    <row r="3370" spans="1:4" x14ac:dyDescent="0.25">
      <c r="A3370" s="6" t="s">
        <v>19436</v>
      </c>
      <c r="B3370">
        <f>IFERROR(VLOOKUP($A3370,Sheet1!$C$2:$F$10808,4,FALSE),-1)</f>
        <v>-1</v>
      </c>
      <c r="C3370">
        <v>-1</v>
      </c>
      <c r="D3370">
        <f t="shared" si="52"/>
        <v>-1</v>
      </c>
    </row>
    <row r="3371" spans="1:4" x14ac:dyDescent="0.25">
      <c r="A3371" s="6" t="s">
        <v>19437</v>
      </c>
      <c r="B3371">
        <f>IFERROR(VLOOKUP($A3371,Sheet1!$C$2:$F$10808,4,FALSE),-1)</f>
        <v>-1</v>
      </c>
      <c r="C3371">
        <v>184</v>
      </c>
      <c r="D3371">
        <f t="shared" si="52"/>
        <v>184</v>
      </c>
    </row>
    <row r="3372" spans="1:4" x14ac:dyDescent="0.25">
      <c r="A3372" s="6" t="s">
        <v>19438</v>
      </c>
      <c r="B3372">
        <f>IFERROR(VLOOKUP($A3372,Sheet1!$C$2:$F$10808,4,FALSE),-1)</f>
        <v>-1</v>
      </c>
      <c r="C3372">
        <v>67</v>
      </c>
      <c r="D3372">
        <f t="shared" si="52"/>
        <v>67</v>
      </c>
    </row>
    <row r="3373" spans="1:4" x14ac:dyDescent="0.25">
      <c r="A3373" s="6" t="s">
        <v>19439</v>
      </c>
      <c r="B3373">
        <f>IFERROR(VLOOKUP($A3373,Sheet1!$C$2:$F$10808,4,FALSE),-1)</f>
        <v>-1</v>
      </c>
      <c r="C3373">
        <v>4</v>
      </c>
      <c r="D3373">
        <f t="shared" si="52"/>
        <v>4</v>
      </c>
    </row>
    <row r="3374" spans="1:4" x14ac:dyDescent="0.25">
      <c r="A3374" s="6" t="s">
        <v>19440</v>
      </c>
      <c r="B3374">
        <f>IFERROR(VLOOKUP($A3374,Sheet1!$C$2:$F$10808,4,FALSE),-1)</f>
        <v>-1</v>
      </c>
      <c r="C3374">
        <v>239</v>
      </c>
      <c r="D3374">
        <f t="shared" si="52"/>
        <v>239</v>
      </c>
    </row>
    <row r="3375" spans="1:4" x14ac:dyDescent="0.25">
      <c r="A3375" s="6" t="s">
        <v>19441</v>
      </c>
      <c r="B3375">
        <f>IFERROR(VLOOKUP($A3375,Sheet1!$C$2:$F$10808,4,FALSE),-1)</f>
        <v>-1</v>
      </c>
      <c r="C3375">
        <v>3508</v>
      </c>
      <c r="D3375">
        <f t="shared" si="52"/>
        <v>3508</v>
      </c>
    </row>
    <row r="3376" spans="1:4" x14ac:dyDescent="0.25">
      <c r="A3376" s="6" t="s">
        <v>19442</v>
      </c>
      <c r="B3376">
        <f>IFERROR(VLOOKUP($A3376,Sheet1!$C$2:$F$10808,4,FALSE),-1)</f>
        <v>-1</v>
      </c>
      <c r="C3376">
        <v>244</v>
      </c>
      <c r="D3376">
        <f t="shared" si="52"/>
        <v>244</v>
      </c>
    </row>
    <row r="3377" spans="1:4" x14ac:dyDescent="0.25">
      <c r="A3377" s="6" t="s">
        <v>19443</v>
      </c>
      <c r="B3377">
        <f>IFERROR(VLOOKUP($A3377,Sheet1!$C$2:$F$10808,4,FALSE),-1)</f>
        <v>-1</v>
      </c>
      <c r="C3377">
        <v>5</v>
      </c>
      <c r="D3377">
        <f t="shared" si="52"/>
        <v>5</v>
      </c>
    </row>
    <row r="3378" spans="1:4" x14ac:dyDescent="0.25">
      <c r="A3378" s="6" t="s">
        <v>19444</v>
      </c>
      <c r="B3378">
        <f>IFERROR(VLOOKUP($A3378,Sheet1!$C$2:$F$10808,4,FALSE),-1)</f>
        <v>-1</v>
      </c>
      <c r="C3378">
        <v>19</v>
      </c>
      <c r="D3378">
        <f t="shared" si="52"/>
        <v>19</v>
      </c>
    </row>
    <row r="3379" spans="1:4" x14ac:dyDescent="0.25">
      <c r="A3379" s="6" t="s">
        <v>19445</v>
      </c>
      <c r="B3379">
        <f>IFERROR(VLOOKUP($A3379,Sheet1!$C$2:$F$10808,4,FALSE),-1)</f>
        <v>-1</v>
      </c>
      <c r="C3379">
        <v>288</v>
      </c>
      <c r="D3379">
        <f t="shared" si="52"/>
        <v>288</v>
      </c>
    </row>
    <row r="3380" spans="1:4" x14ac:dyDescent="0.25">
      <c r="A3380" s="6" t="s">
        <v>19446</v>
      </c>
      <c r="B3380">
        <f>IFERROR(VLOOKUP($A3380,Sheet1!$C$2:$F$10808,4,FALSE),-1)</f>
        <v>-1</v>
      </c>
      <c r="C3380">
        <v>368</v>
      </c>
      <c r="D3380">
        <f t="shared" si="52"/>
        <v>368</v>
      </c>
    </row>
    <row r="3381" spans="1:4" x14ac:dyDescent="0.25">
      <c r="A3381" s="6" t="s">
        <v>19447</v>
      </c>
      <c r="B3381">
        <f>IFERROR(VLOOKUP($A3381,Sheet1!$C$2:$F$10808,4,FALSE),-1)</f>
        <v>-1</v>
      </c>
      <c r="C3381">
        <v>263</v>
      </c>
      <c r="D3381">
        <f t="shared" si="52"/>
        <v>263</v>
      </c>
    </row>
    <row r="3382" spans="1:4" x14ac:dyDescent="0.25">
      <c r="A3382" s="6" t="s">
        <v>19448</v>
      </c>
      <c r="B3382">
        <f>IFERROR(VLOOKUP($A3382,Sheet1!$C$2:$F$10808,4,FALSE),-1)</f>
        <v>-1</v>
      </c>
      <c r="C3382">
        <v>153</v>
      </c>
      <c r="D3382">
        <f t="shared" si="52"/>
        <v>153</v>
      </c>
    </row>
    <row r="3383" spans="1:4" x14ac:dyDescent="0.25">
      <c r="A3383" s="6" t="s">
        <v>19449</v>
      </c>
      <c r="B3383">
        <f>IFERROR(VLOOKUP($A3383,Sheet1!$C$2:$F$10808,4,FALSE),-1)</f>
        <v>-1</v>
      </c>
      <c r="C3383">
        <v>190</v>
      </c>
      <c r="D3383">
        <f t="shared" si="52"/>
        <v>190</v>
      </c>
    </row>
    <row r="3384" spans="1:4" x14ac:dyDescent="0.25">
      <c r="A3384" s="6" t="s">
        <v>19450</v>
      </c>
      <c r="B3384">
        <f>IFERROR(VLOOKUP($A3384,Sheet1!$C$2:$F$10808,4,FALSE),-1)</f>
        <v>-1</v>
      </c>
      <c r="C3384">
        <v>1319</v>
      </c>
      <c r="D3384">
        <f t="shared" si="52"/>
        <v>1319</v>
      </c>
    </row>
    <row r="3385" spans="1:4" x14ac:dyDescent="0.25">
      <c r="A3385" s="6" t="s">
        <v>19451</v>
      </c>
      <c r="B3385">
        <f>IFERROR(VLOOKUP($A3385,Sheet1!$C$2:$F$10808,4,FALSE),-1)</f>
        <v>-1</v>
      </c>
      <c r="C3385">
        <v>110</v>
      </c>
      <c r="D3385">
        <f t="shared" si="52"/>
        <v>110</v>
      </c>
    </row>
    <row r="3386" spans="1:4" x14ac:dyDescent="0.25">
      <c r="A3386" s="6" t="s">
        <v>19452</v>
      </c>
      <c r="B3386">
        <f>IFERROR(VLOOKUP($A3386,Sheet1!$C$2:$F$10808,4,FALSE),-1)</f>
        <v>-1</v>
      </c>
      <c r="C3386">
        <v>211</v>
      </c>
      <c r="D3386">
        <f t="shared" si="52"/>
        <v>211</v>
      </c>
    </row>
    <row r="3387" spans="1:4" x14ac:dyDescent="0.25">
      <c r="A3387" s="6" t="s">
        <v>19453</v>
      </c>
      <c r="B3387">
        <f>IFERROR(VLOOKUP($A3387,Sheet1!$C$2:$F$10808,4,FALSE),-1)</f>
        <v>-1</v>
      </c>
      <c r="C3387">
        <v>-1</v>
      </c>
      <c r="D3387">
        <f t="shared" si="52"/>
        <v>-1</v>
      </c>
    </row>
    <row r="3388" spans="1:4" x14ac:dyDescent="0.25">
      <c r="A3388" s="6" t="s">
        <v>19454</v>
      </c>
      <c r="B3388">
        <f>IFERROR(VLOOKUP($A3388,Sheet1!$C$2:$F$10808,4,FALSE),-1)</f>
        <v>-1</v>
      </c>
      <c r="C3388">
        <v>137</v>
      </c>
      <c r="D3388">
        <f t="shared" si="52"/>
        <v>137</v>
      </c>
    </row>
    <row r="3389" spans="1:4" x14ac:dyDescent="0.25">
      <c r="A3389" s="6" t="s">
        <v>19455</v>
      </c>
      <c r="B3389">
        <f>IFERROR(VLOOKUP($A3389,Sheet1!$C$2:$F$10808,4,FALSE),-1)</f>
        <v>-1</v>
      </c>
      <c r="C3389">
        <v>-1</v>
      </c>
      <c r="D3389">
        <f t="shared" si="52"/>
        <v>-1</v>
      </c>
    </row>
    <row r="3390" spans="1:4" x14ac:dyDescent="0.25">
      <c r="A3390" s="6" t="s">
        <v>19456</v>
      </c>
      <c r="B3390">
        <f>IFERROR(VLOOKUP($A3390,Sheet1!$C$2:$F$10808,4,FALSE),-1)</f>
        <v>-1</v>
      </c>
      <c r="C3390">
        <v>160</v>
      </c>
      <c r="D3390">
        <f t="shared" si="52"/>
        <v>160</v>
      </c>
    </row>
    <row r="3391" spans="1:4" x14ac:dyDescent="0.25">
      <c r="A3391" s="6" t="s">
        <v>19457</v>
      </c>
      <c r="B3391">
        <f>IFERROR(VLOOKUP($A3391,Sheet1!$C$2:$F$10808,4,FALSE),-1)</f>
        <v>-1</v>
      </c>
      <c r="C3391">
        <v>30</v>
      </c>
      <c r="D3391">
        <f t="shared" si="52"/>
        <v>30</v>
      </c>
    </row>
    <row r="3392" spans="1:4" x14ac:dyDescent="0.25">
      <c r="A3392" s="6" t="s">
        <v>19458</v>
      </c>
      <c r="B3392">
        <f>IFERROR(VLOOKUP($A3392,Sheet1!$C$2:$F$10808,4,FALSE),-1)</f>
        <v>-1</v>
      </c>
      <c r="C3392">
        <v>-1</v>
      </c>
      <c r="D3392">
        <f t="shared" si="52"/>
        <v>-1</v>
      </c>
    </row>
    <row r="3393" spans="1:4" x14ac:dyDescent="0.25">
      <c r="A3393" s="6" t="s">
        <v>19459</v>
      </c>
      <c r="B3393">
        <f>IFERROR(VLOOKUP($A3393,Sheet1!$C$2:$F$10808,4,FALSE),-1)</f>
        <v>-1</v>
      </c>
      <c r="C3393">
        <v>1129</v>
      </c>
      <c r="D3393">
        <f t="shared" si="52"/>
        <v>1129</v>
      </c>
    </row>
    <row r="3394" spans="1:4" x14ac:dyDescent="0.25">
      <c r="A3394" s="6" t="s">
        <v>19460</v>
      </c>
      <c r="B3394">
        <f>IFERROR(VLOOKUP($A3394,Sheet1!$C$2:$F$10808,4,FALSE),-1)</f>
        <v>-1</v>
      </c>
      <c r="C3394">
        <v>1570</v>
      </c>
      <c r="D3394">
        <f t="shared" si="52"/>
        <v>1570</v>
      </c>
    </row>
    <row r="3395" spans="1:4" x14ac:dyDescent="0.25">
      <c r="A3395" s="6" t="s">
        <v>19461</v>
      </c>
      <c r="B3395">
        <f>IFERROR(VLOOKUP($A3395,Sheet1!$C$2:$F$10808,4,FALSE),-1)</f>
        <v>-1</v>
      </c>
      <c r="C3395">
        <v>972</v>
      </c>
      <c r="D3395">
        <f t="shared" si="52"/>
        <v>972</v>
      </c>
    </row>
    <row r="3396" spans="1:4" x14ac:dyDescent="0.25">
      <c r="A3396" s="6" t="s">
        <v>19462</v>
      </c>
      <c r="B3396">
        <f>IFERROR(VLOOKUP($A3396,Sheet1!$C$2:$F$10808,4,FALSE),-1)</f>
        <v>-1</v>
      </c>
      <c r="C3396">
        <v>240</v>
      </c>
      <c r="D3396">
        <f t="shared" ref="D3396:D3459" si="53">IF(B3396&gt;=0,B3396,IF(C3396&gt;=0,C3396,-1))</f>
        <v>240</v>
      </c>
    </row>
    <row r="3397" spans="1:4" x14ac:dyDescent="0.25">
      <c r="A3397" s="6" t="s">
        <v>19463</v>
      </c>
      <c r="B3397">
        <f>IFERROR(VLOOKUP($A3397,Sheet1!$C$2:$F$10808,4,FALSE),-1)</f>
        <v>-1</v>
      </c>
      <c r="C3397">
        <v>385</v>
      </c>
      <c r="D3397">
        <f t="shared" si="53"/>
        <v>385</v>
      </c>
    </row>
    <row r="3398" spans="1:4" x14ac:dyDescent="0.25">
      <c r="A3398" s="6" t="s">
        <v>19464</v>
      </c>
      <c r="B3398">
        <f>IFERROR(VLOOKUP($A3398,Sheet1!$C$2:$F$10808,4,FALSE),-1)</f>
        <v>-1</v>
      </c>
      <c r="C3398">
        <v>72</v>
      </c>
      <c r="D3398">
        <f t="shared" si="53"/>
        <v>72</v>
      </c>
    </row>
    <row r="3399" spans="1:4" x14ac:dyDescent="0.25">
      <c r="A3399" s="6" t="s">
        <v>19465</v>
      </c>
      <c r="B3399">
        <f>IFERROR(VLOOKUP($A3399,Sheet1!$C$2:$F$10808,4,FALSE),-1)</f>
        <v>-1</v>
      </c>
      <c r="C3399">
        <v>28</v>
      </c>
      <c r="D3399">
        <f t="shared" si="53"/>
        <v>28</v>
      </c>
    </row>
    <row r="3400" spans="1:4" x14ac:dyDescent="0.25">
      <c r="A3400" s="6" t="s">
        <v>19466</v>
      </c>
      <c r="B3400">
        <f>IFERROR(VLOOKUP($A3400,Sheet1!$C$2:$F$10808,4,FALSE),-1)</f>
        <v>-1</v>
      </c>
      <c r="C3400">
        <v>-1</v>
      </c>
      <c r="D3400">
        <f t="shared" si="53"/>
        <v>-1</v>
      </c>
    </row>
    <row r="3401" spans="1:4" x14ac:dyDescent="0.25">
      <c r="A3401" s="6" t="s">
        <v>19467</v>
      </c>
      <c r="B3401">
        <f>IFERROR(VLOOKUP($A3401,Sheet1!$C$2:$F$10808,4,FALSE),-1)</f>
        <v>-1</v>
      </c>
      <c r="C3401">
        <v>3</v>
      </c>
      <c r="D3401">
        <f t="shared" si="53"/>
        <v>3</v>
      </c>
    </row>
    <row r="3402" spans="1:4" x14ac:dyDescent="0.25">
      <c r="A3402" s="6" t="s">
        <v>19468</v>
      </c>
      <c r="B3402">
        <f>IFERROR(VLOOKUP($A3402,Sheet1!$C$2:$F$10808,4,FALSE),-1)</f>
        <v>-1</v>
      </c>
      <c r="C3402">
        <v>-1</v>
      </c>
      <c r="D3402">
        <f t="shared" si="53"/>
        <v>-1</v>
      </c>
    </row>
    <row r="3403" spans="1:4" x14ac:dyDescent="0.25">
      <c r="A3403" s="6" t="s">
        <v>17405</v>
      </c>
      <c r="B3403">
        <f>IFERROR(VLOOKUP($A3403,Sheet1!$C$2:$F$10808,4,FALSE),-1)</f>
        <v>0</v>
      </c>
      <c r="C3403">
        <v>12</v>
      </c>
      <c r="D3403">
        <f t="shared" si="53"/>
        <v>0</v>
      </c>
    </row>
    <row r="3404" spans="1:4" x14ac:dyDescent="0.25">
      <c r="A3404" s="6" t="s">
        <v>19469</v>
      </c>
      <c r="B3404">
        <f>IFERROR(VLOOKUP($A3404,Sheet1!$C$2:$F$10808,4,FALSE),-1)</f>
        <v>-1</v>
      </c>
      <c r="C3404">
        <v>300</v>
      </c>
      <c r="D3404">
        <f t="shared" si="53"/>
        <v>300</v>
      </c>
    </row>
    <row r="3405" spans="1:4" x14ac:dyDescent="0.25">
      <c r="A3405" s="6" t="s">
        <v>19470</v>
      </c>
      <c r="B3405">
        <f>IFERROR(VLOOKUP($A3405,Sheet1!$C$2:$F$10808,4,FALSE),-1)</f>
        <v>-1</v>
      </c>
      <c r="C3405">
        <v>303</v>
      </c>
      <c r="D3405">
        <f t="shared" si="53"/>
        <v>303</v>
      </c>
    </row>
    <row r="3406" spans="1:4" x14ac:dyDescent="0.25">
      <c r="A3406" s="6" t="s">
        <v>19471</v>
      </c>
      <c r="B3406">
        <f>IFERROR(VLOOKUP($A3406,Sheet1!$C$2:$F$10808,4,FALSE),-1)</f>
        <v>-1</v>
      </c>
      <c r="C3406">
        <v>1510</v>
      </c>
      <c r="D3406">
        <f t="shared" si="53"/>
        <v>1510</v>
      </c>
    </row>
    <row r="3407" spans="1:4" x14ac:dyDescent="0.25">
      <c r="A3407" s="6" t="s">
        <v>19472</v>
      </c>
      <c r="B3407">
        <f>IFERROR(VLOOKUP($A3407,Sheet1!$C$2:$F$10808,4,FALSE),-1)</f>
        <v>-1</v>
      </c>
      <c r="C3407">
        <v>107</v>
      </c>
      <c r="D3407">
        <f t="shared" si="53"/>
        <v>107</v>
      </c>
    </row>
    <row r="3408" spans="1:4" x14ac:dyDescent="0.25">
      <c r="A3408" s="6" t="s">
        <v>19473</v>
      </c>
      <c r="B3408">
        <f>IFERROR(VLOOKUP($A3408,Sheet1!$C$2:$F$10808,4,FALSE),-1)</f>
        <v>-1</v>
      </c>
      <c r="C3408">
        <v>132</v>
      </c>
      <c r="D3408">
        <f t="shared" si="53"/>
        <v>132</v>
      </c>
    </row>
    <row r="3409" spans="1:4" x14ac:dyDescent="0.25">
      <c r="A3409" s="6" t="s">
        <v>19474</v>
      </c>
      <c r="B3409">
        <f>IFERROR(VLOOKUP($A3409,Sheet1!$C$2:$F$10808,4,FALSE),-1)</f>
        <v>-1</v>
      </c>
      <c r="C3409">
        <v>145</v>
      </c>
      <c r="D3409">
        <f t="shared" si="53"/>
        <v>145</v>
      </c>
    </row>
    <row r="3410" spans="1:4" x14ac:dyDescent="0.25">
      <c r="A3410" s="6" t="s">
        <v>19475</v>
      </c>
      <c r="B3410">
        <f>IFERROR(VLOOKUP($A3410,Sheet1!$C$2:$F$10808,4,FALSE),-1)</f>
        <v>-1</v>
      </c>
      <c r="C3410">
        <v>-1</v>
      </c>
      <c r="D3410">
        <f t="shared" si="53"/>
        <v>-1</v>
      </c>
    </row>
    <row r="3411" spans="1:4" x14ac:dyDescent="0.25">
      <c r="A3411" s="6" t="s">
        <v>19476</v>
      </c>
      <c r="B3411">
        <f>IFERROR(VLOOKUP($A3411,Sheet1!$C$2:$F$10808,4,FALSE),-1)</f>
        <v>-1</v>
      </c>
      <c r="C3411">
        <v>4</v>
      </c>
      <c r="D3411">
        <f t="shared" si="53"/>
        <v>4</v>
      </c>
    </row>
    <row r="3412" spans="1:4" x14ac:dyDescent="0.25">
      <c r="A3412" s="6" t="s">
        <v>19477</v>
      </c>
      <c r="B3412">
        <f>IFERROR(VLOOKUP($A3412,Sheet1!$C$2:$F$10808,4,FALSE),-1)</f>
        <v>-1</v>
      </c>
      <c r="C3412">
        <v>38</v>
      </c>
      <c r="D3412">
        <f t="shared" si="53"/>
        <v>38</v>
      </c>
    </row>
    <row r="3413" spans="1:4" x14ac:dyDescent="0.25">
      <c r="A3413" s="6" t="s">
        <v>19478</v>
      </c>
      <c r="B3413">
        <f>IFERROR(VLOOKUP($A3413,Sheet1!$C$2:$F$10808,4,FALSE),-1)</f>
        <v>-1</v>
      </c>
      <c r="C3413">
        <v>39</v>
      </c>
      <c r="D3413">
        <f t="shared" si="53"/>
        <v>39</v>
      </c>
    </row>
    <row r="3414" spans="1:4" x14ac:dyDescent="0.25">
      <c r="A3414" s="6" t="s">
        <v>1030</v>
      </c>
      <c r="B3414">
        <f>IFERROR(VLOOKUP($A3414,Sheet1!$C$2:$F$10808,4,FALSE),-1)</f>
        <v>1031</v>
      </c>
      <c r="C3414">
        <v>913</v>
      </c>
      <c r="D3414">
        <f t="shared" si="53"/>
        <v>1031</v>
      </c>
    </row>
    <row r="3415" spans="1:4" x14ac:dyDescent="0.25">
      <c r="A3415" s="6" t="s">
        <v>2374</v>
      </c>
      <c r="B3415">
        <f>IFERROR(VLOOKUP($A3415,Sheet1!$C$2:$F$10808,4,FALSE),-1)</f>
        <v>243</v>
      </c>
      <c r="C3415">
        <v>147</v>
      </c>
      <c r="D3415">
        <f t="shared" si="53"/>
        <v>243</v>
      </c>
    </row>
    <row r="3416" spans="1:4" x14ac:dyDescent="0.25">
      <c r="A3416" s="6" t="s">
        <v>6491</v>
      </c>
      <c r="B3416">
        <f>IFERROR(VLOOKUP($A3416,Sheet1!$C$2:$F$10808,4,FALSE),-1)</f>
        <v>52</v>
      </c>
      <c r="C3416">
        <v>250</v>
      </c>
      <c r="D3416">
        <f t="shared" si="53"/>
        <v>52</v>
      </c>
    </row>
    <row r="3417" spans="1:4" x14ac:dyDescent="0.25">
      <c r="A3417" s="6" t="s">
        <v>1133</v>
      </c>
      <c r="B3417">
        <f>IFERROR(VLOOKUP($A3417,Sheet1!$C$2:$F$10808,4,FALSE),-1)</f>
        <v>20</v>
      </c>
      <c r="C3417">
        <v>53</v>
      </c>
      <c r="D3417">
        <f t="shared" si="53"/>
        <v>20</v>
      </c>
    </row>
    <row r="3418" spans="1:4" x14ac:dyDescent="0.25">
      <c r="A3418" s="6" t="s">
        <v>1855</v>
      </c>
      <c r="B3418">
        <f>IFERROR(VLOOKUP($A3418,Sheet1!$C$2:$F$10808,4,FALSE),-1)</f>
        <v>837</v>
      </c>
      <c r="C3418">
        <v>690</v>
      </c>
      <c r="D3418">
        <f t="shared" si="53"/>
        <v>837</v>
      </c>
    </row>
    <row r="3419" spans="1:4" x14ac:dyDescent="0.25">
      <c r="A3419" s="6" t="s">
        <v>2702</v>
      </c>
      <c r="B3419">
        <f>IFERROR(VLOOKUP($A3419,Sheet1!$C$2:$F$10808,4,FALSE),-1)</f>
        <v>639</v>
      </c>
      <c r="C3419">
        <v>838</v>
      </c>
      <c r="D3419">
        <f t="shared" si="53"/>
        <v>639</v>
      </c>
    </row>
    <row r="3420" spans="1:4" x14ac:dyDescent="0.25">
      <c r="A3420" s="6" t="s">
        <v>1245</v>
      </c>
      <c r="B3420">
        <f>IFERROR(VLOOKUP($A3420,Sheet1!$C$2:$F$10808,4,FALSE),-1)</f>
        <v>45</v>
      </c>
      <c r="C3420">
        <v>125</v>
      </c>
      <c r="D3420">
        <f t="shared" si="53"/>
        <v>45</v>
      </c>
    </row>
    <row r="3421" spans="1:4" x14ac:dyDescent="0.25">
      <c r="A3421" s="6" t="s">
        <v>1620</v>
      </c>
      <c r="B3421">
        <f>IFERROR(VLOOKUP($A3421,Sheet1!$C$2:$F$10808,4,FALSE),-1)</f>
        <v>298</v>
      </c>
      <c r="C3421">
        <v>400</v>
      </c>
      <c r="D3421">
        <f t="shared" si="53"/>
        <v>298</v>
      </c>
    </row>
    <row r="3422" spans="1:4" x14ac:dyDescent="0.25">
      <c r="A3422" s="6" t="s">
        <v>3462</v>
      </c>
      <c r="B3422">
        <f>IFERROR(VLOOKUP($A3422,Sheet1!$C$2:$F$10808,4,FALSE),-1)</f>
        <v>535</v>
      </c>
      <c r="C3422">
        <v>483</v>
      </c>
      <c r="D3422">
        <f t="shared" si="53"/>
        <v>535</v>
      </c>
    </row>
    <row r="3423" spans="1:4" x14ac:dyDescent="0.25">
      <c r="A3423" s="6" t="s">
        <v>1825</v>
      </c>
      <c r="B3423">
        <f>IFERROR(VLOOKUP($A3423,Sheet1!$C$2:$F$10808,4,FALSE),-1)</f>
        <v>232</v>
      </c>
      <c r="C3423">
        <v>472</v>
      </c>
      <c r="D3423">
        <f t="shared" si="53"/>
        <v>232</v>
      </c>
    </row>
    <row r="3424" spans="1:4" x14ac:dyDescent="0.25">
      <c r="A3424" s="6" t="s">
        <v>6085</v>
      </c>
      <c r="B3424">
        <f>IFERROR(VLOOKUP($A3424,Sheet1!$C$2:$F$10808,4,FALSE),-1)</f>
        <v>118</v>
      </c>
      <c r="C3424">
        <v>218</v>
      </c>
      <c r="D3424">
        <f t="shared" si="53"/>
        <v>118</v>
      </c>
    </row>
    <row r="3425" spans="1:4" x14ac:dyDescent="0.25">
      <c r="A3425" s="6" t="s">
        <v>4234</v>
      </c>
      <c r="B3425">
        <f>IFERROR(VLOOKUP($A3425,Sheet1!$C$2:$F$10808,4,FALSE),-1)</f>
        <v>289</v>
      </c>
      <c r="C3425">
        <v>121</v>
      </c>
      <c r="D3425">
        <f t="shared" si="53"/>
        <v>289</v>
      </c>
    </row>
    <row r="3426" spans="1:4" x14ac:dyDescent="0.25">
      <c r="A3426" s="6" t="s">
        <v>2754</v>
      </c>
      <c r="B3426">
        <f>IFERROR(VLOOKUP($A3426,Sheet1!$C$2:$F$10808,4,FALSE),-1)</f>
        <v>170</v>
      </c>
      <c r="C3426">
        <v>140</v>
      </c>
      <c r="D3426">
        <f t="shared" si="53"/>
        <v>170</v>
      </c>
    </row>
    <row r="3427" spans="1:4" x14ac:dyDescent="0.25">
      <c r="A3427" s="6" t="s">
        <v>17601</v>
      </c>
      <c r="B3427">
        <f>IFERROR(VLOOKUP($A3427,Sheet1!$C$2:$F$10808,4,FALSE),-1)</f>
        <v>0</v>
      </c>
      <c r="C3427">
        <v>600</v>
      </c>
      <c r="D3427">
        <f t="shared" si="53"/>
        <v>0</v>
      </c>
    </row>
    <row r="3428" spans="1:4" x14ac:dyDescent="0.25">
      <c r="A3428" s="6" t="s">
        <v>4221</v>
      </c>
      <c r="B3428">
        <f>IFERROR(VLOOKUP($A3428,Sheet1!$C$2:$F$10808,4,FALSE),-1)</f>
        <v>3155</v>
      </c>
      <c r="C3428">
        <v>4655</v>
      </c>
      <c r="D3428">
        <f t="shared" si="53"/>
        <v>3155</v>
      </c>
    </row>
    <row r="3429" spans="1:4" x14ac:dyDescent="0.25">
      <c r="A3429" s="6" t="s">
        <v>17611</v>
      </c>
      <c r="B3429">
        <f>IFERROR(VLOOKUP($A3429,Sheet1!$C$2:$F$10808,4,FALSE),-1)</f>
        <v>0</v>
      </c>
      <c r="C3429">
        <v>1</v>
      </c>
      <c r="D3429">
        <f t="shared" si="53"/>
        <v>0</v>
      </c>
    </row>
    <row r="3430" spans="1:4" x14ac:dyDescent="0.25">
      <c r="A3430" s="6" t="s">
        <v>380</v>
      </c>
      <c r="B3430">
        <f>IFERROR(VLOOKUP($A3430,Sheet1!$C$2:$F$10808,4,FALSE),-1)</f>
        <v>514</v>
      </c>
      <c r="C3430">
        <v>737</v>
      </c>
      <c r="D3430">
        <f t="shared" si="53"/>
        <v>514</v>
      </c>
    </row>
    <row r="3431" spans="1:4" x14ac:dyDescent="0.25">
      <c r="A3431" s="6" t="s">
        <v>3018</v>
      </c>
      <c r="B3431">
        <f>IFERROR(VLOOKUP($A3431,Sheet1!$C$2:$F$10808,4,FALSE),-1)</f>
        <v>20</v>
      </c>
      <c r="C3431">
        <v>31</v>
      </c>
      <c r="D3431">
        <f t="shared" si="53"/>
        <v>20</v>
      </c>
    </row>
    <row r="3432" spans="1:4" x14ac:dyDescent="0.25">
      <c r="A3432" s="6" t="s">
        <v>17616</v>
      </c>
      <c r="B3432">
        <f>IFERROR(VLOOKUP($A3432,Sheet1!$C$2:$F$10808,4,FALSE),-1)</f>
        <v>0</v>
      </c>
      <c r="C3432">
        <v>19</v>
      </c>
      <c r="D3432">
        <f t="shared" si="53"/>
        <v>0</v>
      </c>
    </row>
    <row r="3433" spans="1:4" x14ac:dyDescent="0.25">
      <c r="A3433" s="6" t="s">
        <v>1518</v>
      </c>
      <c r="B3433">
        <f>IFERROR(VLOOKUP($A3433,Sheet1!$C$2:$F$10808,4,FALSE),-1)</f>
        <v>23</v>
      </c>
      <c r="C3433">
        <v>-1</v>
      </c>
      <c r="D3433">
        <f t="shared" si="53"/>
        <v>23</v>
      </c>
    </row>
    <row r="3434" spans="1:4" x14ac:dyDescent="0.25">
      <c r="A3434" s="6" t="s">
        <v>570</v>
      </c>
      <c r="B3434">
        <f>IFERROR(VLOOKUP($A3434,Sheet1!$C$2:$F$10808,4,FALSE),-1)</f>
        <v>94</v>
      </c>
      <c r="C3434">
        <v>66</v>
      </c>
      <c r="D3434">
        <f t="shared" si="53"/>
        <v>94</v>
      </c>
    </row>
    <row r="3435" spans="1:4" x14ac:dyDescent="0.25">
      <c r="A3435" s="6" t="s">
        <v>154</v>
      </c>
      <c r="B3435">
        <f>IFERROR(VLOOKUP($A3435,Sheet1!$C$2:$F$10808,4,FALSE),-1)</f>
        <v>8590</v>
      </c>
      <c r="C3435">
        <v>2534</v>
      </c>
      <c r="D3435">
        <f t="shared" si="53"/>
        <v>8590</v>
      </c>
    </row>
    <row r="3436" spans="1:4" x14ac:dyDescent="0.25">
      <c r="A3436" s="6" t="s">
        <v>17628</v>
      </c>
      <c r="B3436">
        <f>IFERROR(VLOOKUP($A3436,Sheet1!$C$2:$F$10808,4,FALSE),-1)</f>
        <v>0</v>
      </c>
      <c r="C3436">
        <v>-1</v>
      </c>
      <c r="D3436">
        <f t="shared" si="53"/>
        <v>0</v>
      </c>
    </row>
    <row r="3437" spans="1:4" x14ac:dyDescent="0.25">
      <c r="A3437" s="6" t="s">
        <v>17631</v>
      </c>
      <c r="B3437">
        <f>IFERROR(VLOOKUP($A3437,Sheet1!$C$2:$F$10808,4,FALSE),-1)</f>
        <v>0</v>
      </c>
      <c r="C3437">
        <v>-1</v>
      </c>
      <c r="D3437">
        <f t="shared" si="53"/>
        <v>0</v>
      </c>
    </row>
    <row r="3438" spans="1:4" x14ac:dyDescent="0.25">
      <c r="A3438" s="6" t="s">
        <v>17633</v>
      </c>
      <c r="B3438">
        <f>IFERROR(VLOOKUP($A3438,Sheet1!$C$2:$F$10808,4,FALSE),-1)</f>
        <v>0</v>
      </c>
      <c r="C3438">
        <v>-1</v>
      </c>
      <c r="D3438">
        <f t="shared" si="53"/>
        <v>0</v>
      </c>
    </row>
    <row r="3439" spans="1:4" x14ac:dyDescent="0.25">
      <c r="A3439" s="6" t="s">
        <v>525</v>
      </c>
      <c r="B3439">
        <f>IFERROR(VLOOKUP($A3439,Sheet1!$C$2:$F$10808,4,FALSE),-1)</f>
        <v>412</v>
      </c>
      <c r="C3439">
        <v>580</v>
      </c>
      <c r="D3439">
        <f t="shared" si="53"/>
        <v>412</v>
      </c>
    </row>
    <row r="3440" spans="1:4" x14ac:dyDescent="0.25">
      <c r="A3440" s="6" t="s">
        <v>2244</v>
      </c>
      <c r="B3440">
        <f>IFERROR(VLOOKUP($A3440,Sheet1!$C$2:$F$10808,4,FALSE),-1)</f>
        <v>665</v>
      </c>
      <c r="C3440">
        <v>382</v>
      </c>
      <c r="D3440">
        <f t="shared" si="53"/>
        <v>665</v>
      </c>
    </row>
    <row r="3441" spans="1:4" x14ac:dyDescent="0.25">
      <c r="A3441" s="6" t="s">
        <v>1477</v>
      </c>
      <c r="B3441">
        <f>IFERROR(VLOOKUP($A3441,Sheet1!$C$2:$F$10808,4,FALSE),-1)</f>
        <v>691</v>
      </c>
      <c r="C3441">
        <v>703</v>
      </c>
      <c r="D3441">
        <f t="shared" si="53"/>
        <v>691</v>
      </c>
    </row>
    <row r="3442" spans="1:4" x14ac:dyDescent="0.25">
      <c r="A3442" s="6" t="s">
        <v>6077</v>
      </c>
      <c r="B3442">
        <f>IFERROR(VLOOKUP($A3442,Sheet1!$C$2:$F$10808,4,FALSE),-1)</f>
        <v>545</v>
      </c>
      <c r="C3442">
        <v>749</v>
      </c>
      <c r="D3442">
        <f t="shared" si="53"/>
        <v>545</v>
      </c>
    </row>
    <row r="3443" spans="1:4" x14ac:dyDescent="0.25">
      <c r="A3443" s="6" t="s">
        <v>1282</v>
      </c>
      <c r="B3443">
        <f>IFERROR(VLOOKUP($A3443,Sheet1!$C$2:$F$10808,4,FALSE),-1)</f>
        <v>1788</v>
      </c>
      <c r="C3443">
        <v>1998</v>
      </c>
      <c r="D3443">
        <f t="shared" si="53"/>
        <v>1788</v>
      </c>
    </row>
    <row r="3444" spans="1:4" x14ac:dyDescent="0.25">
      <c r="A3444" s="6" t="s">
        <v>4336</v>
      </c>
      <c r="B3444">
        <f>IFERROR(VLOOKUP($A3444,Sheet1!$C$2:$F$10808,4,FALSE),-1)</f>
        <v>86</v>
      </c>
      <c r="C3444">
        <v>128</v>
      </c>
      <c r="D3444">
        <f t="shared" si="53"/>
        <v>86</v>
      </c>
    </row>
    <row r="3445" spans="1:4" x14ac:dyDescent="0.25">
      <c r="A3445" s="6" t="s">
        <v>4814</v>
      </c>
      <c r="B3445">
        <f>IFERROR(VLOOKUP($A3445,Sheet1!$C$2:$F$10808,4,FALSE),-1)</f>
        <v>63</v>
      </c>
      <c r="C3445">
        <v>111</v>
      </c>
      <c r="D3445">
        <f t="shared" si="53"/>
        <v>63</v>
      </c>
    </row>
    <row r="3446" spans="1:4" x14ac:dyDescent="0.25">
      <c r="A3446" s="6" t="s">
        <v>3477</v>
      </c>
      <c r="B3446">
        <f>IFERROR(VLOOKUP($A3446,Sheet1!$C$2:$F$10808,4,FALSE),-1)</f>
        <v>180</v>
      </c>
      <c r="C3446">
        <v>256</v>
      </c>
      <c r="D3446">
        <f t="shared" si="53"/>
        <v>180</v>
      </c>
    </row>
    <row r="3447" spans="1:4" x14ac:dyDescent="0.25">
      <c r="A3447" s="6" t="s">
        <v>5680</v>
      </c>
      <c r="B3447">
        <f>IFERROR(VLOOKUP($A3447,Sheet1!$C$2:$F$10808,4,FALSE),-1)</f>
        <v>30</v>
      </c>
      <c r="C3447">
        <v>223</v>
      </c>
      <c r="D3447">
        <f t="shared" si="53"/>
        <v>30</v>
      </c>
    </row>
    <row r="3448" spans="1:4" x14ac:dyDescent="0.25">
      <c r="A3448" s="6" t="s">
        <v>565</v>
      </c>
      <c r="B3448">
        <f>IFERROR(VLOOKUP($A3448,Sheet1!$C$2:$F$10808,4,FALSE),-1)</f>
        <v>93</v>
      </c>
      <c r="C3448">
        <v>83</v>
      </c>
      <c r="D3448">
        <f t="shared" si="53"/>
        <v>93</v>
      </c>
    </row>
    <row r="3449" spans="1:4" x14ac:dyDescent="0.25">
      <c r="A3449" s="6" t="s">
        <v>46</v>
      </c>
      <c r="B3449">
        <f>IFERROR(VLOOKUP($A3449,Sheet1!$C$2:$F$10808,4,FALSE),-1)</f>
        <v>354</v>
      </c>
      <c r="C3449">
        <v>206</v>
      </c>
      <c r="D3449">
        <f t="shared" si="53"/>
        <v>354</v>
      </c>
    </row>
    <row r="3450" spans="1:4" x14ac:dyDescent="0.25">
      <c r="A3450" s="6" t="s">
        <v>171</v>
      </c>
      <c r="B3450">
        <f>IFERROR(VLOOKUP($A3450,Sheet1!$C$2:$F$10808,4,FALSE),-1)</f>
        <v>82</v>
      </c>
      <c r="C3450">
        <v>165</v>
      </c>
      <c r="D3450">
        <f t="shared" si="53"/>
        <v>82</v>
      </c>
    </row>
    <row r="3451" spans="1:4" x14ac:dyDescent="0.25">
      <c r="A3451" s="6" t="s">
        <v>2009</v>
      </c>
      <c r="B3451">
        <f>IFERROR(VLOOKUP($A3451,Sheet1!$C$2:$F$10808,4,FALSE),-1)</f>
        <v>3857</v>
      </c>
      <c r="C3451">
        <v>2242</v>
      </c>
      <c r="D3451">
        <f t="shared" si="53"/>
        <v>3857</v>
      </c>
    </row>
    <row r="3452" spans="1:4" x14ac:dyDescent="0.25">
      <c r="A3452" s="6" t="s">
        <v>479</v>
      </c>
      <c r="B3452">
        <f>IFERROR(VLOOKUP($A3452,Sheet1!$C$2:$F$10808,4,FALSE),-1)</f>
        <v>176</v>
      </c>
      <c r="C3452">
        <v>161</v>
      </c>
      <c r="D3452">
        <f t="shared" si="53"/>
        <v>176</v>
      </c>
    </row>
    <row r="3453" spans="1:4" x14ac:dyDescent="0.25">
      <c r="A3453" s="6" t="s">
        <v>5268</v>
      </c>
      <c r="B3453">
        <f>IFERROR(VLOOKUP($A3453,Sheet1!$C$2:$F$10808,4,FALSE),-1)</f>
        <v>37</v>
      </c>
      <c r="C3453">
        <v>19</v>
      </c>
      <c r="D3453">
        <f t="shared" si="53"/>
        <v>37</v>
      </c>
    </row>
    <row r="3454" spans="1:4" x14ac:dyDescent="0.25">
      <c r="A3454" s="6" t="s">
        <v>3789</v>
      </c>
      <c r="B3454">
        <f>IFERROR(VLOOKUP($A3454,Sheet1!$C$2:$F$10808,4,FALSE),-1)</f>
        <v>80</v>
      </c>
      <c r="C3454">
        <v>168</v>
      </c>
      <c r="D3454">
        <f t="shared" si="53"/>
        <v>80</v>
      </c>
    </row>
    <row r="3455" spans="1:4" x14ac:dyDescent="0.25">
      <c r="A3455" s="6" t="s">
        <v>17663</v>
      </c>
      <c r="B3455">
        <f>IFERROR(VLOOKUP($A3455,Sheet1!$C$2:$F$10808,4,FALSE),-1)</f>
        <v>0</v>
      </c>
      <c r="C3455">
        <v>10</v>
      </c>
      <c r="D3455">
        <f t="shared" si="53"/>
        <v>0</v>
      </c>
    </row>
    <row r="3456" spans="1:4" x14ac:dyDescent="0.25">
      <c r="A3456" s="6" t="s">
        <v>17665</v>
      </c>
      <c r="B3456">
        <f>IFERROR(VLOOKUP($A3456,Sheet1!$C$2:$F$10808,4,FALSE),-1)</f>
        <v>0</v>
      </c>
      <c r="C3456">
        <v>28</v>
      </c>
      <c r="D3456">
        <f t="shared" si="53"/>
        <v>0</v>
      </c>
    </row>
    <row r="3457" spans="1:4" x14ac:dyDescent="0.25">
      <c r="A3457" s="6" t="s">
        <v>1772</v>
      </c>
      <c r="B3457">
        <f>IFERROR(VLOOKUP($A3457,Sheet1!$C$2:$F$10808,4,FALSE),-1)</f>
        <v>19</v>
      </c>
      <c r="C3457">
        <v>-1</v>
      </c>
      <c r="D3457">
        <f t="shared" si="53"/>
        <v>19</v>
      </c>
    </row>
    <row r="3458" spans="1:4" x14ac:dyDescent="0.25">
      <c r="A3458" s="6" t="s">
        <v>1744</v>
      </c>
      <c r="B3458">
        <f>IFERROR(VLOOKUP($A3458,Sheet1!$C$2:$F$10808,4,FALSE),-1)</f>
        <v>16</v>
      </c>
      <c r="C3458">
        <v>6</v>
      </c>
      <c r="D3458">
        <f t="shared" si="53"/>
        <v>16</v>
      </c>
    </row>
    <row r="3459" spans="1:4" x14ac:dyDescent="0.25">
      <c r="A3459" s="6" t="s">
        <v>9918</v>
      </c>
      <c r="B3459">
        <f>IFERROR(VLOOKUP($A3459,Sheet1!$C$2:$F$10808,4,FALSE),-1)</f>
        <v>1</v>
      </c>
      <c r="C3459">
        <v>2</v>
      </c>
      <c r="D3459">
        <f t="shared" si="53"/>
        <v>1</v>
      </c>
    </row>
    <row r="3460" spans="1:4" x14ac:dyDescent="0.25">
      <c r="A3460" s="6" t="s">
        <v>999</v>
      </c>
      <c r="B3460">
        <f>IFERROR(VLOOKUP($A3460,Sheet1!$C$2:$F$10808,4,FALSE),-1)</f>
        <v>481</v>
      </c>
      <c r="C3460">
        <v>483</v>
      </c>
      <c r="D3460">
        <f t="shared" ref="D3460:D3523" si="54">IF(B3460&gt;=0,B3460,IF(C3460&gt;=0,C3460,-1))</f>
        <v>481</v>
      </c>
    </row>
    <row r="3461" spans="1:4" x14ac:dyDescent="0.25">
      <c r="A3461" s="6" t="s">
        <v>17672</v>
      </c>
      <c r="B3461">
        <f>IFERROR(VLOOKUP($A3461,Sheet1!$C$2:$F$10808,4,FALSE),-1)</f>
        <v>0</v>
      </c>
      <c r="C3461">
        <v>-1</v>
      </c>
      <c r="D3461">
        <f t="shared" si="54"/>
        <v>0</v>
      </c>
    </row>
    <row r="3462" spans="1:4" x14ac:dyDescent="0.25">
      <c r="A3462" s="6" t="s">
        <v>2782</v>
      </c>
      <c r="B3462">
        <f>IFERROR(VLOOKUP($A3462,Sheet1!$C$2:$F$10808,4,FALSE),-1)</f>
        <v>49</v>
      </c>
      <c r="C3462">
        <v>51</v>
      </c>
      <c r="D3462">
        <f t="shared" si="54"/>
        <v>49</v>
      </c>
    </row>
    <row r="3463" spans="1:4" x14ac:dyDescent="0.25">
      <c r="A3463" s="6" t="s">
        <v>1327</v>
      </c>
      <c r="B3463">
        <f>IFERROR(VLOOKUP($A3463,Sheet1!$C$2:$F$10808,4,FALSE),-1)</f>
        <v>110</v>
      </c>
      <c r="C3463">
        <v>383</v>
      </c>
      <c r="D3463">
        <f t="shared" si="54"/>
        <v>110</v>
      </c>
    </row>
    <row r="3464" spans="1:4" x14ac:dyDescent="0.25">
      <c r="A3464" s="6" t="s">
        <v>1738</v>
      </c>
      <c r="B3464">
        <f>IFERROR(VLOOKUP($A3464,Sheet1!$C$2:$F$10808,4,FALSE),-1)</f>
        <v>196</v>
      </c>
      <c r="C3464">
        <v>272</v>
      </c>
      <c r="D3464">
        <f t="shared" si="54"/>
        <v>196</v>
      </c>
    </row>
    <row r="3465" spans="1:4" x14ac:dyDescent="0.25">
      <c r="A3465" s="6" t="s">
        <v>2115</v>
      </c>
      <c r="B3465">
        <f>IFERROR(VLOOKUP($A3465,Sheet1!$C$2:$F$10808,4,FALSE),-1)</f>
        <v>28</v>
      </c>
      <c r="C3465">
        <v>130</v>
      </c>
      <c r="D3465">
        <f t="shared" si="54"/>
        <v>28</v>
      </c>
    </row>
    <row r="3466" spans="1:4" x14ac:dyDescent="0.25">
      <c r="A3466" s="6" t="s">
        <v>4489</v>
      </c>
      <c r="B3466">
        <f>IFERROR(VLOOKUP($A3466,Sheet1!$C$2:$F$10808,4,FALSE),-1)</f>
        <v>24</v>
      </c>
      <c r="C3466">
        <v>100</v>
      </c>
      <c r="D3466">
        <f t="shared" si="54"/>
        <v>24</v>
      </c>
    </row>
    <row r="3467" spans="1:4" x14ac:dyDescent="0.25">
      <c r="A3467" s="6" t="s">
        <v>3389</v>
      </c>
      <c r="B3467">
        <f>IFERROR(VLOOKUP($A3467,Sheet1!$C$2:$F$10808,4,FALSE),-1)</f>
        <v>69</v>
      </c>
      <c r="C3467">
        <v>270</v>
      </c>
      <c r="D3467">
        <f t="shared" si="54"/>
        <v>69</v>
      </c>
    </row>
    <row r="3468" spans="1:4" x14ac:dyDescent="0.25">
      <c r="A3468" s="6" t="s">
        <v>5656</v>
      </c>
      <c r="B3468">
        <f>IFERROR(VLOOKUP($A3468,Sheet1!$C$2:$F$10808,4,FALSE),-1)</f>
        <v>258</v>
      </c>
      <c r="C3468">
        <v>468</v>
      </c>
      <c r="D3468">
        <f t="shared" si="54"/>
        <v>258</v>
      </c>
    </row>
    <row r="3469" spans="1:4" x14ac:dyDescent="0.25">
      <c r="A3469" s="6" t="s">
        <v>17710</v>
      </c>
      <c r="B3469">
        <f>IFERROR(VLOOKUP($A3469,Sheet1!$C$2:$F$10808,4,FALSE),-1)</f>
        <v>0</v>
      </c>
      <c r="C3469">
        <v>160</v>
      </c>
      <c r="D3469">
        <f t="shared" si="54"/>
        <v>0</v>
      </c>
    </row>
    <row r="3470" spans="1:4" x14ac:dyDescent="0.25">
      <c r="A3470" s="6" t="s">
        <v>671</v>
      </c>
      <c r="B3470">
        <f>IFERROR(VLOOKUP($A3470,Sheet1!$C$2:$F$10808,4,FALSE),-1)</f>
        <v>331</v>
      </c>
      <c r="C3470">
        <v>893</v>
      </c>
      <c r="D3470">
        <f t="shared" si="54"/>
        <v>331</v>
      </c>
    </row>
    <row r="3471" spans="1:4" x14ac:dyDescent="0.25">
      <c r="A3471" s="6" t="s">
        <v>1457</v>
      </c>
      <c r="B3471">
        <f>IFERROR(VLOOKUP($A3471,Sheet1!$C$2:$F$10808,4,FALSE),-1)</f>
        <v>60</v>
      </c>
      <c r="C3471">
        <v>25</v>
      </c>
      <c r="D3471">
        <f t="shared" si="54"/>
        <v>60</v>
      </c>
    </row>
    <row r="3472" spans="1:4" x14ac:dyDescent="0.25">
      <c r="A3472" s="6" t="s">
        <v>17735</v>
      </c>
      <c r="B3472">
        <f>IFERROR(VLOOKUP($A3472,Sheet1!$C$2:$F$10808,4,FALSE),-1)</f>
        <v>0</v>
      </c>
      <c r="C3472">
        <v>-1</v>
      </c>
      <c r="D3472">
        <f t="shared" si="54"/>
        <v>0</v>
      </c>
    </row>
    <row r="3473" spans="1:4" x14ac:dyDescent="0.25">
      <c r="A3473" s="6" t="s">
        <v>17739</v>
      </c>
      <c r="B3473">
        <f>IFERROR(VLOOKUP($A3473,Sheet1!$C$2:$F$10808,4,FALSE),-1)</f>
        <v>0</v>
      </c>
      <c r="C3473">
        <v>-1</v>
      </c>
      <c r="D3473">
        <f t="shared" si="54"/>
        <v>0</v>
      </c>
    </row>
    <row r="3474" spans="1:4" x14ac:dyDescent="0.25">
      <c r="A3474" s="6" t="s">
        <v>17743</v>
      </c>
      <c r="B3474">
        <f>IFERROR(VLOOKUP($A3474,Sheet1!$C$2:$F$10808,4,FALSE),-1)</f>
        <v>0</v>
      </c>
      <c r="C3474">
        <v>44</v>
      </c>
      <c r="D3474">
        <f t="shared" si="54"/>
        <v>0</v>
      </c>
    </row>
    <row r="3475" spans="1:4" x14ac:dyDescent="0.25">
      <c r="A3475" s="6" t="s">
        <v>17747</v>
      </c>
      <c r="B3475">
        <f>IFERROR(VLOOKUP($A3475,Sheet1!$C$2:$F$10808,4,FALSE),-1)</f>
        <v>0</v>
      </c>
      <c r="C3475">
        <v>-1</v>
      </c>
      <c r="D3475">
        <f t="shared" si="54"/>
        <v>0</v>
      </c>
    </row>
    <row r="3476" spans="1:4" x14ac:dyDescent="0.25">
      <c r="A3476" s="6" t="s">
        <v>457</v>
      </c>
      <c r="B3476">
        <f>IFERROR(VLOOKUP($A3476,Sheet1!$C$2:$F$10808,4,FALSE),-1)</f>
        <v>294</v>
      </c>
      <c r="C3476">
        <v>264</v>
      </c>
      <c r="D3476">
        <f t="shared" si="54"/>
        <v>294</v>
      </c>
    </row>
    <row r="3477" spans="1:4" x14ac:dyDescent="0.25">
      <c r="A3477" s="6" t="s">
        <v>370</v>
      </c>
      <c r="B3477">
        <f>IFERROR(VLOOKUP($A3477,Sheet1!$C$2:$F$10808,4,FALSE),-1)</f>
        <v>47</v>
      </c>
      <c r="C3477">
        <v>48</v>
      </c>
      <c r="D3477">
        <f t="shared" si="54"/>
        <v>47</v>
      </c>
    </row>
    <row r="3478" spans="1:4" x14ac:dyDescent="0.25">
      <c r="A3478" s="6" t="s">
        <v>42</v>
      </c>
      <c r="B3478">
        <f>IFERROR(VLOOKUP($A3478,Sheet1!$C$2:$F$10808,4,FALSE),-1)</f>
        <v>234</v>
      </c>
      <c r="C3478">
        <v>437</v>
      </c>
      <c r="D3478">
        <f t="shared" si="54"/>
        <v>234</v>
      </c>
    </row>
    <row r="3479" spans="1:4" x14ac:dyDescent="0.25">
      <c r="A3479" s="6" t="s">
        <v>1065</v>
      </c>
      <c r="B3479">
        <f>IFERROR(VLOOKUP($A3479,Sheet1!$C$2:$F$10808,4,FALSE),-1)</f>
        <v>844</v>
      </c>
      <c r="C3479">
        <v>322</v>
      </c>
      <c r="D3479">
        <f t="shared" si="54"/>
        <v>844</v>
      </c>
    </row>
    <row r="3480" spans="1:4" x14ac:dyDescent="0.25">
      <c r="A3480" s="6" t="s">
        <v>1504</v>
      </c>
      <c r="B3480">
        <f>IFERROR(VLOOKUP($A3480,Sheet1!$C$2:$F$10808,4,FALSE),-1)</f>
        <v>1245</v>
      </c>
      <c r="C3480">
        <v>899</v>
      </c>
      <c r="D3480">
        <f t="shared" si="54"/>
        <v>1245</v>
      </c>
    </row>
    <row r="3481" spans="1:4" x14ac:dyDescent="0.25">
      <c r="A3481" s="6" t="s">
        <v>1204</v>
      </c>
      <c r="B3481">
        <f>IFERROR(VLOOKUP($A3481,Sheet1!$C$2:$F$10808,4,FALSE),-1)</f>
        <v>884</v>
      </c>
      <c r="C3481">
        <v>2996</v>
      </c>
      <c r="D3481">
        <f t="shared" si="54"/>
        <v>884</v>
      </c>
    </row>
    <row r="3482" spans="1:4" x14ac:dyDescent="0.25">
      <c r="A3482" s="6" t="s">
        <v>1994</v>
      </c>
      <c r="B3482">
        <f>IFERROR(VLOOKUP($A3482,Sheet1!$C$2:$F$10808,4,FALSE),-1)</f>
        <v>65</v>
      </c>
      <c r="C3482">
        <v>68</v>
      </c>
      <c r="D3482">
        <f t="shared" si="54"/>
        <v>65</v>
      </c>
    </row>
    <row r="3483" spans="1:4" x14ac:dyDescent="0.25">
      <c r="A3483" s="6" t="s">
        <v>2829</v>
      </c>
      <c r="B3483">
        <f>IFERROR(VLOOKUP($A3483,Sheet1!$C$2:$F$10808,4,FALSE),-1)</f>
        <v>63</v>
      </c>
      <c r="C3483">
        <v>208</v>
      </c>
      <c r="D3483">
        <f t="shared" si="54"/>
        <v>63</v>
      </c>
    </row>
    <row r="3484" spans="1:4" x14ac:dyDescent="0.25">
      <c r="A3484" s="6" t="s">
        <v>1521</v>
      </c>
      <c r="B3484">
        <f>IFERROR(VLOOKUP($A3484,Sheet1!$C$2:$F$10808,4,FALSE),-1)</f>
        <v>60</v>
      </c>
      <c r="C3484">
        <v>175</v>
      </c>
      <c r="D3484">
        <f t="shared" si="54"/>
        <v>60</v>
      </c>
    </row>
    <row r="3485" spans="1:4" x14ac:dyDescent="0.25">
      <c r="A3485" s="6" t="s">
        <v>2401</v>
      </c>
      <c r="B3485">
        <f>IFERROR(VLOOKUP($A3485,Sheet1!$C$2:$F$10808,4,FALSE),-1)</f>
        <v>101</v>
      </c>
      <c r="C3485">
        <v>84</v>
      </c>
      <c r="D3485">
        <f t="shared" si="54"/>
        <v>101</v>
      </c>
    </row>
    <row r="3486" spans="1:4" x14ac:dyDescent="0.25">
      <c r="A3486" s="6" t="s">
        <v>304</v>
      </c>
      <c r="B3486">
        <f>IFERROR(VLOOKUP($A3486,Sheet1!$C$2:$F$10808,4,FALSE),-1)</f>
        <v>344</v>
      </c>
      <c r="C3486">
        <v>156</v>
      </c>
      <c r="D3486">
        <f t="shared" si="54"/>
        <v>344</v>
      </c>
    </row>
    <row r="3487" spans="1:4" x14ac:dyDescent="0.25">
      <c r="A3487" s="6" t="s">
        <v>1919</v>
      </c>
      <c r="B3487">
        <f>IFERROR(VLOOKUP($A3487,Sheet1!$C$2:$F$10808,4,FALSE),-1)</f>
        <v>37</v>
      </c>
      <c r="C3487">
        <v>92</v>
      </c>
      <c r="D3487">
        <f t="shared" si="54"/>
        <v>37</v>
      </c>
    </row>
    <row r="3488" spans="1:4" x14ac:dyDescent="0.25">
      <c r="A3488" s="6" t="s">
        <v>205</v>
      </c>
      <c r="B3488">
        <f>IFERROR(VLOOKUP($A3488,Sheet1!$C$2:$F$10808,4,FALSE),-1)</f>
        <v>191</v>
      </c>
      <c r="C3488">
        <v>144</v>
      </c>
      <c r="D3488">
        <f t="shared" si="54"/>
        <v>191</v>
      </c>
    </row>
    <row r="3489" spans="1:4" x14ac:dyDescent="0.25">
      <c r="A3489" s="6" t="s">
        <v>2689</v>
      </c>
      <c r="B3489">
        <f>IFERROR(VLOOKUP($A3489,Sheet1!$C$2:$F$10808,4,FALSE),-1)</f>
        <v>347</v>
      </c>
      <c r="C3489">
        <v>557</v>
      </c>
      <c r="D3489">
        <f t="shared" si="54"/>
        <v>347</v>
      </c>
    </row>
    <row r="3490" spans="1:4" x14ac:dyDescent="0.25">
      <c r="A3490" s="6" t="s">
        <v>18057</v>
      </c>
      <c r="B3490">
        <f>IFERROR(VLOOKUP($A3490,Sheet1!$C$2:$F$10808,4,FALSE),-1)</f>
        <v>0</v>
      </c>
      <c r="C3490">
        <v>203</v>
      </c>
      <c r="D3490">
        <f t="shared" si="54"/>
        <v>0</v>
      </c>
    </row>
    <row r="3491" spans="1:4" x14ac:dyDescent="0.25">
      <c r="A3491" s="6" t="s">
        <v>1212</v>
      </c>
      <c r="B3491">
        <f>IFERROR(VLOOKUP($A3491,Sheet1!$C$2:$F$10808,4,FALSE),-1)</f>
        <v>65</v>
      </c>
      <c r="C3491">
        <v>-1</v>
      </c>
      <c r="D3491">
        <f t="shared" si="54"/>
        <v>65</v>
      </c>
    </row>
    <row r="3492" spans="1:4" x14ac:dyDescent="0.25">
      <c r="A3492" s="6" t="s">
        <v>1209</v>
      </c>
      <c r="B3492">
        <f>IFERROR(VLOOKUP($A3492,Sheet1!$C$2:$F$10808,4,FALSE),-1)</f>
        <v>406</v>
      </c>
      <c r="C3492">
        <v>676</v>
      </c>
      <c r="D3492">
        <f t="shared" si="54"/>
        <v>406</v>
      </c>
    </row>
    <row r="3493" spans="1:4" x14ac:dyDescent="0.25">
      <c r="A3493" s="6" t="s">
        <v>2216</v>
      </c>
      <c r="B3493">
        <f>IFERROR(VLOOKUP($A3493,Sheet1!$C$2:$F$10808,4,FALSE),-1)</f>
        <v>2768</v>
      </c>
      <c r="C3493">
        <v>1668</v>
      </c>
      <c r="D3493">
        <f t="shared" si="54"/>
        <v>2768</v>
      </c>
    </row>
    <row r="3494" spans="1:4" x14ac:dyDescent="0.25">
      <c r="A3494" s="6" t="s">
        <v>1270</v>
      </c>
      <c r="B3494">
        <f>IFERROR(VLOOKUP($A3494,Sheet1!$C$2:$F$10808,4,FALSE),-1)</f>
        <v>510</v>
      </c>
      <c r="C3494">
        <v>665</v>
      </c>
      <c r="D3494">
        <f t="shared" si="54"/>
        <v>510</v>
      </c>
    </row>
    <row r="3495" spans="1:4" x14ac:dyDescent="0.25">
      <c r="A3495" s="6" t="s">
        <v>8233</v>
      </c>
      <c r="B3495">
        <f>IFERROR(VLOOKUP($A3495,Sheet1!$C$2:$F$10808,4,FALSE),-1)</f>
        <v>2</v>
      </c>
      <c r="C3495">
        <v>100</v>
      </c>
      <c r="D3495">
        <f t="shared" si="54"/>
        <v>2</v>
      </c>
    </row>
    <row r="3496" spans="1:4" x14ac:dyDescent="0.25">
      <c r="A3496" s="6" t="s">
        <v>18058</v>
      </c>
      <c r="B3496">
        <f>IFERROR(VLOOKUP($A3496,Sheet1!$C$2:$F$10808,4,FALSE),-1)</f>
        <v>0</v>
      </c>
      <c r="C3496">
        <v>-1</v>
      </c>
      <c r="D3496">
        <f t="shared" si="54"/>
        <v>0</v>
      </c>
    </row>
    <row r="3497" spans="1:4" x14ac:dyDescent="0.25">
      <c r="A3497" s="6" t="s">
        <v>1197</v>
      </c>
      <c r="B3497">
        <f>IFERROR(VLOOKUP($A3497,Sheet1!$C$2:$F$10808,4,FALSE),-1)</f>
        <v>336</v>
      </c>
      <c r="C3497">
        <v>190</v>
      </c>
      <c r="D3497">
        <f t="shared" si="54"/>
        <v>336</v>
      </c>
    </row>
    <row r="3498" spans="1:4" x14ac:dyDescent="0.25">
      <c r="A3498" s="6" t="s">
        <v>1555</v>
      </c>
      <c r="B3498">
        <f>IFERROR(VLOOKUP($A3498,Sheet1!$C$2:$F$10808,4,FALSE),-1)</f>
        <v>595</v>
      </c>
      <c r="C3498">
        <v>1092</v>
      </c>
      <c r="D3498">
        <f t="shared" si="54"/>
        <v>595</v>
      </c>
    </row>
    <row r="3499" spans="1:4" x14ac:dyDescent="0.25">
      <c r="A3499" s="6" t="s">
        <v>1164</v>
      </c>
      <c r="B3499">
        <f>IFERROR(VLOOKUP($A3499,Sheet1!$C$2:$F$10808,4,FALSE),-1)</f>
        <v>703</v>
      </c>
      <c r="C3499">
        <v>498</v>
      </c>
      <c r="D3499">
        <f t="shared" si="54"/>
        <v>703</v>
      </c>
    </row>
    <row r="3500" spans="1:4" x14ac:dyDescent="0.25">
      <c r="A3500" s="6" t="s">
        <v>1003</v>
      </c>
      <c r="B3500">
        <f>IFERROR(VLOOKUP($A3500,Sheet1!$C$2:$F$10808,4,FALSE),-1)</f>
        <v>886</v>
      </c>
      <c r="C3500">
        <v>971</v>
      </c>
      <c r="D3500">
        <f t="shared" si="54"/>
        <v>886</v>
      </c>
    </row>
    <row r="3501" spans="1:4" x14ac:dyDescent="0.25">
      <c r="A3501" s="6" t="s">
        <v>696</v>
      </c>
      <c r="B3501">
        <f>IFERROR(VLOOKUP($A3501,Sheet1!$C$2:$F$10808,4,FALSE),-1)</f>
        <v>266</v>
      </c>
      <c r="C3501">
        <v>341</v>
      </c>
      <c r="D3501">
        <f t="shared" si="54"/>
        <v>266</v>
      </c>
    </row>
    <row r="3502" spans="1:4" x14ac:dyDescent="0.25">
      <c r="A3502" s="6" t="s">
        <v>2655</v>
      </c>
      <c r="B3502">
        <f>IFERROR(VLOOKUP($A3502,Sheet1!$C$2:$F$10808,4,FALSE),-1)</f>
        <v>829</v>
      </c>
      <c r="C3502">
        <v>577</v>
      </c>
      <c r="D3502">
        <f t="shared" si="54"/>
        <v>829</v>
      </c>
    </row>
    <row r="3503" spans="1:4" x14ac:dyDescent="0.25">
      <c r="A3503" s="6" t="s">
        <v>5551</v>
      </c>
      <c r="B3503">
        <f>IFERROR(VLOOKUP($A3503,Sheet1!$C$2:$F$10808,4,FALSE),-1)</f>
        <v>71</v>
      </c>
      <c r="C3503">
        <v>441</v>
      </c>
      <c r="D3503">
        <f t="shared" si="54"/>
        <v>71</v>
      </c>
    </row>
    <row r="3504" spans="1:4" x14ac:dyDescent="0.25">
      <c r="A3504" s="6" t="s">
        <v>8441</v>
      </c>
      <c r="B3504">
        <f>IFERROR(VLOOKUP($A3504,Sheet1!$C$2:$F$10808,4,FALSE),-1)</f>
        <v>2</v>
      </c>
      <c r="C3504">
        <v>13771</v>
      </c>
      <c r="D3504">
        <f t="shared" si="54"/>
        <v>2</v>
      </c>
    </row>
    <row r="3505" spans="1:4" x14ac:dyDescent="0.25">
      <c r="A3505" s="6" t="s">
        <v>328</v>
      </c>
      <c r="B3505">
        <f>IFERROR(VLOOKUP($A3505,Sheet1!$C$2:$F$10808,4,FALSE),-1)</f>
        <v>1310</v>
      </c>
      <c r="C3505">
        <v>3249</v>
      </c>
      <c r="D3505">
        <f t="shared" si="54"/>
        <v>1310</v>
      </c>
    </row>
    <row r="3506" spans="1:4" x14ac:dyDescent="0.25">
      <c r="A3506" s="6" t="s">
        <v>1303</v>
      </c>
      <c r="B3506">
        <f>IFERROR(VLOOKUP($A3506,Sheet1!$C$2:$F$10808,4,FALSE),-1)</f>
        <v>849</v>
      </c>
      <c r="C3506">
        <v>100</v>
      </c>
      <c r="D3506">
        <f t="shared" si="54"/>
        <v>849</v>
      </c>
    </row>
    <row r="3507" spans="1:4" x14ac:dyDescent="0.25">
      <c r="A3507" s="6" t="s">
        <v>7023</v>
      </c>
      <c r="B3507">
        <f>IFERROR(VLOOKUP($A3507,Sheet1!$C$2:$F$10808,4,FALSE),-1)</f>
        <v>51</v>
      </c>
      <c r="C3507">
        <v>4</v>
      </c>
      <c r="D3507">
        <f t="shared" si="54"/>
        <v>51</v>
      </c>
    </row>
    <row r="3508" spans="1:4" x14ac:dyDescent="0.25">
      <c r="A3508" s="6" t="s">
        <v>3259</v>
      </c>
      <c r="B3508">
        <f>IFERROR(VLOOKUP($A3508,Sheet1!$C$2:$F$10808,4,FALSE),-1)</f>
        <v>396</v>
      </c>
      <c r="C3508">
        <v>426</v>
      </c>
      <c r="D3508">
        <f t="shared" si="54"/>
        <v>396</v>
      </c>
    </row>
    <row r="3509" spans="1:4" x14ac:dyDescent="0.25">
      <c r="A3509" s="6" t="s">
        <v>2809</v>
      </c>
      <c r="B3509">
        <f>IFERROR(VLOOKUP($A3509,Sheet1!$C$2:$F$10808,4,FALSE),-1)</f>
        <v>342</v>
      </c>
      <c r="C3509">
        <v>629</v>
      </c>
      <c r="D3509">
        <f t="shared" si="54"/>
        <v>342</v>
      </c>
    </row>
    <row r="3510" spans="1:4" x14ac:dyDescent="0.25">
      <c r="A3510" s="6" t="s">
        <v>18070</v>
      </c>
      <c r="B3510">
        <f>IFERROR(VLOOKUP($A3510,Sheet1!$C$2:$F$10808,4,FALSE),-1)</f>
        <v>0</v>
      </c>
      <c r="C3510">
        <v>833</v>
      </c>
      <c r="D3510">
        <f t="shared" si="54"/>
        <v>0</v>
      </c>
    </row>
    <row r="3511" spans="1:4" x14ac:dyDescent="0.25">
      <c r="A3511" s="6" t="s">
        <v>1917</v>
      </c>
      <c r="B3511">
        <f>IFERROR(VLOOKUP($A3511,Sheet1!$C$2:$F$10808,4,FALSE),-1)</f>
        <v>1275</v>
      </c>
      <c r="C3511">
        <v>-1</v>
      </c>
      <c r="D3511">
        <f t="shared" si="54"/>
        <v>1275</v>
      </c>
    </row>
    <row r="3512" spans="1:4" x14ac:dyDescent="0.25">
      <c r="A3512" s="6" t="s">
        <v>462</v>
      </c>
      <c r="B3512">
        <f>IFERROR(VLOOKUP($A3512,Sheet1!$C$2:$F$10808,4,FALSE),-1)</f>
        <v>1029</v>
      </c>
      <c r="C3512">
        <v>836</v>
      </c>
      <c r="D3512">
        <f t="shared" si="54"/>
        <v>1029</v>
      </c>
    </row>
    <row r="3513" spans="1:4" x14ac:dyDescent="0.25">
      <c r="A3513" s="6" t="s">
        <v>7333</v>
      </c>
      <c r="B3513">
        <f>IFERROR(VLOOKUP($A3513,Sheet1!$C$2:$F$10808,4,FALSE),-1)</f>
        <v>2</v>
      </c>
      <c r="C3513">
        <v>204</v>
      </c>
      <c r="D3513">
        <f t="shared" si="54"/>
        <v>2</v>
      </c>
    </row>
    <row r="3514" spans="1:4" x14ac:dyDescent="0.25">
      <c r="A3514" s="6" t="s">
        <v>4082</v>
      </c>
      <c r="B3514">
        <f>IFERROR(VLOOKUP($A3514,Sheet1!$C$2:$F$10808,4,FALSE),-1)</f>
        <v>169</v>
      </c>
      <c r="C3514">
        <v>175</v>
      </c>
      <c r="D3514">
        <f t="shared" si="54"/>
        <v>169</v>
      </c>
    </row>
    <row r="3515" spans="1:4" x14ac:dyDescent="0.25">
      <c r="A3515" s="6" t="s">
        <v>18073</v>
      </c>
      <c r="B3515">
        <f>IFERROR(VLOOKUP($A3515,Sheet1!$C$2:$F$10808,4,FALSE),-1)</f>
        <v>0</v>
      </c>
      <c r="C3515">
        <v>592</v>
      </c>
      <c r="D3515">
        <f t="shared" si="54"/>
        <v>0</v>
      </c>
    </row>
    <row r="3516" spans="1:4" x14ac:dyDescent="0.25">
      <c r="A3516" s="6" t="s">
        <v>1118</v>
      </c>
      <c r="B3516">
        <f>IFERROR(VLOOKUP($A3516,Sheet1!$C$2:$F$10808,4,FALSE),-1)</f>
        <v>855</v>
      </c>
      <c r="C3516">
        <v>-1</v>
      </c>
      <c r="D3516">
        <f t="shared" si="54"/>
        <v>855</v>
      </c>
    </row>
    <row r="3517" spans="1:4" x14ac:dyDescent="0.25">
      <c r="A3517" s="6" t="s">
        <v>1563</v>
      </c>
      <c r="B3517">
        <f>IFERROR(VLOOKUP($A3517,Sheet1!$C$2:$F$10808,4,FALSE),-1)</f>
        <v>24</v>
      </c>
      <c r="C3517">
        <v>191</v>
      </c>
      <c r="D3517">
        <f t="shared" si="54"/>
        <v>24</v>
      </c>
    </row>
    <row r="3518" spans="1:4" x14ac:dyDescent="0.25">
      <c r="A3518" s="6" t="s">
        <v>1786</v>
      </c>
      <c r="B3518">
        <f>IFERROR(VLOOKUP($A3518,Sheet1!$C$2:$F$10808,4,FALSE),-1)</f>
        <v>25</v>
      </c>
      <c r="C3518">
        <v>301</v>
      </c>
      <c r="D3518">
        <f t="shared" si="54"/>
        <v>25</v>
      </c>
    </row>
    <row r="3519" spans="1:4" x14ac:dyDescent="0.25">
      <c r="A3519" s="6" t="s">
        <v>2493</v>
      </c>
      <c r="B3519">
        <f>IFERROR(VLOOKUP($A3519,Sheet1!$C$2:$F$10808,4,FALSE),-1)</f>
        <v>443</v>
      </c>
      <c r="C3519">
        <v>709</v>
      </c>
      <c r="D3519">
        <f t="shared" si="54"/>
        <v>443</v>
      </c>
    </row>
    <row r="3520" spans="1:4" x14ac:dyDescent="0.25">
      <c r="A3520" s="6" t="s">
        <v>740</v>
      </c>
      <c r="B3520">
        <f>IFERROR(VLOOKUP($A3520,Sheet1!$C$2:$F$10808,4,FALSE),-1)</f>
        <v>406</v>
      </c>
      <c r="C3520">
        <v>387</v>
      </c>
      <c r="D3520">
        <f t="shared" si="54"/>
        <v>406</v>
      </c>
    </row>
    <row r="3521" spans="1:4" x14ac:dyDescent="0.25">
      <c r="A3521" s="6" t="s">
        <v>1774</v>
      </c>
      <c r="B3521">
        <f>IFERROR(VLOOKUP($A3521,Sheet1!$C$2:$F$10808,4,FALSE),-1)</f>
        <v>7706</v>
      </c>
      <c r="C3521">
        <v>11334</v>
      </c>
      <c r="D3521">
        <f t="shared" si="54"/>
        <v>7706</v>
      </c>
    </row>
    <row r="3522" spans="1:4" x14ac:dyDescent="0.25">
      <c r="A3522" s="6" t="s">
        <v>18087</v>
      </c>
      <c r="B3522">
        <f>IFERROR(VLOOKUP($A3522,Sheet1!$C$2:$F$10808,4,FALSE),-1)</f>
        <v>0</v>
      </c>
      <c r="C3522">
        <v>1</v>
      </c>
      <c r="D3522">
        <f t="shared" si="54"/>
        <v>0</v>
      </c>
    </row>
    <row r="3523" spans="1:4" x14ac:dyDescent="0.25">
      <c r="A3523" s="6" t="s">
        <v>619</v>
      </c>
      <c r="B3523">
        <f>IFERROR(VLOOKUP($A3523,Sheet1!$C$2:$F$10808,4,FALSE),-1)</f>
        <v>621</v>
      </c>
      <c r="C3523">
        <v>299</v>
      </c>
      <c r="D3523">
        <f t="shared" si="54"/>
        <v>621</v>
      </c>
    </row>
    <row r="3524" spans="1:4" x14ac:dyDescent="0.25">
      <c r="A3524" s="6" t="s">
        <v>805</v>
      </c>
      <c r="B3524">
        <f>IFERROR(VLOOKUP($A3524,Sheet1!$C$2:$F$10808,4,FALSE),-1)</f>
        <v>549</v>
      </c>
      <c r="C3524">
        <v>988</v>
      </c>
      <c r="D3524">
        <f t="shared" ref="D3524:D3587" si="55">IF(B3524&gt;=0,B3524,IF(C3524&gt;=0,C3524,-1))</f>
        <v>549</v>
      </c>
    </row>
    <row r="3525" spans="1:4" x14ac:dyDescent="0.25">
      <c r="A3525" s="6" t="s">
        <v>2137</v>
      </c>
      <c r="B3525">
        <f>IFERROR(VLOOKUP($A3525,Sheet1!$C$2:$F$10808,4,FALSE),-1)</f>
        <v>1666</v>
      </c>
      <c r="C3525">
        <v>1853</v>
      </c>
      <c r="D3525">
        <f t="shared" si="55"/>
        <v>1666</v>
      </c>
    </row>
    <row r="3526" spans="1:4" x14ac:dyDescent="0.25">
      <c r="A3526" s="6" t="s">
        <v>523</v>
      </c>
      <c r="B3526">
        <f>IFERROR(VLOOKUP($A3526,Sheet1!$C$2:$F$10808,4,FALSE),-1)</f>
        <v>725</v>
      </c>
      <c r="C3526">
        <v>582</v>
      </c>
      <c r="D3526">
        <f t="shared" si="55"/>
        <v>725</v>
      </c>
    </row>
    <row r="3527" spans="1:4" x14ac:dyDescent="0.25">
      <c r="A3527" s="6" t="s">
        <v>8134</v>
      </c>
      <c r="B3527">
        <f>IFERROR(VLOOKUP($A3527,Sheet1!$C$2:$F$10808,4,FALSE),-1)</f>
        <v>35</v>
      </c>
      <c r="C3527">
        <v>53</v>
      </c>
      <c r="D3527">
        <f t="shared" si="55"/>
        <v>35</v>
      </c>
    </row>
    <row r="3528" spans="1:4" x14ac:dyDescent="0.25">
      <c r="A3528" s="6" t="s">
        <v>1756</v>
      </c>
      <c r="B3528">
        <f>IFERROR(VLOOKUP($A3528,Sheet1!$C$2:$F$10808,4,FALSE),-1)</f>
        <v>106</v>
      </c>
      <c r="C3528">
        <v>267</v>
      </c>
      <c r="D3528">
        <f t="shared" si="55"/>
        <v>106</v>
      </c>
    </row>
    <row r="3529" spans="1:4" x14ac:dyDescent="0.25">
      <c r="A3529" s="6" t="s">
        <v>1696</v>
      </c>
      <c r="B3529">
        <f>IFERROR(VLOOKUP($A3529,Sheet1!$C$2:$F$10808,4,FALSE),-1)</f>
        <v>130</v>
      </c>
      <c r="C3529">
        <v>280</v>
      </c>
      <c r="D3529">
        <f t="shared" si="55"/>
        <v>130</v>
      </c>
    </row>
    <row r="3530" spans="1:4" x14ac:dyDescent="0.25">
      <c r="A3530" s="6" t="s">
        <v>2054</v>
      </c>
      <c r="B3530">
        <f>IFERROR(VLOOKUP($A3530,Sheet1!$C$2:$F$10808,4,FALSE),-1)</f>
        <v>10</v>
      </c>
      <c r="C3530">
        <v>12</v>
      </c>
      <c r="D3530">
        <f t="shared" si="55"/>
        <v>10</v>
      </c>
    </row>
    <row r="3531" spans="1:4" x14ac:dyDescent="0.25">
      <c r="A3531" s="6" t="s">
        <v>924</v>
      </c>
      <c r="B3531">
        <f>IFERROR(VLOOKUP($A3531,Sheet1!$C$2:$F$10808,4,FALSE),-1)</f>
        <v>10212</v>
      </c>
      <c r="C3531">
        <v>17116</v>
      </c>
      <c r="D3531">
        <f t="shared" si="55"/>
        <v>10212</v>
      </c>
    </row>
    <row r="3532" spans="1:4" x14ac:dyDescent="0.25">
      <c r="A3532" s="6" t="s">
        <v>18102</v>
      </c>
      <c r="B3532">
        <f>IFERROR(VLOOKUP($A3532,Sheet1!$C$2:$F$10808,4,FALSE),-1)</f>
        <v>0</v>
      </c>
      <c r="C3532">
        <v>-1</v>
      </c>
      <c r="D3532">
        <f t="shared" si="55"/>
        <v>0</v>
      </c>
    </row>
    <row r="3533" spans="1:4" x14ac:dyDescent="0.25">
      <c r="A3533" s="6" t="s">
        <v>362</v>
      </c>
      <c r="B3533">
        <f>IFERROR(VLOOKUP($A3533,Sheet1!$C$2:$F$10808,4,FALSE),-1)</f>
        <v>11895</v>
      </c>
      <c r="C3533">
        <v>10618</v>
      </c>
      <c r="D3533">
        <f t="shared" si="55"/>
        <v>11895</v>
      </c>
    </row>
    <row r="3534" spans="1:4" x14ac:dyDescent="0.25">
      <c r="A3534" s="6" t="s">
        <v>2393</v>
      </c>
      <c r="B3534">
        <f>IFERROR(VLOOKUP($A3534,Sheet1!$C$2:$F$10808,4,FALSE),-1)</f>
        <v>549</v>
      </c>
      <c r="C3534">
        <v>601</v>
      </c>
      <c r="D3534">
        <f t="shared" si="55"/>
        <v>549</v>
      </c>
    </row>
    <row r="3535" spans="1:4" x14ac:dyDescent="0.25">
      <c r="A3535" s="6" t="s">
        <v>703</v>
      </c>
      <c r="B3535">
        <f>IFERROR(VLOOKUP($A3535,Sheet1!$C$2:$F$10808,4,FALSE),-1)</f>
        <v>705</v>
      </c>
      <c r="C3535">
        <v>966</v>
      </c>
      <c r="D3535">
        <f t="shared" si="55"/>
        <v>705</v>
      </c>
    </row>
    <row r="3536" spans="1:4" x14ac:dyDescent="0.25">
      <c r="A3536" s="6" t="s">
        <v>1095</v>
      </c>
      <c r="B3536">
        <f>IFERROR(VLOOKUP($A3536,Sheet1!$C$2:$F$10808,4,FALSE),-1)</f>
        <v>105</v>
      </c>
      <c r="C3536">
        <v>600</v>
      </c>
      <c r="D3536">
        <f t="shared" si="55"/>
        <v>105</v>
      </c>
    </row>
    <row r="3537" spans="1:4" x14ac:dyDescent="0.25">
      <c r="A3537" s="6" t="s">
        <v>3996</v>
      </c>
      <c r="B3537">
        <f>IFERROR(VLOOKUP($A3537,Sheet1!$C$2:$F$10808,4,FALSE),-1)</f>
        <v>151</v>
      </c>
      <c r="C3537">
        <v>109</v>
      </c>
      <c r="D3537">
        <f t="shared" si="55"/>
        <v>151</v>
      </c>
    </row>
    <row r="3538" spans="1:4" x14ac:dyDescent="0.25">
      <c r="A3538" s="6" t="s">
        <v>6042</v>
      </c>
      <c r="B3538">
        <f>IFERROR(VLOOKUP($A3538,Sheet1!$C$2:$F$10808,4,FALSE),-1)</f>
        <v>40</v>
      </c>
      <c r="C3538">
        <v>-1</v>
      </c>
      <c r="D3538">
        <f t="shared" si="55"/>
        <v>40</v>
      </c>
    </row>
    <row r="3539" spans="1:4" x14ac:dyDescent="0.25">
      <c r="A3539" s="6" t="s">
        <v>1891</v>
      </c>
      <c r="B3539">
        <f>IFERROR(VLOOKUP($A3539,Sheet1!$C$2:$F$10808,4,FALSE),-1)</f>
        <v>180</v>
      </c>
      <c r="C3539">
        <v>529</v>
      </c>
      <c r="D3539">
        <f t="shared" si="55"/>
        <v>180</v>
      </c>
    </row>
    <row r="3540" spans="1:4" x14ac:dyDescent="0.25">
      <c r="A3540" s="6" t="s">
        <v>315</v>
      </c>
      <c r="B3540">
        <f>IFERROR(VLOOKUP($A3540,Sheet1!$C$2:$F$10808,4,FALSE),-1)</f>
        <v>459</v>
      </c>
      <c r="C3540">
        <v>586</v>
      </c>
      <c r="D3540">
        <f t="shared" si="55"/>
        <v>459</v>
      </c>
    </row>
    <row r="3541" spans="1:4" x14ac:dyDescent="0.25">
      <c r="A3541" s="6" t="s">
        <v>86</v>
      </c>
      <c r="B3541">
        <f>IFERROR(VLOOKUP($A3541,Sheet1!$C$2:$F$10808,4,FALSE),-1)</f>
        <v>369</v>
      </c>
      <c r="C3541">
        <v>10</v>
      </c>
      <c r="D3541">
        <f t="shared" si="55"/>
        <v>369</v>
      </c>
    </row>
    <row r="3542" spans="1:4" x14ac:dyDescent="0.25">
      <c r="A3542" s="6" t="s">
        <v>18111</v>
      </c>
      <c r="B3542">
        <f>IFERROR(VLOOKUP($A3542,Sheet1!$C$2:$F$10808,4,FALSE),-1)</f>
        <v>0</v>
      </c>
      <c r="C3542">
        <v>1541</v>
      </c>
      <c r="D3542">
        <f t="shared" si="55"/>
        <v>0</v>
      </c>
    </row>
    <row r="3543" spans="1:4" x14ac:dyDescent="0.25">
      <c r="A3543" s="6" t="s">
        <v>1727</v>
      </c>
      <c r="B3543">
        <f>IFERROR(VLOOKUP($A3543,Sheet1!$C$2:$F$10808,4,FALSE),-1)</f>
        <v>1363</v>
      </c>
      <c r="C3543">
        <v>-1</v>
      </c>
      <c r="D3543">
        <f t="shared" si="55"/>
        <v>1363</v>
      </c>
    </row>
    <row r="3544" spans="1:4" x14ac:dyDescent="0.25">
      <c r="A3544" s="6" t="s">
        <v>5425</v>
      </c>
      <c r="B3544">
        <f>IFERROR(VLOOKUP($A3544,Sheet1!$C$2:$F$10808,4,FALSE),-1)</f>
        <v>42</v>
      </c>
      <c r="C3544">
        <v>617</v>
      </c>
      <c r="D3544">
        <f t="shared" si="55"/>
        <v>42</v>
      </c>
    </row>
    <row r="3545" spans="1:4" x14ac:dyDescent="0.25">
      <c r="A3545" s="6" t="s">
        <v>563</v>
      </c>
      <c r="B3545">
        <f>IFERROR(VLOOKUP($A3545,Sheet1!$C$2:$F$10808,4,FALSE),-1)</f>
        <v>1159</v>
      </c>
      <c r="C3545">
        <v>393</v>
      </c>
      <c r="D3545">
        <f t="shared" si="55"/>
        <v>1159</v>
      </c>
    </row>
    <row r="3546" spans="1:4" x14ac:dyDescent="0.25">
      <c r="A3546" s="6" t="s">
        <v>802</v>
      </c>
      <c r="B3546">
        <f>IFERROR(VLOOKUP($A3546,Sheet1!$C$2:$F$10808,4,FALSE),-1)</f>
        <v>502</v>
      </c>
      <c r="C3546">
        <v>1502</v>
      </c>
      <c r="D3546">
        <f t="shared" si="55"/>
        <v>502</v>
      </c>
    </row>
    <row r="3547" spans="1:4" x14ac:dyDescent="0.25">
      <c r="A3547" s="6" t="s">
        <v>915</v>
      </c>
      <c r="B3547">
        <f>IFERROR(VLOOKUP($A3547,Sheet1!$C$2:$F$10808,4,FALSE),-1)</f>
        <v>81</v>
      </c>
      <c r="C3547">
        <v>35</v>
      </c>
      <c r="D3547">
        <f t="shared" si="55"/>
        <v>81</v>
      </c>
    </row>
    <row r="3548" spans="1:4" x14ac:dyDescent="0.25">
      <c r="A3548" s="6" t="s">
        <v>2958</v>
      </c>
      <c r="B3548">
        <f>IFERROR(VLOOKUP($A3548,Sheet1!$C$2:$F$10808,4,FALSE),-1)</f>
        <v>522</v>
      </c>
      <c r="C3548">
        <v>1054</v>
      </c>
      <c r="D3548">
        <f t="shared" si="55"/>
        <v>522</v>
      </c>
    </row>
    <row r="3549" spans="1:4" x14ac:dyDescent="0.25">
      <c r="A3549" s="6" t="s">
        <v>2929</v>
      </c>
      <c r="B3549">
        <f>IFERROR(VLOOKUP($A3549,Sheet1!$C$2:$F$10808,4,FALSE),-1)</f>
        <v>376</v>
      </c>
      <c r="C3549">
        <v>828</v>
      </c>
      <c r="D3549">
        <f t="shared" si="55"/>
        <v>376</v>
      </c>
    </row>
    <row r="3550" spans="1:4" x14ac:dyDescent="0.25">
      <c r="A3550" s="6" t="s">
        <v>7288</v>
      </c>
      <c r="B3550">
        <f>IFERROR(VLOOKUP($A3550,Sheet1!$C$2:$F$10808,4,FALSE),-1)</f>
        <v>1</v>
      </c>
      <c r="C3550">
        <v>-1</v>
      </c>
      <c r="D3550">
        <f t="shared" si="55"/>
        <v>1</v>
      </c>
    </row>
    <row r="3551" spans="1:4" x14ac:dyDescent="0.25">
      <c r="A3551" s="6" t="s">
        <v>1881</v>
      </c>
      <c r="B3551">
        <f>IFERROR(VLOOKUP($A3551,Sheet1!$C$2:$F$10808,4,FALSE),-1)</f>
        <v>95</v>
      </c>
      <c r="C3551">
        <v>352</v>
      </c>
      <c r="D3551">
        <f t="shared" si="55"/>
        <v>95</v>
      </c>
    </row>
    <row r="3552" spans="1:4" x14ac:dyDescent="0.25">
      <c r="A3552" s="6" t="s">
        <v>18123</v>
      </c>
      <c r="B3552">
        <f>IFERROR(VLOOKUP($A3552,Sheet1!$C$2:$F$10808,4,FALSE),-1)</f>
        <v>0</v>
      </c>
      <c r="C3552">
        <v>173</v>
      </c>
      <c r="D3552">
        <f t="shared" si="55"/>
        <v>0</v>
      </c>
    </row>
    <row r="3553" spans="1:4" x14ac:dyDescent="0.25">
      <c r="A3553" s="6" t="s">
        <v>8383</v>
      </c>
      <c r="B3553">
        <f>IFERROR(VLOOKUP($A3553,Sheet1!$C$2:$F$10808,4,FALSE),-1)</f>
        <v>4</v>
      </c>
      <c r="C3553">
        <v>32</v>
      </c>
      <c r="D3553">
        <f t="shared" si="55"/>
        <v>4</v>
      </c>
    </row>
    <row r="3554" spans="1:4" x14ac:dyDescent="0.25">
      <c r="A3554" s="6" t="s">
        <v>3732</v>
      </c>
      <c r="B3554">
        <f>IFERROR(VLOOKUP($A3554,Sheet1!$C$2:$F$10808,4,FALSE),-1)</f>
        <v>530</v>
      </c>
      <c r="C3554">
        <v>180</v>
      </c>
      <c r="D3554">
        <f t="shared" si="55"/>
        <v>530</v>
      </c>
    </row>
    <row r="3555" spans="1:4" x14ac:dyDescent="0.25">
      <c r="A3555" s="6" t="s">
        <v>3785</v>
      </c>
      <c r="B3555">
        <f>IFERROR(VLOOKUP($A3555,Sheet1!$C$2:$F$10808,4,FALSE),-1)</f>
        <v>39</v>
      </c>
      <c r="C3555">
        <v>1392</v>
      </c>
      <c r="D3555">
        <f t="shared" si="55"/>
        <v>39</v>
      </c>
    </row>
    <row r="3556" spans="1:4" x14ac:dyDescent="0.25">
      <c r="A3556" s="6" t="s">
        <v>1292</v>
      </c>
      <c r="B3556">
        <f>IFERROR(VLOOKUP($A3556,Sheet1!$C$2:$F$10808,4,FALSE),-1)</f>
        <v>876</v>
      </c>
      <c r="C3556">
        <v>818</v>
      </c>
      <c r="D3556">
        <f t="shared" si="55"/>
        <v>876</v>
      </c>
    </row>
    <row r="3557" spans="1:4" x14ac:dyDescent="0.25">
      <c r="A3557" s="6" t="s">
        <v>592</v>
      </c>
      <c r="B3557">
        <f>IFERROR(VLOOKUP($A3557,Sheet1!$C$2:$F$10808,4,FALSE),-1)</f>
        <v>89</v>
      </c>
      <c r="C3557">
        <v>99</v>
      </c>
      <c r="D3557">
        <f t="shared" si="55"/>
        <v>89</v>
      </c>
    </row>
    <row r="3558" spans="1:4" x14ac:dyDescent="0.25">
      <c r="A3558" s="6" t="s">
        <v>2397</v>
      </c>
      <c r="B3558">
        <f>IFERROR(VLOOKUP($A3558,Sheet1!$C$2:$F$10808,4,FALSE),-1)</f>
        <v>380</v>
      </c>
      <c r="C3558">
        <v>631</v>
      </c>
      <c r="D3558">
        <f t="shared" si="55"/>
        <v>380</v>
      </c>
    </row>
    <row r="3559" spans="1:4" x14ac:dyDescent="0.25">
      <c r="A3559" s="6" t="s">
        <v>709</v>
      </c>
      <c r="B3559">
        <f>IFERROR(VLOOKUP($A3559,Sheet1!$C$2:$F$10808,4,FALSE),-1)</f>
        <v>56</v>
      </c>
      <c r="C3559">
        <v>172</v>
      </c>
      <c r="D3559">
        <f t="shared" si="55"/>
        <v>56</v>
      </c>
    </row>
    <row r="3560" spans="1:4" x14ac:dyDescent="0.25">
      <c r="A3560" s="6" t="s">
        <v>19479</v>
      </c>
      <c r="B3560">
        <f>IFERROR(VLOOKUP($A3560,Sheet1!$C$2:$F$10808,4,FALSE),-1)</f>
        <v>-1</v>
      </c>
      <c r="C3560">
        <v>-1</v>
      </c>
      <c r="D3560">
        <f t="shared" si="55"/>
        <v>-1</v>
      </c>
    </row>
    <row r="3561" spans="1:4" x14ac:dyDescent="0.25">
      <c r="A3561" s="6" t="s">
        <v>19480</v>
      </c>
      <c r="B3561">
        <f>IFERROR(VLOOKUP($A3561,Sheet1!$C$2:$F$10808,4,FALSE),-1)</f>
        <v>-1</v>
      </c>
      <c r="C3561">
        <v>-1</v>
      </c>
      <c r="D3561">
        <f t="shared" si="55"/>
        <v>-1</v>
      </c>
    </row>
    <row r="3562" spans="1:4" x14ac:dyDescent="0.25">
      <c r="A3562" s="6" t="s">
        <v>19481</v>
      </c>
      <c r="B3562">
        <f>IFERROR(VLOOKUP($A3562,Sheet1!$C$2:$F$10808,4,FALSE),-1)</f>
        <v>-1</v>
      </c>
      <c r="C3562">
        <v>66</v>
      </c>
      <c r="D3562">
        <f t="shared" si="55"/>
        <v>66</v>
      </c>
    </row>
    <row r="3563" spans="1:4" x14ac:dyDescent="0.25">
      <c r="A3563" s="6" t="s">
        <v>19482</v>
      </c>
      <c r="B3563">
        <f>IFERROR(VLOOKUP($A3563,Sheet1!$C$2:$F$10808,4,FALSE),-1)</f>
        <v>-1</v>
      </c>
      <c r="C3563">
        <v>-1</v>
      </c>
      <c r="D3563">
        <f t="shared" si="55"/>
        <v>-1</v>
      </c>
    </row>
    <row r="3564" spans="1:4" x14ac:dyDescent="0.25">
      <c r="A3564" s="6" t="s">
        <v>19483</v>
      </c>
      <c r="B3564">
        <f>IFERROR(VLOOKUP($A3564,Sheet1!$C$2:$F$10808,4,FALSE),-1)</f>
        <v>-1</v>
      </c>
      <c r="C3564">
        <v>67</v>
      </c>
      <c r="D3564">
        <f t="shared" si="55"/>
        <v>67</v>
      </c>
    </row>
    <row r="3565" spans="1:4" x14ac:dyDescent="0.25">
      <c r="A3565" s="6" t="s">
        <v>19484</v>
      </c>
      <c r="B3565">
        <f>IFERROR(VLOOKUP($A3565,Sheet1!$C$2:$F$10808,4,FALSE),-1)</f>
        <v>-1</v>
      </c>
      <c r="C3565">
        <v>378</v>
      </c>
      <c r="D3565">
        <f t="shared" si="55"/>
        <v>378</v>
      </c>
    </row>
    <row r="3566" spans="1:4" x14ac:dyDescent="0.25">
      <c r="A3566" s="6" t="s">
        <v>19485</v>
      </c>
      <c r="B3566">
        <f>IFERROR(VLOOKUP($A3566,Sheet1!$C$2:$F$10808,4,FALSE),-1)</f>
        <v>-1</v>
      </c>
      <c r="C3566">
        <v>97</v>
      </c>
      <c r="D3566">
        <f t="shared" si="55"/>
        <v>97</v>
      </c>
    </row>
    <row r="3567" spans="1:4" x14ac:dyDescent="0.25">
      <c r="A3567" s="6" t="s">
        <v>19486</v>
      </c>
      <c r="B3567">
        <f>IFERROR(VLOOKUP($A3567,Sheet1!$C$2:$F$10808,4,FALSE),-1)</f>
        <v>-1</v>
      </c>
      <c r="C3567">
        <v>-1</v>
      </c>
      <c r="D3567">
        <f t="shared" si="55"/>
        <v>-1</v>
      </c>
    </row>
    <row r="3568" spans="1:4" x14ac:dyDescent="0.25">
      <c r="A3568" s="6" t="s">
        <v>19487</v>
      </c>
      <c r="B3568">
        <f>IFERROR(VLOOKUP($A3568,Sheet1!$C$2:$F$10808,4,FALSE),-1)</f>
        <v>-1</v>
      </c>
      <c r="C3568">
        <v>-1</v>
      </c>
      <c r="D3568">
        <f t="shared" si="55"/>
        <v>-1</v>
      </c>
    </row>
    <row r="3569" spans="1:4" x14ac:dyDescent="0.25">
      <c r="A3569" s="6" t="s">
        <v>19488</v>
      </c>
      <c r="B3569">
        <f>IFERROR(VLOOKUP($A3569,Sheet1!$C$2:$F$10808,4,FALSE),-1)</f>
        <v>-1</v>
      </c>
      <c r="C3569">
        <v>12</v>
      </c>
      <c r="D3569">
        <f t="shared" si="55"/>
        <v>12</v>
      </c>
    </row>
    <row r="3570" spans="1:4" x14ac:dyDescent="0.25">
      <c r="A3570" s="6" t="s">
        <v>19489</v>
      </c>
      <c r="B3570">
        <f>IFERROR(VLOOKUP($A3570,Sheet1!$C$2:$F$10808,4,FALSE),-1)</f>
        <v>-1</v>
      </c>
      <c r="C3570">
        <v>667</v>
      </c>
      <c r="D3570">
        <f t="shared" si="55"/>
        <v>667</v>
      </c>
    </row>
    <row r="3571" spans="1:4" x14ac:dyDescent="0.25">
      <c r="A3571" s="6" t="s">
        <v>19490</v>
      </c>
      <c r="B3571">
        <f>IFERROR(VLOOKUP($A3571,Sheet1!$C$2:$F$10808,4,FALSE),-1)</f>
        <v>-1</v>
      </c>
      <c r="C3571">
        <v>25</v>
      </c>
      <c r="D3571">
        <f t="shared" si="55"/>
        <v>25</v>
      </c>
    </row>
    <row r="3572" spans="1:4" x14ac:dyDescent="0.25">
      <c r="A3572" s="6" t="s">
        <v>19491</v>
      </c>
      <c r="B3572">
        <f>IFERROR(VLOOKUP($A3572,Sheet1!$C$2:$F$10808,4,FALSE),-1)</f>
        <v>-1</v>
      </c>
      <c r="C3572">
        <v>3</v>
      </c>
      <c r="D3572">
        <f t="shared" si="55"/>
        <v>3</v>
      </c>
    </row>
    <row r="3573" spans="1:4" x14ac:dyDescent="0.25">
      <c r="A3573" s="6" t="s">
        <v>19492</v>
      </c>
      <c r="B3573">
        <f>IFERROR(VLOOKUP($A3573,Sheet1!$C$2:$F$10808,4,FALSE),-1)</f>
        <v>-1</v>
      </c>
      <c r="C3573">
        <v>311</v>
      </c>
      <c r="D3573">
        <f t="shared" si="55"/>
        <v>311</v>
      </c>
    </row>
    <row r="3574" spans="1:4" x14ac:dyDescent="0.25">
      <c r="A3574" s="6" t="s">
        <v>19493</v>
      </c>
      <c r="B3574">
        <f>IFERROR(VLOOKUP($A3574,Sheet1!$C$2:$F$10808,4,FALSE),-1)</f>
        <v>-1</v>
      </c>
      <c r="C3574">
        <v>-1</v>
      </c>
      <c r="D3574">
        <f t="shared" si="55"/>
        <v>-1</v>
      </c>
    </row>
    <row r="3575" spans="1:4" x14ac:dyDescent="0.25">
      <c r="A3575" s="6" t="s">
        <v>19494</v>
      </c>
      <c r="B3575">
        <f>IFERROR(VLOOKUP($A3575,Sheet1!$C$2:$F$10808,4,FALSE),-1)</f>
        <v>-1</v>
      </c>
      <c r="C3575">
        <v>539</v>
      </c>
      <c r="D3575">
        <f t="shared" si="55"/>
        <v>539</v>
      </c>
    </row>
    <row r="3576" spans="1:4" x14ac:dyDescent="0.25">
      <c r="A3576" s="6" t="s">
        <v>19495</v>
      </c>
      <c r="B3576">
        <f>IFERROR(VLOOKUP($A3576,Sheet1!$C$2:$F$10808,4,FALSE),-1)</f>
        <v>-1</v>
      </c>
      <c r="C3576">
        <v>690</v>
      </c>
      <c r="D3576">
        <f t="shared" si="55"/>
        <v>690</v>
      </c>
    </row>
    <row r="3577" spans="1:4" x14ac:dyDescent="0.25">
      <c r="A3577" s="6" t="s">
        <v>19496</v>
      </c>
      <c r="B3577">
        <f>IFERROR(VLOOKUP($A3577,Sheet1!$C$2:$F$10808,4,FALSE),-1)</f>
        <v>-1</v>
      </c>
      <c r="C3577">
        <v>539</v>
      </c>
      <c r="D3577">
        <f t="shared" si="55"/>
        <v>539</v>
      </c>
    </row>
    <row r="3578" spans="1:4" x14ac:dyDescent="0.25">
      <c r="A3578" s="6" t="s">
        <v>19497</v>
      </c>
      <c r="B3578">
        <f>IFERROR(VLOOKUP($A3578,Sheet1!$C$2:$F$10808,4,FALSE),-1)</f>
        <v>-1</v>
      </c>
      <c r="C3578">
        <v>1426</v>
      </c>
      <c r="D3578">
        <f t="shared" si="55"/>
        <v>1426</v>
      </c>
    </row>
    <row r="3579" spans="1:4" x14ac:dyDescent="0.25">
      <c r="A3579" s="6" t="s">
        <v>19498</v>
      </c>
      <c r="B3579">
        <f>IFERROR(VLOOKUP($A3579,Sheet1!$C$2:$F$10808,4,FALSE),-1)</f>
        <v>-1</v>
      </c>
      <c r="C3579">
        <v>19</v>
      </c>
      <c r="D3579">
        <f t="shared" si="55"/>
        <v>19</v>
      </c>
    </row>
    <row r="3580" spans="1:4" x14ac:dyDescent="0.25">
      <c r="A3580" s="6" t="s">
        <v>19499</v>
      </c>
      <c r="B3580">
        <f>IFERROR(VLOOKUP($A3580,Sheet1!$C$2:$F$10808,4,FALSE),-1)</f>
        <v>-1</v>
      </c>
      <c r="C3580">
        <v>739</v>
      </c>
      <c r="D3580">
        <f t="shared" si="55"/>
        <v>739</v>
      </c>
    </row>
    <row r="3581" spans="1:4" x14ac:dyDescent="0.25">
      <c r="A3581" s="6" t="s">
        <v>19500</v>
      </c>
      <c r="B3581">
        <f>IFERROR(VLOOKUP($A3581,Sheet1!$C$2:$F$10808,4,FALSE),-1)</f>
        <v>-1</v>
      </c>
      <c r="C3581">
        <v>182</v>
      </c>
      <c r="D3581">
        <f t="shared" si="55"/>
        <v>182</v>
      </c>
    </row>
    <row r="3582" spans="1:4" x14ac:dyDescent="0.25">
      <c r="A3582" s="6" t="s">
        <v>19501</v>
      </c>
      <c r="B3582">
        <f>IFERROR(VLOOKUP($A3582,Sheet1!$C$2:$F$10808,4,FALSE),-1)</f>
        <v>-1</v>
      </c>
      <c r="C3582">
        <v>877</v>
      </c>
      <c r="D3582">
        <f t="shared" si="55"/>
        <v>877</v>
      </c>
    </row>
    <row r="3583" spans="1:4" x14ac:dyDescent="0.25">
      <c r="A3583" s="6" t="s">
        <v>19502</v>
      </c>
      <c r="B3583">
        <f>IFERROR(VLOOKUP($A3583,Sheet1!$C$2:$F$10808,4,FALSE),-1)</f>
        <v>-1</v>
      </c>
      <c r="C3583">
        <v>725</v>
      </c>
      <c r="D3583">
        <f t="shared" si="55"/>
        <v>725</v>
      </c>
    </row>
    <row r="3584" spans="1:4" x14ac:dyDescent="0.25">
      <c r="A3584" s="6" t="s">
        <v>19503</v>
      </c>
      <c r="B3584">
        <f>IFERROR(VLOOKUP($A3584,Sheet1!$C$2:$F$10808,4,FALSE),-1)</f>
        <v>-1</v>
      </c>
      <c r="C3584">
        <v>3314</v>
      </c>
      <c r="D3584">
        <f t="shared" si="55"/>
        <v>3314</v>
      </c>
    </row>
    <row r="3585" spans="1:4" x14ac:dyDescent="0.25">
      <c r="A3585" s="6" t="s">
        <v>19504</v>
      </c>
      <c r="B3585">
        <f>IFERROR(VLOOKUP($A3585,Sheet1!$C$2:$F$10808,4,FALSE),-1)</f>
        <v>-1</v>
      </c>
      <c r="C3585">
        <v>691</v>
      </c>
      <c r="D3585">
        <f t="shared" si="55"/>
        <v>691</v>
      </c>
    </row>
    <row r="3586" spans="1:4" x14ac:dyDescent="0.25">
      <c r="A3586" s="6" t="s">
        <v>19505</v>
      </c>
      <c r="B3586">
        <f>IFERROR(VLOOKUP($A3586,Sheet1!$C$2:$F$10808,4,FALSE),-1)</f>
        <v>-1</v>
      </c>
      <c r="C3586">
        <v>3</v>
      </c>
      <c r="D3586">
        <f t="shared" si="55"/>
        <v>3</v>
      </c>
    </row>
    <row r="3587" spans="1:4" x14ac:dyDescent="0.25">
      <c r="A3587" s="6" t="s">
        <v>19506</v>
      </c>
      <c r="B3587">
        <f>IFERROR(VLOOKUP($A3587,Sheet1!$C$2:$F$10808,4,FALSE),-1)</f>
        <v>-1</v>
      </c>
      <c r="C3587">
        <v>5</v>
      </c>
      <c r="D3587">
        <f t="shared" si="55"/>
        <v>5</v>
      </c>
    </row>
    <row r="3588" spans="1:4" x14ac:dyDescent="0.25">
      <c r="A3588" s="6" t="s">
        <v>19507</v>
      </c>
      <c r="B3588">
        <f>IFERROR(VLOOKUP($A3588,Sheet1!$C$2:$F$10808,4,FALSE),-1)</f>
        <v>-1</v>
      </c>
      <c r="C3588">
        <v>101</v>
      </c>
      <c r="D3588">
        <f t="shared" ref="D3588:D3651" si="56">IF(B3588&gt;=0,B3588,IF(C3588&gt;=0,C3588,-1))</f>
        <v>101</v>
      </c>
    </row>
    <row r="3589" spans="1:4" x14ac:dyDescent="0.25">
      <c r="A3589" s="6" t="s">
        <v>19508</v>
      </c>
      <c r="B3589">
        <f>IFERROR(VLOOKUP($A3589,Sheet1!$C$2:$F$10808,4,FALSE),-1)</f>
        <v>-1</v>
      </c>
      <c r="C3589">
        <v>84</v>
      </c>
      <c r="D3589">
        <f t="shared" si="56"/>
        <v>84</v>
      </c>
    </row>
    <row r="3590" spans="1:4" x14ac:dyDescent="0.25">
      <c r="A3590" s="6" t="s">
        <v>19509</v>
      </c>
      <c r="B3590">
        <f>IFERROR(VLOOKUP($A3590,Sheet1!$C$2:$F$10808,4,FALSE),-1)</f>
        <v>-1</v>
      </c>
      <c r="C3590">
        <v>7042</v>
      </c>
      <c r="D3590">
        <f t="shared" si="56"/>
        <v>7042</v>
      </c>
    </row>
    <row r="3591" spans="1:4" x14ac:dyDescent="0.25">
      <c r="A3591" s="6" t="s">
        <v>19510</v>
      </c>
      <c r="B3591">
        <f>IFERROR(VLOOKUP($A3591,Sheet1!$C$2:$F$10808,4,FALSE),-1)</f>
        <v>-1</v>
      </c>
      <c r="C3591">
        <v>1410</v>
      </c>
      <c r="D3591">
        <f t="shared" si="56"/>
        <v>1410</v>
      </c>
    </row>
    <row r="3592" spans="1:4" x14ac:dyDescent="0.25">
      <c r="A3592" s="6" t="s">
        <v>4042</v>
      </c>
      <c r="B3592">
        <f>IFERROR(VLOOKUP($A3592,Sheet1!$C$2:$F$10808,4,FALSE),-1)</f>
        <v>18</v>
      </c>
      <c r="C3592">
        <v>14</v>
      </c>
      <c r="D3592">
        <f t="shared" si="56"/>
        <v>18</v>
      </c>
    </row>
    <row r="3593" spans="1:4" x14ac:dyDescent="0.25">
      <c r="A3593" s="6" t="s">
        <v>19511</v>
      </c>
      <c r="B3593">
        <f>IFERROR(VLOOKUP($A3593,Sheet1!$C$2:$F$10808,4,FALSE),-1)</f>
        <v>-1</v>
      </c>
      <c r="C3593">
        <v>749</v>
      </c>
      <c r="D3593">
        <f t="shared" si="56"/>
        <v>749</v>
      </c>
    </row>
    <row r="3594" spans="1:4" x14ac:dyDescent="0.25">
      <c r="A3594" s="6" t="s">
        <v>19512</v>
      </c>
      <c r="B3594">
        <f>IFERROR(VLOOKUP($A3594,Sheet1!$C$2:$F$10808,4,FALSE),-1)</f>
        <v>-1</v>
      </c>
      <c r="C3594">
        <v>105</v>
      </c>
      <c r="D3594">
        <f t="shared" si="56"/>
        <v>105</v>
      </c>
    </row>
    <row r="3595" spans="1:4" x14ac:dyDescent="0.25">
      <c r="A3595" s="6" t="s">
        <v>19513</v>
      </c>
      <c r="B3595">
        <f>IFERROR(VLOOKUP($A3595,Sheet1!$C$2:$F$10808,4,FALSE),-1)</f>
        <v>-1</v>
      </c>
      <c r="C3595">
        <v>-1</v>
      </c>
      <c r="D3595">
        <f t="shared" si="56"/>
        <v>-1</v>
      </c>
    </row>
    <row r="3596" spans="1:4" x14ac:dyDescent="0.25">
      <c r="A3596" s="6" t="s">
        <v>19514</v>
      </c>
      <c r="B3596">
        <f>IFERROR(VLOOKUP($A3596,Sheet1!$C$2:$F$10808,4,FALSE),-1)</f>
        <v>-1</v>
      </c>
      <c r="C3596">
        <v>17</v>
      </c>
      <c r="D3596">
        <f t="shared" si="56"/>
        <v>17</v>
      </c>
    </row>
    <row r="3597" spans="1:4" x14ac:dyDescent="0.25">
      <c r="A3597" s="6" t="s">
        <v>19515</v>
      </c>
      <c r="B3597">
        <f>IFERROR(VLOOKUP($A3597,Sheet1!$C$2:$F$10808,4,FALSE),-1)</f>
        <v>-1</v>
      </c>
      <c r="C3597">
        <v>223</v>
      </c>
      <c r="D3597">
        <f t="shared" si="56"/>
        <v>223</v>
      </c>
    </row>
    <row r="3598" spans="1:4" x14ac:dyDescent="0.25">
      <c r="A3598" s="6" t="s">
        <v>19516</v>
      </c>
      <c r="B3598">
        <f>IFERROR(VLOOKUP($A3598,Sheet1!$C$2:$F$10808,4,FALSE),-1)</f>
        <v>-1</v>
      </c>
      <c r="C3598">
        <v>172</v>
      </c>
      <c r="D3598">
        <f t="shared" si="56"/>
        <v>172</v>
      </c>
    </row>
    <row r="3599" spans="1:4" x14ac:dyDescent="0.25">
      <c r="A3599" s="6" t="s">
        <v>19517</v>
      </c>
      <c r="B3599">
        <f>IFERROR(VLOOKUP($A3599,Sheet1!$C$2:$F$10808,4,FALSE),-1)</f>
        <v>-1</v>
      </c>
      <c r="C3599">
        <v>178</v>
      </c>
      <c r="D3599">
        <f t="shared" si="56"/>
        <v>178</v>
      </c>
    </row>
    <row r="3600" spans="1:4" x14ac:dyDescent="0.25">
      <c r="A3600" s="6" t="s">
        <v>19518</v>
      </c>
      <c r="B3600">
        <f>IFERROR(VLOOKUP($A3600,Sheet1!$C$2:$F$10808,4,FALSE),-1)</f>
        <v>-1</v>
      </c>
      <c r="C3600">
        <v>627</v>
      </c>
      <c r="D3600">
        <f t="shared" si="56"/>
        <v>627</v>
      </c>
    </row>
    <row r="3601" spans="1:4" x14ac:dyDescent="0.25">
      <c r="A3601" s="6" t="s">
        <v>19519</v>
      </c>
      <c r="B3601">
        <f>IFERROR(VLOOKUP($A3601,Sheet1!$C$2:$F$10808,4,FALSE),-1)</f>
        <v>-1</v>
      </c>
      <c r="C3601">
        <v>162</v>
      </c>
      <c r="D3601">
        <f t="shared" si="56"/>
        <v>162</v>
      </c>
    </row>
    <row r="3602" spans="1:4" x14ac:dyDescent="0.25">
      <c r="A3602" s="6" t="s">
        <v>19520</v>
      </c>
      <c r="B3602">
        <f>IFERROR(VLOOKUP($A3602,Sheet1!$C$2:$F$10808,4,FALSE),-1)</f>
        <v>-1</v>
      </c>
      <c r="C3602">
        <v>451</v>
      </c>
      <c r="D3602">
        <f t="shared" si="56"/>
        <v>451</v>
      </c>
    </row>
    <row r="3603" spans="1:4" x14ac:dyDescent="0.25">
      <c r="A3603" s="6" t="s">
        <v>19521</v>
      </c>
      <c r="B3603">
        <f>IFERROR(VLOOKUP($A3603,Sheet1!$C$2:$F$10808,4,FALSE),-1)</f>
        <v>-1</v>
      </c>
      <c r="C3603">
        <v>358</v>
      </c>
      <c r="D3603">
        <f t="shared" si="56"/>
        <v>358</v>
      </c>
    </row>
    <row r="3604" spans="1:4" x14ac:dyDescent="0.25">
      <c r="A3604" s="6" t="s">
        <v>19522</v>
      </c>
      <c r="B3604">
        <f>IFERROR(VLOOKUP($A3604,Sheet1!$C$2:$F$10808,4,FALSE),-1)</f>
        <v>-1</v>
      </c>
      <c r="C3604">
        <v>262</v>
      </c>
      <c r="D3604">
        <f t="shared" si="56"/>
        <v>262</v>
      </c>
    </row>
    <row r="3605" spans="1:4" x14ac:dyDescent="0.25">
      <c r="A3605" s="6" t="s">
        <v>19523</v>
      </c>
      <c r="B3605">
        <f>IFERROR(VLOOKUP($A3605,Sheet1!$C$2:$F$10808,4,FALSE),-1)</f>
        <v>-1</v>
      </c>
      <c r="C3605">
        <v>418</v>
      </c>
      <c r="D3605">
        <f t="shared" si="56"/>
        <v>418</v>
      </c>
    </row>
    <row r="3606" spans="1:4" x14ac:dyDescent="0.25">
      <c r="A3606" s="6" t="s">
        <v>19524</v>
      </c>
      <c r="B3606">
        <f>IFERROR(VLOOKUP($A3606,Sheet1!$C$2:$F$10808,4,FALSE),-1)</f>
        <v>-1</v>
      </c>
      <c r="C3606">
        <v>567</v>
      </c>
      <c r="D3606">
        <f t="shared" si="56"/>
        <v>567</v>
      </c>
    </row>
    <row r="3607" spans="1:4" x14ac:dyDescent="0.25">
      <c r="A3607" s="6" t="s">
        <v>19525</v>
      </c>
      <c r="B3607">
        <f>IFERROR(VLOOKUP($A3607,Sheet1!$C$2:$F$10808,4,FALSE),-1)</f>
        <v>-1</v>
      </c>
      <c r="C3607">
        <v>452</v>
      </c>
      <c r="D3607">
        <f t="shared" si="56"/>
        <v>452</v>
      </c>
    </row>
    <row r="3608" spans="1:4" x14ac:dyDescent="0.25">
      <c r="A3608" s="6" t="s">
        <v>19526</v>
      </c>
      <c r="B3608">
        <f>IFERROR(VLOOKUP($A3608,Sheet1!$C$2:$F$10808,4,FALSE),-1)</f>
        <v>-1</v>
      </c>
      <c r="C3608">
        <v>-1</v>
      </c>
      <c r="D3608">
        <f t="shared" si="56"/>
        <v>-1</v>
      </c>
    </row>
    <row r="3609" spans="1:4" x14ac:dyDescent="0.25">
      <c r="A3609" s="6" t="s">
        <v>19527</v>
      </c>
      <c r="B3609">
        <f>IFERROR(VLOOKUP($A3609,Sheet1!$C$2:$F$10808,4,FALSE),-1)</f>
        <v>-1</v>
      </c>
      <c r="C3609">
        <v>155</v>
      </c>
      <c r="D3609">
        <f t="shared" si="56"/>
        <v>155</v>
      </c>
    </row>
    <row r="3610" spans="1:4" x14ac:dyDescent="0.25">
      <c r="A3610" s="6" t="s">
        <v>19528</v>
      </c>
      <c r="B3610">
        <f>IFERROR(VLOOKUP($A3610,Sheet1!$C$2:$F$10808,4,FALSE),-1)</f>
        <v>-1</v>
      </c>
      <c r="C3610">
        <v>1772</v>
      </c>
      <c r="D3610">
        <f t="shared" si="56"/>
        <v>1772</v>
      </c>
    </row>
    <row r="3611" spans="1:4" x14ac:dyDescent="0.25">
      <c r="A3611" s="6" t="s">
        <v>19529</v>
      </c>
      <c r="B3611">
        <f>IFERROR(VLOOKUP($A3611,Sheet1!$C$2:$F$10808,4,FALSE),-1)</f>
        <v>-1</v>
      </c>
      <c r="C3611">
        <v>27</v>
      </c>
      <c r="D3611">
        <f t="shared" si="56"/>
        <v>27</v>
      </c>
    </row>
    <row r="3612" spans="1:4" x14ac:dyDescent="0.25">
      <c r="A3612" s="6" t="s">
        <v>19530</v>
      </c>
      <c r="B3612">
        <f>IFERROR(VLOOKUP($A3612,Sheet1!$C$2:$F$10808,4,FALSE),-1)</f>
        <v>-1</v>
      </c>
      <c r="C3612">
        <v>1433</v>
      </c>
      <c r="D3612">
        <f t="shared" si="56"/>
        <v>1433</v>
      </c>
    </row>
    <row r="3613" spans="1:4" x14ac:dyDescent="0.25">
      <c r="A3613" s="6" t="s">
        <v>19531</v>
      </c>
      <c r="B3613">
        <f>IFERROR(VLOOKUP($A3613,Sheet1!$C$2:$F$10808,4,FALSE),-1)</f>
        <v>-1</v>
      </c>
      <c r="C3613">
        <v>597</v>
      </c>
      <c r="D3613">
        <f t="shared" si="56"/>
        <v>597</v>
      </c>
    </row>
    <row r="3614" spans="1:4" x14ac:dyDescent="0.25">
      <c r="A3614" s="6" t="s">
        <v>19532</v>
      </c>
      <c r="B3614">
        <f>IFERROR(VLOOKUP($A3614,Sheet1!$C$2:$F$10808,4,FALSE),-1)</f>
        <v>-1</v>
      </c>
      <c r="C3614">
        <v>52</v>
      </c>
      <c r="D3614">
        <f t="shared" si="56"/>
        <v>52</v>
      </c>
    </row>
    <row r="3615" spans="1:4" x14ac:dyDescent="0.25">
      <c r="A3615" s="6" t="s">
        <v>19533</v>
      </c>
      <c r="B3615">
        <f>IFERROR(VLOOKUP($A3615,Sheet1!$C$2:$F$10808,4,FALSE),-1)</f>
        <v>-1</v>
      </c>
      <c r="C3615">
        <v>482</v>
      </c>
      <c r="D3615">
        <f t="shared" si="56"/>
        <v>482</v>
      </c>
    </row>
    <row r="3616" spans="1:4" x14ac:dyDescent="0.25">
      <c r="A3616" s="6" t="s">
        <v>19534</v>
      </c>
      <c r="B3616">
        <f>IFERROR(VLOOKUP($A3616,Sheet1!$C$2:$F$10808,4,FALSE),-1)</f>
        <v>-1</v>
      </c>
      <c r="C3616">
        <v>227</v>
      </c>
      <c r="D3616">
        <f t="shared" si="56"/>
        <v>227</v>
      </c>
    </row>
    <row r="3617" spans="1:4" x14ac:dyDescent="0.25">
      <c r="A3617" s="6" t="s">
        <v>19535</v>
      </c>
      <c r="B3617">
        <f>IFERROR(VLOOKUP($A3617,Sheet1!$C$2:$F$10808,4,FALSE),-1)</f>
        <v>-1</v>
      </c>
      <c r="C3617">
        <v>26</v>
      </c>
      <c r="D3617">
        <f t="shared" si="56"/>
        <v>26</v>
      </c>
    </row>
    <row r="3618" spans="1:4" x14ac:dyDescent="0.25">
      <c r="A3618" s="6" t="s">
        <v>19536</v>
      </c>
      <c r="B3618">
        <f>IFERROR(VLOOKUP($A3618,Sheet1!$C$2:$F$10808,4,FALSE),-1)</f>
        <v>-1</v>
      </c>
      <c r="C3618">
        <v>228</v>
      </c>
      <c r="D3618">
        <f t="shared" si="56"/>
        <v>228</v>
      </c>
    </row>
    <row r="3619" spans="1:4" x14ac:dyDescent="0.25">
      <c r="A3619" s="6" t="s">
        <v>19537</v>
      </c>
      <c r="B3619">
        <f>IFERROR(VLOOKUP($A3619,Sheet1!$C$2:$F$10808,4,FALSE),-1)</f>
        <v>-1</v>
      </c>
      <c r="C3619">
        <v>163</v>
      </c>
      <c r="D3619">
        <f t="shared" si="56"/>
        <v>163</v>
      </c>
    </row>
    <row r="3620" spans="1:4" x14ac:dyDescent="0.25">
      <c r="A3620" s="6" t="s">
        <v>19538</v>
      </c>
      <c r="B3620">
        <f>IFERROR(VLOOKUP($A3620,Sheet1!$C$2:$F$10808,4,FALSE),-1)</f>
        <v>-1</v>
      </c>
      <c r="C3620">
        <v>570</v>
      </c>
      <c r="D3620">
        <f t="shared" si="56"/>
        <v>570</v>
      </c>
    </row>
    <row r="3621" spans="1:4" x14ac:dyDescent="0.25">
      <c r="A3621" s="6" t="s">
        <v>19539</v>
      </c>
      <c r="B3621">
        <f>IFERROR(VLOOKUP($A3621,Sheet1!$C$2:$F$10808,4,FALSE),-1)</f>
        <v>-1</v>
      </c>
      <c r="C3621">
        <v>84</v>
      </c>
      <c r="D3621">
        <f t="shared" si="56"/>
        <v>84</v>
      </c>
    </row>
    <row r="3622" spans="1:4" x14ac:dyDescent="0.25">
      <c r="A3622" s="6" t="s">
        <v>19540</v>
      </c>
      <c r="B3622">
        <f>IFERROR(VLOOKUP($A3622,Sheet1!$C$2:$F$10808,4,FALSE),-1)</f>
        <v>-1</v>
      </c>
      <c r="C3622">
        <v>316</v>
      </c>
      <c r="D3622">
        <f t="shared" si="56"/>
        <v>316</v>
      </c>
    </row>
    <row r="3623" spans="1:4" x14ac:dyDescent="0.25">
      <c r="A3623" s="6" t="s">
        <v>19541</v>
      </c>
      <c r="B3623">
        <f>IFERROR(VLOOKUP($A3623,Sheet1!$C$2:$F$10808,4,FALSE),-1)</f>
        <v>-1</v>
      </c>
      <c r="C3623">
        <v>312</v>
      </c>
      <c r="D3623">
        <f t="shared" si="56"/>
        <v>312</v>
      </c>
    </row>
    <row r="3624" spans="1:4" x14ac:dyDescent="0.25">
      <c r="A3624" s="6" t="s">
        <v>19542</v>
      </c>
      <c r="B3624">
        <f>IFERROR(VLOOKUP($A3624,Sheet1!$C$2:$F$10808,4,FALSE),-1)</f>
        <v>-1</v>
      </c>
      <c r="C3624">
        <v>1</v>
      </c>
      <c r="D3624">
        <f t="shared" si="56"/>
        <v>1</v>
      </c>
    </row>
    <row r="3625" spans="1:4" x14ac:dyDescent="0.25">
      <c r="A3625" s="6" t="s">
        <v>19543</v>
      </c>
      <c r="B3625">
        <f>IFERROR(VLOOKUP($A3625,Sheet1!$C$2:$F$10808,4,FALSE),-1)</f>
        <v>-1</v>
      </c>
      <c r="C3625">
        <v>956</v>
      </c>
      <c r="D3625">
        <f t="shared" si="56"/>
        <v>956</v>
      </c>
    </row>
    <row r="3626" spans="1:4" x14ac:dyDescent="0.25">
      <c r="A3626" s="6" t="s">
        <v>19544</v>
      </c>
      <c r="B3626">
        <f>IFERROR(VLOOKUP($A3626,Sheet1!$C$2:$F$10808,4,FALSE),-1)</f>
        <v>-1</v>
      </c>
      <c r="C3626">
        <v>1187</v>
      </c>
      <c r="D3626">
        <f t="shared" si="56"/>
        <v>1187</v>
      </c>
    </row>
    <row r="3627" spans="1:4" x14ac:dyDescent="0.25">
      <c r="A3627" s="6" t="s">
        <v>19545</v>
      </c>
      <c r="B3627">
        <f>IFERROR(VLOOKUP($A3627,Sheet1!$C$2:$F$10808,4,FALSE),-1)</f>
        <v>-1</v>
      </c>
      <c r="C3627">
        <v>792</v>
      </c>
      <c r="D3627">
        <f t="shared" si="56"/>
        <v>792</v>
      </c>
    </row>
    <row r="3628" spans="1:4" x14ac:dyDescent="0.25">
      <c r="A3628" s="6" t="s">
        <v>19546</v>
      </c>
      <c r="B3628">
        <f>IFERROR(VLOOKUP($A3628,Sheet1!$C$2:$F$10808,4,FALSE),-1)</f>
        <v>-1</v>
      </c>
      <c r="C3628">
        <v>164</v>
      </c>
      <c r="D3628">
        <f t="shared" si="56"/>
        <v>164</v>
      </c>
    </row>
    <row r="3629" spans="1:4" x14ac:dyDescent="0.25">
      <c r="A3629" s="6" t="s">
        <v>19547</v>
      </c>
      <c r="B3629">
        <f>IFERROR(VLOOKUP($A3629,Sheet1!$C$2:$F$10808,4,FALSE),-1)</f>
        <v>-1</v>
      </c>
      <c r="C3629">
        <v>236</v>
      </c>
      <c r="D3629">
        <f t="shared" si="56"/>
        <v>236</v>
      </c>
    </row>
    <row r="3630" spans="1:4" x14ac:dyDescent="0.25">
      <c r="A3630" s="6" t="s">
        <v>19548</v>
      </c>
      <c r="B3630">
        <f>IFERROR(VLOOKUP($A3630,Sheet1!$C$2:$F$10808,4,FALSE),-1)</f>
        <v>-1</v>
      </c>
      <c r="C3630">
        <v>7283</v>
      </c>
      <c r="D3630">
        <f t="shared" si="56"/>
        <v>7283</v>
      </c>
    </row>
    <row r="3631" spans="1:4" x14ac:dyDescent="0.25">
      <c r="A3631" s="6" t="s">
        <v>19549</v>
      </c>
      <c r="B3631">
        <f>IFERROR(VLOOKUP($A3631,Sheet1!$C$2:$F$10808,4,FALSE),-1)</f>
        <v>-1</v>
      </c>
      <c r="C3631">
        <v>49</v>
      </c>
      <c r="D3631">
        <f t="shared" si="56"/>
        <v>49</v>
      </c>
    </row>
    <row r="3632" spans="1:4" x14ac:dyDescent="0.25">
      <c r="A3632" s="6" t="s">
        <v>19550</v>
      </c>
      <c r="B3632">
        <f>IFERROR(VLOOKUP($A3632,Sheet1!$C$2:$F$10808,4,FALSE),-1)</f>
        <v>-1</v>
      </c>
      <c r="C3632">
        <v>72</v>
      </c>
      <c r="D3632">
        <f t="shared" si="56"/>
        <v>72</v>
      </c>
    </row>
    <row r="3633" spans="1:4" x14ac:dyDescent="0.25">
      <c r="A3633" s="6" t="s">
        <v>19551</v>
      </c>
      <c r="B3633">
        <f>IFERROR(VLOOKUP($A3633,Sheet1!$C$2:$F$10808,4,FALSE),-1)</f>
        <v>-1</v>
      </c>
      <c r="C3633">
        <v>-1</v>
      </c>
      <c r="D3633">
        <f t="shared" si="56"/>
        <v>-1</v>
      </c>
    </row>
    <row r="3634" spans="1:4" x14ac:dyDescent="0.25">
      <c r="A3634" s="6" t="s">
        <v>19552</v>
      </c>
      <c r="B3634">
        <f>IFERROR(VLOOKUP($A3634,Sheet1!$C$2:$F$10808,4,FALSE),-1)</f>
        <v>-1</v>
      </c>
      <c r="C3634">
        <v>14</v>
      </c>
      <c r="D3634">
        <f t="shared" si="56"/>
        <v>14</v>
      </c>
    </row>
    <row r="3635" spans="1:4" x14ac:dyDescent="0.25">
      <c r="A3635" s="6" t="s">
        <v>19553</v>
      </c>
      <c r="B3635">
        <f>IFERROR(VLOOKUP($A3635,Sheet1!$C$2:$F$10808,4,FALSE),-1)</f>
        <v>-1</v>
      </c>
      <c r="C3635">
        <v>6</v>
      </c>
      <c r="D3635">
        <f t="shared" si="56"/>
        <v>6</v>
      </c>
    </row>
    <row r="3636" spans="1:4" x14ac:dyDescent="0.25">
      <c r="A3636" s="6" t="s">
        <v>19554</v>
      </c>
      <c r="B3636">
        <f>IFERROR(VLOOKUP($A3636,Sheet1!$C$2:$F$10808,4,FALSE),-1)</f>
        <v>-1</v>
      </c>
      <c r="C3636">
        <v>215</v>
      </c>
      <c r="D3636">
        <f t="shared" si="56"/>
        <v>215</v>
      </c>
    </row>
    <row r="3637" spans="1:4" x14ac:dyDescent="0.25">
      <c r="A3637" s="6" t="s">
        <v>19555</v>
      </c>
      <c r="B3637">
        <f>IFERROR(VLOOKUP($A3637,Sheet1!$C$2:$F$10808,4,FALSE),-1)</f>
        <v>-1</v>
      </c>
      <c r="C3637">
        <v>-1</v>
      </c>
      <c r="D3637">
        <f t="shared" si="56"/>
        <v>-1</v>
      </c>
    </row>
    <row r="3638" spans="1:4" x14ac:dyDescent="0.25">
      <c r="A3638" s="6" t="s">
        <v>19556</v>
      </c>
      <c r="B3638">
        <f>IFERROR(VLOOKUP($A3638,Sheet1!$C$2:$F$10808,4,FALSE),-1)</f>
        <v>-1</v>
      </c>
      <c r="C3638">
        <v>120</v>
      </c>
      <c r="D3638">
        <f t="shared" si="56"/>
        <v>120</v>
      </c>
    </row>
    <row r="3639" spans="1:4" x14ac:dyDescent="0.25">
      <c r="A3639" s="6" t="s">
        <v>19557</v>
      </c>
      <c r="B3639">
        <f>IFERROR(VLOOKUP($A3639,Sheet1!$C$2:$F$10808,4,FALSE),-1)</f>
        <v>-1</v>
      </c>
      <c r="C3639">
        <v>7</v>
      </c>
      <c r="D3639">
        <f t="shared" si="56"/>
        <v>7</v>
      </c>
    </row>
    <row r="3640" spans="1:4" x14ac:dyDescent="0.25">
      <c r="A3640" s="6" t="s">
        <v>19558</v>
      </c>
      <c r="B3640">
        <f>IFERROR(VLOOKUP($A3640,Sheet1!$C$2:$F$10808,4,FALSE),-1)</f>
        <v>-1</v>
      </c>
      <c r="C3640">
        <v>221</v>
      </c>
      <c r="D3640">
        <f t="shared" si="56"/>
        <v>221</v>
      </c>
    </row>
    <row r="3641" spans="1:4" x14ac:dyDescent="0.25">
      <c r="A3641" s="6" t="s">
        <v>19559</v>
      </c>
      <c r="B3641">
        <f>IFERROR(VLOOKUP($A3641,Sheet1!$C$2:$F$10808,4,FALSE),-1)</f>
        <v>-1</v>
      </c>
      <c r="C3641">
        <v>186</v>
      </c>
      <c r="D3641">
        <f t="shared" si="56"/>
        <v>186</v>
      </c>
    </row>
    <row r="3642" spans="1:4" x14ac:dyDescent="0.25">
      <c r="A3642" s="6" t="s">
        <v>19560</v>
      </c>
      <c r="B3642">
        <f>IFERROR(VLOOKUP($A3642,Sheet1!$C$2:$F$10808,4,FALSE),-1)</f>
        <v>-1</v>
      </c>
      <c r="C3642">
        <v>37</v>
      </c>
      <c r="D3642">
        <f t="shared" si="56"/>
        <v>37</v>
      </c>
    </row>
    <row r="3643" spans="1:4" x14ac:dyDescent="0.25">
      <c r="A3643" s="6" t="s">
        <v>19561</v>
      </c>
      <c r="B3643">
        <f>IFERROR(VLOOKUP($A3643,Sheet1!$C$2:$F$10808,4,FALSE),-1)</f>
        <v>-1</v>
      </c>
      <c r="C3643">
        <v>479</v>
      </c>
      <c r="D3643">
        <f t="shared" si="56"/>
        <v>479</v>
      </c>
    </row>
    <row r="3644" spans="1:4" x14ac:dyDescent="0.25">
      <c r="A3644" s="6" t="s">
        <v>19562</v>
      </c>
      <c r="B3644">
        <f>IFERROR(VLOOKUP($A3644,Sheet1!$C$2:$F$10808,4,FALSE),-1)</f>
        <v>-1</v>
      </c>
      <c r="C3644">
        <v>29</v>
      </c>
      <c r="D3644">
        <f t="shared" si="56"/>
        <v>29</v>
      </c>
    </row>
    <row r="3645" spans="1:4" x14ac:dyDescent="0.25">
      <c r="A3645" s="6" t="s">
        <v>19563</v>
      </c>
      <c r="B3645">
        <f>IFERROR(VLOOKUP($A3645,Sheet1!$C$2:$F$10808,4,FALSE),-1)</f>
        <v>-1</v>
      </c>
      <c r="C3645">
        <v>295</v>
      </c>
      <c r="D3645">
        <f t="shared" si="56"/>
        <v>295</v>
      </c>
    </row>
    <row r="3646" spans="1:4" x14ac:dyDescent="0.25">
      <c r="A3646" s="6" t="s">
        <v>19564</v>
      </c>
      <c r="B3646">
        <f>IFERROR(VLOOKUP($A3646,Sheet1!$C$2:$F$10808,4,FALSE),-1)</f>
        <v>-1</v>
      </c>
      <c r="C3646">
        <v>1349</v>
      </c>
      <c r="D3646">
        <f t="shared" si="56"/>
        <v>1349</v>
      </c>
    </row>
    <row r="3647" spans="1:4" x14ac:dyDescent="0.25">
      <c r="A3647" s="6" t="s">
        <v>19565</v>
      </c>
      <c r="B3647">
        <f>IFERROR(VLOOKUP($A3647,Sheet1!$C$2:$F$10808,4,FALSE),-1)</f>
        <v>-1</v>
      </c>
      <c r="C3647">
        <v>-1</v>
      </c>
      <c r="D3647">
        <f t="shared" si="56"/>
        <v>-1</v>
      </c>
    </row>
    <row r="3648" spans="1:4" x14ac:dyDescent="0.25">
      <c r="A3648" s="6" t="s">
        <v>19566</v>
      </c>
      <c r="B3648">
        <f>IFERROR(VLOOKUP($A3648,Sheet1!$C$2:$F$10808,4,FALSE),-1)</f>
        <v>-1</v>
      </c>
      <c r="C3648">
        <v>649</v>
      </c>
      <c r="D3648">
        <f t="shared" si="56"/>
        <v>649</v>
      </c>
    </row>
    <row r="3649" spans="1:4" x14ac:dyDescent="0.25">
      <c r="A3649" s="6" t="s">
        <v>19567</v>
      </c>
      <c r="B3649">
        <f>IFERROR(VLOOKUP($A3649,Sheet1!$C$2:$F$10808,4,FALSE),-1)</f>
        <v>-1</v>
      </c>
      <c r="C3649">
        <v>-1</v>
      </c>
      <c r="D3649">
        <f t="shared" si="56"/>
        <v>-1</v>
      </c>
    </row>
    <row r="3650" spans="1:4" x14ac:dyDescent="0.25">
      <c r="A3650" s="6" t="s">
        <v>19568</v>
      </c>
      <c r="B3650">
        <f>IFERROR(VLOOKUP($A3650,Sheet1!$C$2:$F$10808,4,FALSE),-1)</f>
        <v>-1</v>
      </c>
      <c r="C3650">
        <v>397</v>
      </c>
      <c r="D3650">
        <f t="shared" si="56"/>
        <v>397</v>
      </c>
    </row>
    <row r="3651" spans="1:4" x14ac:dyDescent="0.25">
      <c r="A3651" s="6" t="s">
        <v>19569</v>
      </c>
      <c r="B3651">
        <f>IFERROR(VLOOKUP($A3651,Sheet1!$C$2:$F$10808,4,FALSE),-1)</f>
        <v>-1</v>
      </c>
      <c r="C3651">
        <v>201</v>
      </c>
      <c r="D3651">
        <f t="shared" si="56"/>
        <v>201</v>
      </c>
    </row>
    <row r="3652" spans="1:4" x14ac:dyDescent="0.25">
      <c r="A3652" s="6" t="s">
        <v>19570</v>
      </c>
      <c r="B3652">
        <f>IFERROR(VLOOKUP($A3652,Sheet1!$C$2:$F$10808,4,FALSE),-1)</f>
        <v>-1</v>
      </c>
      <c r="C3652">
        <v>359</v>
      </c>
      <c r="D3652">
        <f t="shared" ref="D3652:D3715" si="57">IF(B3652&gt;=0,B3652,IF(C3652&gt;=0,C3652,-1))</f>
        <v>359</v>
      </c>
    </row>
    <row r="3653" spans="1:4" x14ac:dyDescent="0.25">
      <c r="A3653" s="6" t="s">
        <v>19571</v>
      </c>
      <c r="B3653">
        <f>IFERROR(VLOOKUP($A3653,Sheet1!$C$2:$F$10808,4,FALSE),-1)</f>
        <v>-1</v>
      </c>
      <c r="C3653">
        <v>320</v>
      </c>
      <c r="D3653">
        <f t="shared" si="57"/>
        <v>320</v>
      </c>
    </row>
    <row r="3654" spans="1:4" x14ac:dyDescent="0.25">
      <c r="A3654" s="6" t="s">
        <v>19572</v>
      </c>
      <c r="B3654">
        <f>IFERROR(VLOOKUP($A3654,Sheet1!$C$2:$F$10808,4,FALSE),-1)</f>
        <v>-1</v>
      </c>
      <c r="C3654">
        <v>118</v>
      </c>
      <c r="D3654">
        <f t="shared" si="57"/>
        <v>118</v>
      </c>
    </row>
    <row r="3655" spans="1:4" x14ac:dyDescent="0.25">
      <c r="A3655" s="6" t="s">
        <v>19573</v>
      </c>
      <c r="B3655">
        <f>IFERROR(VLOOKUP($A3655,Sheet1!$C$2:$F$10808,4,FALSE),-1)</f>
        <v>-1</v>
      </c>
      <c r="C3655">
        <v>686</v>
      </c>
      <c r="D3655">
        <f t="shared" si="57"/>
        <v>686</v>
      </c>
    </row>
    <row r="3656" spans="1:4" x14ac:dyDescent="0.25">
      <c r="A3656" s="6" t="s">
        <v>19574</v>
      </c>
      <c r="B3656">
        <f>IFERROR(VLOOKUP($A3656,Sheet1!$C$2:$F$10808,4,FALSE),-1)</f>
        <v>-1</v>
      </c>
      <c r="C3656">
        <v>-1</v>
      </c>
      <c r="D3656">
        <f t="shared" si="57"/>
        <v>-1</v>
      </c>
    </row>
    <row r="3657" spans="1:4" x14ac:dyDescent="0.25">
      <c r="A3657" s="6" t="s">
        <v>19575</v>
      </c>
      <c r="B3657">
        <f>IFERROR(VLOOKUP($A3657,Sheet1!$C$2:$F$10808,4,FALSE),-1)</f>
        <v>-1</v>
      </c>
      <c r="C3657">
        <v>18</v>
      </c>
      <c r="D3657">
        <f t="shared" si="57"/>
        <v>18</v>
      </c>
    </row>
    <row r="3658" spans="1:4" x14ac:dyDescent="0.25">
      <c r="A3658" s="6" t="s">
        <v>769</v>
      </c>
      <c r="B3658">
        <f>IFERROR(VLOOKUP($A3658,Sheet1!$C$2:$F$10808,4,FALSE),-1)</f>
        <v>608</v>
      </c>
      <c r="C3658">
        <v>698</v>
      </c>
      <c r="D3658">
        <f t="shared" si="57"/>
        <v>608</v>
      </c>
    </row>
    <row r="3659" spans="1:4" x14ac:dyDescent="0.25">
      <c r="A3659" s="6" t="s">
        <v>2728</v>
      </c>
      <c r="B3659">
        <f>IFERROR(VLOOKUP($A3659,Sheet1!$C$2:$F$10808,4,FALSE),-1)</f>
        <v>5</v>
      </c>
      <c r="C3659">
        <v>11</v>
      </c>
      <c r="D3659">
        <f t="shared" si="57"/>
        <v>5</v>
      </c>
    </row>
    <row r="3660" spans="1:4" x14ac:dyDescent="0.25">
      <c r="A3660" s="6" t="s">
        <v>2443</v>
      </c>
      <c r="B3660">
        <f>IFERROR(VLOOKUP($A3660,Sheet1!$C$2:$F$10808,4,FALSE),-1)</f>
        <v>368</v>
      </c>
      <c r="C3660">
        <v>120</v>
      </c>
      <c r="D3660">
        <f t="shared" si="57"/>
        <v>368</v>
      </c>
    </row>
    <row r="3661" spans="1:4" x14ac:dyDescent="0.25">
      <c r="A3661" s="6" t="s">
        <v>2250</v>
      </c>
      <c r="B3661">
        <f>IFERROR(VLOOKUP($A3661,Sheet1!$C$2:$F$10808,4,FALSE),-1)</f>
        <v>273</v>
      </c>
      <c r="C3661">
        <v>306</v>
      </c>
      <c r="D3661">
        <f t="shared" si="57"/>
        <v>273</v>
      </c>
    </row>
    <row r="3662" spans="1:4" x14ac:dyDescent="0.25">
      <c r="A3662" s="6" t="s">
        <v>3544</v>
      </c>
      <c r="B3662">
        <f>IFERROR(VLOOKUP($A3662,Sheet1!$C$2:$F$10808,4,FALSE),-1)</f>
        <v>158</v>
      </c>
      <c r="C3662">
        <v>202</v>
      </c>
      <c r="D3662">
        <f t="shared" si="57"/>
        <v>158</v>
      </c>
    </row>
    <row r="3663" spans="1:4" x14ac:dyDescent="0.25">
      <c r="A3663" s="6" t="s">
        <v>2970</v>
      </c>
      <c r="B3663">
        <f>IFERROR(VLOOKUP($A3663,Sheet1!$C$2:$F$10808,4,FALSE),-1)</f>
        <v>174</v>
      </c>
      <c r="C3663">
        <v>187</v>
      </c>
      <c r="D3663">
        <f t="shared" si="57"/>
        <v>174</v>
      </c>
    </row>
    <row r="3664" spans="1:4" x14ac:dyDescent="0.25">
      <c r="A3664" s="6" t="s">
        <v>2913</v>
      </c>
      <c r="B3664">
        <f>IFERROR(VLOOKUP($A3664,Sheet1!$C$2:$F$10808,4,FALSE),-1)</f>
        <v>334</v>
      </c>
      <c r="C3664">
        <v>96</v>
      </c>
      <c r="D3664">
        <f t="shared" si="57"/>
        <v>334</v>
      </c>
    </row>
    <row r="3665" spans="1:4" x14ac:dyDescent="0.25">
      <c r="A3665" s="6" t="s">
        <v>2424</v>
      </c>
      <c r="B3665">
        <f>IFERROR(VLOOKUP($A3665,Sheet1!$C$2:$F$10808,4,FALSE),-1)</f>
        <v>190</v>
      </c>
      <c r="C3665">
        <v>324</v>
      </c>
      <c r="D3665">
        <f t="shared" si="57"/>
        <v>190</v>
      </c>
    </row>
    <row r="3666" spans="1:4" x14ac:dyDescent="0.25">
      <c r="A3666" s="6" t="s">
        <v>1428</v>
      </c>
      <c r="B3666">
        <f>IFERROR(VLOOKUP($A3666,Sheet1!$C$2:$F$10808,4,FALSE),-1)</f>
        <v>713</v>
      </c>
      <c r="C3666">
        <v>1263</v>
      </c>
      <c r="D3666">
        <f t="shared" si="57"/>
        <v>713</v>
      </c>
    </row>
    <row r="3667" spans="1:4" x14ac:dyDescent="0.25">
      <c r="A3667" s="6" t="s">
        <v>3700</v>
      </c>
      <c r="B3667">
        <f>IFERROR(VLOOKUP($A3667,Sheet1!$C$2:$F$10808,4,FALSE),-1)</f>
        <v>108</v>
      </c>
      <c r="C3667">
        <v>348</v>
      </c>
      <c r="D3667">
        <f t="shared" si="57"/>
        <v>108</v>
      </c>
    </row>
    <row r="3668" spans="1:4" x14ac:dyDescent="0.25">
      <c r="A3668" s="6" t="s">
        <v>845</v>
      </c>
      <c r="B3668">
        <f>IFERROR(VLOOKUP($A3668,Sheet1!$C$2:$F$10808,4,FALSE),-1)</f>
        <v>604</v>
      </c>
      <c r="C3668">
        <v>272</v>
      </c>
      <c r="D3668">
        <f t="shared" si="57"/>
        <v>604</v>
      </c>
    </row>
    <row r="3669" spans="1:4" x14ac:dyDescent="0.25">
      <c r="A3669" s="6" t="s">
        <v>18158</v>
      </c>
      <c r="B3669">
        <f>IFERROR(VLOOKUP($A3669,Sheet1!$C$2:$F$10808,4,FALSE),-1)</f>
        <v>0</v>
      </c>
      <c r="C3669">
        <v>18</v>
      </c>
      <c r="D3669">
        <f t="shared" si="57"/>
        <v>0</v>
      </c>
    </row>
    <row r="3670" spans="1:4" x14ac:dyDescent="0.25">
      <c r="A3670" s="6" t="s">
        <v>18160</v>
      </c>
      <c r="B3670">
        <f>IFERROR(VLOOKUP($A3670,Sheet1!$C$2:$F$10808,4,FALSE),-1)</f>
        <v>24</v>
      </c>
      <c r="C3670">
        <v>-1</v>
      </c>
      <c r="D3670">
        <f t="shared" si="57"/>
        <v>24</v>
      </c>
    </row>
    <row r="3671" spans="1:4" x14ac:dyDescent="0.25">
      <c r="A3671" s="6" t="s">
        <v>1913</v>
      </c>
      <c r="B3671">
        <f>IFERROR(VLOOKUP($A3671,Sheet1!$C$2:$F$10808,4,FALSE),-1)</f>
        <v>565</v>
      </c>
      <c r="C3671">
        <v>375</v>
      </c>
      <c r="D3671">
        <f t="shared" si="57"/>
        <v>565</v>
      </c>
    </row>
    <row r="3672" spans="1:4" x14ac:dyDescent="0.25">
      <c r="A3672" s="6" t="s">
        <v>491</v>
      </c>
      <c r="B3672">
        <f>IFERROR(VLOOKUP($A3672,Sheet1!$C$2:$F$10808,4,FALSE),-1)</f>
        <v>34</v>
      </c>
      <c r="C3672">
        <v>5</v>
      </c>
      <c r="D3672">
        <f t="shared" si="57"/>
        <v>34</v>
      </c>
    </row>
    <row r="3673" spans="1:4" x14ac:dyDescent="0.25">
      <c r="A3673" s="6" t="s">
        <v>1590</v>
      </c>
      <c r="B3673">
        <f>IFERROR(VLOOKUP($A3673,Sheet1!$C$2:$F$10808,4,FALSE),-1)</f>
        <v>26</v>
      </c>
      <c r="C3673">
        <v>37</v>
      </c>
      <c r="D3673">
        <f t="shared" si="57"/>
        <v>26</v>
      </c>
    </row>
    <row r="3674" spans="1:4" x14ac:dyDescent="0.25">
      <c r="A3674" s="6" t="s">
        <v>2036</v>
      </c>
      <c r="B3674">
        <f>IFERROR(VLOOKUP($A3674,Sheet1!$C$2:$F$10808,4,FALSE),-1)</f>
        <v>51</v>
      </c>
      <c r="C3674">
        <v>2</v>
      </c>
      <c r="D3674">
        <f t="shared" si="57"/>
        <v>51</v>
      </c>
    </row>
    <row r="3675" spans="1:4" x14ac:dyDescent="0.25">
      <c r="A3675" s="6" t="s">
        <v>533</v>
      </c>
      <c r="B3675">
        <f>IFERROR(VLOOKUP($A3675,Sheet1!$C$2:$F$10808,4,FALSE),-1)</f>
        <v>157</v>
      </c>
      <c r="C3675">
        <v>115</v>
      </c>
      <c r="D3675">
        <f t="shared" si="57"/>
        <v>157</v>
      </c>
    </row>
    <row r="3676" spans="1:4" x14ac:dyDescent="0.25">
      <c r="A3676" s="6" t="s">
        <v>1085</v>
      </c>
      <c r="B3676">
        <f>IFERROR(VLOOKUP($A3676,Sheet1!$C$2:$F$10808,4,FALSE),-1)</f>
        <v>561</v>
      </c>
      <c r="C3676">
        <v>951</v>
      </c>
      <c r="D3676">
        <f t="shared" si="57"/>
        <v>561</v>
      </c>
    </row>
    <row r="3677" spans="1:4" x14ac:dyDescent="0.25">
      <c r="A3677" s="6" t="s">
        <v>1047</v>
      </c>
      <c r="B3677">
        <f>IFERROR(VLOOKUP($A3677,Sheet1!$C$2:$F$10808,4,FALSE),-1)</f>
        <v>1336</v>
      </c>
      <c r="C3677">
        <v>3771</v>
      </c>
      <c r="D3677">
        <f t="shared" si="57"/>
        <v>1336</v>
      </c>
    </row>
    <row r="3678" spans="1:4" x14ac:dyDescent="0.25">
      <c r="A3678" s="6" t="s">
        <v>3486</v>
      </c>
      <c r="B3678">
        <f>IFERROR(VLOOKUP($A3678,Sheet1!$C$2:$F$10808,4,FALSE),-1)</f>
        <v>181</v>
      </c>
      <c r="C3678">
        <v>429</v>
      </c>
      <c r="D3678">
        <f t="shared" si="57"/>
        <v>181</v>
      </c>
    </row>
    <row r="3679" spans="1:4" x14ac:dyDescent="0.25">
      <c r="A3679" s="6" t="s">
        <v>1574</v>
      </c>
      <c r="B3679">
        <f>IFERROR(VLOOKUP($A3679,Sheet1!$C$2:$F$10808,4,FALSE),-1)</f>
        <v>37</v>
      </c>
      <c r="C3679">
        <v>27</v>
      </c>
      <c r="D3679">
        <f t="shared" si="57"/>
        <v>37</v>
      </c>
    </row>
    <row r="3680" spans="1:4" x14ac:dyDescent="0.25">
      <c r="A3680" s="6" t="s">
        <v>1223</v>
      </c>
      <c r="B3680">
        <f>IFERROR(VLOOKUP($A3680,Sheet1!$C$2:$F$10808,4,FALSE),-1)</f>
        <v>51</v>
      </c>
      <c r="C3680">
        <v>268</v>
      </c>
      <c r="D3680">
        <f t="shared" si="57"/>
        <v>51</v>
      </c>
    </row>
    <row r="3681" spans="1:4" x14ac:dyDescent="0.25">
      <c r="A3681" s="6" t="s">
        <v>186</v>
      </c>
      <c r="B3681">
        <f>IFERROR(VLOOKUP($A3681,Sheet1!$C$2:$F$10808,4,FALSE),-1)</f>
        <v>236</v>
      </c>
      <c r="C3681">
        <v>147</v>
      </c>
      <c r="D3681">
        <f t="shared" si="57"/>
        <v>236</v>
      </c>
    </row>
    <row r="3682" spans="1:4" x14ac:dyDescent="0.25">
      <c r="A3682" s="6" t="s">
        <v>18186</v>
      </c>
      <c r="B3682">
        <f>IFERROR(VLOOKUP($A3682,Sheet1!$C$2:$F$10808,4,FALSE),-1)</f>
        <v>0</v>
      </c>
      <c r="C3682">
        <v>147</v>
      </c>
      <c r="D3682">
        <f t="shared" si="57"/>
        <v>0</v>
      </c>
    </row>
    <row r="3683" spans="1:4" x14ac:dyDescent="0.25">
      <c r="A3683" s="6" t="s">
        <v>1179</v>
      </c>
      <c r="B3683">
        <f>IFERROR(VLOOKUP($A3683,Sheet1!$C$2:$F$10808,4,FALSE),-1)</f>
        <v>63</v>
      </c>
      <c r="C3683">
        <v>126</v>
      </c>
      <c r="D3683">
        <f t="shared" si="57"/>
        <v>63</v>
      </c>
    </row>
    <row r="3684" spans="1:4" x14ac:dyDescent="0.25">
      <c r="A3684" s="6" t="s">
        <v>2272</v>
      </c>
      <c r="B3684">
        <f>IFERROR(VLOOKUP($A3684,Sheet1!$C$2:$F$10808,4,FALSE),-1)</f>
        <v>344</v>
      </c>
      <c r="C3684">
        <v>1170</v>
      </c>
      <c r="D3684">
        <f t="shared" si="57"/>
        <v>344</v>
      </c>
    </row>
    <row r="3685" spans="1:4" x14ac:dyDescent="0.25">
      <c r="A3685" s="6" t="s">
        <v>436</v>
      </c>
      <c r="B3685">
        <f>IFERROR(VLOOKUP($A3685,Sheet1!$C$2:$F$10808,4,FALSE),-1)</f>
        <v>2401</v>
      </c>
      <c r="C3685">
        <v>1308</v>
      </c>
      <c r="D3685">
        <f t="shared" si="57"/>
        <v>2401</v>
      </c>
    </row>
    <row r="3686" spans="1:4" x14ac:dyDescent="0.25">
      <c r="A3686" s="6" t="s">
        <v>18201</v>
      </c>
      <c r="B3686">
        <f>IFERROR(VLOOKUP($A3686,Sheet1!$C$2:$F$10808,4,FALSE),-1)</f>
        <v>0</v>
      </c>
      <c r="C3686">
        <v>-1</v>
      </c>
      <c r="D3686">
        <f t="shared" si="57"/>
        <v>0</v>
      </c>
    </row>
    <row r="3687" spans="1:4" x14ac:dyDescent="0.25">
      <c r="A3687" s="6" t="s">
        <v>52</v>
      </c>
      <c r="B3687">
        <f>IFERROR(VLOOKUP($A3687,Sheet1!$C$2:$F$10808,4,FALSE),-1)</f>
        <v>184</v>
      </c>
      <c r="C3687">
        <v>246</v>
      </c>
      <c r="D3687">
        <f t="shared" si="57"/>
        <v>184</v>
      </c>
    </row>
    <row r="3688" spans="1:4" x14ac:dyDescent="0.25">
      <c r="A3688" s="6" t="s">
        <v>108</v>
      </c>
      <c r="B3688">
        <f>IFERROR(VLOOKUP($A3688,Sheet1!$C$2:$F$10808,4,FALSE),-1)</f>
        <v>244</v>
      </c>
      <c r="C3688">
        <v>415</v>
      </c>
      <c r="D3688">
        <f t="shared" si="57"/>
        <v>244</v>
      </c>
    </row>
    <row r="3689" spans="1:4" x14ac:dyDescent="0.25">
      <c r="A3689" s="6" t="s">
        <v>863</v>
      </c>
      <c r="B3689">
        <f>IFERROR(VLOOKUP($A3689,Sheet1!$C$2:$F$10808,4,FALSE),-1)</f>
        <v>35</v>
      </c>
      <c r="C3689">
        <v>-1</v>
      </c>
      <c r="D3689">
        <f t="shared" si="57"/>
        <v>35</v>
      </c>
    </row>
    <row r="3690" spans="1:4" x14ac:dyDescent="0.25">
      <c r="A3690" s="6" t="s">
        <v>602</v>
      </c>
      <c r="B3690">
        <f>IFERROR(VLOOKUP($A3690,Sheet1!$C$2:$F$10808,4,FALSE),-1)</f>
        <v>258</v>
      </c>
      <c r="C3690">
        <v>1067</v>
      </c>
      <c r="D3690">
        <f t="shared" si="57"/>
        <v>258</v>
      </c>
    </row>
    <row r="3691" spans="1:4" x14ac:dyDescent="0.25">
      <c r="A3691" s="6" t="s">
        <v>519</v>
      </c>
      <c r="B3691">
        <f>IFERROR(VLOOKUP($A3691,Sheet1!$C$2:$F$10808,4,FALSE),-1)</f>
        <v>1345</v>
      </c>
      <c r="C3691">
        <v>752</v>
      </c>
      <c r="D3691">
        <f t="shared" si="57"/>
        <v>1345</v>
      </c>
    </row>
    <row r="3692" spans="1:4" x14ac:dyDescent="0.25">
      <c r="A3692" s="6" t="s">
        <v>18211</v>
      </c>
      <c r="B3692">
        <f>IFERROR(VLOOKUP($A3692,Sheet1!$C$2:$F$10808,4,FALSE),-1)</f>
        <v>0</v>
      </c>
      <c r="C3692">
        <v>5</v>
      </c>
      <c r="D3692">
        <f t="shared" si="57"/>
        <v>0</v>
      </c>
    </row>
    <row r="3693" spans="1:4" x14ac:dyDescent="0.25">
      <c r="A3693" s="6" t="s">
        <v>642</v>
      </c>
      <c r="B3693">
        <f>IFERROR(VLOOKUP($A3693,Sheet1!$C$2:$F$10808,4,FALSE),-1)</f>
        <v>88</v>
      </c>
      <c r="C3693">
        <v>399</v>
      </c>
      <c r="D3693">
        <f t="shared" si="57"/>
        <v>88</v>
      </c>
    </row>
    <row r="3694" spans="1:4" x14ac:dyDescent="0.25">
      <c r="A3694" s="6" t="s">
        <v>18216</v>
      </c>
      <c r="B3694">
        <f>IFERROR(VLOOKUP($A3694,Sheet1!$C$2:$F$10808,4,FALSE),-1)</f>
        <v>0</v>
      </c>
      <c r="C3694">
        <v>15</v>
      </c>
      <c r="D3694">
        <f t="shared" si="57"/>
        <v>0</v>
      </c>
    </row>
    <row r="3695" spans="1:4" x14ac:dyDescent="0.25">
      <c r="A3695" s="6" t="s">
        <v>940</v>
      </c>
      <c r="B3695">
        <f>IFERROR(VLOOKUP($A3695,Sheet1!$C$2:$F$10808,4,FALSE),-1)</f>
        <v>60</v>
      </c>
      <c r="C3695">
        <v>172</v>
      </c>
      <c r="D3695">
        <f t="shared" si="57"/>
        <v>60</v>
      </c>
    </row>
    <row r="3696" spans="1:4" x14ac:dyDescent="0.25">
      <c r="A3696" s="6" t="s">
        <v>18220</v>
      </c>
      <c r="B3696">
        <f>IFERROR(VLOOKUP($A3696,Sheet1!$C$2:$F$10808,4,FALSE),-1)</f>
        <v>0</v>
      </c>
      <c r="C3696">
        <v>-1</v>
      </c>
      <c r="D3696">
        <f t="shared" si="57"/>
        <v>0</v>
      </c>
    </row>
    <row r="3697" spans="1:4" x14ac:dyDescent="0.25">
      <c r="A3697" s="6" t="s">
        <v>1156</v>
      </c>
      <c r="B3697">
        <f>IFERROR(VLOOKUP($A3697,Sheet1!$C$2:$F$10808,4,FALSE),-1)</f>
        <v>41</v>
      </c>
      <c r="C3697">
        <v>14</v>
      </c>
      <c r="D3697">
        <f t="shared" si="57"/>
        <v>41</v>
      </c>
    </row>
    <row r="3698" spans="1:4" x14ac:dyDescent="0.25">
      <c r="A3698" s="6" t="s">
        <v>18223</v>
      </c>
      <c r="B3698">
        <f>IFERROR(VLOOKUP($A3698,Sheet1!$C$2:$F$10808,4,FALSE),-1)</f>
        <v>0</v>
      </c>
      <c r="C3698">
        <v>34</v>
      </c>
      <c r="D3698">
        <f t="shared" si="57"/>
        <v>0</v>
      </c>
    </row>
    <row r="3699" spans="1:4" x14ac:dyDescent="0.25">
      <c r="A3699" s="6" t="s">
        <v>1532</v>
      </c>
      <c r="B3699">
        <f>IFERROR(VLOOKUP($A3699,Sheet1!$C$2:$F$10808,4,FALSE),-1)</f>
        <v>27</v>
      </c>
      <c r="C3699">
        <v>30</v>
      </c>
      <c r="D3699">
        <f t="shared" si="57"/>
        <v>27</v>
      </c>
    </row>
    <row r="3700" spans="1:4" x14ac:dyDescent="0.25">
      <c r="A3700" s="6" t="s">
        <v>822</v>
      </c>
      <c r="B3700">
        <f>IFERROR(VLOOKUP($A3700,Sheet1!$C$2:$F$10808,4,FALSE),-1)</f>
        <v>862</v>
      </c>
      <c r="C3700">
        <v>733</v>
      </c>
      <c r="D3700">
        <f t="shared" si="57"/>
        <v>862</v>
      </c>
    </row>
    <row r="3701" spans="1:4" x14ac:dyDescent="0.25">
      <c r="A3701" s="6" t="s">
        <v>4093</v>
      </c>
      <c r="B3701">
        <f>IFERROR(VLOOKUP($A3701,Sheet1!$C$2:$F$10808,4,FALSE),-1)</f>
        <v>175</v>
      </c>
      <c r="C3701">
        <v>135</v>
      </c>
      <c r="D3701">
        <f t="shared" si="57"/>
        <v>175</v>
      </c>
    </row>
    <row r="3702" spans="1:4" x14ac:dyDescent="0.25">
      <c r="A3702" s="6" t="s">
        <v>3621</v>
      </c>
      <c r="B3702">
        <f>IFERROR(VLOOKUP($A3702,Sheet1!$C$2:$F$10808,4,FALSE),-1)</f>
        <v>174</v>
      </c>
      <c r="C3702">
        <v>251</v>
      </c>
      <c r="D3702">
        <f t="shared" si="57"/>
        <v>174</v>
      </c>
    </row>
    <row r="3703" spans="1:4" x14ac:dyDescent="0.25">
      <c r="A3703" s="6" t="s">
        <v>353</v>
      </c>
      <c r="B3703">
        <f>IFERROR(VLOOKUP($A3703,Sheet1!$C$2:$F$10808,4,FALSE),-1)</f>
        <v>124</v>
      </c>
      <c r="C3703">
        <v>99</v>
      </c>
      <c r="D3703">
        <f t="shared" si="57"/>
        <v>124</v>
      </c>
    </row>
    <row r="3704" spans="1:4" x14ac:dyDescent="0.25">
      <c r="A3704" s="6" t="s">
        <v>1893</v>
      </c>
      <c r="B3704">
        <f>IFERROR(VLOOKUP($A3704,Sheet1!$C$2:$F$10808,4,FALSE),-1)</f>
        <v>216</v>
      </c>
      <c r="C3704">
        <v>181</v>
      </c>
      <c r="D3704">
        <f t="shared" si="57"/>
        <v>216</v>
      </c>
    </row>
    <row r="3705" spans="1:4" x14ac:dyDescent="0.25">
      <c r="A3705" s="6" t="s">
        <v>537</v>
      </c>
      <c r="B3705">
        <f>IFERROR(VLOOKUP($A3705,Sheet1!$C$2:$F$10808,4,FALSE),-1)</f>
        <v>437</v>
      </c>
      <c r="C3705">
        <v>306</v>
      </c>
      <c r="D3705">
        <f t="shared" si="57"/>
        <v>437</v>
      </c>
    </row>
    <row r="3706" spans="1:4" x14ac:dyDescent="0.25">
      <c r="A3706" s="6" t="s">
        <v>261</v>
      </c>
      <c r="B3706">
        <f>IFERROR(VLOOKUP($A3706,Sheet1!$C$2:$F$10808,4,FALSE),-1)</f>
        <v>71</v>
      </c>
      <c r="C3706">
        <v>384</v>
      </c>
      <c r="D3706">
        <f t="shared" si="57"/>
        <v>71</v>
      </c>
    </row>
    <row r="3707" spans="1:4" x14ac:dyDescent="0.25">
      <c r="A3707" s="6" t="s">
        <v>283</v>
      </c>
      <c r="B3707">
        <f>IFERROR(VLOOKUP($A3707,Sheet1!$C$2:$F$10808,4,FALSE),-1)</f>
        <v>61</v>
      </c>
      <c r="C3707">
        <v>-1</v>
      </c>
      <c r="D3707">
        <f t="shared" si="57"/>
        <v>61</v>
      </c>
    </row>
    <row r="3708" spans="1:4" x14ac:dyDescent="0.25">
      <c r="A3708" s="6" t="s">
        <v>1194</v>
      </c>
      <c r="B3708">
        <f>IFERROR(VLOOKUP($A3708,Sheet1!$C$2:$F$10808,4,FALSE),-1)</f>
        <v>14</v>
      </c>
      <c r="C3708">
        <v>8</v>
      </c>
      <c r="D3708">
        <f t="shared" si="57"/>
        <v>14</v>
      </c>
    </row>
    <row r="3709" spans="1:4" x14ac:dyDescent="0.25">
      <c r="A3709" s="6" t="s">
        <v>837</v>
      </c>
      <c r="B3709">
        <f>IFERROR(VLOOKUP($A3709,Sheet1!$C$2:$F$10808,4,FALSE),-1)</f>
        <v>9</v>
      </c>
      <c r="C3709">
        <v>18</v>
      </c>
      <c r="D3709">
        <f t="shared" si="57"/>
        <v>9</v>
      </c>
    </row>
    <row r="3710" spans="1:4" x14ac:dyDescent="0.25">
      <c r="A3710" s="6" t="s">
        <v>18268</v>
      </c>
      <c r="B3710">
        <f>IFERROR(VLOOKUP($A3710,Sheet1!$C$2:$F$10808,4,FALSE),-1)</f>
        <v>0</v>
      </c>
      <c r="C3710">
        <v>-1</v>
      </c>
      <c r="D3710">
        <f t="shared" si="57"/>
        <v>0</v>
      </c>
    </row>
    <row r="3711" spans="1:4" x14ac:dyDescent="0.25">
      <c r="A3711" s="6" t="s">
        <v>621</v>
      </c>
      <c r="B3711">
        <f>IFERROR(VLOOKUP($A3711,Sheet1!$C$2:$F$10808,4,FALSE),-1)</f>
        <v>6100</v>
      </c>
      <c r="C3711">
        <v>4200</v>
      </c>
      <c r="D3711">
        <f t="shared" si="57"/>
        <v>6100</v>
      </c>
    </row>
    <row r="3712" spans="1:4" x14ac:dyDescent="0.25">
      <c r="A3712" s="6" t="s">
        <v>18272</v>
      </c>
      <c r="B3712">
        <f>IFERROR(VLOOKUP($A3712,Sheet1!$C$2:$F$10808,4,FALSE),-1)</f>
        <v>0</v>
      </c>
      <c r="C3712">
        <v>-1</v>
      </c>
      <c r="D3712">
        <f t="shared" si="57"/>
        <v>0</v>
      </c>
    </row>
    <row r="3713" spans="1:4" x14ac:dyDescent="0.25">
      <c r="A3713" s="6" t="s">
        <v>2277</v>
      </c>
      <c r="B3713">
        <f>IFERROR(VLOOKUP($A3713,Sheet1!$C$2:$F$10808,4,FALSE),-1)</f>
        <v>388</v>
      </c>
      <c r="C3713">
        <v>2527</v>
      </c>
      <c r="D3713">
        <f t="shared" si="57"/>
        <v>388</v>
      </c>
    </row>
    <row r="3714" spans="1:4" x14ac:dyDescent="0.25">
      <c r="A3714" s="6" t="s">
        <v>880</v>
      </c>
      <c r="B3714">
        <f>IFERROR(VLOOKUP($A3714,Sheet1!$C$2:$F$10808,4,FALSE),-1)</f>
        <v>3700</v>
      </c>
      <c r="C3714">
        <v>14515</v>
      </c>
      <c r="D3714">
        <f t="shared" si="57"/>
        <v>3700</v>
      </c>
    </row>
    <row r="3715" spans="1:4" x14ac:dyDescent="0.25">
      <c r="A3715" s="6" t="s">
        <v>19576</v>
      </c>
      <c r="B3715">
        <f>IFERROR(VLOOKUP($A3715,Sheet1!$C$2:$F$10808,4,FALSE),-1)</f>
        <v>-1</v>
      </c>
      <c r="C3715">
        <v>-1</v>
      </c>
      <c r="D3715">
        <f t="shared" si="57"/>
        <v>-1</v>
      </c>
    </row>
    <row r="3716" spans="1:4" x14ac:dyDescent="0.25">
      <c r="A3716" s="6" t="s">
        <v>780</v>
      </c>
      <c r="B3716">
        <f>IFERROR(VLOOKUP($A3716,Sheet1!$C$2:$F$10808,4,FALSE),-1)</f>
        <v>3636</v>
      </c>
      <c r="C3716">
        <v>1344</v>
      </c>
      <c r="D3716">
        <f t="shared" ref="D3716:D3779" si="58">IF(B3716&gt;=0,B3716,IF(C3716&gt;=0,C3716,-1))</f>
        <v>3636</v>
      </c>
    </row>
    <row r="3717" spans="1:4" x14ac:dyDescent="0.25">
      <c r="A3717" s="6" t="s">
        <v>18282</v>
      </c>
      <c r="B3717">
        <f>IFERROR(VLOOKUP($A3717,Sheet1!$C$2:$F$10808,4,FALSE),-1)</f>
        <v>0</v>
      </c>
      <c r="C3717">
        <v>12960</v>
      </c>
      <c r="D3717">
        <f t="shared" si="58"/>
        <v>0</v>
      </c>
    </row>
    <row r="3718" spans="1:4" x14ac:dyDescent="0.25">
      <c r="A3718" s="6" t="s">
        <v>4176</v>
      </c>
      <c r="B3718">
        <f>IFERROR(VLOOKUP($A3718,Sheet1!$C$2:$F$10808,4,FALSE),-1)</f>
        <v>368</v>
      </c>
      <c r="C3718">
        <v>7158</v>
      </c>
      <c r="D3718">
        <f t="shared" si="58"/>
        <v>368</v>
      </c>
    </row>
    <row r="3719" spans="1:4" x14ac:dyDescent="0.25">
      <c r="A3719" s="6" t="s">
        <v>2096</v>
      </c>
      <c r="B3719">
        <f>IFERROR(VLOOKUP($A3719,Sheet1!$C$2:$F$10808,4,FALSE),-1)</f>
        <v>105</v>
      </c>
      <c r="C3719">
        <v>1416</v>
      </c>
      <c r="D3719">
        <f t="shared" si="58"/>
        <v>105</v>
      </c>
    </row>
    <row r="3720" spans="1:4" x14ac:dyDescent="0.25">
      <c r="A3720" s="6" t="s">
        <v>4005</v>
      </c>
      <c r="B3720">
        <f>IFERROR(VLOOKUP($A3720,Sheet1!$C$2:$F$10808,4,FALSE),-1)</f>
        <v>1000</v>
      </c>
      <c r="C3720">
        <v>2000</v>
      </c>
      <c r="D3720">
        <f t="shared" si="58"/>
        <v>1000</v>
      </c>
    </row>
    <row r="3721" spans="1:4" x14ac:dyDescent="0.25">
      <c r="A3721" s="6" t="s">
        <v>3293</v>
      </c>
      <c r="B3721">
        <f>IFERROR(VLOOKUP($A3721,Sheet1!$C$2:$F$10808,4,FALSE),-1)</f>
        <v>1751</v>
      </c>
      <c r="C3721">
        <v>3476</v>
      </c>
      <c r="D3721">
        <f t="shared" si="58"/>
        <v>1751</v>
      </c>
    </row>
    <row r="3722" spans="1:4" x14ac:dyDescent="0.25">
      <c r="A3722" s="6" t="s">
        <v>2669</v>
      </c>
      <c r="B3722">
        <f>IFERROR(VLOOKUP($A3722,Sheet1!$C$2:$F$10808,4,FALSE),-1)</f>
        <v>1421</v>
      </c>
      <c r="C3722">
        <v>2421</v>
      </c>
      <c r="D3722">
        <f t="shared" si="58"/>
        <v>1421</v>
      </c>
    </row>
    <row r="3723" spans="1:4" x14ac:dyDescent="0.25">
      <c r="A3723" s="6" t="s">
        <v>18288</v>
      </c>
      <c r="B3723">
        <f>IFERROR(VLOOKUP($A3723,Sheet1!$C$2:$F$10808,4,FALSE),-1)</f>
        <v>0</v>
      </c>
      <c r="C3723">
        <v>-1</v>
      </c>
      <c r="D3723">
        <f t="shared" si="58"/>
        <v>0</v>
      </c>
    </row>
    <row r="3724" spans="1:4" x14ac:dyDescent="0.25">
      <c r="A3724" s="6" t="s">
        <v>5849</v>
      </c>
      <c r="B3724">
        <f>IFERROR(VLOOKUP($A3724,Sheet1!$C$2:$F$10808,4,FALSE),-1)</f>
        <v>398</v>
      </c>
      <c r="C3724">
        <v>1001</v>
      </c>
      <c r="D3724">
        <f t="shared" si="58"/>
        <v>398</v>
      </c>
    </row>
    <row r="3725" spans="1:4" x14ac:dyDescent="0.25">
      <c r="A3725" s="6" t="s">
        <v>10584</v>
      </c>
      <c r="B3725">
        <f>IFERROR(VLOOKUP($A3725,Sheet1!$C$2:$F$10808,4,FALSE),-1)</f>
        <v>2</v>
      </c>
      <c r="C3725">
        <v>2</v>
      </c>
      <c r="D3725">
        <f t="shared" si="58"/>
        <v>2</v>
      </c>
    </row>
    <row r="3726" spans="1:4" x14ac:dyDescent="0.25">
      <c r="A3726" s="6" t="s">
        <v>428</v>
      </c>
      <c r="B3726">
        <f>IFERROR(VLOOKUP($A3726,Sheet1!$C$2:$F$10808,4,FALSE),-1)</f>
        <v>5263</v>
      </c>
      <c r="C3726">
        <v>33081</v>
      </c>
      <c r="D3726">
        <f t="shared" si="58"/>
        <v>5263</v>
      </c>
    </row>
    <row r="3727" spans="1:4" x14ac:dyDescent="0.25">
      <c r="A3727" s="6" t="s">
        <v>3965</v>
      </c>
      <c r="B3727">
        <f>IFERROR(VLOOKUP($A3727,Sheet1!$C$2:$F$10808,4,FALSE),-1)</f>
        <v>60000</v>
      </c>
      <c r="C3727">
        <v>-1</v>
      </c>
      <c r="D3727">
        <f t="shared" si="58"/>
        <v>60000</v>
      </c>
    </row>
    <row r="3728" spans="1:4" x14ac:dyDescent="0.25">
      <c r="A3728" s="6" t="s">
        <v>3787</v>
      </c>
      <c r="B3728">
        <f>IFERROR(VLOOKUP($A3728,Sheet1!$C$2:$F$10808,4,FALSE),-1)</f>
        <v>3400</v>
      </c>
      <c r="C3728">
        <v>4743</v>
      </c>
      <c r="D3728">
        <f t="shared" si="58"/>
        <v>3400</v>
      </c>
    </row>
    <row r="3729" spans="1:4" x14ac:dyDescent="0.25">
      <c r="A3729" s="6" t="s">
        <v>6291</v>
      </c>
      <c r="B3729">
        <f>IFERROR(VLOOKUP($A3729,Sheet1!$C$2:$F$10808,4,FALSE),-1)</f>
        <v>55</v>
      </c>
      <c r="C3729">
        <v>-1</v>
      </c>
      <c r="D3729">
        <f t="shared" si="58"/>
        <v>55</v>
      </c>
    </row>
    <row r="3730" spans="1:4" x14ac:dyDescent="0.25">
      <c r="A3730" s="6" t="s">
        <v>323</v>
      </c>
      <c r="B3730">
        <f>IFERROR(VLOOKUP($A3730,Sheet1!$C$2:$F$10808,4,FALSE),-1)</f>
        <v>1129</v>
      </c>
      <c r="C3730">
        <v>1393</v>
      </c>
      <c r="D3730">
        <f t="shared" si="58"/>
        <v>1129</v>
      </c>
    </row>
    <row r="3731" spans="1:4" x14ac:dyDescent="0.25">
      <c r="A3731" s="6" t="s">
        <v>18307</v>
      </c>
      <c r="B3731">
        <f>IFERROR(VLOOKUP($A3731,Sheet1!$C$2:$F$10808,4,FALSE),-1)</f>
        <v>0</v>
      </c>
      <c r="C3731">
        <v>-1</v>
      </c>
      <c r="D3731">
        <f t="shared" si="58"/>
        <v>0</v>
      </c>
    </row>
    <row r="3732" spans="1:4" x14ac:dyDescent="0.25">
      <c r="A3732" s="6" t="s">
        <v>18311</v>
      </c>
      <c r="B3732">
        <f>IFERROR(VLOOKUP($A3732,Sheet1!$C$2:$F$10808,4,FALSE),-1)</f>
        <v>0</v>
      </c>
      <c r="C3732">
        <v>-1</v>
      </c>
      <c r="D3732">
        <f t="shared" si="58"/>
        <v>0</v>
      </c>
    </row>
    <row r="3733" spans="1:4" x14ac:dyDescent="0.25">
      <c r="A3733" s="6" t="s">
        <v>1911</v>
      </c>
      <c r="B3733">
        <f>IFERROR(VLOOKUP($A3733,Sheet1!$C$2:$F$10808,4,FALSE),-1)</f>
        <v>88</v>
      </c>
      <c r="C3733">
        <v>170</v>
      </c>
      <c r="D3733">
        <f t="shared" si="58"/>
        <v>88</v>
      </c>
    </row>
    <row r="3734" spans="1:4" x14ac:dyDescent="0.25">
      <c r="A3734" s="6" t="s">
        <v>9574</v>
      </c>
      <c r="B3734">
        <f>IFERROR(VLOOKUP($A3734,Sheet1!$C$2:$F$10808,4,FALSE),-1)</f>
        <v>47</v>
      </c>
      <c r="C3734">
        <v>-1</v>
      </c>
      <c r="D3734">
        <f t="shared" si="58"/>
        <v>47</v>
      </c>
    </row>
    <row r="3735" spans="1:4" x14ac:dyDescent="0.25">
      <c r="A3735" s="6" t="s">
        <v>1666</v>
      </c>
      <c r="B3735">
        <f>IFERROR(VLOOKUP($A3735,Sheet1!$C$2:$F$10808,4,FALSE),-1)</f>
        <v>4380</v>
      </c>
      <c r="C3735">
        <v>1438</v>
      </c>
      <c r="D3735">
        <f t="shared" si="58"/>
        <v>4380</v>
      </c>
    </row>
    <row r="3736" spans="1:4" x14ac:dyDescent="0.25">
      <c r="A3736" s="6" t="s">
        <v>4334</v>
      </c>
      <c r="B3736">
        <f>IFERROR(VLOOKUP($A3736,Sheet1!$C$2:$F$10808,4,FALSE),-1)</f>
        <v>4374</v>
      </c>
      <c r="C3736">
        <v>3395</v>
      </c>
      <c r="D3736">
        <f t="shared" si="58"/>
        <v>4374</v>
      </c>
    </row>
    <row r="3737" spans="1:4" x14ac:dyDescent="0.25">
      <c r="A3737" s="6" t="s">
        <v>497</v>
      </c>
      <c r="B3737">
        <f>IFERROR(VLOOKUP($A3737,Sheet1!$C$2:$F$10808,4,FALSE),-1)</f>
        <v>3220</v>
      </c>
      <c r="C3737">
        <v>2208</v>
      </c>
      <c r="D3737">
        <f t="shared" si="58"/>
        <v>3220</v>
      </c>
    </row>
    <row r="3738" spans="1:4" x14ac:dyDescent="0.25">
      <c r="A3738" s="6" t="s">
        <v>1247</v>
      </c>
      <c r="B3738">
        <f>IFERROR(VLOOKUP($A3738,Sheet1!$C$2:$F$10808,4,FALSE),-1)</f>
        <v>9068</v>
      </c>
      <c r="C3738">
        <v>5037</v>
      </c>
      <c r="D3738">
        <f t="shared" si="58"/>
        <v>9068</v>
      </c>
    </row>
    <row r="3739" spans="1:4" x14ac:dyDescent="0.25">
      <c r="A3739" s="6" t="s">
        <v>236</v>
      </c>
      <c r="B3739">
        <f>IFERROR(VLOOKUP($A3739,Sheet1!$C$2:$F$10808,4,FALSE),-1)</f>
        <v>4936</v>
      </c>
      <c r="C3739">
        <v>2018</v>
      </c>
      <c r="D3739">
        <f t="shared" si="58"/>
        <v>4936</v>
      </c>
    </row>
    <row r="3740" spans="1:4" x14ac:dyDescent="0.25">
      <c r="A3740" s="6" t="s">
        <v>1174</v>
      </c>
      <c r="B3740">
        <f>IFERROR(VLOOKUP($A3740,Sheet1!$C$2:$F$10808,4,FALSE),-1)</f>
        <v>777</v>
      </c>
      <c r="C3740">
        <v>594</v>
      </c>
      <c r="D3740">
        <f t="shared" si="58"/>
        <v>777</v>
      </c>
    </row>
    <row r="3741" spans="1:4" x14ac:dyDescent="0.25">
      <c r="A3741" s="6" t="s">
        <v>1227</v>
      </c>
      <c r="B3741">
        <f>IFERROR(VLOOKUP($A3741,Sheet1!$C$2:$F$10808,4,FALSE),-1)</f>
        <v>362</v>
      </c>
      <c r="C3741">
        <v>379</v>
      </c>
      <c r="D3741">
        <f t="shared" si="58"/>
        <v>362</v>
      </c>
    </row>
    <row r="3742" spans="1:4" x14ac:dyDescent="0.25">
      <c r="A3742" s="6" t="s">
        <v>7207</v>
      </c>
      <c r="B3742">
        <f>IFERROR(VLOOKUP($A3742,Sheet1!$C$2:$F$10808,4,FALSE),-1)</f>
        <v>154</v>
      </c>
      <c r="C3742">
        <v>810</v>
      </c>
      <c r="D3742">
        <f t="shared" si="58"/>
        <v>154</v>
      </c>
    </row>
    <row r="3743" spans="1:4" x14ac:dyDescent="0.25">
      <c r="A3743" s="6" t="s">
        <v>4496</v>
      </c>
      <c r="B3743">
        <f>IFERROR(VLOOKUP($A3743,Sheet1!$C$2:$F$10808,4,FALSE),-1)</f>
        <v>233</v>
      </c>
      <c r="C3743">
        <v>875</v>
      </c>
      <c r="D3743">
        <f t="shared" si="58"/>
        <v>233</v>
      </c>
    </row>
    <row r="3744" spans="1:4" x14ac:dyDescent="0.25">
      <c r="A3744" s="6" t="s">
        <v>101</v>
      </c>
      <c r="B3744">
        <f>IFERROR(VLOOKUP($A3744,Sheet1!$C$2:$F$10808,4,FALSE),-1)</f>
        <v>7879</v>
      </c>
      <c r="C3744">
        <v>2851</v>
      </c>
      <c r="D3744">
        <f t="shared" si="58"/>
        <v>7879</v>
      </c>
    </row>
    <row r="3745" spans="1:4" x14ac:dyDescent="0.25">
      <c r="A3745" s="6" t="s">
        <v>19577</v>
      </c>
      <c r="B3745">
        <f>IFERROR(VLOOKUP($A3745,Sheet1!$C$2:$F$10808,4,FALSE),-1)</f>
        <v>-1</v>
      </c>
      <c r="C3745">
        <v>1474</v>
      </c>
      <c r="D3745">
        <f t="shared" si="58"/>
        <v>1474</v>
      </c>
    </row>
    <row r="3746" spans="1:4" x14ac:dyDescent="0.25">
      <c r="A3746" s="6" t="s">
        <v>5872</v>
      </c>
      <c r="B3746">
        <f>IFERROR(VLOOKUP($A3746,Sheet1!$C$2:$F$10808,4,FALSE),-1)</f>
        <v>520</v>
      </c>
      <c r="C3746">
        <v>620</v>
      </c>
      <c r="D3746">
        <f t="shared" si="58"/>
        <v>520</v>
      </c>
    </row>
    <row r="3747" spans="1:4" x14ac:dyDescent="0.25">
      <c r="A3747" s="6" t="s">
        <v>2657</v>
      </c>
      <c r="B3747">
        <f>IFERROR(VLOOKUP($A3747,Sheet1!$C$2:$F$10808,4,FALSE),-1)</f>
        <v>2133</v>
      </c>
      <c r="C3747">
        <v>2311</v>
      </c>
      <c r="D3747">
        <f t="shared" si="58"/>
        <v>2133</v>
      </c>
    </row>
    <row r="3748" spans="1:4" x14ac:dyDescent="0.25">
      <c r="A3748" s="6" t="s">
        <v>5086</v>
      </c>
      <c r="B3748">
        <f>IFERROR(VLOOKUP($A3748,Sheet1!$C$2:$F$10808,4,FALSE),-1)</f>
        <v>600</v>
      </c>
      <c r="C3748">
        <v>2100</v>
      </c>
      <c r="D3748">
        <f t="shared" si="58"/>
        <v>600</v>
      </c>
    </row>
    <row r="3749" spans="1:4" x14ac:dyDescent="0.25">
      <c r="A3749" s="6" t="s">
        <v>19578</v>
      </c>
      <c r="B3749">
        <f>IFERROR(VLOOKUP($A3749,Sheet1!$C$2:$F$10808,4,FALSE),-1)</f>
        <v>-1</v>
      </c>
      <c r="C3749">
        <v>-1</v>
      </c>
      <c r="D3749">
        <f t="shared" si="58"/>
        <v>-1</v>
      </c>
    </row>
    <row r="3750" spans="1:4" x14ac:dyDescent="0.25">
      <c r="A3750" s="6" t="s">
        <v>19579</v>
      </c>
      <c r="B3750">
        <f>IFERROR(VLOOKUP($A3750,Sheet1!$C$2:$F$10808,4,FALSE),-1)</f>
        <v>-1</v>
      </c>
      <c r="C3750">
        <v>209</v>
      </c>
      <c r="D3750">
        <f t="shared" si="58"/>
        <v>209</v>
      </c>
    </row>
    <row r="3751" spans="1:4" x14ac:dyDescent="0.25">
      <c r="A3751" s="6" t="s">
        <v>19580</v>
      </c>
      <c r="B3751">
        <f>IFERROR(VLOOKUP($A3751,Sheet1!$C$2:$F$10808,4,FALSE),-1)</f>
        <v>-1</v>
      </c>
      <c r="C3751">
        <v>1007</v>
      </c>
      <c r="D3751">
        <f t="shared" si="58"/>
        <v>1007</v>
      </c>
    </row>
    <row r="3752" spans="1:4" x14ac:dyDescent="0.25">
      <c r="A3752" s="6" t="s">
        <v>19581</v>
      </c>
      <c r="B3752">
        <f>IFERROR(VLOOKUP($A3752,Sheet1!$C$2:$F$10808,4,FALSE),-1)</f>
        <v>-1</v>
      </c>
      <c r="C3752">
        <v>543</v>
      </c>
      <c r="D3752">
        <f t="shared" si="58"/>
        <v>543</v>
      </c>
    </row>
    <row r="3753" spans="1:4" x14ac:dyDescent="0.25">
      <c r="A3753" s="6" t="s">
        <v>19582</v>
      </c>
      <c r="B3753">
        <f>IFERROR(VLOOKUP($A3753,Sheet1!$C$2:$F$10808,4,FALSE),-1)</f>
        <v>-1</v>
      </c>
      <c r="C3753">
        <v>228</v>
      </c>
      <c r="D3753">
        <f t="shared" si="58"/>
        <v>228</v>
      </c>
    </row>
    <row r="3754" spans="1:4" x14ac:dyDescent="0.25">
      <c r="A3754" s="6" t="s">
        <v>19583</v>
      </c>
      <c r="B3754">
        <f>IFERROR(VLOOKUP($A3754,Sheet1!$C$2:$F$10808,4,FALSE),-1)</f>
        <v>-1</v>
      </c>
      <c r="C3754">
        <v>1</v>
      </c>
      <c r="D3754">
        <f t="shared" si="58"/>
        <v>1</v>
      </c>
    </row>
    <row r="3755" spans="1:4" x14ac:dyDescent="0.25">
      <c r="A3755" s="6" t="s">
        <v>19584</v>
      </c>
      <c r="B3755">
        <f>IFERROR(VLOOKUP($A3755,Sheet1!$C$2:$F$10808,4,FALSE),-1)</f>
        <v>-1</v>
      </c>
      <c r="C3755">
        <v>242</v>
      </c>
      <c r="D3755">
        <f t="shared" si="58"/>
        <v>242</v>
      </c>
    </row>
    <row r="3756" spans="1:4" x14ac:dyDescent="0.25">
      <c r="A3756" s="6" t="s">
        <v>19585</v>
      </c>
      <c r="B3756">
        <f>IFERROR(VLOOKUP($A3756,Sheet1!$C$2:$F$10808,4,FALSE),-1)</f>
        <v>-1</v>
      </c>
      <c r="C3756">
        <v>116</v>
      </c>
      <c r="D3756">
        <f t="shared" si="58"/>
        <v>116</v>
      </c>
    </row>
    <row r="3757" spans="1:4" x14ac:dyDescent="0.25">
      <c r="A3757" s="6" t="s">
        <v>19586</v>
      </c>
      <c r="B3757">
        <f>IFERROR(VLOOKUP($A3757,Sheet1!$C$2:$F$10808,4,FALSE),-1)</f>
        <v>-1</v>
      </c>
      <c r="C3757">
        <v>59</v>
      </c>
      <c r="D3757">
        <f t="shared" si="58"/>
        <v>59</v>
      </c>
    </row>
    <row r="3758" spans="1:4" x14ac:dyDescent="0.25">
      <c r="A3758" s="6" t="s">
        <v>8951</v>
      </c>
      <c r="B3758">
        <f>IFERROR(VLOOKUP($A3758,Sheet1!$C$2:$F$10808,4,FALSE),-1)</f>
        <v>261</v>
      </c>
      <c r="C3758">
        <v>391</v>
      </c>
      <c r="D3758">
        <f t="shared" si="58"/>
        <v>261</v>
      </c>
    </row>
    <row r="3759" spans="1:4" x14ac:dyDescent="0.25">
      <c r="A3759" s="6" t="s">
        <v>6061</v>
      </c>
      <c r="B3759">
        <f>IFERROR(VLOOKUP($A3759,Sheet1!$C$2:$F$10808,4,FALSE),-1)</f>
        <v>392</v>
      </c>
      <c r="C3759">
        <v>269</v>
      </c>
      <c r="D3759">
        <f t="shared" si="58"/>
        <v>392</v>
      </c>
    </row>
    <row r="3760" spans="1:4" x14ac:dyDescent="0.25">
      <c r="A3760" s="6" t="s">
        <v>4606</v>
      </c>
      <c r="B3760">
        <f>IFERROR(VLOOKUP($A3760,Sheet1!$C$2:$F$10808,4,FALSE),-1)</f>
        <v>105</v>
      </c>
      <c r="C3760">
        <v>267</v>
      </c>
      <c r="D3760">
        <f t="shared" si="58"/>
        <v>105</v>
      </c>
    </row>
    <row r="3761" spans="1:4" x14ac:dyDescent="0.25">
      <c r="A3761" s="6" t="s">
        <v>984</v>
      </c>
      <c r="B3761">
        <f>IFERROR(VLOOKUP($A3761,Sheet1!$C$2:$F$10808,4,FALSE),-1)</f>
        <v>1011</v>
      </c>
      <c r="C3761">
        <v>227</v>
      </c>
      <c r="D3761">
        <f t="shared" si="58"/>
        <v>1011</v>
      </c>
    </row>
    <row r="3762" spans="1:4" x14ac:dyDescent="0.25">
      <c r="A3762" s="6" t="s">
        <v>358</v>
      </c>
      <c r="B3762">
        <f>IFERROR(VLOOKUP($A3762,Sheet1!$C$2:$F$10808,4,FALSE),-1)</f>
        <v>96523</v>
      </c>
      <c r="C3762">
        <v>44150</v>
      </c>
      <c r="D3762">
        <f t="shared" si="58"/>
        <v>96523</v>
      </c>
    </row>
    <row r="3763" spans="1:4" x14ac:dyDescent="0.25">
      <c r="A3763" s="6" t="s">
        <v>1365</v>
      </c>
      <c r="B3763">
        <f>IFERROR(VLOOKUP($A3763,Sheet1!$C$2:$F$10808,4,FALSE),-1)</f>
        <v>6390</v>
      </c>
      <c r="C3763">
        <v>7589</v>
      </c>
      <c r="D3763">
        <f t="shared" si="58"/>
        <v>6390</v>
      </c>
    </row>
    <row r="3764" spans="1:4" x14ac:dyDescent="0.25">
      <c r="A3764" s="6" t="s">
        <v>2854</v>
      </c>
      <c r="B3764">
        <f>IFERROR(VLOOKUP($A3764,Sheet1!$C$2:$F$10808,4,FALSE),-1)</f>
        <v>4265</v>
      </c>
      <c r="C3764">
        <v>3392</v>
      </c>
      <c r="D3764">
        <f t="shared" si="58"/>
        <v>4265</v>
      </c>
    </row>
    <row r="3765" spans="1:4" x14ac:dyDescent="0.25">
      <c r="A3765" s="6" t="s">
        <v>8470</v>
      </c>
      <c r="B3765">
        <f>IFERROR(VLOOKUP($A3765,Sheet1!$C$2:$F$10808,4,FALSE),-1)</f>
        <v>604</v>
      </c>
      <c r="C3765">
        <v>-1</v>
      </c>
      <c r="D3765">
        <f t="shared" si="58"/>
        <v>604</v>
      </c>
    </row>
    <row r="3766" spans="1:4" x14ac:dyDescent="0.25">
      <c r="A3766" s="6" t="s">
        <v>19587</v>
      </c>
      <c r="B3766">
        <f>IFERROR(VLOOKUP($A3766,Sheet1!$C$2:$F$10808,4,FALSE),-1)</f>
        <v>-1</v>
      </c>
      <c r="C3766">
        <v>87</v>
      </c>
      <c r="D3766">
        <f t="shared" si="58"/>
        <v>87</v>
      </c>
    </row>
    <row r="3767" spans="1:4" x14ac:dyDescent="0.25">
      <c r="A3767" s="6" t="s">
        <v>19588</v>
      </c>
      <c r="B3767">
        <f>IFERROR(VLOOKUP($A3767,Sheet1!$C$2:$F$10808,4,FALSE),-1)</f>
        <v>-1</v>
      </c>
      <c r="C3767">
        <v>2763</v>
      </c>
      <c r="D3767">
        <f t="shared" si="58"/>
        <v>2763</v>
      </c>
    </row>
    <row r="3768" spans="1:4" x14ac:dyDescent="0.25">
      <c r="A3768" s="6" t="s">
        <v>18331</v>
      </c>
      <c r="B3768">
        <f>IFERROR(VLOOKUP($A3768,Sheet1!$C$2:$F$10808,4,FALSE),-1)</f>
        <v>0</v>
      </c>
      <c r="C3768">
        <v>102</v>
      </c>
      <c r="D3768">
        <f t="shared" si="58"/>
        <v>0</v>
      </c>
    </row>
    <row r="3769" spans="1:4" x14ac:dyDescent="0.25">
      <c r="A3769" s="6" t="s">
        <v>7852</v>
      </c>
      <c r="B3769">
        <f>IFERROR(VLOOKUP($A3769,Sheet1!$C$2:$F$10808,4,FALSE),-1)</f>
        <v>86</v>
      </c>
      <c r="C3769">
        <v>-1</v>
      </c>
      <c r="D3769">
        <f t="shared" si="58"/>
        <v>86</v>
      </c>
    </row>
    <row r="3770" spans="1:4" x14ac:dyDescent="0.25">
      <c r="A3770" s="6" t="s">
        <v>18343</v>
      </c>
      <c r="B3770">
        <f>IFERROR(VLOOKUP($A3770,Sheet1!$C$2:$F$10808,4,FALSE),-1)</f>
        <v>0</v>
      </c>
      <c r="C3770">
        <v>-1</v>
      </c>
      <c r="D3770">
        <f t="shared" si="58"/>
        <v>0</v>
      </c>
    </row>
    <row r="3771" spans="1:4" x14ac:dyDescent="0.25">
      <c r="A3771" s="6" t="s">
        <v>19589</v>
      </c>
      <c r="B3771">
        <f>IFERROR(VLOOKUP($A3771,Sheet1!$C$2:$F$10808,4,FALSE),-1)</f>
        <v>-1</v>
      </c>
      <c r="C3771">
        <v>14495</v>
      </c>
      <c r="D3771">
        <f t="shared" si="58"/>
        <v>14495</v>
      </c>
    </row>
    <row r="3772" spans="1:4" x14ac:dyDescent="0.25">
      <c r="A3772" s="6" t="s">
        <v>10154</v>
      </c>
      <c r="B3772">
        <f>IFERROR(VLOOKUP($A3772,Sheet1!$C$2:$F$10808,4,FALSE),-1)</f>
        <v>90</v>
      </c>
      <c r="C3772">
        <v>-1</v>
      </c>
      <c r="D3772">
        <f t="shared" si="58"/>
        <v>90</v>
      </c>
    </row>
    <row r="3773" spans="1:4" x14ac:dyDescent="0.25">
      <c r="A3773" s="6" t="s">
        <v>10403</v>
      </c>
      <c r="B3773">
        <f>IFERROR(VLOOKUP($A3773,Sheet1!$C$2:$F$10808,4,FALSE),-1)</f>
        <v>20</v>
      </c>
      <c r="C3773">
        <v>-1</v>
      </c>
      <c r="D3773">
        <f t="shared" si="58"/>
        <v>20</v>
      </c>
    </row>
    <row r="3774" spans="1:4" x14ac:dyDescent="0.25">
      <c r="A3774" s="6" t="s">
        <v>2916</v>
      </c>
      <c r="B3774">
        <f>IFERROR(VLOOKUP($A3774,Sheet1!$C$2:$F$10808,4,FALSE),-1)</f>
        <v>5402</v>
      </c>
      <c r="C3774">
        <v>2554</v>
      </c>
      <c r="D3774">
        <f t="shared" si="58"/>
        <v>5402</v>
      </c>
    </row>
    <row r="3775" spans="1:4" x14ac:dyDescent="0.25">
      <c r="A3775" s="6" t="s">
        <v>3337</v>
      </c>
      <c r="B3775">
        <f>IFERROR(VLOOKUP($A3775,Sheet1!$C$2:$F$10808,4,FALSE),-1)</f>
        <v>4138</v>
      </c>
      <c r="C3775">
        <v>3154</v>
      </c>
      <c r="D3775">
        <f t="shared" si="58"/>
        <v>4138</v>
      </c>
    </row>
    <row r="3776" spans="1:4" x14ac:dyDescent="0.25">
      <c r="A3776" s="6" t="s">
        <v>19590</v>
      </c>
      <c r="B3776">
        <f>IFERROR(VLOOKUP($A3776,Sheet1!$C$2:$F$10808,4,FALSE),-1)</f>
        <v>-1</v>
      </c>
      <c r="C3776">
        <v>1686</v>
      </c>
      <c r="D3776">
        <f t="shared" si="58"/>
        <v>1686</v>
      </c>
    </row>
    <row r="3777" spans="1:4" x14ac:dyDescent="0.25">
      <c r="A3777" s="6" t="s">
        <v>19591</v>
      </c>
      <c r="B3777">
        <f>IFERROR(VLOOKUP($A3777,Sheet1!$C$2:$F$10808,4,FALSE),-1)</f>
        <v>-1</v>
      </c>
      <c r="C3777">
        <v>118</v>
      </c>
      <c r="D3777">
        <f t="shared" si="58"/>
        <v>118</v>
      </c>
    </row>
    <row r="3778" spans="1:4" x14ac:dyDescent="0.25">
      <c r="A3778" s="6" t="s">
        <v>19592</v>
      </c>
      <c r="B3778">
        <f>IFERROR(VLOOKUP($A3778,Sheet1!$C$2:$F$10808,4,FALSE),-1)</f>
        <v>-1</v>
      </c>
      <c r="C3778">
        <v>51</v>
      </c>
      <c r="D3778">
        <f t="shared" si="58"/>
        <v>51</v>
      </c>
    </row>
    <row r="3779" spans="1:4" x14ac:dyDescent="0.25">
      <c r="A3779" s="6" t="s">
        <v>19593</v>
      </c>
      <c r="B3779">
        <f>IFERROR(VLOOKUP($A3779,Sheet1!$C$2:$F$10808,4,FALSE),-1)</f>
        <v>-1</v>
      </c>
      <c r="C3779">
        <v>85</v>
      </c>
      <c r="D3779">
        <f t="shared" si="58"/>
        <v>85</v>
      </c>
    </row>
    <row r="3780" spans="1:4" x14ac:dyDescent="0.25">
      <c r="A3780" s="6" t="s">
        <v>19594</v>
      </c>
      <c r="B3780">
        <f>IFERROR(VLOOKUP($A3780,Sheet1!$C$2:$F$10808,4,FALSE),-1)</f>
        <v>-1</v>
      </c>
      <c r="C3780">
        <v>86</v>
      </c>
      <c r="D3780">
        <f t="shared" ref="D3780:D3843" si="59">IF(B3780&gt;=0,B3780,IF(C3780&gt;=0,C3780,-1))</f>
        <v>86</v>
      </c>
    </row>
    <row r="3781" spans="1:4" x14ac:dyDescent="0.25">
      <c r="A3781" s="6" t="s">
        <v>3526</v>
      </c>
      <c r="B3781">
        <f>IFERROR(VLOOKUP($A3781,Sheet1!$C$2:$F$10808,4,FALSE),-1)</f>
        <v>1515000</v>
      </c>
      <c r="C3781">
        <v>-1</v>
      </c>
      <c r="D3781">
        <f t="shared" si="59"/>
        <v>1515000</v>
      </c>
    </row>
    <row r="3782" spans="1:4" x14ac:dyDescent="0.25">
      <c r="A3782" s="6" t="s">
        <v>162</v>
      </c>
      <c r="B3782">
        <f>IFERROR(VLOOKUP($A3782,Sheet1!$C$2:$F$10808,4,FALSE),-1)</f>
        <v>15091</v>
      </c>
      <c r="C3782">
        <v>16198</v>
      </c>
      <c r="D3782">
        <f t="shared" si="59"/>
        <v>15091</v>
      </c>
    </row>
    <row r="3783" spans="1:4" x14ac:dyDescent="0.25">
      <c r="A3783" s="6" t="s">
        <v>1971</v>
      </c>
      <c r="B3783">
        <f>IFERROR(VLOOKUP($A3783,Sheet1!$C$2:$F$10808,4,FALSE),-1)</f>
        <v>74</v>
      </c>
      <c r="C3783">
        <v>118</v>
      </c>
      <c r="D3783">
        <f t="shared" si="59"/>
        <v>74</v>
      </c>
    </row>
    <row r="3784" spans="1:4" x14ac:dyDescent="0.25">
      <c r="A3784" s="6" t="s">
        <v>5734</v>
      </c>
      <c r="B3784">
        <f>IFERROR(VLOOKUP($A3784,Sheet1!$C$2:$F$10808,4,FALSE),-1)</f>
        <v>225</v>
      </c>
      <c r="C3784">
        <v>-1</v>
      </c>
      <c r="D3784">
        <f t="shared" si="59"/>
        <v>225</v>
      </c>
    </row>
    <row r="3785" spans="1:4" x14ac:dyDescent="0.25">
      <c r="A3785" s="6" t="s">
        <v>9159</v>
      </c>
      <c r="B3785">
        <f>IFERROR(VLOOKUP($A3785,Sheet1!$C$2:$F$10808,4,FALSE),-1)</f>
        <v>500</v>
      </c>
      <c r="C3785">
        <v>-1</v>
      </c>
      <c r="D3785">
        <f t="shared" si="59"/>
        <v>500</v>
      </c>
    </row>
    <row r="3786" spans="1:4" x14ac:dyDescent="0.25">
      <c r="A3786" s="6" t="s">
        <v>2183</v>
      </c>
      <c r="B3786">
        <f>IFERROR(VLOOKUP($A3786,Sheet1!$C$2:$F$10808,4,FALSE),-1)</f>
        <v>292</v>
      </c>
      <c r="C3786">
        <v>420</v>
      </c>
      <c r="D3786">
        <f t="shared" si="59"/>
        <v>292</v>
      </c>
    </row>
    <row r="3787" spans="1:4" x14ac:dyDescent="0.25">
      <c r="A3787" s="6" t="s">
        <v>10176</v>
      </c>
      <c r="B3787">
        <f>IFERROR(VLOOKUP($A3787,Sheet1!$C$2:$F$10808,4,FALSE),-1)</f>
        <v>16</v>
      </c>
      <c r="C3787">
        <v>-1</v>
      </c>
      <c r="D3787">
        <f t="shared" si="59"/>
        <v>16</v>
      </c>
    </row>
    <row r="3788" spans="1:4" x14ac:dyDescent="0.25">
      <c r="A3788" s="6" t="s">
        <v>10046</v>
      </c>
      <c r="B3788">
        <f>IFERROR(VLOOKUP($A3788,Sheet1!$C$2:$F$10808,4,FALSE),-1)</f>
        <v>57</v>
      </c>
      <c r="C3788">
        <v>-1</v>
      </c>
      <c r="D3788">
        <f t="shared" si="59"/>
        <v>57</v>
      </c>
    </row>
    <row r="3789" spans="1:4" x14ac:dyDescent="0.25">
      <c r="A3789" s="6" t="s">
        <v>10458</v>
      </c>
      <c r="B3789">
        <f>IFERROR(VLOOKUP($A3789,Sheet1!$C$2:$F$10808,4,FALSE),-1)</f>
        <v>16</v>
      </c>
      <c r="C3789">
        <v>-1</v>
      </c>
      <c r="D3789">
        <f t="shared" si="59"/>
        <v>16</v>
      </c>
    </row>
    <row r="3790" spans="1:4" x14ac:dyDescent="0.25">
      <c r="A3790" s="6" t="s">
        <v>1944</v>
      </c>
      <c r="B3790">
        <f>IFERROR(VLOOKUP($A3790,Sheet1!$C$2:$F$10808,4,FALSE),-1)</f>
        <v>4005</v>
      </c>
      <c r="C3790">
        <v>2257</v>
      </c>
      <c r="D3790">
        <f t="shared" si="59"/>
        <v>4005</v>
      </c>
    </row>
    <row r="3791" spans="1:4" x14ac:dyDescent="0.25">
      <c r="A3791" s="6" t="s">
        <v>10156</v>
      </c>
      <c r="B3791">
        <f>IFERROR(VLOOKUP($A3791,Sheet1!$C$2:$F$10808,4,FALSE),-1)</f>
        <v>93</v>
      </c>
      <c r="C3791">
        <v>-1</v>
      </c>
      <c r="D3791">
        <f t="shared" si="59"/>
        <v>93</v>
      </c>
    </row>
    <row r="3792" spans="1:4" x14ac:dyDescent="0.25">
      <c r="A3792" s="6" t="s">
        <v>18385</v>
      </c>
      <c r="B3792">
        <f>IFERROR(VLOOKUP($A3792,Sheet1!$C$2:$F$10808,4,FALSE),-1)</f>
        <v>0</v>
      </c>
      <c r="C3792">
        <v>-1</v>
      </c>
      <c r="D3792">
        <f t="shared" si="59"/>
        <v>0</v>
      </c>
    </row>
    <row r="3793" spans="1:4" x14ac:dyDescent="0.25">
      <c r="A3793" s="6" t="s">
        <v>1498</v>
      </c>
      <c r="B3793">
        <f>IFERROR(VLOOKUP($A3793,Sheet1!$C$2:$F$10808,4,FALSE),-1)</f>
        <v>792</v>
      </c>
      <c r="C3793">
        <v>864</v>
      </c>
      <c r="D3793">
        <f t="shared" si="59"/>
        <v>792</v>
      </c>
    </row>
    <row r="3794" spans="1:4" x14ac:dyDescent="0.25">
      <c r="A3794" s="6" t="s">
        <v>10132</v>
      </c>
      <c r="B3794">
        <f>IFERROR(VLOOKUP($A3794,Sheet1!$C$2:$F$10808,4,FALSE),-1)</f>
        <v>84</v>
      </c>
      <c r="C3794">
        <v>84</v>
      </c>
      <c r="D3794">
        <f t="shared" si="59"/>
        <v>84</v>
      </c>
    </row>
    <row r="3795" spans="1:4" x14ac:dyDescent="0.25">
      <c r="A3795" s="6" t="s">
        <v>18395</v>
      </c>
      <c r="B3795">
        <f>IFERROR(VLOOKUP($A3795,Sheet1!$C$2:$F$10808,4,FALSE),-1)</f>
        <v>0</v>
      </c>
      <c r="C3795">
        <v>-1</v>
      </c>
      <c r="D3795">
        <f t="shared" si="59"/>
        <v>0</v>
      </c>
    </row>
    <row r="3796" spans="1:4" x14ac:dyDescent="0.25">
      <c r="A3796" s="6" t="s">
        <v>18397</v>
      </c>
      <c r="B3796">
        <f>IFERROR(VLOOKUP($A3796,Sheet1!$C$2:$F$10808,4,FALSE),-1)</f>
        <v>0</v>
      </c>
      <c r="C3796">
        <v>-1</v>
      </c>
      <c r="D3796">
        <f t="shared" si="59"/>
        <v>0</v>
      </c>
    </row>
    <row r="3797" spans="1:4" x14ac:dyDescent="0.25">
      <c r="A3797" s="6" t="s">
        <v>6578</v>
      </c>
      <c r="B3797">
        <f>IFERROR(VLOOKUP($A3797,Sheet1!$C$2:$F$10808,4,FALSE),-1)</f>
        <v>524</v>
      </c>
      <c r="C3797">
        <v>524</v>
      </c>
      <c r="D3797">
        <f t="shared" si="59"/>
        <v>524</v>
      </c>
    </row>
    <row r="3798" spans="1:4" x14ac:dyDescent="0.25">
      <c r="A3798" s="6" t="s">
        <v>18401</v>
      </c>
      <c r="B3798">
        <f>IFERROR(VLOOKUP($A3798,Sheet1!$C$2:$F$10808,4,FALSE),-1)</f>
        <v>0</v>
      </c>
      <c r="C3798">
        <v>-1</v>
      </c>
      <c r="D3798">
        <f t="shared" si="59"/>
        <v>0</v>
      </c>
    </row>
    <row r="3799" spans="1:4" x14ac:dyDescent="0.25">
      <c r="A3799" s="6" t="s">
        <v>3060</v>
      </c>
      <c r="B3799">
        <f>IFERROR(VLOOKUP($A3799,Sheet1!$C$2:$F$10808,4,FALSE),-1)</f>
        <v>6319</v>
      </c>
      <c r="C3799">
        <v>6550</v>
      </c>
      <c r="D3799">
        <f t="shared" si="59"/>
        <v>6319</v>
      </c>
    </row>
    <row r="3800" spans="1:4" x14ac:dyDescent="0.25">
      <c r="A3800" s="6" t="s">
        <v>18403</v>
      </c>
      <c r="B3800">
        <f>IFERROR(VLOOKUP($A3800,Sheet1!$C$2:$F$10808,4,FALSE),-1)</f>
        <v>0</v>
      </c>
      <c r="C3800">
        <v>-1</v>
      </c>
      <c r="D3800">
        <f t="shared" si="59"/>
        <v>0</v>
      </c>
    </row>
    <row r="3801" spans="1:4" x14ac:dyDescent="0.25">
      <c r="A3801" s="6" t="s">
        <v>1240</v>
      </c>
      <c r="B3801">
        <f>IFERROR(VLOOKUP($A3801,Sheet1!$C$2:$F$10808,4,FALSE),-1)</f>
        <v>161</v>
      </c>
      <c r="C3801">
        <v>279</v>
      </c>
      <c r="D3801">
        <f t="shared" si="59"/>
        <v>161</v>
      </c>
    </row>
    <row r="3802" spans="1:4" x14ac:dyDescent="0.25">
      <c r="A3802" s="6" t="s">
        <v>223</v>
      </c>
      <c r="B3802">
        <f>IFERROR(VLOOKUP($A3802,Sheet1!$C$2:$F$10808,4,FALSE),-1)</f>
        <v>467</v>
      </c>
      <c r="C3802">
        <v>60</v>
      </c>
      <c r="D3802">
        <f t="shared" si="59"/>
        <v>467</v>
      </c>
    </row>
    <row r="3803" spans="1:4" x14ac:dyDescent="0.25">
      <c r="A3803" s="6" t="s">
        <v>976</v>
      </c>
      <c r="B3803">
        <f>IFERROR(VLOOKUP($A3803,Sheet1!$C$2:$F$10808,4,FALSE),-1)</f>
        <v>351</v>
      </c>
      <c r="C3803">
        <v>273</v>
      </c>
      <c r="D3803">
        <f t="shared" si="59"/>
        <v>351</v>
      </c>
    </row>
    <row r="3804" spans="1:4" x14ac:dyDescent="0.25">
      <c r="A3804" s="6" t="s">
        <v>393</v>
      </c>
      <c r="B3804">
        <f>IFERROR(VLOOKUP($A3804,Sheet1!$C$2:$F$10808,4,FALSE),-1)</f>
        <v>1031</v>
      </c>
      <c r="C3804">
        <v>758</v>
      </c>
      <c r="D3804">
        <f t="shared" si="59"/>
        <v>1031</v>
      </c>
    </row>
    <row r="3805" spans="1:4" x14ac:dyDescent="0.25">
      <c r="A3805" s="6" t="s">
        <v>559</v>
      </c>
      <c r="B3805">
        <f>IFERROR(VLOOKUP($A3805,Sheet1!$C$2:$F$10808,4,FALSE),-1)</f>
        <v>2258</v>
      </c>
      <c r="C3805">
        <v>249</v>
      </c>
      <c r="D3805">
        <f t="shared" si="59"/>
        <v>2258</v>
      </c>
    </row>
    <row r="3806" spans="1:4" x14ac:dyDescent="0.25">
      <c r="A3806" s="6" t="s">
        <v>764</v>
      </c>
      <c r="B3806">
        <f>IFERROR(VLOOKUP($A3806,Sheet1!$C$2:$F$10808,4,FALSE),-1)</f>
        <v>589</v>
      </c>
      <c r="C3806">
        <v>184</v>
      </c>
      <c r="D3806">
        <f t="shared" si="59"/>
        <v>589</v>
      </c>
    </row>
    <row r="3807" spans="1:4" x14ac:dyDescent="0.25">
      <c r="A3807" s="6" t="s">
        <v>117</v>
      </c>
      <c r="B3807">
        <f>IFERROR(VLOOKUP($A3807,Sheet1!$C$2:$F$10808,4,FALSE),-1)</f>
        <v>677</v>
      </c>
      <c r="C3807">
        <v>317</v>
      </c>
      <c r="D3807">
        <f t="shared" si="59"/>
        <v>677</v>
      </c>
    </row>
    <row r="3808" spans="1:4" x14ac:dyDescent="0.25">
      <c r="A3808" s="6" t="s">
        <v>1871</v>
      </c>
      <c r="B3808">
        <f>IFERROR(VLOOKUP($A3808,Sheet1!$C$2:$F$10808,4,FALSE),-1)</f>
        <v>25</v>
      </c>
      <c r="C3808">
        <v>35</v>
      </c>
      <c r="D3808">
        <f t="shared" si="59"/>
        <v>25</v>
      </c>
    </row>
    <row r="3809" spans="1:4" x14ac:dyDescent="0.25">
      <c r="A3809" s="6" t="s">
        <v>234</v>
      </c>
      <c r="B3809">
        <f>IFERROR(VLOOKUP($A3809,Sheet1!$C$2:$F$10808,4,FALSE),-1)</f>
        <v>1204</v>
      </c>
      <c r="C3809">
        <v>349</v>
      </c>
      <c r="D3809">
        <f t="shared" si="59"/>
        <v>1204</v>
      </c>
    </row>
    <row r="3810" spans="1:4" x14ac:dyDescent="0.25">
      <c r="A3810" s="6" t="s">
        <v>1373</v>
      </c>
      <c r="B3810">
        <f>IFERROR(VLOOKUP($A3810,Sheet1!$C$2:$F$10808,4,FALSE),-1)</f>
        <v>81</v>
      </c>
      <c r="C3810">
        <v>70</v>
      </c>
      <c r="D3810">
        <f t="shared" si="59"/>
        <v>81</v>
      </c>
    </row>
    <row r="3811" spans="1:4" x14ac:dyDescent="0.25">
      <c r="A3811" s="6" t="s">
        <v>746</v>
      </c>
      <c r="B3811">
        <f>IFERROR(VLOOKUP($A3811,Sheet1!$C$2:$F$10808,4,FALSE),-1)</f>
        <v>834</v>
      </c>
      <c r="C3811">
        <v>359</v>
      </c>
      <c r="D3811">
        <f t="shared" si="59"/>
        <v>834</v>
      </c>
    </row>
    <row r="3812" spans="1:4" x14ac:dyDescent="0.25">
      <c r="A3812" s="6" t="s">
        <v>856</v>
      </c>
      <c r="B3812">
        <f>IFERROR(VLOOKUP($A3812,Sheet1!$C$2:$F$10808,4,FALSE),-1)</f>
        <v>232</v>
      </c>
      <c r="C3812">
        <v>215</v>
      </c>
      <c r="D3812">
        <f t="shared" si="59"/>
        <v>232</v>
      </c>
    </row>
    <row r="3813" spans="1:4" x14ac:dyDescent="0.25">
      <c r="A3813" s="6" t="s">
        <v>461</v>
      </c>
      <c r="B3813">
        <f>IFERROR(VLOOKUP($A3813,Sheet1!$C$2:$F$10808,4,FALSE),-1)</f>
        <v>228</v>
      </c>
      <c r="C3813">
        <v>865</v>
      </c>
      <c r="D3813">
        <f t="shared" si="59"/>
        <v>228</v>
      </c>
    </row>
    <row r="3814" spans="1:4" x14ac:dyDescent="0.25">
      <c r="A3814" s="6" t="s">
        <v>134</v>
      </c>
      <c r="B3814">
        <f>IFERROR(VLOOKUP($A3814,Sheet1!$C$2:$F$10808,4,FALSE),-1)</f>
        <v>1000</v>
      </c>
      <c r="C3814">
        <v>1871</v>
      </c>
      <c r="D3814">
        <f t="shared" si="59"/>
        <v>1000</v>
      </c>
    </row>
    <row r="3815" spans="1:4" x14ac:dyDescent="0.25">
      <c r="A3815" s="6" t="s">
        <v>184</v>
      </c>
      <c r="B3815">
        <f>IFERROR(VLOOKUP($A3815,Sheet1!$C$2:$F$10808,4,FALSE),-1)</f>
        <v>896</v>
      </c>
      <c r="C3815">
        <v>-1</v>
      </c>
      <c r="D3815">
        <f t="shared" si="59"/>
        <v>896</v>
      </c>
    </row>
    <row r="3816" spans="1:4" x14ac:dyDescent="0.25">
      <c r="A3816" s="6" t="s">
        <v>330</v>
      </c>
      <c r="B3816">
        <f>IFERROR(VLOOKUP($A3816,Sheet1!$C$2:$F$10808,4,FALSE),-1)</f>
        <v>2445</v>
      </c>
      <c r="C3816">
        <v>1631</v>
      </c>
      <c r="D3816">
        <f t="shared" si="59"/>
        <v>2445</v>
      </c>
    </row>
    <row r="3817" spans="1:4" x14ac:dyDescent="0.25">
      <c r="A3817" s="6" t="s">
        <v>271</v>
      </c>
      <c r="B3817">
        <f>IFERROR(VLOOKUP($A3817,Sheet1!$C$2:$F$10808,4,FALSE),-1)</f>
        <v>471</v>
      </c>
      <c r="C3817">
        <v>677</v>
      </c>
      <c r="D3817">
        <f t="shared" si="59"/>
        <v>471</v>
      </c>
    </row>
    <row r="3818" spans="1:4" x14ac:dyDescent="0.25">
      <c r="A3818" s="6" t="s">
        <v>160</v>
      </c>
      <c r="B3818">
        <f>IFERROR(VLOOKUP($A3818,Sheet1!$C$2:$F$10808,4,FALSE),-1)</f>
        <v>605</v>
      </c>
      <c r="C3818">
        <v>14</v>
      </c>
      <c r="D3818">
        <f t="shared" si="59"/>
        <v>605</v>
      </c>
    </row>
    <row r="3819" spans="1:4" x14ac:dyDescent="0.25">
      <c r="A3819" s="6" t="s">
        <v>1229</v>
      </c>
      <c r="B3819">
        <f>IFERROR(VLOOKUP($A3819,Sheet1!$C$2:$F$10808,4,FALSE),-1)</f>
        <v>158</v>
      </c>
      <c r="C3819">
        <v>308</v>
      </c>
      <c r="D3819">
        <f t="shared" si="59"/>
        <v>158</v>
      </c>
    </row>
    <row r="3820" spans="1:4" x14ac:dyDescent="0.25">
      <c r="A3820" s="6" t="s">
        <v>506</v>
      </c>
      <c r="B3820">
        <f>IFERROR(VLOOKUP($A3820,Sheet1!$C$2:$F$10808,4,FALSE),-1)</f>
        <v>107</v>
      </c>
      <c r="C3820">
        <v>147</v>
      </c>
      <c r="D3820">
        <f t="shared" si="59"/>
        <v>107</v>
      </c>
    </row>
    <row r="3821" spans="1:4" x14ac:dyDescent="0.25">
      <c r="A3821" s="6" t="s">
        <v>18448</v>
      </c>
      <c r="B3821">
        <f>IFERROR(VLOOKUP($A3821,Sheet1!$C$2:$F$10808,4,FALSE),-1)</f>
        <v>0</v>
      </c>
      <c r="C3821">
        <v>277</v>
      </c>
      <c r="D3821">
        <f t="shared" si="59"/>
        <v>0</v>
      </c>
    </row>
    <row r="3822" spans="1:4" x14ac:dyDescent="0.25">
      <c r="A3822" s="6" t="s">
        <v>517</v>
      </c>
      <c r="B3822">
        <f>IFERROR(VLOOKUP($A3822,Sheet1!$C$2:$F$10808,4,FALSE),-1)</f>
        <v>302</v>
      </c>
      <c r="C3822">
        <v>349</v>
      </c>
      <c r="D3822">
        <f t="shared" si="59"/>
        <v>302</v>
      </c>
    </row>
    <row r="3823" spans="1:4" x14ac:dyDescent="0.25">
      <c r="A3823" s="6" t="s">
        <v>1941</v>
      </c>
      <c r="B3823">
        <f>IFERROR(VLOOKUP($A3823,Sheet1!$C$2:$F$10808,4,FALSE),-1)</f>
        <v>197</v>
      </c>
      <c r="C3823">
        <v>120</v>
      </c>
      <c r="D3823">
        <f t="shared" si="59"/>
        <v>197</v>
      </c>
    </row>
    <row r="3824" spans="1:4" x14ac:dyDescent="0.25">
      <c r="A3824" s="6" t="s">
        <v>2222</v>
      </c>
      <c r="B3824">
        <f>IFERROR(VLOOKUP($A3824,Sheet1!$C$2:$F$10808,4,FALSE),-1)</f>
        <v>46</v>
      </c>
      <c r="C3824">
        <v>13</v>
      </c>
      <c r="D3824">
        <f t="shared" si="59"/>
        <v>46</v>
      </c>
    </row>
    <row r="3825" spans="1:4" x14ac:dyDescent="0.25">
      <c r="A3825" s="6" t="s">
        <v>886</v>
      </c>
      <c r="B3825">
        <f>IFERROR(VLOOKUP($A3825,Sheet1!$C$2:$F$10808,4,FALSE),-1)</f>
        <v>57</v>
      </c>
      <c r="C3825">
        <v>-1</v>
      </c>
      <c r="D3825">
        <f t="shared" si="59"/>
        <v>57</v>
      </c>
    </row>
    <row r="3826" spans="1:4" x14ac:dyDescent="0.25">
      <c r="A3826" s="6" t="s">
        <v>123</v>
      </c>
      <c r="B3826">
        <f>IFERROR(VLOOKUP($A3826,Sheet1!$C$2:$F$10808,4,FALSE),-1)</f>
        <v>442</v>
      </c>
      <c r="C3826">
        <v>92</v>
      </c>
      <c r="D3826">
        <f t="shared" si="59"/>
        <v>442</v>
      </c>
    </row>
    <row r="3827" spans="1:4" x14ac:dyDescent="0.25">
      <c r="A3827" s="6" t="s">
        <v>18454</v>
      </c>
      <c r="B3827">
        <f>IFERROR(VLOOKUP($A3827,Sheet1!$C$2:$F$10808,4,FALSE),-1)</f>
        <v>45</v>
      </c>
      <c r="C3827">
        <v>-1</v>
      </c>
      <c r="D3827">
        <f t="shared" si="59"/>
        <v>45</v>
      </c>
    </row>
    <row r="3828" spans="1:4" x14ac:dyDescent="0.25">
      <c r="A3828" s="6" t="s">
        <v>18456</v>
      </c>
      <c r="B3828">
        <f>IFERROR(VLOOKUP($A3828,Sheet1!$C$2:$F$10808,4,FALSE),-1)</f>
        <v>277</v>
      </c>
      <c r="C3828">
        <v>-1</v>
      </c>
      <c r="D3828">
        <f t="shared" si="59"/>
        <v>277</v>
      </c>
    </row>
    <row r="3829" spans="1:4" x14ac:dyDescent="0.25">
      <c r="A3829" s="6" t="s">
        <v>2444</v>
      </c>
      <c r="B3829">
        <f>IFERROR(VLOOKUP($A3829,Sheet1!$C$2:$F$10808,4,FALSE),-1)</f>
        <v>66</v>
      </c>
      <c r="C3829">
        <v>37</v>
      </c>
      <c r="D3829">
        <f t="shared" si="59"/>
        <v>66</v>
      </c>
    </row>
    <row r="3830" spans="1:4" x14ac:dyDescent="0.25">
      <c r="A3830" s="6" t="s">
        <v>170</v>
      </c>
      <c r="B3830">
        <f>IFERROR(VLOOKUP($A3830,Sheet1!$C$2:$F$10808,4,FALSE),-1)</f>
        <v>233</v>
      </c>
      <c r="C3830">
        <v>363</v>
      </c>
      <c r="D3830">
        <f t="shared" si="59"/>
        <v>233</v>
      </c>
    </row>
    <row r="3831" spans="1:4" x14ac:dyDescent="0.25">
      <c r="A3831" s="6" t="s">
        <v>1848</v>
      </c>
      <c r="B3831">
        <f>IFERROR(VLOOKUP($A3831,Sheet1!$C$2:$F$10808,4,FALSE),-1)</f>
        <v>237</v>
      </c>
      <c r="C3831">
        <v>43</v>
      </c>
      <c r="D3831">
        <f t="shared" si="59"/>
        <v>237</v>
      </c>
    </row>
    <row r="3832" spans="1:4" x14ac:dyDescent="0.25">
      <c r="A3832" s="6" t="s">
        <v>18472</v>
      </c>
      <c r="B3832">
        <f>IFERROR(VLOOKUP($A3832,Sheet1!$C$2:$F$10808,4,FALSE),-1)</f>
        <v>0</v>
      </c>
      <c r="C3832">
        <v>-1</v>
      </c>
      <c r="D3832">
        <f t="shared" si="59"/>
        <v>0</v>
      </c>
    </row>
    <row r="3833" spans="1:4" x14ac:dyDescent="0.25">
      <c r="A3833" s="6" t="s">
        <v>18474</v>
      </c>
      <c r="B3833">
        <f>IFERROR(VLOOKUP($A3833,Sheet1!$C$2:$F$10808,4,FALSE),-1)</f>
        <v>325</v>
      </c>
      <c r="C3833">
        <v>-1</v>
      </c>
      <c r="D3833">
        <f t="shared" si="59"/>
        <v>325</v>
      </c>
    </row>
    <row r="3834" spans="1:4" x14ac:dyDescent="0.25">
      <c r="A3834" s="6" t="s">
        <v>18476</v>
      </c>
      <c r="B3834">
        <f>IFERROR(VLOOKUP($A3834,Sheet1!$C$2:$F$10808,4,FALSE),-1)</f>
        <v>145</v>
      </c>
      <c r="C3834">
        <v>-1</v>
      </c>
      <c r="D3834">
        <f t="shared" si="59"/>
        <v>145</v>
      </c>
    </row>
    <row r="3835" spans="1:4" x14ac:dyDescent="0.25">
      <c r="A3835" s="6" t="s">
        <v>18478</v>
      </c>
      <c r="B3835">
        <f>IFERROR(VLOOKUP($A3835,Sheet1!$C$2:$F$10808,4,FALSE),-1)</f>
        <v>70</v>
      </c>
      <c r="C3835">
        <v>-1</v>
      </c>
      <c r="D3835">
        <f t="shared" si="59"/>
        <v>70</v>
      </c>
    </row>
    <row r="3836" spans="1:4" x14ac:dyDescent="0.25">
      <c r="A3836" s="6" t="s">
        <v>18482</v>
      </c>
      <c r="B3836">
        <f>IFERROR(VLOOKUP($A3836,Sheet1!$C$2:$F$10808,4,FALSE),-1)</f>
        <v>19</v>
      </c>
      <c r="C3836">
        <v>-1</v>
      </c>
      <c r="D3836">
        <f t="shared" si="59"/>
        <v>19</v>
      </c>
    </row>
    <row r="3837" spans="1:4" x14ac:dyDescent="0.25">
      <c r="A3837" s="6" t="s">
        <v>18492</v>
      </c>
      <c r="B3837">
        <f>IFERROR(VLOOKUP($A3837,Sheet1!$C$2:$F$10808,4,FALSE),-1)</f>
        <v>1240</v>
      </c>
      <c r="C3837">
        <v>-1</v>
      </c>
      <c r="D3837">
        <f t="shared" si="59"/>
        <v>1240</v>
      </c>
    </row>
    <row r="3838" spans="1:4" x14ac:dyDescent="0.25">
      <c r="A3838" s="6" t="s">
        <v>18494</v>
      </c>
      <c r="B3838">
        <f>IFERROR(VLOOKUP($A3838,Sheet1!$C$2:$F$10808,4,FALSE),-1)</f>
        <v>251</v>
      </c>
      <c r="C3838">
        <v>-1</v>
      </c>
      <c r="D3838">
        <f t="shared" si="59"/>
        <v>251</v>
      </c>
    </row>
    <row r="3839" spans="1:4" x14ac:dyDescent="0.25">
      <c r="A3839" s="6" t="s">
        <v>18496</v>
      </c>
      <c r="B3839">
        <f>IFERROR(VLOOKUP($A3839,Sheet1!$C$2:$F$10808,4,FALSE),-1)</f>
        <v>1371</v>
      </c>
      <c r="C3839">
        <v>-1</v>
      </c>
      <c r="D3839">
        <f t="shared" si="59"/>
        <v>1371</v>
      </c>
    </row>
    <row r="3840" spans="1:4" x14ac:dyDescent="0.25">
      <c r="A3840" s="6" t="s">
        <v>18498</v>
      </c>
      <c r="B3840">
        <f>IFERROR(VLOOKUP($A3840,Sheet1!$C$2:$F$10808,4,FALSE),-1)</f>
        <v>840</v>
      </c>
      <c r="C3840">
        <v>-1</v>
      </c>
      <c r="D3840">
        <f t="shared" si="59"/>
        <v>840</v>
      </c>
    </row>
    <row r="3841" spans="1:4" x14ac:dyDescent="0.25">
      <c r="A3841" s="6" t="s">
        <v>18500</v>
      </c>
      <c r="B3841">
        <f>IFERROR(VLOOKUP($A3841,Sheet1!$C$2:$F$10808,4,FALSE),-1)</f>
        <v>60</v>
      </c>
      <c r="C3841">
        <v>-1</v>
      </c>
      <c r="D3841">
        <f t="shared" si="59"/>
        <v>60</v>
      </c>
    </row>
    <row r="3842" spans="1:4" x14ac:dyDescent="0.25">
      <c r="A3842" s="6" t="s">
        <v>1633</v>
      </c>
      <c r="B3842">
        <f>IFERROR(VLOOKUP($A3842,Sheet1!$C$2:$F$10808,4,FALSE),-1)</f>
        <v>774</v>
      </c>
      <c r="C3842">
        <v>1643</v>
      </c>
      <c r="D3842">
        <f t="shared" si="59"/>
        <v>774</v>
      </c>
    </row>
    <row r="3843" spans="1:4" x14ac:dyDescent="0.25">
      <c r="A3843" s="6" t="s">
        <v>18503</v>
      </c>
      <c r="B3843">
        <f>IFERROR(VLOOKUP($A3843,Sheet1!$C$2:$F$10808,4,FALSE),-1)</f>
        <v>1400</v>
      </c>
      <c r="C3843">
        <v>-1</v>
      </c>
      <c r="D3843">
        <f t="shared" si="59"/>
        <v>1400</v>
      </c>
    </row>
    <row r="3844" spans="1:4" x14ac:dyDescent="0.25">
      <c r="A3844" s="6" t="s">
        <v>1447</v>
      </c>
      <c r="B3844">
        <f>IFERROR(VLOOKUP($A3844,Sheet1!$C$2:$F$10808,4,FALSE),-1)</f>
        <v>237</v>
      </c>
      <c r="C3844">
        <v>1663</v>
      </c>
      <c r="D3844">
        <f t="shared" ref="D3844:D3881" si="60">IF(B3844&gt;=0,B3844,IF(C3844&gt;=0,C3844,-1))</f>
        <v>237</v>
      </c>
    </row>
    <row r="3845" spans="1:4" x14ac:dyDescent="0.25">
      <c r="A3845" s="6" t="s">
        <v>410</v>
      </c>
      <c r="B3845">
        <f>IFERROR(VLOOKUP($A3845,Sheet1!$C$2:$F$10808,4,FALSE),-1)</f>
        <v>787</v>
      </c>
      <c r="C3845">
        <v>1998</v>
      </c>
      <c r="D3845">
        <f t="shared" si="60"/>
        <v>787</v>
      </c>
    </row>
    <row r="3846" spans="1:4" x14ac:dyDescent="0.25">
      <c r="A3846" s="6" t="s">
        <v>1673</v>
      </c>
      <c r="B3846">
        <f>IFERROR(VLOOKUP($A3846,Sheet1!$C$2:$F$10808,4,FALSE),-1)</f>
        <v>634</v>
      </c>
      <c r="C3846">
        <v>-1</v>
      </c>
      <c r="D3846">
        <f t="shared" si="60"/>
        <v>634</v>
      </c>
    </row>
    <row r="3847" spans="1:4" x14ac:dyDescent="0.25">
      <c r="A3847" s="6" t="s">
        <v>18515</v>
      </c>
      <c r="B3847">
        <f>IFERROR(VLOOKUP($A3847,Sheet1!$C$2:$F$10808,4,FALSE),-1)</f>
        <v>0</v>
      </c>
      <c r="C3847">
        <v>-1</v>
      </c>
      <c r="D3847">
        <f t="shared" si="60"/>
        <v>0</v>
      </c>
    </row>
    <row r="3848" spans="1:4" x14ac:dyDescent="0.25">
      <c r="A3848" s="6" t="s">
        <v>1956</v>
      </c>
      <c r="B3848">
        <f>IFERROR(VLOOKUP($A3848,Sheet1!$C$2:$F$10808,4,FALSE),-1)</f>
        <v>48</v>
      </c>
      <c r="C3848">
        <v>-1</v>
      </c>
      <c r="D3848">
        <f t="shared" si="60"/>
        <v>48</v>
      </c>
    </row>
    <row r="3849" spans="1:4" x14ac:dyDescent="0.25">
      <c r="A3849" s="6" t="s">
        <v>18517</v>
      </c>
      <c r="B3849">
        <f>IFERROR(VLOOKUP($A3849,Sheet1!$C$2:$F$10808,4,FALSE),-1)</f>
        <v>2005</v>
      </c>
      <c r="C3849">
        <v>-1</v>
      </c>
      <c r="D3849">
        <f t="shared" si="60"/>
        <v>2005</v>
      </c>
    </row>
    <row r="3850" spans="1:4" x14ac:dyDescent="0.25">
      <c r="A3850" s="6" t="s">
        <v>18518</v>
      </c>
      <c r="B3850">
        <f>IFERROR(VLOOKUP($A3850,Sheet1!$C$2:$F$10808,4,FALSE),-1)</f>
        <v>1535</v>
      </c>
      <c r="C3850">
        <v>-1</v>
      </c>
      <c r="D3850">
        <f t="shared" si="60"/>
        <v>1535</v>
      </c>
    </row>
    <row r="3851" spans="1:4" x14ac:dyDescent="0.25">
      <c r="A3851" s="6" t="s">
        <v>18520</v>
      </c>
      <c r="B3851">
        <f>IFERROR(VLOOKUP($A3851,Sheet1!$C$2:$F$10808,4,FALSE),-1)</f>
        <v>0</v>
      </c>
      <c r="C3851">
        <v>-1</v>
      </c>
      <c r="D3851">
        <f t="shared" si="60"/>
        <v>0</v>
      </c>
    </row>
    <row r="3852" spans="1:4" x14ac:dyDescent="0.25">
      <c r="A3852" s="6" t="s">
        <v>18522</v>
      </c>
      <c r="B3852">
        <f>IFERROR(VLOOKUP($A3852,Sheet1!$C$2:$F$10808,4,FALSE),-1)</f>
        <v>920</v>
      </c>
      <c r="C3852">
        <v>-1</v>
      </c>
      <c r="D3852">
        <f t="shared" si="60"/>
        <v>920</v>
      </c>
    </row>
    <row r="3853" spans="1:4" x14ac:dyDescent="0.25">
      <c r="A3853" s="6" t="s">
        <v>18524</v>
      </c>
      <c r="B3853">
        <f>IFERROR(VLOOKUP($A3853,Sheet1!$C$2:$F$10808,4,FALSE),-1)</f>
        <v>1481</v>
      </c>
      <c r="C3853">
        <v>-1</v>
      </c>
      <c r="D3853">
        <f t="shared" si="60"/>
        <v>1481</v>
      </c>
    </row>
    <row r="3854" spans="1:4" x14ac:dyDescent="0.25">
      <c r="A3854" s="6" t="s">
        <v>18526</v>
      </c>
      <c r="B3854">
        <f>IFERROR(VLOOKUP($A3854,Sheet1!$C$2:$F$10808,4,FALSE),-1)</f>
        <v>687</v>
      </c>
      <c r="C3854">
        <v>-1</v>
      </c>
      <c r="D3854">
        <f t="shared" si="60"/>
        <v>687</v>
      </c>
    </row>
    <row r="3855" spans="1:4" x14ac:dyDescent="0.25">
      <c r="A3855" s="6" t="s">
        <v>18527</v>
      </c>
      <c r="B3855">
        <f>IFERROR(VLOOKUP($A3855,Sheet1!$C$2:$F$10808,4,FALSE),-1)</f>
        <v>0</v>
      </c>
      <c r="C3855">
        <v>-1</v>
      </c>
      <c r="D3855">
        <f t="shared" si="60"/>
        <v>0</v>
      </c>
    </row>
    <row r="3856" spans="1:4" x14ac:dyDescent="0.25">
      <c r="A3856" s="6" t="s">
        <v>18528</v>
      </c>
      <c r="B3856">
        <f>IFERROR(VLOOKUP($A3856,Sheet1!$C$2:$F$10808,4,FALSE),-1)</f>
        <v>388</v>
      </c>
      <c r="C3856">
        <v>-1</v>
      </c>
      <c r="D3856">
        <f t="shared" si="60"/>
        <v>388</v>
      </c>
    </row>
    <row r="3857" spans="1:4" x14ac:dyDescent="0.25">
      <c r="A3857" s="6" t="s">
        <v>18530</v>
      </c>
      <c r="B3857">
        <f>IFERROR(VLOOKUP($A3857,Sheet1!$C$2:$F$10808,4,FALSE),-1)</f>
        <v>508</v>
      </c>
      <c r="C3857">
        <v>-1</v>
      </c>
      <c r="D3857">
        <f t="shared" si="60"/>
        <v>508</v>
      </c>
    </row>
    <row r="3858" spans="1:4" x14ac:dyDescent="0.25">
      <c r="A3858" s="6" t="s">
        <v>18532</v>
      </c>
      <c r="B3858">
        <f>IFERROR(VLOOKUP($A3858,Sheet1!$C$2:$F$10808,4,FALSE),-1)</f>
        <v>428</v>
      </c>
      <c r="C3858">
        <v>-1</v>
      </c>
      <c r="D3858">
        <f t="shared" si="60"/>
        <v>428</v>
      </c>
    </row>
    <row r="3859" spans="1:4" x14ac:dyDescent="0.25">
      <c r="A3859" s="6" t="s">
        <v>18533</v>
      </c>
      <c r="B3859">
        <f>IFERROR(VLOOKUP($A3859,Sheet1!$C$2:$F$10808,4,FALSE),-1)</f>
        <v>721</v>
      </c>
      <c r="C3859">
        <v>-1</v>
      </c>
      <c r="D3859">
        <f t="shared" si="60"/>
        <v>721</v>
      </c>
    </row>
    <row r="3860" spans="1:4" x14ac:dyDescent="0.25">
      <c r="A3860" s="6" t="s">
        <v>18535</v>
      </c>
      <c r="B3860">
        <f>IFERROR(VLOOKUP($A3860,Sheet1!$C$2:$F$10808,4,FALSE),-1)</f>
        <v>361</v>
      </c>
      <c r="C3860">
        <v>-1</v>
      </c>
      <c r="D3860">
        <f t="shared" si="60"/>
        <v>361</v>
      </c>
    </row>
    <row r="3861" spans="1:4" x14ac:dyDescent="0.25">
      <c r="A3861" s="6" t="s">
        <v>18537</v>
      </c>
      <c r="B3861">
        <f>IFERROR(VLOOKUP($A3861,Sheet1!$C$2:$F$10808,4,FALSE),-1)</f>
        <v>112</v>
      </c>
      <c r="C3861">
        <v>-1</v>
      </c>
      <c r="D3861">
        <f t="shared" si="60"/>
        <v>112</v>
      </c>
    </row>
    <row r="3862" spans="1:4" x14ac:dyDescent="0.25">
      <c r="A3862" s="6" t="s">
        <v>18545</v>
      </c>
      <c r="B3862">
        <f>IFERROR(VLOOKUP($A3862,Sheet1!$C$2:$F$10808,4,FALSE),-1)</f>
        <v>826</v>
      </c>
      <c r="C3862">
        <v>-1</v>
      </c>
      <c r="D3862">
        <f t="shared" si="60"/>
        <v>826</v>
      </c>
    </row>
    <row r="3863" spans="1:4" x14ac:dyDescent="0.25">
      <c r="A3863" s="6" t="s">
        <v>18547</v>
      </c>
      <c r="B3863">
        <f>IFERROR(VLOOKUP($A3863,Sheet1!$C$2:$F$10808,4,FALSE),-1)</f>
        <v>313</v>
      </c>
      <c r="C3863">
        <v>-1</v>
      </c>
      <c r="D3863">
        <f t="shared" si="60"/>
        <v>313</v>
      </c>
    </row>
    <row r="3864" spans="1:4" x14ac:dyDescent="0.25">
      <c r="A3864" s="6" t="s">
        <v>2074</v>
      </c>
      <c r="B3864">
        <f>IFERROR(VLOOKUP($A3864,Sheet1!$C$2:$F$10808,4,FALSE),-1)</f>
        <v>52</v>
      </c>
      <c r="C3864">
        <v>20</v>
      </c>
      <c r="D3864">
        <f t="shared" si="60"/>
        <v>52</v>
      </c>
    </row>
    <row r="3865" spans="1:4" x14ac:dyDescent="0.25">
      <c r="A3865" s="6" t="s">
        <v>18551</v>
      </c>
      <c r="B3865">
        <f>IFERROR(VLOOKUP($A3865,Sheet1!$C$2:$F$10808,4,FALSE),-1)</f>
        <v>0</v>
      </c>
      <c r="C3865">
        <v>-1</v>
      </c>
      <c r="D3865">
        <f t="shared" si="60"/>
        <v>0</v>
      </c>
    </row>
    <row r="3866" spans="1:4" x14ac:dyDescent="0.25">
      <c r="A3866" s="6" t="s">
        <v>10183</v>
      </c>
      <c r="B3866">
        <f>IFERROR(VLOOKUP($A3866,Sheet1!$C$2:$F$10808,4,FALSE),-1)</f>
        <v>2</v>
      </c>
      <c r="C3866">
        <v>1509</v>
      </c>
      <c r="D3866">
        <f t="shared" si="60"/>
        <v>2</v>
      </c>
    </row>
    <row r="3867" spans="1:4" x14ac:dyDescent="0.25">
      <c r="A3867" s="6" t="s">
        <v>9948</v>
      </c>
      <c r="B3867">
        <f>IFERROR(VLOOKUP($A3867,Sheet1!$C$2:$F$10808,4,FALSE),-1)</f>
        <v>4</v>
      </c>
      <c r="C3867">
        <v>915</v>
      </c>
      <c r="D3867">
        <f t="shared" si="60"/>
        <v>4</v>
      </c>
    </row>
    <row r="3868" spans="1:4" x14ac:dyDescent="0.25">
      <c r="A3868" s="6" t="s">
        <v>9647</v>
      </c>
      <c r="B3868">
        <f>IFERROR(VLOOKUP($A3868,Sheet1!$C$2:$F$10808,4,FALSE),-1)</f>
        <v>5</v>
      </c>
      <c r="C3868">
        <v>1289</v>
      </c>
      <c r="D3868">
        <f t="shared" si="60"/>
        <v>5</v>
      </c>
    </row>
    <row r="3869" spans="1:4" x14ac:dyDescent="0.25">
      <c r="A3869" s="6" t="s">
        <v>901</v>
      </c>
      <c r="B3869">
        <f>IFERROR(VLOOKUP($A3869,Sheet1!$C$2:$F$10808,4,FALSE),-1)</f>
        <v>1170</v>
      </c>
      <c r="C3869">
        <v>2455</v>
      </c>
      <c r="D3869">
        <f t="shared" si="60"/>
        <v>1170</v>
      </c>
    </row>
    <row r="3870" spans="1:4" x14ac:dyDescent="0.25">
      <c r="A3870" s="6" t="s">
        <v>18553</v>
      </c>
      <c r="B3870">
        <f>IFERROR(VLOOKUP($A3870,Sheet1!$C$2:$F$10808,4,FALSE),-1)</f>
        <v>0</v>
      </c>
      <c r="C3870">
        <v>1058</v>
      </c>
      <c r="D3870">
        <f t="shared" si="60"/>
        <v>0</v>
      </c>
    </row>
    <row r="3871" spans="1:4" x14ac:dyDescent="0.25">
      <c r="A3871" s="6" t="s">
        <v>1382</v>
      </c>
      <c r="B3871">
        <f>IFERROR(VLOOKUP($A3871,Sheet1!$C$2:$F$10808,4,FALSE),-1)</f>
        <v>914</v>
      </c>
      <c r="C3871">
        <v>-1</v>
      </c>
      <c r="D3871">
        <f t="shared" si="60"/>
        <v>914</v>
      </c>
    </row>
    <row r="3872" spans="1:4" x14ac:dyDescent="0.25">
      <c r="A3872" s="6" t="s">
        <v>18554</v>
      </c>
      <c r="B3872">
        <f>IFERROR(VLOOKUP($A3872,Sheet1!$C$2:$F$10808,4,FALSE),-1)</f>
        <v>0</v>
      </c>
      <c r="C3872">
        <v>2264</v>
      </c>
      <c r="D3872">
        <f t="shared" si="60"/>
        <v>0</v>
      </c>
    </row>
    <row r="3873" spans="1:4" x14ac:dyDescent="0.25">
      <c r="A3873" s="6" t="s">
        <v>10117</v>
      </c>
      <c r="B3873">
        <f>IFERROR(VLOOKUP($A3873,Sheet1!$C$2:$F$10808,4,FALSE),-1)</f>
        <v>2</v>
      </c>
      <c r="C3873">
        <v>-1</v>
      </c>
      <c r="D3873">
        <f t="shared" si="60"/>
        <v>2</v>
      </c>
    </row>
    <row r="3874" spans="1:4" x14ac:dyDescent="0.25">
      <c r="A3874" s="6" t="s">
        <v>18557</v>
      </c>
      <c r="B3874">
        <f>IFERROR(VLOOKUP($A3874,Sheet1!$C$2:$F$10808,4,FALSE),-1)</f>
        <v>1898</v>
      </c>
      <c r="C3874">
        <v>-1</v>
      </c>
      <c r="D3874">
        <f t="shared" si="60"/>
        <v>1898</v>
      </c>
    </row>
    <row r="3875" spans="1:4" x14ac:dyDescent="0.25">
      <c r="A3875" s="6" t="s">
        <v>18559</v>
      </c>
      <c r="B3875">
        <f>IFERROR(VLOOKUP($A3875,Sheet1!$C$2:$F$10808,4,FALSE),-1)</f>
        <v>1636</v>
      </c>
      <c r="C3875">
        <v>-1</v>
      </c>
      <c r="D3875">
        <f t="shared" si="60"/>
        <v>1636</v>
      </c>
    </row>
    <row r="3876" spans="1:4" x14ac:dyDescent="0.25">
      <c r="A3876" s="6" t="s">
        <v>18561</v>
      </c>
      <c r="B3876">
        <f>IFERROR(VLOOKUP($A3876,Sheet1!$C$2:$F$10808,4,FALSE),-1)</f>
        <v>59</v>
      </c>
      <c r="C3876">
        <v>-1</v>
      </c>
      <c r="D3876">
        <f t="shared" si="60"/>
        <v>59</v>
      </c>
    </row>
    <row r="3877" spans="1:4" x14ac:dyDescent="0.25">
      <c r="A3877" s="6" t="s">
        <v>18563</v>
      </c>
      <c r="B3877">
        <f>IFERROR(VLOOKUP($A3877,Sheet1!$C$2:$F$10808,4,FALSE),-1)</f>
        <v>1239</v>
      </c>
      <c r="C3877">
        <v>13</v>
      </c>
      <c r="D3877">
        <f t="shared" si="60"/>
        <v>1239</v>
      </c>
    </row>
    <row r="3878" spans="1:4" x14ac:dyDescent="0.25">
      <c r="A3878" s="6" t="s">
        <v>18565</v>
      </c>
      <c r="B3878">
        <f>IFERROR(VLOOKUP($A3878,Sheet1!$C$2:$F$10808,4,FALSE),-1)</f>
        <v>0</v>
      </c>
      <c r="C3878">
        <v>120</v>
      </c>
      <c r="D3878">
        <f t="shared" si="60"/>
        <v>0</v>
      </c>
    </row>
    <row r="3879" spans="1:4" x14ac:dyDescent="0.25">
      <c r="A3879" s="6" t="s">
        <v>18567</v>
      </c>
      <c r="B3879">
        <f>IFERROR(VLOOKUP($A3879,Sheet1!$C$2:$F$10808,4,FALSE),-1)</f>
        <v>190</v>
      </c>
      <c r="C3879">
        <v>50</v>
      </c>
      <c r="D3879">
        <f t="shared" si="60"/>
        <v>190</v>
      </c>
    </row>
    <row r="3880" spans="1:4" x14ac:dyDescent="0.25">
      <c r="A3880" s="6" t="s">
        <v>1627</v>
      </c>
      <c r="B3880">
        <f>IFERROR(VLOOKUP($A3880,Sheet1!$C$2:$F$10808,4,FALSE),-1)</f>
        <v>1297</v>
      </c>
      <c r="C3880">
        <v>-1</v>
      </c>
      <c r="D3880">
        <f t="shared" si="60"/>
        <v>1297</v>
      </c>
    </row>
    <row r="3881" spans="1:4" x14ac:dyDescent="0.25">
      <c r="A3881" s="6" t="s">
        <v>19595</v>
      </c>
      <c r="B3881">
        <f>IFERROR(VLOOKUP($A3881,Sheet1!$C$2:$F$10808,4,FALSE),-1)</f>
        <v>-1</v>
      </c>
      <c r="C3881">
        <v>234</v>
      </c>
      <c r="D3881">
        <f>IF(B3881&gt;=0,B3881,IF(C3881&gt;=0,C3881,-1))</f>
        <v>234</v>
      </c>
    </row>
  </sheetData>
  <autoFilter ref="A1:D3881" xr:uid="{7638E3E0-C04C-4D05-87B6-8E28C98CCD4B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realMat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nikol</cp:lastModifiedBy>
  <cp:revision>1</cp:revision>
  <dcterms:created xsi:type="dcterms:W3CDTF">2019-11-23T12:40:39Z</dcterms:created>
  <dcterms:modified xsi:type="dcterms:W3CDTF">2019-11-23T12:40:39Z</dcterms:modified>
  <cp:category/>
</cp:coreProperties>
</file>