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olas\Desktop\"/>
    </mc:Choice>
  </mc:AlternateContent>
  <bookViews>
    <workbookView xWindow="0" yWindow="0" windowWidth="28800" windowHeight="12435" activeTab="12"/>
  </bookViews>
  <sheets>
    <sheet name="SP500" sheetId="1" r:id="rId1"/>
    <sheet name="Daily Returns" sheetId="13" r:id="rId2"/>
    <sheet name="KO" sheetId="3" r:id="rId3"/>
    <sheet name="HD" sheetId="5" r:id="rId4"/>
    <sheet name="GE" sheetId="6" r:id="rId5"/>
    <sheet name="GS" sheetId="7" r:id="rId6"/>
    <sheet name="XOM" sheetId="8" r:id="rId7"/>
    <sheet name="WMT" sheetId="9" r:id="rId8"/>
    <sheet name="IBM" sheetId="10" r:id="rId9"/>
    <sheet name="INTC" sheetId="11" r:id="rId10"/>
    <sheet name="NKE" sheetId="12" r:id="rId11"/>
    <sheet name="AAPL" sheetId="2" r:id="rId12"/>
    <sheet name="Guidelines" sheetId="14" r:id="rId13"/>
  </sheets>
  <definedNames>
    <definedName name="AAPL__1" localSheetId="11">AAPL!$A$1:$G$253</definedName>
    <definedName name="GE" localSheetId="4">GE!$A$1:$G$253</definedName>
    <definedName name="GS" localSheetId="5">GS!$A$1:$G$253</definedName>
    <definedName name="GSPC" localSheetId="0">'SP500'!$A$1:$G$1257</definedName>
    <definedName name="HD" localSheetId="3">HD!$A$1:$G$253</definedName>
    <definedName name="IBM" localSheetId="8">IBM!$A$1:$G$253</definedName>
    <definedName name="INTC" localSheetId="9">INTC!$A$1:$G$253</definedName>
    <definedName name="KO__1" localSheetId="2">KO!$A$1:$G$253</definedName>
    <definedName name="NKE__1" localSheetId="10">NKE!$A$1:$G$253</definedName>
    <definedName name="WMT" localSheetId="7">WMT!$A$1:$G$253</definedName>
    <definedName name="XOM" localSheetId="6">XOM!$A$1:$G$253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3" l="1"/>
  <c r="K9" i="13"/>
  <c r="K21" i="13"/>
  <c r="K25" i="13"/>
  <c r="K26" i="13"/>
  <c r="K37" i="13"/>
  <c r="K41" i="13"/>
  <c r="K53" i="13"/>
  <c r="K57" i="13"/>
  <c r="K69" i="13"/>
  <c r="K73" i="13"/>
  <c r="K85" i="13"/>
  <c r="K89" i="13"/>
  <c r="K101" i="13"/>
  <c r="K105" i="13"/>
  <c r="K106" i="13"/>
  <c r="K117" i="13"/>
  <c r="K121" i="13"/>
  <c r="K133" i="13"/>
  <c r="K137" i="13"/>
  <c r="K149" i="13"/>
  <c r="K153" i="13"/>
  <c r="K165" i="13"/>
  <c r="K169" i="13"/>
  <c r="K179" i="13"/>
  <c r="K181" i="13"/>
  <c r="K185" i="13"/>
  <c r="K194" i="13"/>
  <c r="K197" i="13"/>
  <c r="K201" i="13"/>
  <c r="K213" i="13"/>
  <c r="K217" i="13"/>
  <c r="K229" i="13"/>
  <c r="K233" i="13"/>
  <c r="K241" i="13"/>
  <c r="H3" i="2"/>
  <c r="K3" i="13" s="1"/>
  <c r="H4" i="2"/>
  <c r="K4" i="13" s="1"/>
  <c r="H5" i="2"/>
  <c r="H6" i="2"/>
  <c r="K6" i="13" s="1"/>
  <c r="H7" i="2"/>
  <c r="K7" i="13" s="1"/>
  <c r="H8" i="2"/>
  <c r="K8" i="13" s="1"/>
  <c r="H9" i="2"/>
  <c r="H10" i="2"/>
  <c r="K10" i="13" s="1"/>
  <c r="H11" i="2"/>
  <c r="K11" i="13" s="1"/>
  <c r="H12" i="2"/>
  <c r="K12" i="13" s="1"/>
  <c r="H13" i="2"/>
  <c r="K13" i="13" s="1"/>
  <c r="H14" i="2"/>
  <c r="K14" i="13" s="1"/>
  <c r="H15" i="2"/>
  <c r="K15" i="13" s="1"/>
  <c r="H16" i="2"/>
  <c r="K16" i="13" s="1"/>
  <c r="H17" i="2"/>
  <c r="K17" i="13" s="1"/>
  <c r="H18" i="2"/>
  <c r="K18" i="13" s="1"/>
  <c r="H19" i="2"/>
  <c r="K19" i="13" s="1"/>
  <c r="H20" i="2"/>
  <c r="K20" i="13" s="1"/>
  <c r="H21" i="2"/>
  <c r="H22" i="2"/>
  <c r="K22" i="13" s="1"/>
  <c r="H23" i="2"/>
  <c r="K23" i="13" s="1"/>
  <c r="H24" i="2"/>
  <c r="K24" i="13" s="1"/>
  <c r="H25" i="2"/>
  <c r="H26" i="2"/>
  <c r="H27" i="2"/>
  <c r="K27" i="13" s="1"/>
  <c r="H28" i="2"/>
  <c r="K28" i="13" s="1"/>
  <c r="H29" i="2"/>
  <c r="K29" i="13" s="1"/>
  <c r="H30" i="2"/>
  <c r="K30" i="13" s="1"/>
  <c r="H31" i="2"/>
  <c r="K31" i="13" s="1"/>
  <c r="H32" i="2"/>
  <c r="K32" i="13" s="1"/>
  <c r="H33" i="2"/>
  <c r="K33" i="13" s="1"/>
  <c r="H34" i="2"/>
  <c r="K34" i="13" s="1"/>
  <c r="H35" i="2"/>
  <c r="K35" i="13" s="1"/>
  <c r="H36" i="2"/>
  <c r="K36" i="13" s="1"/>
  <c r="H37" i="2"/>
  <c r="H38" i="2"/>
  <c r="K38" i="13" s="1"/>
  <c r="H39" i="2"/>
  <c r="K39" i="13" s="1"/>
  <c r="H40" i="2"/>
  <c r="K40" i="13" s="1"/>
  <c r="H41" i="2"/>
  <c r="H42" i="2"/>
  <c r="K42" i="13" s="1"/>
  <c r="H43" i="2"/>
  <c r="K43" i="13" s="1"/>
  <c r="H44" i="2"/>
  <c r="K44" i="13" s="1"/>
  <c r="H45" i="2"/>
  <c r="K45" i="13" s="1"/>
  <c r="H46" i="2"/>
  <c r="K46" i="13" s="1"/>
  <c r="H47" i="2"/>
  <c r="K47" i="13" s="1"/>
  <c r="H48" i="2"/>
  <c r="K48" i="13" s="1"/>
  <c r="H49" i="2"/>
  <c r="K49" i="13" s="1"/>
  <c r="H50" i="2"/>
  <c r="K50" i="13" s="1"/>
  <c r="H51" i="2"/>
  <c r="K51" i="13" s="1"/>
  <c r="H52" i="2"/>
  <c r="K52" i="13" s="1"/>
  <c r="H53" i="2"/>
  <c r="H54" i="2"/>
  <c r="K54" i="13" s="1"/>
  <c r="H55" i="2"/>
  <c r="K55" i="13" s="1"/>
  <c r="H56" i="2"/>
  <c r="K56" i="13" s="1"/>
  <c r="H57" i="2"/>
  <c r="H58" i="2"/>
  <c r="K58" i="13" s="1"/>
  <c r="H59" i="2"/>
  <c r="K59" i="13" s="1"/>
  <c r="H60" i="2"/>
  <c r="K60" i="13" s="1"/>
  <c r="H61" i="2"/>
  <c r="K61" i="13" s="1"/>
  <c r="H62" i="2"/>
  <c r="K62" i="13" s="1"/>
  <c r="H63" i="2"/>
  <c r="K63" i="13" s="1"/>
  <c r="H64" i="2"/>
  <c r="K64" i="13" s="1"/>
  <c r="H65" i="2"/>
  <c r="K65" i="13" s="1"/>
  <c r="H66" i="2"/>
  <c r="K66" i="13" s="1"/>
  <c r="H67" i="2"/>
  <c r="K67" i="13" s="1"/>
  <c r="H68" i="2"/>
  <c r="K68" i="13" s="1"/>
  <c r="H69" i="2"/>
  <c r="H70" i="2"/>
  <c r="K70" i="13" s="1"/>
  <c r="H71" i="2"/>
  <c r="K71" i="13" s="1"/>
  <c r="H72" i="2"/>
  <c r="K72" i="13" s="1"/>
  <c r="H73" i="2"/>
  <c r="H74" i="2"/>
  <c r="K74" i="13" s="1"/>
  <c r="H75" i="2"/>
  <c r="K75" i="13" s="1"/>
  <c r="H76" i="2"/>
  <c r="K76" i="13" s="1"/>
  <c r="H77" i="2"/>
  <c r="K77" i="13" s="1"/>
  <c r="H78" i="2"/>
  <c r="K78" i="13" s="1"/>
  <c r="H79" i="2"/>
  <c r="K79" i="13" s="1"/>
  <c r="H80" i="2"/>
  <c r="K80" i="13" s="1"/>
  <c r="H81" i="2"/>
  <c r="K81" i="13" s="1"/>
  <c r="H82" i="2"/>
  <c r="K82" i="13" s="1"/>
  <c r="H83" i="2"/>
  <c r="K83" i="13" s="1"/>
  <c r="H84" i="2"/>
  <c r="K84" i="13" s="1"/>
  <c r="H85" i="2"/>
  <c r="H86" i="2"/>
  <c r="K86" i="13" s="1"/>
  <c r="H87" i="2"/>
  <c r="K87" i="13" s="1"/>
  <c r="H88" i="2"/>
  <c r="K88" i="13" s="1"/>
  <c r="H89" i="2"/>
  <c r="H90" i="2"/>
  <c r="K90" i="13" s="1"/>
  <c r="H91" i="2"/>
  <c r="K91" i="13" s="1"/>
  <c r="H92" i="2"/>
  <c r="K92" i="13" s="1"/>
  <c r="H93" i="2"/>
  <c r="K93" i="13" s="1"/>
  <c r="H94" i="2"/>
  <c r="K94" i="13" s="1"/>
  <c r="H95" i="2"/>
  <c r="K95" i="13" s="1"/>
  <c r="H96" i="2"/>
  <c r="K96" i="13" s="1"/>
  <c r="H97" i="2"/>
  <c r="K97" i="13" s="1"/>
  <c r="H98" i="2"/>
  <c r="K98" i="13" s="1"/>
  <c r="H99" i="2"/>
  <c r="K99" i="13" s="1"/>
  <c r="H100" i="2"/>
  <c r="K100" i="13" s="1"/>
  <c r="H101" i="2"/>
  <c r="H102" i="2"/>
  <c r="K102" i="13" s="1"/>
  <c r="H103" i="2"/>
  <c r="K103" i="13" s="1"/>
  <c r="H104" i="2"/>
  <c r="K104" i="13" s="1"/>
  <c r="H105" i="2"/>
  <c r="H106" i="2"/>
  <c r="H107" i="2"/>
  <c r="K107" i="13" s="1"/>
  <c r="H108" i="2"/>
  <c r="K108" i="13" s="1"/>
  <c r="H109" i="2"/>
  <c r="K109" i="13" s="1"/>
  <c r="H110" i="2"/>
  <c r="K110" i="13" s="1"/>
  <c r="H111" i="2"/>
  <c r="K111" i="13" s="1"/>
  <c r="H112" i="2"/>
  <c r="K112" i="13" s="1"/>
  <c r="H113" i="2"/>
  <c r="K113" i="13" s="1"/>
  <c r="H114" i="2"/>
  <c r="K114" i="13" s="1"/>
  <c r="H115" i="2"/>
  <c r="K115" i="13" s="1"/>
  <c r="H116" i="2"/>
  <c r="K116" i="13" s="1"/>
  <c r="H117" i="2"/>
  <c r="H118" i="2"/>
  <c r="K118" i="13" s="1"/>
  <c r="H119" i="2"/>
  <c r="K119" i="13" s="1"/>
  <c r="H120" i="2"/>
  <c r="K120" i="13" s="1"/>
  <c r="H121" i="2"/>
  <c r="H122" i="2"/>
  <c r="K122" i="13" s="1"/>
  <c r="H123" i="2"/>
  <c r="K123" i="13" s="1"/>
  <c r="H124" i="2"/>
  <c r="K124" i="13" s="1"/>
  <c r="H125" i="2"/>
  <c r="K125" i="13" s="1"/>
  <c r="H126" i="2"/>
  <c r="K126" i="13" s="1"/>
  <c r="H127" i="2"/>
  <c r="K127" i="13" s="1"/>
  <c r="H128" i="2"/>
  <c r="K128" i="13" s="1"/>
  <c r="H129" i="2"/>
  <c r="K129" i="13" s="1"/>
  <c r="H130" i="2"/>
  <c r="K130" i="13" s="1"/>
  <c r="H131" i="2"/>
  <c r="K131" i="13" s="1"/>
  <c r="H132" i="2"/>
  <c r="K132" i="13" s="1"/>
  <c r="H133" i="2"/>
  <c r="H134" i="2"/>
  <c r="K134" i="13" s="1"/>
  <c r="H135" i="2"/>
  <c r="K135" i="13" s="1"/>
  <c r="H136" i="2"/>
  <c r="K136" i="13" s="1"/>
  <c r="H137" i="2"/>
  <c r="H138" i="2"/>
  <c r="K138" i="13" s="1"/>
  <c r="H139" i="2"/>
  <c r="K139" i="13" s="1"/>
  <c r="H140" i="2"/>
  <c r="K140" i="13" s="1"/>
  <c r="H141" i="2"/>
  <c r="K141" i="13" s="1"/>
  <c r="H142" i="2"/>
  <c r="K142" i="13" s="1"/>
  <c r="H143" i="2"/>
  <c r="K143" i="13" s="1"/>
  <c r="H144" i="2"/>
  <c r="K144" i="13" s="1"/>
  <c r="H145" i="2"/>
  <c r="K145" i="13" s="1"/>
  <c r="H146" i="2"/>
  <c r="K146" i="13" s="1"/>
  <c r="H147" i="2"/>
  <c r="K147" i="13" s="1"/>
  <c r="H148" i="2"/>
  <c r="K148" i="13" s="1"/>
  <c r="H149" i="2"/>
  <c r="H150" i="2"/>
  <c r="K150" i="13" s="1"/>
  <c r="H151" i="2"/>
  <c r="K151" i="13" s="1"/>
  <c r="H152" i="2"/>
  <c r="K152" i="13" s="1"/>
  <c r="H153" i="2"/>
  <c r="H154" i="2"/>
  <c r="K154" i="13" s="1"/>
  <c r="H155" i="2"/>
  <c r="K155" i="13" s="1"/>
  <c r="H156" i="2"/>
  <c r="K156" i="13" s="1"/>
  <c r="H157" i="2"/>
  <c r="K157" i="13" s="1"/>
  <c r="H158" i="2"/>
  <c r="K158" i="13" s="1"/>
  <c r="H159" i="2"/>
  <c r="K159" i="13" s="1"/>
  <c r="H160" i="2"/>
  <c r="K160" i="13" s="1"/>
  <c r="H161" i="2"/>
  <c r="K161" i="13" s="1"/>
  <c r="H162" i="2"/>
  <c r="K162" i="13" s="1"/>
  <c r="H163" i="2"/>
  <c r="K163" i="13" s="1"/>
  <c r="H164" i="2"/>
  <c r="K164" i="13" s="1"/>
  <c r="H165" i="2"/>
  <c r="H166" i="2"/>
  <c r="K166" i="13" s="1"/>
  <c r="H167" i="2"/>
  <c r="K167" i="13" s="1"/>
  <c r="H168" i="2"/>
  <c r="K168" i="13" s="1"/>
  <c r="H169" i="2"/>
  <c r="H170" i="2"/>
  <c r="K170" i="13" s="1"/>
  <c r="H171" i="2"/>
  <c r="K171" i="13" s="1"/>
  <c r="H172" i="2"/>
  <c r="K172" i="13" s="1"/>
  <c r="H173" i="2"/>
  <c r="K173" i="13" s="1"/>
  <c r="H174" i="2"/>
  <c r="K174" i="13" s="1"/>
  <c r="H175" i="2"/>
  <c r="K175" i="13" s="1"/>
  <c r="H176" i="2"/>
  <c r="K176" i="13" s="1"/>
  <c r="H177" i="2"/>
  <c r="K177" i="13" s="1"/>
  <c r="H178" i="2"/>
  <c r="K178" i="13" s="1"/>
  <c r="H179" i="2"/>
  <c r="H180" i="2"/>
  <c r="K180" i="13" s="1"/>
  <c r="H181" i="2"/>
  <c r="H182" i="2"/>
  <c r="K182" i="13" s="1"/>
  <c r="H183" i="2"/>
  <c r="K183" i="13" s="1"/>
  <c r="H184" i="2"/>
  <c r="K184" i="13" s="1"/>
  <c r="H185" i="2"/>
  <c r="H186" i="2"/>
  <c r="K186" i="13" s="1"/>
  <c r="H187" i="2"/>
  <c r="K187" i="13" s="1"/>
  <c r="H188" i="2"/>
  <c r="K188" i="13" s="1"/>
  <c r="H189" i="2"/>
  <c r="K189" i="13" s="1"/>
  <c r="H190" i="2"/>
  <c r="K190" i="13" s="1"/>
  <c r="H191" i="2"/>
  <c r="K191" i="13" s="1"/>
  <c r="H192" i="2"/>
  <c r="K192" i="13" s="1"/>
  <c r="H193" i="2"/>
  <c r="K193" i="13" s="1"/>
  <c r="H194" i="2"/>
  <c r="H195" i="2"/>
  <c r="K195" i="13" s="1"/>
  <c r="H196" i="2"/>
  <c r="K196" i="13" s="1"/>
  <c r="H197" i="2"/>
  <c r="H198" i="2"/>
  <c r="K198" i="13" s="1"/>
  <c r="H199" i="2"/>
  <c r="K199" i="13" s="1"/>
  <c r="H200" i="2"/>
  <c r="K200" i="13" s="1"/>
  <c r="H201" i="2"/>
  <c r="H202" i="2"/>
  <c r="K202" i="13" s="1"/>
  <c r="H203" i="2"/>
  <c r="K203" i="13" s="1"/>
  <c r="H204" i="2"/>
  <c r="K204" i="13" s="1"/>
  <c r="H205" i="2"/>
  <c r="K205" i="13" s="1"/>
  <c r="H206" i="2"/>
  <c r="K206" i="13" s="1"/>
  <c r="H207" i="2"/>
  <c r="K207" i="13" s="1"/>
  <c r="H208" i="2"/>
  <c r="K208" i="13" s="1"/>
  <c r="H209" i="2"/>
  <c r="K209" i="13" s="1"/>
  <c r="H210" i="2"/>
  <c r="K210" i="13" s="1"/>
  <c r="H211" i="2"/>
  <c r="K211" i="13" s="1"/>
  <c r="H212" i="2"/>
  <c r="K212" i="13" s="1"/>
  <c r="H213" i="2"/>
  <c r="H214" i="2"/>
  <c r="K214" i="13" s="1"/>
  <c r="H215" i="2"/>
  <c r="K215" i="13" s="1"/>
  <c r="H216" i="2"/>
  <c r="K216" i="13" s="1"/>
  <c r="H217" i="2"/>
  <c r="H218" i="2"/>
  <c r="K218" i="13" s="1"/>
  <c r="H219" i="2"/>
  <c r="K219" i="13" s="1"/>
  <c r="H220" i="2"/>
  <c r="K220" i="13" s="1"/>
  <c r="H221" i="2"/>
  <c r="K221" i="13" s="1"/>
  <c r="H222" i="2"/>
  <c r="K222" i="13" s="1"/>
  <c r="H223" i="2"/>
  <c r="K223" i="13" s="1"/>
  <c r="H224" i="2"/>
  <c r="K224" i="13" s="1"/>
  <c r="H225" i="2"/>
  <c r="K225" i="13" s="1"/>
  <c r="H226" i="2"/>
  <c r="K226" i="13" s="1"/>
  <c r="H227" i="2"/>
  <c r="K227" i="13" s="1"/>
  <c r="H228" i="2"/>
  <c r="K228" i="13" s="1"/>
  <c r="H229" i="2"/>
  <c r="H230" i="2"/>
  <c r="K230" i="13" s="1"/>
  <c r="H231" i="2"/>
  <c r="K231" i="13" s="1"/>
  <c r="H232" i="2"/>
  <c r="K232" i="13" s="1"/>
  <c r="H233" i="2"/>
  <c r="H234" i="2"/>
  <c r="K234" i="13" s="1"/>
  <c r="H235" i="2"/>
  <c r="K235" i="13" s="1"/>
  <c r="H236" i="2"/>
  <c r="K236" i="13" s="1"/>
  <c r="H237" i="2"/>
  <c r="K237" i="13" s="1"/>
  <c r="H238" i="2"/>
  <c r="K238" i="13" s="1"/>
  <c r="H239" i="2"/>
  <c r="K239" i="13" s="1"/>
  <c r="H240" i="2"/>
  <c r="K240" i="13" s="1"/>
  <c r="H241" i="2"/>
  <c r="H242" i="2"/>
  <c r="K242" i="13" s="1"/>
  <c r="H243" i="2"/>
  <c r="K243" i="13" s="1"/>
  <c r="H244" i="2"/>
  <c r="K244" i="13" s="1"/>
  <c r="H245" i="2"/>
  <c r="K245" i="13" s="1"/>
  <c r="H246" i="2"/>
  <c r="K246" i="13" s="1"/>
  <c r="H247" i="2"/>
  <c r="K247" i="13" s="1"/>
  <c r="H248" i="2"/>
  <c r="K248" i="13" s="1"/>
  <c r="H249" i="2"/>
  <c r="K249" i="13" s="1"/>
  <c r="H250" i="2"/>
  <c r="K250" i="13" s="1"/>
  <c r="H251" i="2"/>
  <c r="K251" i="13" s="1"/>
  <c r="H252" i="2"/>
  <c r="K252" i="13" s="1"/>
  <c r="H253" i="2"/>
  <c r="H2" i="2"/>
  <c r="K2" i="13" s="1"/>
  <c r="A4" i="13"/>
  <c r="A5" i="13"/>
  <c r="A13" i="13"/>
  <c r="A21" i="13"/>
  <c r="A22" i="13"/>
  <c r="A29" i="13"/>
  <c r="A37" i="13"/>
  <c r="A45" i="13"/>
  <c r="A53" i="13"/>
  <c r="A60" i="13"/>
  <c r="A61" i="13"/>
  <c r="A68" i="13"/>
  <c r="A69" i="13"/>
  <c r="A77" i="13"/>
  <c r="A85" i="13"/>
  <c r="A86" i="13"/>
  <c r="A93" i="13"/>
  <c r="A101" i="13"/>
  <c r="A109" i="13"/>
  <c r="A117" i="13"/>
  <c r="A125" i="13"/>
  <c r="A132" i="13"/>
  <c r="A133" i="13"/>
  <c r="A141" i="13"/>
  <c r="A146" i="13"/>
  <c r="A149" i="13"/>
  <c r="A154" i="13"/>
  <c r="A157" i="13"/>
  <c r="A162" i="13"/>
  <c r="A165" i="13"/>
  <c r="A170" i="13"/>
  <c r="A173" i="13"/>
  <c r="A178" i="13"/>
  <c r="A181" i="13"/>
  <c r="A186" i="13"/>
  <c r="A189" i="13"/>
  <c r="A194" i="13"/>
  <c r="A197" i="13"/>
  <c r="A202" i="13"/>
  <c r="A205" i="13"/>
  <c r="A210" i="13"/>
  <c r="A213" i="13"/>
  <c r="A218" i="13"/>
  <c r="A221" i="13"/>
  <c r="A226" i="13"/>
  <c r="A229" i="13"/>
  <c r="A234" i="13"/>
  <c r="A237" i="13"/>
  <c r="A242" i="13"/>
  <c r="A245" i="13"/>
  <c r="A250" i="1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B252" i="13" s="1"/>
  <c r="H253" i="3"/>
  <c r="H2" i="3"/>
  <c r="H3" i="1"/>
  <c r="H4" i="1"/>
  <c r="A3" i="13" s="1"/>
  <c r="H5" i="1"/>
  <c r="H6" i="1"/>
  <c r="H7" i="1"/>
  <c r="A6" i="13" s="1"/>
  <c r="H8" i="1"/>
  <c r="A7" i="13" s="1"/>
  <c r="H9" i="1"/>
  <c r="A8" i="13" s="1"/>
  <c r="H10" i="1"/>
  <c r="A9" i="13" s="1"/>
  <c r="H11" i="1"/>
  <c r="A10" i="13" s="1"/>
  <c r="H12" i="1"/>
  <c r="A11" i="13" s="1"/>
  <c r="H13" i="1"/>
  <c r="A12" i="13" s="1"/>
  <c r="H14" i="1"/>
  <c r="H15" i="1"/>
  <c r="A14" i="13" s="1"/>
  <c r="H16" i="1"/>
  <c r="A15" i="13" s="1"/>
  <c r="H17" i="1"/>
  <c r="A16" i="13" s="1"/>
  <c r="H18" i="1"/>
  <c r="A17" i="13" s="1"/>
  <c r="H19" i="1"/>
  <c r="A18" i="13" s="1"/>
  <c r="H20" i="1"/>
  <c r="A19" i="13" s="1"/>
  <c r="H21" i="1"/>
  <c r="A20" i="13" s="1"/>
  <c r="H22" i="1"/>
  <c r="H23" i="1"/>
  <c r="H24" i="1"/>
  <c r="A23" i="13" s="1"/>
  <c r="H25" i="1"/>
  <c r="A24" i="13" s="1"/>
  <c r="H26" i="1"/>
  <c r="A25" i="13" s="1"/>
  <c r="H27" i="1"/>
  <c r="A26" i="13" s="1"/>
  <c r="H28" i="1"/>
  <c r="A27" i="13" s="1"/>
  <c r="H29" i="1"/>
  <c r="A28" i="13" s="1"/>
  <c r="H30" i="1"/>
  <c r="H31" i="1"/>
  <c r="A30" i="13" s="1"/>
  <c r="H32" i="1"/>
  <c r="A31" i="13" s="1"/>
  <c r="H33" i="1"/>
  <c r="A32" i="13" s="1"/>
  <c r="H34" i="1"/>
  <c r="A33" i="13" s="1"/>
  <c r="H35" i="1"/>
  <c r="A34" i="13" s="1"/>
  <c r="H36" i="1"/>
  <c r="A35" i="13" s="1"/>
  <c r="H37" i="1"/>
  <c r="A36" i="13" s="1"/>
  <c r="H38" i="1"/>
  <c r="H39" i="1"/>
  <c r="A38" i="13" s="1"/>
  <c r="H40" i="1"/>
  <c r="A39" i="13" s="1"/>
  <c r="H41" i="1"/>
  <c r="A40" i="13" s="1"/>
  <c r="H42" i="1"/>
  <c r="A41" i="13" s="1"/>
  <c r="H43" i="1"/>
  <c r="A42" i="13" s="1"/>
  <c r="H44" i="1"/>
  <c r="A43" i="13" s="1"/>
  <c r="H45" i="1"/>
  <c r="A44" i="13" s="1"/>
  <c r="H46" i="1"/>
  <c r="H47" i="1"/>
  <c r="A46" i="13" s="1"/>
  <c r="H48" i="1"/>
  <c r="A47" i="13" s="1"/>
  <c r="H49" i="1"/>
  <c r="A48" i="13" s="1"/>
  <c r="H50" i="1"/>
  <c r="A49" i="13" s="1"/>
  <c r="H51" i="1"/>
  <c r="A50" i="13" s="1"/>
  <c r="H52" i="1"/>
  <c r="A51" i="13" s="1"/>
  <c r="H53" i="1"/>
  <c r="A52" i="13" s="1"/>
  <c r="H54" i="1"/>
  <c r="H55" i="1"/>
  <c r="A54" i="13" s="1"/>
  <c r="H56" i="1"/>
  <c r="A55" i="13" s="1"/>
  <c r="H57" i="1"/>
  <c r="A56" i="13" s="1"/>
  <c r="H58" i="1"/>
  <c r="A57" i="13" s="1"/>
  <c r="H59" i="1"/>
  <c r="A58" i="13" s="1"/>
  <c r="H60" i="1"/>
  <c r="A59" i="13" s="1"/>
  <c r="H61" i="1"/>
  <c r="H62" i="1"/>
  <c r="H63" i="1"/>
  <c r="A62" i="13" s="1"/>
  <c r="H64" i="1"/>
  <c r="A63" i="13" s="1"/>
  <c r="H65" i="1"/>
  <c r="A64" i="13" s="1"/>
  <c r="H66" i="1"/>
  <c r="A65" i="13" s="1"/>
  <c r="H67" i="1"/>
  <c r="A66" i="13" s="1"/>
  <c r="H68" i="1"/>
  <c r="A67" i="13" s="1"/>
  <c r="H69" i="1"/>
  <c r="H70" i="1"/>
  <c r="H71" i="1"/>
  <c r="A70" i="13" s="1"/>
  <c r="H72" i="1"/>
  <c r="A71" i="13" s="1"/>
  <c r="H73" i="1"/>
  <c r="A72" i="13" s="1"/>
  <c r="H74" i="1"/>
  <c r="A73" i="13" s="1"/>
  <c r="H75" i="1"/>
  <c r="A74" i="13" s="1"/>
  <c r="H76" i="1"/>
  <c r="A75" i="13" s="1"/>
  <c r="H77" i="1"/>
  <c r="A76" i="13" s="1"/>
  <c r="H78" i="1"/>
  <c r="H79" i="1"/>
  <c r="A78" i="13" s="1"/>
  <c r="H80" i="1"/>
  <c r="A79" i="13" s="1"/>
  <c r="H81" i="1"/>
  <c r="A80" i="13" s="1"/>
  <c r="H82" i="1"/>
  <c r="A81" i="13" s="1"/>
  <c r="H83" i="1"/>
  <c r="A82" i="13" s="1"/>
  <c r="H84" i="1"/>
  <c r="A83" i="13" s="1"/>
  <c r="H85" i="1"/>
  <c r="A84" i="13" s="1"/>
  <c r="H86" i="1"/>
  <c r="H87" i="1"/>
  <c r="H88" i="1"/>
  <c r="A87" i="13" s="1"/>
  <c r="H89" i="1"/>
  <c r="A88" i="13" s="1"/>
  <c r="H90" i="1"/>
  <c r="A89" i="13" s="1"/>
  <c r="H91" i="1"/>
  <c r="A90" i="13" s="1"/>
  <c r="H92" i="1"/>
  <c r="A91" i="13" s="1"/>
  <c r="H93" i="1"/>
  <c r="A92" i="13" s="1"/>
  <c r="H94" i="1"/>
  <c r="H95" i="1"/>
  <c r="A94" i="13" s="1"/>
  <c r="H96" i="1"/>
  <c r="A95" i="13" s="1"/>
  <c r="H97" i="1"/>
  <c r="A96" i="13" s="1"/>
  <c r="H98" i="1"/>
  <c r="A97" i="13" s="1"/>
  <c r="H99" i="1"/>
  <c r="A98" i="13" s="1"/>
  <c r="H100" i="1"/>
  <c r="A99" i="13" s="1"/>
  <c r="H101" i="1"/>
  <c r="A100" i="13" s="1"/>
  <c r="H102" i="1"/>
  <c r="H103" i="1"/>
  <c r="A102" i="13" s="1"/>
  <c r="H104" i="1"/>
  <c r="A103" i="13" s="1"/>
  <c r="H105" i="1"/>
  <c r="A104" i="13" s="1"/>
  <c r="H106" i="1"/>
  <c r="A105" i="13" s="1"/>
  <c r="H107" i="1"/>
  <c r="A106" i="13" s="1"/>
  <c r="H108" i="1"/>
  <c r="A107" i="13" s="1"/>
  <c r="H109" i="1"/>
  <c r="A108" i="13" s="1"/>
  <c r="H110" i="1"/>
  <c r="H111" i="1"/>
  <c r="A110" i="13" s="1"/>
  <c r="H112" i="1"/>
  <c r="A111" i="13" s="1"/>
  <c r="H113" i="1"/>
  <c r="A112" i="13" s="1"/>
  <c r="H114" i="1"/>
  <c r="A113" i="13" s="1"/>
  <c r="H115" i="1"/>
  <c r="A114" i="13" s="1"/>
  <c r="H116" i="1"/>
  <c r="A115" i="13" s="1"/>
  <c r="H117" i="1"/>
  <c r="A116" i="13" s="1"/>
  <c r="H118" i="1"/>
  <c r="H119" i="1"/>
  <c r="A118" i="13" s="1"/>
  <c r="H120" i="1"/>
  <c r="A119" i="13" s="1"/>
  <c r="H121" i="1"/>
  <c r="A120" i="13" s="1"/>
  <c r="H122" i="1"/>
  <c r="A121" i="13" s="1"/>
  <c r="H123" i="1"/>
  <c r="A122" i="13" s="1"/>
  <c r="H124" i="1"/>
  <c r="A123" i="13" s="1"/>
  <c r="H125" i="1"/>
  <c r="A124" i="13" s="1"/>
  <c r="H126" i="1"/>
  <c r="H127" i="1"/>
  <c r="A126" i="13" s="1"/>
  <c r="H128" i="1"/>
  <c r="A127" i="13" s="1"/>
  <c r="H129" i="1"/>
  <c r="A128" i="13" s="1"/>
  <c r="H130" i="1"/>
  <c r="A129" i="13" s="1"/>
  <c r="H131" i="1"/>
  <c r="A130" i="13" s="1"/>
  <c r="H132" i="1"/>
  <c r="A131" i="13" s="1"/>
  <c r="H133" i="1"/>
  <c r="H134" i="1"/>
  <c r="H135" i="1"/>
  <c r="A134" i="13" s="1"/>
  <c r="H136" i="1"/>
  <c r="A135" i="13" s="1"/>
  <c r="H137" i="1"/>
  <c r="A136" i="13" s="1"/>
  <c r="H138" i="1"/>
  <c r="A137" i="13" s="1"/>
  <c r="H139" i="1"/>
  <c r="A138" i="13" s="1"/>
  <c r="H140" i="1"/>
  <c r="A139" i="13" s="1"/>
  <c r="H141" i="1"/>
  <c r="A140" i="13" s="1"/>
  <c r="H142" i="1"/>
  <c r="H143" i="1"/>
  <c r="A142" i="13" s="1"/>
  <c r="H144" i="1"/>
  <c r="A143" i="13" s="1"/>
  <c r="H145" i="1"/>
  <c r="A144" i="13" s="1"/>
  <c r="H146" i="1"/>
  <c r="A145" i="13" s="1"/>
  <c r="H147" i="1"/>
  <c r="H148" i="1"/>
  <c r="A147" i="13" s="1"/>
  <c r="H149" i="1"/>
  <c r="A148" i="13" s="1"/>
  <c r="H150" i="1"/>
  <c r="H151" i="1"/>
  <c r="A150" i="13" s="1"/>
  <c r="H152" i="1"/>
  <c r="A151" i="13" s="1"/>
  <c r="H153" i="1"/>
  <c r="A152" i="13" s="1"/>
  <c r="H154" i="1"/>
  <c r="A153" i="13" s="1"/>
  <c r="H155" i="1"/>
  <c r="H156" i="1"/>
  <c r="A155" i="13" s="1"/>
  <c r="H157" i="1"/>
  <c r="A156" i="13" s="1"/>
  <c r="H158" i="1"/>
  <c r="H159" i="1"/>
  <c r="A158" i="13" s="1"/>
  <c r="H160" i="1"/>
  <c r="A159" i="13" s="1"/>
  <c r="H161" i="1"/>
  <c r="A160" i="13" s="1"/>
  <c r="H162" i="1"/>
  <c r="A161" i="13" s="1"/>
  <c r="H163" i="1"/>
  <c r="H164" i="1"/>
  <c r="A163" i="13" s="1"/>
  <c r="H165" i="1"/>
  <c r="A164" i="13" s="1"/>
  <c r="H166" i="1"/>
  <c r="H167" i="1"/>
  <c r="A166" i="13" s="1"/>
  <c r="H168" i="1"/>
  <c r="A167" i="13" s="1"/>
  <c r="H169" i="1"/>
  <c r="A168" i="13" s="1"/>
  <c r="H170" i="1"/>
  <c r="A169" i="13" s="1"/>
  <c r="H171" i="1"/>
  <c r="H172" i="1"/>
  <c r="A171" i="13" s="1"/>
  <c r="H173" i="1"/>
  <c r="A172" i="13" s="1"/>
  <c r="H174" i="1"/>
  <c r="H175" i="1"/>
  <c r="A174" i="13" s="1"/>
  <c r="H176" i="1"/>
  <c r="A175" i="13" s="1"/>
  <c r="H177" i="1"/>
  <c r="A176" i="13" s="1"/>
  <c r="H178" i="1"/>
  <c r="A177" i="13" s="1"/>
  <c r="H179" i="1"/>
  <c r="H180" i="1"/>
  <c r="A179" i="13" s="1"/>
  <c r="H181" i="1"/>
  <c r="A180" i="13" s="1"/>
  <c r="H182" i="1"/>
  <c r="H183" i="1"/>
  <c r="A182" i="13" s="1"/>
  <c r="H184" i="1"/>
  <c r="A183" i="13" s="1"/>
  <c r="H185" i="1"/>
  <c r="A184" i="13" s="1"/>
  <c r="H186" i="1"/>
  <c r="A185" i="13" s="1"/>
  <c r="H187" i="1"/>
  <c r="H188" i="1"/>
  <c r="A187" i="13" s="1"/>
  <c r="H189" i="1"/>
  <c r="A188" i="13" s="1"/>
  <c r="H190" i="1"/>
  <c r="H191" i="1"/>
  <c r="A190" i="13" s="1"/>
  <c r="H192" i="1"/>
  <c r="A191" i="13" s="1"/>
  <c r="H193" i="1"/>
  <c r="A192" i="13" s="1"/>
  <c r="H194" i="1"/>
  <c r="A193" i="13" s="1"/>
  <c r="H195" i="1"/>
  <c r="H196" i="1"/>
  <c r="A195" i="13" s="1"/>
  <c r="H197" i="1"/>
  <c r="A196" i="13" s="1"/>
  <c r="H198" i="1"/>
  <c r="H199" i="1"/>
  <c r="A198" i="13" s="1"/>
  <c r="H200" i="1"/>
  <c r="A199" i="13" s="1"/>
  <c r="H201" i="1"/>
  <c r="A200" i="13" s="1"/>
  <c r="H202" i="1"/>
  <c r="A201" i="13" s="1"/>
  <c r="H203" i="1"/>
  <c r="H204" i="1"/>
  <c r="A203" i="13" s="1"/>
  <c r="H205" i="1"/>
  <c r="A204" i="13" s="1"/>
  <c r="H206" i="1"/>
  <c r="H207" i="1"/>
  <c r="A206" i="13" s="1"/>
  <c r="H208" i="1"/>
  <c r="A207" i="13" s="1"/>
  <c r="H209" i="1"/>
  <c r="A208" i="13" s="1"/>
  <c r="H210" i="1"/>
  <c r="A209" i="13" s="1"/>
  <c r="H211" i="1"/>
  <c r="H212" i="1"/>
  <c r="A211" i="13" s="1"/>
  <c r="H213" i="1"/>
  <c r="A212" i="13" s="1"/>
  <c r="H214" i="1"/>
  <c r="H215" i="1"/>
  <c r="A214" i="13" s="1"/>
  <c r="H216" i="1"/>
  <c r="A215" i="13" s="1"/>
  <c r="H217" i="1"/>
  <c r="A216" i="13" s="1"/>
  <c r="H218" i="1"/>
  <c r="A217" i="13" s="1"/>
  <c r="H219" i="1"/>
  <c r="H220" i="1"/>
  <c r="A219" i="13" s="1"/>
  <c r="H221" i="1"/>
  <c r="A220" i="13" s="1"/>
  <c r="H222" i="1"/>
  <c r="H223" i="1"/>
  <c r="A222" i="13" s="1"/>
  <c r="H224" i="1"/>
  <c r="A223" i="13" s="1"/>
  <c r="H225" i="1"/>
  <c r="A224" i="13" s="1"/>
  <c r="H226" i="1"/>
  <c r="A225" i="13" s="1"/>
  <c r="H227" i="1"/>
  <c r="H228" i="1"/>
  <c r="A227" i="13" s="1"/>
  <c r="H229" i="1"/>
  <c r="A228" i="13" s="1"/>
  <c r="H230" i="1"/>
  <c r="H231" i="1"/>
  <c r="A230" i="13" s="1"/>
  <c r="H232" i="1"/>
  <c r="A231" i="13" s="1"/>
  <c r="H233" i="1"/>
  <c r="A232" i="13" s="1"/>
  <c r="H234" i="1"/>
  <c r="A233" i="13" s="1"/>
  <c r="H235" i="1"/>
  <c r="H236" i="1"/>
  <c r="A235" i="13" s="1"/>
  <c r="H237" i="1"/>
  <c r="A236" i="13" s="1"/>
  <c r="H238" i="1"/>
  <c r="H239" i="1"/>
  <c r="A238" i="13" s="1"/>
  <c r="H240" i="1"/>
  <c r="A239" i="13" s="1"/>
  <c r="H241" i="1"/>
  <c r="A240" i="13" s="1"/>
  <c r="H242" i="1"/>
  <c r="A241" i="13" s="1"/>
  <c r="H243" i="1"/>
  <c r="H244" i="1"/>
  <c r="A243" i="13" s="1"/>
  <c r="H245" i="1"/>
  <c r="A244" i="13" s="1"/>
  <c r="H246" i="1"/>
  <c r="H247" i="1"/>
  <c r="A246" i="13" s="1"/>
  <c r="H248" i="1"/>
  <c r="A247" i="13" s="1"/>
  <c r="H249" i="1"/>
  <c r="A248" i="13" s="1"/>
  <c r="H250" i="1"/>
  <c r="A249" i="13" s="1"/>
  <c r="H251" i="1"/>
  <c r="H252" i="1"/>
  <c r="A252" i="13" s="1"/>
  <c r="H253" i="1"/>
  <c r="H2" i="1"/>
  <c r="A251" i="13" l="1"/>
  <c r="B3" i="13" l="1"/>
  <c r="B4" i="13"/>
  <c r="B5" i="13"/>
  <c r="B6" i="13"/>
  <c r="B7" i="13"/>
  <c r="B8" i="13"/>
  <c r="B9" i="13"/>
  <c r="B10" i="13"/>
  <c r="L10" i="13" s="1"/>
  <c r="B11" i="13"/>
  <c r="B12" i="13"/>
  <c r="B13" i="13"/>
  <c r="B14" i="13"/>
  <c r="B15" i="13"/>
  <c r="B16" i="13"/>
  <c r="B17" i="13"/>
  <c r="B18" i="13"/>
  <c r="L18" i="13" s="1"/>
  <c r="B19" i="13"/>
  <c r="B20" i="13"/>
  <c r="B21" i="13"/>
  <c r="B22" i="13"/>
  <c r="B23" i="13"/>
  <c r="B24" i="13"/>
  <c r="B25" i="13"/>
  <c r="B26" i="13"/>
  <c r="L26" i="13" s="1"/>
  <c r="B27" i="13"/>
  <c r="B28" i="13"/>
  <c r="B29" i="13"/>
  <c r="B30" i="13"/>
  <c r="B31" i="13"/>
  <c r="B32" i="13"/>
  <c r="B33" i="13"/>
  <c r="B34" i="13"/>
  <c r="L34" i="13" s="1"/>
  <c r="B35" i="13"/>
  <c r="B36" i="13"/>
  <c r="B37" i="13"/>
  <c r="B38" i="13"/>
  <c r="B39" i="13"/>
  <c r="B40" i="13"/>
  <c r="B41" i="13"/>
  <c r="B42" i="13"/>
  <c r="L42" i="13" s="1"/>
  <c r="B43" i="13"/>
  <c r="B44" i="13"/>
  <c r="B45" i="13"/>
  <c r="B46" i="13"/>
  <c r="B47" i="13"/>
  <c r="B48" i="13"/>
  <c r="B49" i="13"/>
  <c r="B50" i="13"/>
  <c r="L50" i="13" s="1"/>
  <c r="B51" i="13"/>
  <c r="B52" i="13"/>
  <c r="B53" i="13"/>
  <c r="B54" i="13"/>
  <c r="B55" i="13"/>
  <c r="B56" i="13"/>
  <c r="B57" i="13"/>
  <c r="B58" i="13"/>
  <c r="L58" i="13" s="1"/>
  <c r="B59" i="13"/>
  <c r="B60" i="13"/>
  <c r="B61" i="13"/>
  <c r="B62" i="13"/>
  <c r="B63" i="13"/>
  <c r="B64" i="13"/>
  <c r="B65" i="13"/>
  <c r="B66" i="13"/>
  <c r="L66" i="13" s="1"/>
  <c r="B67" i="13"/>
  <c r="B68" i="13"/>
  <c r="B69" i="13"/>
  <c r="B70" i="13"/>
  <c r="B71" i="13"/>
  <c r="B72" i="13"/>
  <c r="B73" i="13"/>
  <c r="B74" i="13"/>
  <c r="L74" i="13" s="1"/>
  <c r="B75" i="13"/>
  <c r="B76" i="13"/>
  <c r="B77" i="13"/>
  <c r="B78" i="13"/>
  <c r="B79" i="13"/>
  <c r="B80" i="13"/>
  <c r="B81" i="13"/>
  <c r="B82" i="13"/>
  <c r="L82" i="13" s="1"/>
  <c r="B83" i="13"/>
  <c r="B84" i="13"/>
  <c r="B85" i="13"/>
  <c r="B86" i="13"/>
  <c r="B87" i="13"/>
  <c r="B88" i="13"/>
  <c r="B89" i="13"/>
  <c r="B90" i="13"/>
  <c r="L90" i="13" s="1"/>
  <c r="B91" i="13"/>
  <c r="B92" i="13"/>
  <c r="B93" i="13"/>
  <c r="B94" i="13"/>
  <c r="B95" i="13"/>
  <c r="B96" i="13"/>
  <c r="B97" i="13"/>
  <c r="B98" i="13"/>
  <c r="L98" i="13" s="1"/>
  <c r="B99" i="13"/>
  <c r="B100" i="13"/>
  <c r="B101" i="13"/>
  <c r="B102" i="13"/>
  <c r="B103" i="13"/>
  <c r="B104" i="13"/>
  <c r="B105" i="13"/>
  <c r="B106" i="13"/>
  <c r="L106" i="13" s="1"/>
  <c r="B107" i="13"/>
  <c r="B108" i="13"/>
  <c r="B109" i="13"/>
  <c r="B110" i="13"/>
  <c r="B111" i="13"/>
  <c r="B112" i="13"/>
  <c r="B113" i="13"/>
  <c r="B114" i="13"/>
  <c r="L114" i="13" s="1"/>
  <c r="B115" i="13"/>
  <c r="B116" i="13"/>
  <c r="B117" i="13"/>
  <c r="B118" i="13"/>
  <c r="B119" i="13"/>
  <c r="B120" i="13"/>
  <c r="B121" i="13"/>
  <c r="B122" i="13"/>
  <c r="L122" i="13" s="1"/>
  <c r="B123" i="13"/>
  <c r="B124" i="13"/>
  <c r="B125" i="13"/>
  <c r="B126" i="13"/>
  <c r="B127" i="13"/>
  <c r="B128" i="13"/>
  <c r="B129" i="13"/>
  <c r="B130" i="13"/>
  <c r="L130" i="13" s="1"/>
  <c r="B131" i="13"/>
  <c r="B132" i="13"/>
  <c r="B133" i="13"/>
  <c r="B134" i="13"/>
  <c r="B135" i="13"/>
  <c r="B136" i="13"/>
  <c r="B137" i="13"/>
  <c r="B138" i="13"/>
  <c r="L138" i="13" s="1"/>
  <c r="B139" i="13"/>
  <c r="B140" i="13"/>
  <c r="B141" i="13"/>
  <c r="B142" i="13"/>
  <c r="B143" i="13"/>
  <c r="B144" i="13"/>
  <c r="B145" i="13"/>
  <c r="B146" i="13"/>
  <c r="L146" i="13" s="1"/>
  <c r="B147" i="13"/>
  <c r="B148" i="13"/>
  <c r="B149" i="13"/>
  <c r="B150" i="13"/>
  <c r="B151" i="13"/>
  <c r="B152" i="13"/>
  <c r="B153" i="13"/>
  <c r="B154" i="13"/>
  <c r="L154" i="13" s="1"/>
  <c r="B155" i="13"/>
  <c r="B156" i="13"/>
  <c r="B157" i="13"/>
  <c r="B158" i="13"/>
  <c r="B159" i="13"/>
  <c r="B160" i="13"/>
  <c r="B161" i="13"/>
  <c r="B162" i="13"/>
  <c r="L162" i="13" s="1"/>
  <c r="B163" i="13"/>
  <c r="B164" i="13"/>
  <c r="B165" i="13"/>
  <c r="B166" i="13"/>
  <c r="B167" i="13"/>
  <c r="B168" i="13"/>
  <c r="B169" i="13"/>
  <c r="B170" i="13"/>
  <c r="L170" i="13" s="1"/>
  <c r="B171" i="13"/>
  <c r="B172" i="13"/>
  <c r="B173" i="13"/>
  <c r="B174" i="13"/>
  <c r="B175" i="13"/>
  <c r="B176" i="13"/>
  <c r="B177" i="13"/>
  <c r="B178" i="13"/>
  <c r="L178" i="13" s="1"/>
  <c r="B179" i="13"/>
  <c r="B180" i="13"/>
  <c r="B181" i="13"/>
  <c r="B182" i="13"/>
  <c r="B183" i="13"/>
  <c r="B184" i="13"/>
  <c r="B185" i="13"/>
  <c r="B186" i="13"/>
  <c r="L186" i="13" s="1"/>
  <c r="B187" i="13"/>
  <c r="B188" i="13"/>
  <c r="B189" i="13"/>
  <c r="B190" i="13"/>
  <c r="B191" i="13"/>
  <c r="B192" i="13"/>
  <c r="B193" i="13"/>
  <c r="B194" i="13"/>
  <c r="L194" i="13" s="1"/>
  <c r="B195" i="13"/>
  <c r="B196" i="13"/>
  <c r="B197" i="13"/>
  <c r="B198" i="13"/>
  <c r="B199" i="13"/>
  <c r="B200" i="13"/>
  <c r="B201" i="13"/>
  <c r="B202" i="13"/>
  <c r="L202" i="13" s="1"/>
  <c r="B203" i="13"/>
  <c r="B204" i="13"/>
  <c r="B205" i="13"/>
  <c r="B206" i="13"/>
  <c r="B207" i="13"/>
  <c r="B208" i="13"/>
  <c r="B209" i="13"/>
  <c r="B210" i="13"/>
  <c r="L210" i="13" s="1"/>
  <c r="B211" i="13"/>
  <c r="B212" i="13"/>
  <c r="B213" i="13"/>
  <c r="B214" i="13"/>
  <c r="B215" i="13"/>
  <c r="B216" i="13"/>
  <c r="B217" i="13"/>
  <c r="B218" i="13"/>
  <c r="L218" i="13" s="1"/>
  <c r="B219" i="13"/>
  <c r="B220" i="13"/>
  <c r="B221" i="13"/>
  <c r="B222" i="13"/>
  <c r="B223" i="13"/>
  <c r="B224" i="13"/>
  <c r="B225" i="13"/>
  <c r="B226" i="13"/>
  <c r="L226" i="13" s="1"/>
  <c r="B227" i="13"/>
  <c r="B228" i="13"/>
  <c r="B229" i="13"/>
  <c r="B230" i="13"/>
  <c r="B231" i="13"/>
  <c r="B232" i="13"/>
  <c r="B233" i="13"/>
  <c r="B234" i="13"/>
  <c r="L234" i="13" s="1"/>
  <c r="B235" i="13"/>
  <c r="B236" i="13"/>
  <c r="B237" i="13"/>
  <c r="B238" i="13"/>
  <c r="B239" i="13"/>
  <c r="B240" i="13"/>
  <c r="B241" i="13"/>
  <c r="B242" i="13"/>
  <c r="L242" i="13" s="1"/>
  <c r="B243" i="13"/>
  <c r="B244" i="13"/>
  <c r="B245" i="13"/>
  <c r="B246" i="13"/>
  <c r="B247" i="13"/>
  <c r="B248" i="13"/>
  <c r="B249" i="13"/>
  <c r="B250" i="13"/>
  <c r="L250" i="13" s="1"/>
  <c r="B251" i="13"/>
  <c r="B2" i="13"/>
  <c r="A2" i="13"/>
  <c r="H253" i="12"/>
  <c r="H252" i="12"/>
  <c r="J252" i="13" s="1"/>
  <c r="H251" i="12"/>
  <c r="J251" i="13" s="1"/>
  <c r="H250" i="12"/>
  <c r="J250" i="13" s="1"/>
  <c r="H249" i="12"/>
  <c r="J249" i="13" s="1"/>
  <c r="H248" i="12"/>
  <c r="J248" i="13" s="1"/>
  <c r="H247" i="12"/>
  <c r="J247" i="13" s="1"/>
  <c r="H246" i="12"/>
  <c r="J246" i="13" s="1"/>
  <c r="H245" i="12"/>
  <c r="J245" i="13" s="1"/>
  <c r="H244" i="12"/>
  <c r="J244" i="13" s="1"/>
  <c r="H243" i="12"/>
  <c r="J243" i="13" s="1"/>
  <c r="H242" i="12"/>
  <c r="J242" i="13" s="1"/>
  <c r="H241" i="12"/>
  <c r="J241" i="13" s="1"/>
  <c r="H240" i="12"/>
  <c r="J240" i="13" s="1"/>
  <c r="H239" i="12"/>
  <c r="J239" i="13" s="1"/>
  <c r="H238" i="12"/>
  <c r="J238" i="13" s="1"/>
  <c r="H237" i="12"/>
  <c r="J237" i="13" s="1"/>
  <c r="H236" i="12"/>
  <c r="J236" i="13" s="1"/>
  <c r="H235" i="12"/>
  <c r="J235" i="13" s="1"/>
  <c r="H234" i="12"/>
  <c r="J234" i="13" s="1"/>
  <c r="H233" i="12"/>
  <c r="J233" i="13" s="1"/>
  <c r="H232" i="12"/>
  <c r="J232" i="13" s="1"/>
  <c r="H231" i="12"/>
  <c r="J231" i="13" s="1"/>
  <c r="H230" i="12"/>
  <c r="J230" i="13" s="1"/>
  <c r="H229" i="12"/>
  <c r="J229" i="13" s="1"/>
  <c r="H228" i="12"/>
  <c r="J228" i="13" s="1"/>
  <c r="H227" i="12"/>
  <c r="J227" i="13" s="1"/>
  <c r="H226" i="12"/>
  <c r="J226" i="13" s="1"/>
  <c r="H225" i="12"/>
  <c r="J225" i="13" s="1"/>
  <c r="H224" i="12"/>
  <c r="J224" i="13" s="1"/>
  <c r="H223" i="12"/>
  <c r="J223" i="13" s="1"/>
  <c r="H222" i="12"/>
  <c r="J222" i="13" s="1"/>
  <c r="H221" i="12"/>
  <c r="J221" i="13" s="1"/>
  <c r="H220" i="12"/>
  <c r="J220" i="13" s="1"/>
  <c r="H219" i="12"/>
  <c r="J219" i="13" s="1"/>
  <c r="H218" i="12"/>
  <c r="J218" i="13" s="1"/>
  <c r="H217" i="12"/>
  <c r="J217" i="13" s="1"/>
  <c r="H216" i="12"/>
  <c r="J216" i="13" s="1"/>
  <c r="H215" i="12"/>
  <c r="J215" i="13" s="1"/>
  <c r="H214" i="12"/>
  <c r="J214" i="13" s="1"/>
  <c r="H213" i="12"/>
  <c r="J213" i="13" s="1"/>
  <c r="H212" i="12"/>
  <c r="J212" i="13" s="1"/>
  <c r="H211" i="12"/>
  <c r="J211" i="13" s="1"/>
  <c r="H210" i="12"/>
  <c r="J210" i="13" s="1"/>
  <c r="H209" i="12"/>
  <c r="J209" i="13" s="1"/>
  <c r="H208" i="12"/>
  <c r="J208" i="13" s="1"/>
  <c r="H207" i="12"/>
  <c r="J207" i="13" s="1"/>
  <c r="H206" i="12"/>
  <c r="J206" i="13" s="1"/>
  <c r="H205" i="12"/>
  <c r="J205" i="13" s="1"/>
  <c r="H204" i="12"/>
  <c r="J204" i="13" s="1"/>
  <c r="H203" i="12"/>
  <c r="J203" i="13" s="1"/>
  <c r="H202" i="12"/>
  <c r="J202" i="13" s="1"/>
  <c r="H201" i="12"/>
  <c r="J201" i="13" s="1"/>
  <c r="H200" i="12"/>
  <c r="J200" i="13" s="1"/>
  <c r="H199" i="12"/>
  <c r="J199" i="13" s="1"/>
  <c r="H198" i="12"/>
  <c r="J198" i="13" s="1"/>
  <c r="H197" i="12"/>
  <c r="J197" i="13" s="1"/>
  <c r="H196" i="12"/>
  <c r="J196" i="13" s="1"/>
  <c r="H195" i="12"/>
  <c r="J195" i="13" s="1"/>
  <c r="H194" i="12"/>
  <c r="J194" i="13" s="1"/>
  <c r="H193" i="12"/>
  <c r="J193" i="13" s="1"/>
  <c r="H192" i="12"/>
  <c r="J192" i="13" s="1"/>
  <c r="H191" i="12"/>
  <c r="J191" i="13" s="1"/>
  <c r="H190" i="12"/>
  <c r="J190" i="13" s="1"/>
  <c r="H189" i="12"/>
  <c r="J189" i="13" s="1"/>
  <c r="H188" i="12"/>
  <c r="J188" i="13" s="1"/>
  <c r="H187" i="12"/>
  <c r="J187" i="13" s="1"/>
  <c r="H186" i="12"/>
  <c r="J186" i="13" s="1"/>
  <c r="H185" i="12"/>
  <c r="J185" i="13" s="1"/>
  <c r="H184" i="12"/>
  <c r="J184" i="13" s="1"/>
  <c r="H183" i="12"/>
  <c r="J183" i="13" s="1"/>
  <c r="H182" i="12"/>
  <c r="J182" i="13" s="1"/>
  <c r="H181" i="12"/>
  <c r="J181" i="13" s="1"/>
  <c r="H180" i="12"/>
  <c r="J180" i="13" s="1"/>
  <c r="H179" i="12"/>
  <c r="J179" i="13" s="1"/>
  <c r="H178" i="12"/>
  <c r="J178" i="13" s="1"/>
  <c r="H177" i="12"/>
  <c r="J177" i="13" s="1"/>
  <c r="H176" i="12"/>
  <c r="J176" i="13" s="1"/>
  <c r="H175" i="12"/>
  <c r="J175" i="13" s="1"/>
  <c r="H174" i="12"/>
  <c r="J174" i="13" s="1"/>
  <c r="H173" i="12"/>
  <c r="J173" i="13" s="1"/>
  <c r="H172" i="12"/>
  <c r="J172" i="13" s="1"/>
  <c r="H171" i="12"/>
  <c r="J171" i="13" s="1"/>
  <c r="H170" i="12"/>
  <c r="J170" i="13" s="1"/>
  <c r="H169" i="12"/>
  <c r="J169" i="13" s="1"/>
  <c r="H168" i="12"/>
  <c r="J168" i="13" s="1"/>
  <c r="H167" i="12"/>
  <c r="J167" i="13" s="1"/>
  <c r="H166" i="12"/>
  <c r="J166" i="13" s="1"/>
  <c r="H165" i="12"/>
  <c r="J165" i="13" s="1"/>
  <c r="H164" i="12"/>
  <c r="J164" i="13" s="1"/>
  <c r="H163" i="12"/>
  <c r="J163" i="13" s="1"/>
  <c r="H162" i="12"/>
  <c r="J162" i="13" s="1"/>
  <c r="H161" i="12"/>
  <c r="J161" i="13" s="1"/>
  <c r="H160" i="12"/>
  <c r="J160" i="13" s="1"/>
  <c r="H159" i="12"/>
  <c r="J159" i="13" s="1"/>
  <c r="H158" i="12"/>
  <c r="J158" i="13" s="1"/>
  <c r="H157" i="12"/>
  <c r="J157" i="13" s="1"/>
  <c r="H156" i="12"/>
  <c r="J156" i="13" s="1"/>
  <c r="H155" i="12"/>
  <c r="J155" i="13" s="1"/>
  <c r="H154" i="12"/>
  <c r="J154" i="13" s="1"/>
  <c r="H153" i="12"/>
  <c r="J153" i="13" s="1"/>
  <c r="H152" i="12"/>
  <c r="J152" i="13" s="1"/>
  <c r="H151" i="12"/>
  <c r="J151" i="13" s="1"/>
  <c r="H150" i="12"/>
  <c r="J150" i="13" s="1"/>
  <c r="H149" i="12"/>
  <c r="J149" i="13" s="1"/>
  <c r="H148" i="12"/>
  <c r="J148" i="13" s="1"/>
  <c r="H147" i="12"/>
  <c r="J147" i="13" s="1"/>
  <c r="H146" i="12"/>
  <c r="J146" i="13" s="1"/>
  <c r="H145" i="12"/>
  <c r="J145" i="13" s="1"/>
  <c r="H144" i="12"/>
  <c r="J144" i="13" s="1"/>
  <c r="H143" i="12"/>
  <c r="J143" i="13" s="1"/>
  <c r="H142" i="12"/>
  <c r="J142" i="13" s="1"/>
  <c r="H141" i="12"/>
  <c r="J141" i="13" s="1"/>
  <c r="H140" i="12"/>
  <c r="J140" i="13" s="1"/>
  <c r="H139" i="12"/>
  <c r="J139" i="13" s="1"/>
  <c r="H138" i="12"/>
  <c r="J138" i="13" s="1"/>
  <c r="H137" i="12"/>
  <c r="J137" i="13" s="1"/>
  <c r="H136" i="12"/>
  <c r="J136" i="13" s="1"/>
  <c r="H135" i="12"/>
  <c r="J135" i="13" s="1"/>
  <c r="H134" i="12"/>
  <c r="J134" i="13" s="1"/>
  <c r="H133" i="12"/>
  <c r="J133" i="13" s="1"/>
  <c r="H132" i="12"/>
  <c r="J132" i="13" s="1"/>
  <c r="H131" i="12"/>
  <c r="J131" i="13" s="1"/>
  <c r="H130" i="12"/>
  <c r="J130" i="13" s="1"/>
  <c r="H129" i="12"/>
  <c r="J129" i="13" s="1"/>
  <c r="H128" i="12"/>
  <c r="J128" i="13" s="1"/>
  <c r="H127" i="12"/>
  <c r="J127" i="13" s="1"/>
  <c r="H126" i="12"/>
  <c r="J126" i="13" s="1"/>
  <c r="H125" i="12"/>
  <c r="J125" i="13" s="1"/>
  <c r="H124" i="12"/>
  <c r="J124" i="13" s="1"/>
  <c r="H123" i="12"/>
  <c r="J123" i="13" s="1"/>
  <c r="H122" i="12"/>
  <c r="J122" i="13" s="1"/>
  <c r="H121" i="12"/>
  <c r="J121" i="13" s="1"/>
  <c r="H120" i="12"/>
  <c r="J120" i="13" s="1"/>
  <c r="H119" i="12"/>
  <c r="J119" i="13" s="1"/>
  <c r="H118" i="12"/>
  <c r="J118" i="13" s="1"/>
  <c r="H117" i="12"/>
  <c r="J117" i="13" s="1"/>
  <c r="H116" i="12"/>
  <c r="J116" i="13" s="1"/>
  <c r="H115" i="12"/>
  <c r="J115" i="13" s="1"/>
  <c r="H114" i="12"/>
  <c r="J114" i="13" s="1"/>
  <c r="H113" i="12"/>
  <c r="J113" i="13" s="1"/>
  <c r="H112" i="12"/>
  <c r="J112" i="13" s="1"/>
  <c r="H111" i="12"/>
  <c r="J111" i="13" s="1"/>
  <c r="H110" i="12"/>
  <c r="J110" i="13" s="1"/>
  <c r="H109" i="12"/>
  <c r="J109" i="13" s="1"/>
  <c r="H108" i="12"/>
  <c r="J108" i="13" s="1"/>
  <c r="H107" i="12"/>
  <c r="J107" i="13" s="1"/>
  <c r="H106" i="12"/>
  <c r="J106" i="13" s="1"/>
  <c r="H105" i="12"/>
  <c r="J105" i="13" s="1"/>
  <c r="H104" i="12"/>
  <c r="J104" i="13" s="1"/>
  <c r="H103" i="12"/>
  <c r="J103" i="13" s="1"/>
  <c r="H102" i="12"/>
  <c r="J102" i="13" s="1"/>
  <c r="H101" i="12"/>
  <c r="J101" i="13" s="1"/>
  <c r="H100" i="12"/>
  <c r="J100" i="13" s="1"/>
  <c r="H99" i="12"/>
  <c r="J99" i="13" s="1"/>
  <c r="H98" i="12"/>
  <c r="J98" i="13" s="1"/>
  <c r="H97" i="12"/>
  <c r="J97" i="13" s="1"/>
  <c r="H96" i="12"/>
  <c r="J96" i="13" s="1"/>
  <c r="H95" i="12"/>
  <c r="J95" i="13" s="1"/>
  <c r="H94" i="12"/>
  <c r="J94" i="13" s="1"/>
  <c r="H93" i="12"/>
  <c r="J93" i="13" s="1"/>
  <c r="H92" i="12"/>
  <c r="J92" i="13" s="1"/>
  <c r="H91" i="12"/>
  <c r="J91" i="13" s="1"/>
  <c r="H90" i="12"/>
  <c r="J90" i="13" s="1"/>
  <c r="H89" i="12"/>
  <c r="J89" i="13" s="1"/>
  <c r="H88" i="12"/>
  <c r="J88" i="13" s="1"/>
  <c r="H87" i="12"/>
  <c r="J87" i="13" s="1"/>
  <c r="H86" i="12"/>
  <c r="J86" i="13" s="1"/>
  <c r="H85" i="12"/>
  <c r="J85" i="13" s="1"/>
  <c r="H84" i="12"/>
  <c r="J84" i="13" s="1"/>
  <c r="H83" i="12"/>
  <c r="J83" i="13" s="1"/>
  <c r="H82" i="12"/>
  <c r="J82" i="13" s="1"/>
  <c r="H81" i="12"/>
  <c r="J81" i="13" s="1"/>
  <c r="H80" i="12"/>
  <c r="J80" i="13" s="1"/>
  <c r="H79" i="12"/>
  <c r="J79" i="13" s="1"/>
  <c r="H78" i="12"/>
  <c r="J78" i="13" s="1"/>
  <c r="H77" i="12"/>
  <c r="J77" i="13" s="1"/>
  <c r="H76" i="12"/>
  <c r="J76" i="13" s="1"/>
  <c r="H75" i="12"/>
  <c r="J75" i="13" s="1"/>
  <c r="H74" i="12"/>
  <c r="J74" i="13" s="1"/>
  <c r="H73" i="12"/>
  <c r="J73" i="13" s="1"/>
  <c r="H72" i="12"/>
  <c r="J72" i="13" s="1"/>
  <c r="H71" i="12"/>
  <c r="J71" i="13" s="1"/>
  <c r="H70" i="12"/>
  <c r="J70" i="13" s="1"/>
  <c r="H69" i="12"/>
  <c r="J69" i="13" s="1"/>
  <c r="H68" i="12"/>
  <c r="J68" i="13" s="1"/>
  <c r="H67" i="12"/>
  <c r="J67" i="13" s="1"/>
  <c r="H66" i="12"/>
  <c r="J66" i="13" s="1"/>
  <c r="H65" i="12"/>
  <c r="J65" i="13" s="1"/>
  <c r="H64" i="12"/>
  <c r="J64" i="13" s="1"/>
  <c r="H63" i="12"/>
  <c r="J63" i="13" s="1"/>
  <c r="H62" i="12"/>
  <c r="J62" i="13" s="1"/>
  <c r="H61" i="12"/>
  <c r="J61" i="13" s="1"/>
  <c r="H60" i="12"/>
  <c r="J60" i="13" s="1"/>
  <c r="H59" i="12"/>
  <c r="J59" i="13" s="1"/>
  <c r="H58" i="12"/>
  <c r="J58" i="13" s="1"/>
  <c r="H57" i="12"/>
  <c r="J57" i="13" s="1"/>
  <c r="H56" i="12"/>
  <c r="J56" i="13" s="1"/>
  <c r="H55" i="12"/>
  <c r="J55" i="13" s="1"/>
  <c r="H54" i="12"/>
  <c r="J54" i="13" s="1"/>
  <c r="H53" i="12"/>
  <c r="J53" i="13" s="1"/>
  <c r="H52" i="12"/>
  <c r="J52" i="13" s="1"/>
  <c r="H51" i="12"/>
  <c r="J51" i="13" s="1"/>
  <c r="H50" i="12"/>
  <c r="J50" i="13" s="1"/>
  <c r="H49" i="12"/>
  <c r="J49" i="13" s="1"/>
  <c r="H48" i="12"/>
  <c r="J48" i="13" s="1"/>
  <c r="H47" i="12"/>
  <c r="J47" i="13" s="1"/>
  <c r="H46" i="12"/>
  <c r="J46" i="13" s="1"/>
  <c r="H45" i="12"/>
  <c r="J45" i="13" s="1"/>
  <c r="H44" i="12"/>
  <c r="J44" i="13" s="1"/>
  <c r="H43" i="12"/>
  <c r="J43" i="13" s="1"/>
  <c r="H42" i="12"/>
  <c r="J42" i="13" s="1"/>
  <c r="H41" i="12"/>
  <c r="J41" i="13" s="1"/>
  <c r="H40" i="12"/>
  <c r="J40" i="13" s="1"/>
  <c r="H39" i="12"/>
  <c r="J39" i="13" s="1"/>
  <c r="H38" i="12"/>
  <c r="J38" i="13" s="1"/>
  <c r="H37" i="12"/>
  <c r="J37" i="13" s="1"/>
  <c r="H36" i="12"/>
  <c r="J36" i="13" s="1"/>
  <c r="H35" i="12"/>
  <c r="J35" i="13" s="1"/>
  <c r="H34" i="12"/>
  <c r="J34" i="13" s="1"/>
  <c r="H33" i="12"/>
  <c r="J33" i="13" s="1"/>
  <c r="H32" i="12"/>
  <c r="J32" i="13" s="1"/>
  <c r="H31" i="12"/>
  <c r="J31" i="13" s="1"/>
  <c r="H30" i="12"/>
  <c r="J30" i="13" s="1"/>
  <c r="H29" i="12"/>
  <c r="J29" i="13" s="1"/>
  <c r="H28" i="12"/>
  <c r="J28" i="13" s="1"/>
  <c r="H27" i="12"/>
  <c r="J27" i="13" s="1"/>
  <c r="H26" i="12"/>
  <c r="J26" i="13" s="1"/>
  <c r="H25" i="12"/>
  <c r="J25" i="13" s="1"/>
  <c r="H24" i="12"/>
  <c r="J24" i="13" s="1"/>
  <c r="H23" i="12"/>
  <c r="J23" i="13" s="1"/>
  <c r="H22" i="12"/>
  <c r="J22" i="13" s="1"/>
  <c r="H21" i="12"/>
  <c r="J21" i="13" s="1"/>
  <c r="H20" i="12"/>
  <c r="J20" i="13" s="1"/>
  <c r="H19" i="12"/>
  <c r="J19" i="13" s="1"/>
  <c r="H18" i="12"/>
  <c r="J18" i="13" s="1"/>
  <c r="H17" i="12"/>
  <c r="J17" i="13" s="1"/>
  <c r="H16" i="12"/>
  <c r="J16" i="13" s="1"/>
  <c r="H15" i="12"/>
  <c r="J15" i="13" s="1"/>
  <c r="H14" i="12"/>
  <c r="J14" i="13" s="1"/>
  <c r="H13" i="12"/>
  <c r="J13" i="13" s="1"/>
  <c r="H12" i="12"/>
  <c r="J12" i="13" s="1"/>
  <c r="H11" i="12"/>
  <c r="J11" i="13" s="1"/>
  <c r="H10" i="12"/>
  <c r="J10" i="13" s="1"/>
  <c r="H9" i="12"/>
  <c r="J9" i="13" s="1"/>
  <c r="H8" i="12"/>
  <c r="J8" i="13" s="1"/>
  <c r="H7" i="12"/>
  <c r="J7" i="13" s="1"/>
  <c r="H6" i="12"/>
  <c r="J6" i="13" s="1"/>
  <c r="H5" i="12"/>
  <c r="J5" i="13" s="1"/>
  <c r="H4" i="12"/>
  <c r="J4" i="13" s="1"/>
  <c r="H3" i="12"/>
  <c r="J3" i="13" s="1"/>
  <c r="H2" i="12"/>
  <c r="J2" i="13" s="1"/>
  <c r="H253" i="11"/>
  <c r="H252" i="11"/>
  <c r="I252" i="13" s="1"/>
  <c r="H251" i="11"/>
  <c r="I251" i="13" s="1"/>
  <c r="H250" i="11"/>
  <c r="I250" i="13" s="1"/>
  <c r="H249" i="11"/>
  <c r="I249" i="13" s="1"/>
  <c r="H248" i="11"/>
  <c r="I248" i="13" s="1"/>
  <c r="H247" i="11"/>
  <c r="I247" i="13" s="1"/>
  <c r="H246" i="11"/>
  <c r="I246" i="13" s="1"/>
  <c r="H245" i="11"/>
  <c r="I245" i="13" s="1"/>
  <c r="H244" i="11"/>
  <c r="I244" i="13" s="1"/>
  <c r="H243" i="11"/>
  <c r="I243" i="13" s="1"/>
  <c r="H242" i="11"/>
  <c r="I242" i="13" s="1"/>
  <c r="H241" i="11"/>
  <c r="I241" i="13" s="1"/>
  <c r="H240" i="11"/>
  <c r="I240" i="13" s="1"/>
  <c r="H239" i="11"/>
  <c r="I239" i="13" s="1"/>
  <c r="H238" i="11"/>
  <c r="I238" i="13" s="1"/>
  <c r="H237" i="11"/>
  <c r="I237" i="13" s="1"/>
  <c r="H236" i="11"/>
  <c r="I236" i="13" s="1"/>
  <c r="H235" i="11"/>
  <c r="I235" i="13" s="1"/>
  <c r="H234" i="11"/>
  <c r="I234" i="13" s="1"/>
  <c r="H233" i="11"/>
  <c r="I233" i="13" s="1"/>
  <c r="H232" i="11"/>
  <c r="I232" i="13" s="1"/>
  <c r="H231" i="11"/>
  <c r="I231" i="13" s="1"/>
  <c r="H230" i="11"/>
  <c r="I230" i="13" s="1"/>
  <c r="H229" i="11"/>
  <c r="I229" i="13" s="1"/>
  <c r="H228" i="11"/>
  <c r="I228" i="13" s="1"/>
  <c r="H227" i="11"/>
  <c r="I227" i="13" s="1"/>
  <c r="H226" i="11"/>
  <c r="I226" i="13" s="1"/>
  <c r="H225" i="11"/>
  <c r="I225" i="13" s="1"/>
  <c r="H224" i="11"/>
  <c r="I224" i="13" s="1"/>
  <c r="H223" i="11"/>
  <c r="I223" i="13" s="1"/>
  <c r="H222" i="11"/>
  <c r="I222" i="13" s="1"/>
  <c r="H221" i="11"/>
  <c r="I221" i="13" s="1"/>
  <c r="H220" i="11"/>
  <c r="I220" i="13" s="1"/>
  <c r="H219" i="11"/>
  <c r="I219" i="13" s="1"/>
  <c r="H218" i="11"/>
  <c r="I218" i="13" s="1"/>
  <c r="H217" i="11"/>
  <c r="I217" i="13" s="1"/>
  <c r="H216" i="11"/>
  <c r="I216" i="13" s="1"/>
  <c r="H215" i="11"/>
  <c r="I215" i="13" s="1"/>
  <c r="H214" i="11"/>
  <c r="I214" i="13" s="1"/>
  <c r="H213" i="11"/>
  <c r="I213" i="13" s="1"/>
  <c r="H212" i="11"/>
  <c r="I212" i="13" s="1"/>
  <c r="H211" i="11"/>
  <c r="I211" i="13" s="1"/>
  <c r="H210" i="11"/>
  <c r="I210" i="13" s="1"/>
  <c r="H209" i="11"/>
  <c r="I209" i="13" s="1"/>
  <c r="H208" i="11"/>
  <c r="I208" i="13" s="1"/>
  <c r="H207" i="11"/>
  <c r="I207" i="13" s="1"/>
  <c r="H206" i="11"/>
  <c r="I206" i="13" s="1"/>
  <c r="H205" i="11"/>
  <c r="I205" i="13" s="1"/>
  <c r="H204" i="11"/>
  <c r="I204" i="13" s="1"/>
  <c r="H203" i="11"/>
  <c r="I203" i="13" s="1"/>
  <c r="H202" i="11"/>
  <c r="I202" i="13" s="1"/>
  <c r="H201" i="11"/>
  <c r="I201" i="13" s="1"/>
  <c r="H200" i="11"/>
  <c r="I200" i="13" s="1"/>
  <c r="H199" i="11"/>
  <c r="I199" i="13" s="1"/>
  <c r="H198" i="11"/>
  <c r="I198" i="13" s="1"/>
  <c r="H197" i="11"/>
  <c r="I197" i="13" s="1"/>
  <c r="H196" i="11"/>
  <c r="I196" i="13" s="1"/>
  <c r="H195" i="11"/>
  <c r="I195" i="13" s="1"/>
  <c r="H194" i="11"/>
  <c r="I194" i="13" s="1"/>
  <c r="H193" i="11"/>
  <c r="I193" i="13" s="1"/>
  <c r="H192" i="11"/>
  <c r="I192" i="13" s="1"/>
  <c r="H191" i="11"/>
  <c r="I191" i="13" s="1"/>
  <c r="H190" i="11"/>
  <c r="I190" i="13" s="1"/>
  <c r="H189" i="11"/>
  <c r="I189" i="13" s="1"/>
  <c r="H188" i="11"/>
  <c r="I188" i="13" s="1"/>
  <c r="H187" i="11"/>
  <c r="I187" i="13" s="1"/>
  <c r="H186" i="11"/>
  <c r="I186" i="13" s="1"/>
  <c r="H185" i="11"/>
  <c r="I185" i="13" s="1"/>
  <c r="H184" i="11"/>
  <c r="I184" i="13" s="1"/>
  <c r="H183" i="11"/>
  <c r="I183" i="13" s="1"/>
  <c r="H182" i="11"/>
  <c r="I182" i="13" s="1"/>
  <c r="H181" i="11"/>
  <c r="I181" i="13" s="1"/>
  <c r="H180" i="11"/>
  <c r="I180" i="13" s="1"/>
  <c r="H179" i="11"/>
  <c r="I179" i="13" s="1"/>
  <c r="H178" i="11"/>
  <c r="I178" i="13" s="1"/>
  <c r="H177" i="11"/>
  <c r="I177" i="13" s="1"/>
  <c r="H176" i="11"/>
  <c r="I176" i="13" s="1"/>
  <c r="H175" i="11"/>
  <c r="I175" i="13" s="1"/>
  <c r="H174" i="11"/>
  <c r="I174" i="13" s="1"/>
  <c r="H173" i="11"/>
  <c r="I173" i="13" s="1"/>
  <c r="H172" i="11"/>
  <c r="I172" i="13" s="1"/>
  <c r="H171" i="11"/>
  <c r="I171" i="13" s="1"/>
  <c r="H170" i="11"/>
  <c r="I170" i="13" s="1"/>
  <c r="H169" i="11"/>
  <c r="I169" i="13" s="1"/>
  <c r="H168" i="11"/>
  <c r="I168" i="13" s="1"/>
  <c r="H167" i="11"/>
  <c r="I167" i="13" s="1"/>
  <c r="H166" i="11"/>
  <c r="I166" i="13" s="1"/>
  <c r="H165" i="11"/>
  <c r="I165" i="13" s="1"/>
  <c r="H164" i="11"/>
  <c r="I164" i="13" s="1"/>
  <c r="H163" i="11"/>
  <c r="I163" i="13" s="1"/>
  <c r="H162" i="11"/>
  <c r="I162" i="13" s="1"/>
  <c r="H161" i="11"/>
  <c r="I161" i="13" s="1"/>
  <c r="H160" i="11"/>
  <c r="I160" i="13" s="1"/>
  <c r="H159" i="11"/>
  <c r="I159" i="13" s="1"/>
  <c r="H158" i="11"/>
  <c r="I158" i="13" s="1"/>
  <c r="H157" i="11"/>
  <c r="I157" i="13" s="1"/>
  <c r="H156" i="11"/>
  <c r="I156" i="13" s="1"/>
  <c r="H155" i="11"/>
  <c r="I155" i="13" s="1"/>
  <c r="H154" i="11"/>
  <c r="I154" i="13" s="1"/>
  <c r="H153" i="11"/>
  <c r="I153" i="13" s="1"/>
  <c r="H152" i="11"/>
  <c r="I152" i="13" s="1"/>
  <c r="H151" i="11"/>
  <c r="I151" i="13" s="1"/>
  <c r="H150" i="11"/>
  <c r="I150" i="13" s="1"/>
  <c r="H149" i="11"/>
  <c r="I149" i="13" s="1"/>
  <c r="H148" i="11"/>
  <c r="I148" i="13" s="1"/>
  <c r="H147" i="11"/>
  <c r="I147" i="13" s="1"/>
  <c r="H146" i="11"/>
  <c r="I146" i="13" s="1"/>
  <c r="H145" i="11"/>
  <c r="I145" i="13" s="1"/>
  <c r="H144" i="11"/>
  <c r="I144" i="13" s="1"/>
  <c r="H143" i="11"/>
  <c r="I143" i="13" s="1"/>
  <c r="H142" i="11"/>
  <c r="I142" i="13" s="1"/>
  <c r="H141" i="11"/>
  <c r="I141" i="13" s="1"/>
  <c r="H140" i="11"/>
  <c r="I140" i="13" s="1"/>
  <c r="H139" i="11"/>
  <c r="I139" i="13" s="1"/>
  <c r="H138" i="11"/>
  <c r="I138" i="13" s="1"/>
  <c r="H137" i="11"/>
  <c r="I137" i="13" s="1"/>
  <c r="H136" i="11"/>
  <c r="I136" i="13" s="1"/>
  <c r="H135" i="11"/>
  <c r="I135" i="13" s="1"/>
  <c r="H134" i="11"/>
  <c r="I134" i="13" s="1"/>
  <c r="H133" i="11"/>
  <c r="I133" i="13" s="1"/>
  <c r="H132" i="11"/>
  <c r="I132" i="13" s="1"/>
  <c r="H131" i="11"/>
  <c r="I131" i="13" s="1"/>
  <c r="H130" i="11"/>
  <c r="I130" i="13" s="1"/>
  <c r="H129" i="11"/>
  <c r="I129" i="13" s="1"/>
  <c r="H128" i="11"/>
  <c r="I128" i="13" s="1"/>
  <c r="H127" i="11"/>
  <c r="I127" i="13" s="1"/>
  <c r="H126" i="11"/>
  <c r="I126" i="13" s="1"/>
  <c r="H125" i="11"/>
  <c r="I125" i="13" s="1"/>
  <c r="H124" i="11"/>
  <c r="I124" i="13" s="1"/>
  <c r="H123" i="11"/>
  <c r="I123" i="13" s="1"/>
  <c r="H122" i="11"/>
  <c r="I122" i="13" s="1"/>
  <c r="H121" i="11"/>
  <c r="I121" i="13" s="1"/>
  <c r="H120" i="11"/>
  <c r="I120" i="13" s="1"/>
  <c r="H119" i="11"/>
  <c r="I119" i="13" s="1"/>
  <c r="H118" i="11"/>
  <c r="I118" i="13" s="1"/>
  <c r="H117" i="11"/>
  <c r="I117" i="13" s="1"/>
  <c r="H116" i="11"/>
  <c r="I116" i="13" s="1"/>
  <c r="H115" i="11"/>
  <c r="I115" i="13" s="1"/>
  <c r="H114" i="11"/>
  <c r="I114" i="13" s="1"/>
  <c r="H113" i="11"/>
  <c r="I113" i="13" s="1"/>
  <c r="H112" i="11"/>
  <c r="I112" i="13" s="1"/>
  <c r="H111" i="11"/>
  <c r="I111" i="13" s="1"/>
  <c r="H110" i="11"/>
  <c r="I110" i="13" s="1"/>
  <c r="H109" i="11"/>
  <c r="I109" i="13" s="1"/>
  <c r="H108" i="11"/>
  <c r="I108" i="13" s="1"/>
  <c r="H107" i="11"/>
  <c r="I107" i="13" s="1"/>
  <c r="H106" i="11"/>
  <c r="I106" i="13" s="1"/>
  <c r="H105" i="11"/>
  <c r="I105" i="13" s="1"/>
  <c r="H104" i="11"/>
  <c r="I104" i="13" s="1"/>
  <c r="H103" i="11"/>
  <c r="I103" i="13" s="1"/>
  <c r="H102" i="11"/>
  <c r="I102" i="13" s="1"/>
  <c r="H101" i="11"/>
  <c r="I101" i="13" s="1"/>
  <c r="H100" i="11"/>
  <c r="I100" i="13" s="1"/>
  <c r="H99" i="11"/>
  <c r="I99" i="13" s="1"/>
  <c r="H98" i="11"/>
  <c r="I98" i="13" s="1"/>
  <c r="H97" i="11"/>
  <c r="I97" i="13" s="1"/>
  <c r="H96" i="11"/>
  <c r="I96" i="13" s="1"/>
  <c r="H95" i="11"/>
  <c r="I95" i="13" s="1"/>
  <c r="H94" i="11"/>
  <c r="I94" i="13" s="1"/>
  <c r="H93" i="11"/>
  <c r="I93" i="13" s="1"/>
  <c r="H92" i="11"/>
  <c r="I92" i="13" s="1"/>
  <c r="H91" i="11"/>
  <c r="I91" i="13" s="1"/>
  <c r="H90" i="11"/>
  <c r="I90" i="13" s="1"/>
  <c r="H89" i="11"/>
  <c r="I89" i="13" s="1"/>
  <c r="H88" i="11"/>
  <c r="I88" i="13" s="1"/>
  <c r="H87" i="11"/>
  <c r="I87" i="13" s="1"/>
  <c r="H86" i="11"/>
  <c r="I86" i="13" s="1"/>
  <c r="H85" i="11"/>
  <c r="I85" i="13" s="1"/>
  <c r="H84" i="11"/>
  <c r="I84" i="13" s="1"/>
  <c r="H83" i="11"/>
  <c r="I83" i="13" s="1"/>
  <c r="H82" i="11"/>
  <c r="I82" i="13" s="1"/>
  <c r="H81" i="11"/>
  <c r="I81" i="13" s="1"/>
  <c r="H80" i="11"/>
  <c r="I80" i="13" s="1"/>
  <c r="H79" i="11"/>
  <c r="I79" i="13" s="1"/>
  <c r="H78" i="11"/>
  <c r="I78" i="13" s="1"/>
  <c r="H77" i="11"/>
  <c r="I77" i="13" s="1"/>
  <c r="H76" i="11"/>
  <c r="I76" i="13" s="1"/>
  <c r="H75" i="11"/>
  <c r="I75" i="13" s="1"/>
  <c r="H74" i="11"/>
  <c r="I74" i="13" s="1"/>
  <c r="H73" i="11"/>
  <c r="I73" i="13" s="1"/>
  <c r="H72" i="11"/>
  <c r="I72" i="13" s="1"/>
  <c r="H71" i="11"/>
  <c r="I71" i="13" s="1"/>
  <c r="H70" i="11"/>
  <c r="I70" i="13" s="1"/>
  <c r="H69" i="11"/>
  <c r="I69" i="13" s="1"/>
  <c r="H68" i="11"/>
  <c r="I68" i="13" s="1"/>
  <c r="H67" i="11"/>
  <c r="I67" i="13" s="1"/>
  <c r="H66" i="11"/>
  <c r="I66" i="13" s="1"/>
  <c r="H65" i="11"/>
  <c r="I65" i="13" s="1"/>
  <c r="H64" i="11"/>
  <c r="I64" i="13" s="1"/>
  <c r="H63" i="11"/>
  <c r="I63" i="13" s="1"/>
  <c r="H62" i="11"/>
  <c r="I62" i="13" s="1"/>
  <c r="H61" i="11"/>
  <c r="I61" i="13" s="1"/>
  <c r="H60" i="11"/>
  <c r="I60" i="13" s="1"/>
  <c r="H59" i="11"/>
  <c r="I59" i="13" s="1"/>
  <c r="H58" i="11"/>
  <c r="I58" i="13" s="1"/>
  <c r="H57" i="11"/>
  <c r="I57" i="13" s="1"/>
  <c r="H56" i="11"/>
  <c r="I56" i="13" s="1"/>
  <c r="H55" i="11"/>
  <c r="I55" i="13" s="1"/>
  <c r="H54" i="11"/>
  <c r="I54" i="13" s="1"/>
  <c r="H53" i="11"/>
  <c r="I53" i="13" s="1"/>
  <c r="H52" i="11"/>
  <c r="I52" i="13" s="1"/>
  <c r="H51" i="11"/>
  <c r="I51" i="13" s="1"/>
  <c r="H50" i="11"/>
  <c r="I50" i="13" s="1"/>
  <c r="H49" i="11"/>
  <c r="I49" i="13" s="1"/>
  <c r="H48" i="11"/>
  <c r="I48" i="13" s="1"/>
  <c r="H47" i="11"/>
  <c r="I47" i="13" s="1"/>
  <c r="H46" i="11"/>
  <c r="I46" i="13" s="1"/>
  <c r="H45" i="11"/>
  <c r="I45" i="13" s="1"/>
  <c r="H44" i="11"/>
  <c r="I44" i="13" s="1"/>
  <c r="H43" i="11"/>
  <c r="I43" i="13" s="1"/>
  <c r="H42" i="11"/>
  <c r="I42" i="13" s="1"/>
  <c r="H41" i="11"/>
  <c r="I41" i="13" s="1"/>
  <c r="H40" i="11"/>
  <c r="I40" i="13" s="1"/>
  <c r="H39" i="11"/>
  <c r="I39" i="13" s="1"/>
  <c r="H38" i="11"/>
  <c r="I38" i="13" s="1"/>
  <c r="H37" i="11"/>
  <c r="I37" i="13" s="1"/>
  <c r="H36" i="11"/>
  <c r="I36" i="13" s="1"/>
  <c r="H35" i="11"/>
  <c r="I35" i="13" s="1"/>
  <c r="H34" i="11"/>
  <c r="I34" i="13" s="1"/>
  <c r="H33" i="11"/>
  <c r="I33" i="13" s="1"/>
  <c r="H32" i="11"/>
  <c r="I32" i="13" s="1"/>
  <c r="H31" i="11"/>
  <c r="I31" i="13" s="1"/>
  <c r="H30" i="11"/>
  <c r="I30" i="13" s="1"/>
  <c r="H29" i="11"/>
  <c r="I29" i="13" s="1"/>
  <c r="H28" i="11"/>
  <c r="I28" i="13" s="1"/>
  <c r="H27" i="11"/>
  <c r="I27" i="13" s="1"/>
  <c r="H26" i="11"/>
  <c r="I26" i="13" s="1"/>
  <c r="H25" i="11"/>
  <c r="I25" i="13" s="1"/>
  <c r="H24" i="11"/>
  <c r="I24" i="13" s="1"/>
  <c r="H23" i="11"/>
  <c r="I23" i="13" s="1"/>
  <c r="H22" i="11"/>
  <c r="I22" i="13" s="1"/>
  <c r="H21" i="11"/>
  <c r="I21" i="13" s="1"/>
  <c r="H20" i="11"/>
  <c r="I20" i="13" s="1"/>
  <c r="H19" i="11"/>
  <c r="I19" i="13" s="1"/>
  <c r="H18" i="11"/>
  <c r="I18" i="13" s="1"/>
  <c r="H17" i="11"/>
  <c r="I17" i="13" s="1"/>
  <c r="H16" i="11"/>
  <c r="I16" i="13" s="1"/>
  <c r="H15" i="11"/>
  <c r="I15" i="13" s="1"/>
  <c r="H14" i="11"/>
  <c r="I14" i="13" s="1"/>
  <c r="H13" i="11"/>
  <c r="I13" i="13" s="1"/>
  <c r="H12" i="11"/>
  <c r="I12" i="13" s="1"/>
  <c r="H11" i="11"/>
  <c r="I11" i="13" s="1"/>
  <c r="H10" i="11"/>
  <c r="I10" i="13" s="1"/>
  <c r="H9" i="11"/>
  <c r="I9" i="13" s="1"/>
  <c r="H8" i="11"/>
  <c r="I8" i="13" s="1"/>
  <c r="H7" i="11"/>
  <c r="I7" i="13" s="1"/>
  <c r="H6" i="11"/>
  <c r="I6" i="13" s="1"/>
  <c r="H5" i="11"/>
  <c r="I5" i="13" s="1"/>
  <c r="H4" i="11"/>
  <c r="I4" i="13" s="1"/>
  <c r="H3" i="11"/>
  <c r="I3" i="13" s="1"/>
  <c r="H2" i="11"/>
  <c r="I2" i="13" s="1"/>
  <c r="H253" i="10"/>
  <c r="H252" i="10"/>
  <c r="H252" i="13" s="1"/>
  <c r="H251" i="10"/>
  <c r="H251" i="13" s="1"/>
  <c r="H250" i="10"/>
  <c r="H250" i="13" s="1"/>
  <c r="H249" i="10"/>
  <c r="H249" i="13" s="1"/>
  <c r="H248" i="10"/>
  <c r="H248" i="13" s="1"/>
  <c r="H247" i="10"/>
  <c r="H247" i="13" s="1"/>
  <c r="H246" i="10"/>
  <c r="H246" i="13" s="1"/>
  <c r="H245" i="10"/>
  <c r="H245" i="13" s="1"/>
  <c r="H244" i="10"/>
  <c r="H244" i="13" s="1"/>
  <c r="H243" i="10"/>
  <c r="H243" i="13" s="1"/>
  <c r="H242" i="10"/>
  <c r="H242" i="13" s="1"/>
  <c r="H241" i="10"/>
  <c r="H241" i="13" s="1"/>
  <c r="H240" i="10"/>
  <c r="H240" i="13" s="1"/>
  <c r="H239" i="10"/>
  <c r="H239" i="13" s="1"/>
  <c r="H238" i="10"/>
  <c r="H238" i="13" s="1"/>
  <c r="H237" i="10"/>
  <c r="H237" i="13" s="1"/>
  <c r="H236" i="10"/>
  <c r="H236" i="13" s="1"/>
  <c r="H235" i="10"/>
  <c r="H235" i="13" s="1"/>
  <c r="H234" i="10"/>
  <c r="H234" i="13" s="1"/>
  <c r="H233" i="10"/>
  <c r="H233" i="13" s="1"/>
  <c r="H232" i="10"/>
  <c r="H232" i="13" s="1"/>
  <c r="H231" i="10"/>
  <c r="H231" i="13" s="1"/>
  <c r="H230" i="10"/>
  <c r="H230" i="13" s="1"/>
  <c r="H229" i="10"/>
  <c r="H229" i="13" s="1"/>
  <c r="H228" i="10"/>
  <c r="H228" i="13" s="1"/>
  <c r="H227" i="10"/>
  <c r="H227" i="13" s="1"/>
  <c r="H226" i="10"/>
  <c r="H226" i="13" s="1"/>
  <c r="H225" i="10"/>
  <c r="H225" i="13" s="1"/>
  <c r="H224" i="10"/>
  <c r="H224" i="13" s="1"/>
  <c r="H223" i="10"/>
  <c r="H223" i="13" s="1"/>
  <c r="H222" i="10"/>
  <c r="H222" i="13" s="1"/>
  <c r="H221" i="10"/>
  <c r="H221" i="13" s="1"/>
  <c r="H220" i="10"/>
  <c r="H220" i="13" s="1"/>
  <c r="H219" i="10"/>
  <c r="H219" i="13" s="1"/>
  <c r="H218" i="10"/>
  <c r="H218" i="13" s="1"/>
  <c r="H217" i="10"/>
  <c r="H217" i="13" s="1"/>
  <c r="H216" i="10"/>
  <c r="H216" i="13" s="1"/>
  <c r="H215" i="10"/>
  <c r="H215" i="13" s="1"/>
  <c r="H214" i="10"/>
  <c r="H214" i="13" s="1"/>
  <c r="H213" i="10"/>
  <c r="H213" i="13" s="1"/>
  <c r="H212" i="10"/>
  <c r="H212" i="13" s="1"/>
  <c r="H211" i="10"/>
  <c r="H211" i="13" s="1"/>
  <c r="H210" i="10"/>
  <c r="H210" i="13" s="1"/>
  <c r="H209" i="10"/>
  <c r="H209" i="13" s="1"/>
  <c r="H208" i="10"/>
  <c r="H208" i="13" s="1"/>
  <c r="H207" i="10"/>
  <c r="H207" i="13" s="1"/>
  <c r="H206" i="10"/>
  <c r="H206" i="13" s="1"/>
  <c r="H205" i="10"/>
  <c r="H205" i="13" s="1"/>
  <c r="H204" i="10"/>
  <c r="H204" i="13" s="1"/>
  <c r="H203" i="10"/>
  <c r="H203" i="13" s="1"/>
  <c r="H202" i="10"/>
  <c r="H202" i="13" s="1"/>
  <c r="H201" i="10"/>
  <c r="H201" i="13" s="1"/>
  <c r="H200" i="10"/>
  <c r="H200" i="13" s="1"/>
  <c r="H199" i="10"/>
  <c r="H199" i="13" s="1"/>
  <c r="H198" i="10"/>
  <c r="H198" i="13" s="1"/>
  <c r="H197" i="10"/>
  <c r="H197" i="13" s="1"/>
  <c r="H196" i="10"/>
  <c r="H196" i="13" s="1"/>
  <c r="H195" i="10"/>
  <c r="H195" i="13" s="1"/>
  <c r="H194" i="10"/>
  <c r="H194" i="13" s="1"/>
  <c r="H193" i="10"/>
  <c r="H193" i="13" s="1"/>
  <c r="H192" i="10"/>
  <c r="H192" i="13" s="1"/>
  <c r="H191" i="10"/>
  <c r="H191" i="13" s="1"/>
  <c r="H190" i="10"/>
  <c r="H190" i="13" s="1"/>
  <c r="H189" i="10"/>
  <c r="H189" i="13" s="1"/>
  <c r="H188" i="10"/>
  <c r="H188" i="13" s="1"/>
  <c r="H187" i="10"/>
  <c r="H187" i="13" s="1"/>
  <c r="H186" i="10"/>
  <c r="H186" i="13" s="1"/>
  <c r="H185" i="10"/>
  <c r="H185" i="13" s="1"/>
  <c r="H184" i="10"/>
  <c r="H184" i="13" s="1"/>
  <c r="H183" i="10"/>
  <c r="H183" i="13" s="1"/>
  <c r="H182" i="10"/>
  <c r="H182" i="13" s="1"/>
  <c r="H181" i="10"/>
  <c r="H181" i="13" s="1"/>
  <c r="H180" i="10"/>
  <c r="H180" i="13" s="1"/>
  <c r="H179" i="10"/>
  <c r="H179" i="13" s="1"/>
  <c r="H178" i="10"/>
  <c r="H178" i="13" s="1"/>
  <c r="H177" i="10"/>
  <c r="H177" i="13" s="1"/>
  <c r="H176" i="10"/>
  <c r="H176" i="13" s="1"/>
  <c r="H175" i="10"/>
  <c r="H175" i="13" s="1"/>
  <c r="H174" i="10"/>
  <c r="H174" i="13" s="1"/>
  <c r="H173" i="10"/>
  <c r="H173" i="13" s="1"/>
  <c r="H172" i="10"/>
  <c r="H172" i="13" s="1"/>
  <c r="H171" i="10"/>
  <c r="H171" i="13" s="1"/>
  <c r="H170" i="10"/>
  <c r="H170" i="13" s="1"/>
  <c r="H169" i="10"/>
  <c r="H169" i="13" s="1"/>
  <c r="H168" i="10"/>
  <c r="H168" i="13" s="1"/>
  <c r="H167" i="10"/>
  <c r="H167" i="13" s="1"/>
  <c r="H166" i="10"/>
  <c r="H166" i="13" s="1"/>
  <c r="H165" i="10"/>
  <c r="H165" i="13" s="1"/>
  <c r="H164" i="10"/>
  <c r="H164" i="13" s="1"/>
  <c r="H163" i="10"/>
  <c r="H163" i="13" s="1"/>
  <c r="H162" i="10"/>
  <c r="H162" i="13" s="1"/>
  <c r="H161" i="10"/>
  <c r="H161" i="13" s="1"/>
  <c r="H160" i="10"/>
  <c r="H160" i="13" s="1"/>
  <c r="H159" i="10"/>
  <c r="H159" i="13" s="1"/>
  <c r="H158" i="10"/>
  <c r="H158" i="13" s="1"/>
  <c r="H157" i="10"/>
  <c r="H157" i="13" s="1"/>
  <c r="H156" i="10"/>
  <c r="H156" i="13" s="1"/>
  <c r="H155" i="10"/>
  <c r="H155" i="13" s="1"/>
  <c r="H154" i="10"/>
  <c r="H154" i="13" s="1"/>
  <c r="H153" i="10"/>
  <c r="H153" i="13" s="1"/>
  <c r="H152" i="10"/>
  <c r="H152" i="13" s="1"/>
  <c r="H151" i="10"/>
  <c r="H151" i="13" s="1"/>
  <c r="H150" i="10"/>
  <c r="H150" i="13" s="1"/>
  <c r="H149" i="10"/>
  <c r="H149" i="13" s="1"/>
  <c r="H148" i="10"/>
  <c r="H148" i="13" s="1"/>
  <c r="H147" i="10"/>
  <c r="H147" i="13" s="1"/>
  <c r="H146" i="10"/>
  <c r="H146" i="13" s="1"/>
  <c r="H145" i="10"/>
  <c r="H145" i="13" s="1"/>
  <c r="H144" i="10"/>
  <c r="H144" i="13" s="1"/>
  <c r="H143" i="10"/>
  <c r="H143" i="13" s="1"/>
  <c r="H142" i="10"/>
  <c r="H142" i="13" s="1"/>
  <c r="H141" i="10"/>
  <c r="H141" i="13" s="1"/>
  <c r="H140" i="10"/>
  <c r="H140" i="13" s="1"/>
  <c r="H139" i="10"/>
  <c r="H139" i="13" s="1"/>
  <c r="H138" i="10"/>
  <c r="H138" i="13" s="1"/>
  <c r="H137" i="10"/>
  <c r="H137" i="13" s="1"/>
  <c r="H136" i="10"/>
  <c r="H136" i="13" s="1"/>
  <c r="H135" i="10"/>
  <c r="H135" i="13" s="1"/>
  <c r="H134" i="10"/>
  <c r="H134" i="13" s="1"/>
  <c r="H133" i="10"/>
  <c r="H133" i="13" s="1"/>
  <c r="H132" i="10"/>
  <c r="H132" i="13" s="1"/>
  <c r="H131" i="10"/>
  <c r="H131" i="13" s="1"/>
  <c r="H130" i="10"/>
  <c r="H130" i="13" s="1"/>
  <c r="H129" i="10"/>
  <c r="H129" i="13" s="1"/>
  <c r="H128" i="10"/>
  <c r="H128" i="13" s="1"/>
  <c r="H127" i="10"/>
  <c r="H127" i="13" s="1"/>
  <c r="H126" i="10"/>
  <c r="H126" i="13" s="1"/>
  <c r="H125" i="10"/>
  <c r="H125" i="13" s="1"/>
  <c r="H124" i="10"/>
  <c r="H124" i="13" s="1"/>
  <c r="H123" i="10"/>
  <c r="H123" i="13" s="1"/>
  <c r="H122" i="10"/>
  <c r="H122" i="13" s="1"/>
  <c r="H121" i="10"/>
  <c r="H121" i="13" s="1"/>
  <c r="H120" i="10"/>
  <c r="H120" i="13" s="1"/>
  <c r="H119" i="10"/>
  <c r="H119" i="13" s="1"/>
  <c r="H118" i="10"/>
  <c r="H118" i="13" s="1"/>
  <c r="H117" i="10"/>
  <c r="H117" i="13" s="1"/>
  <c r="H116" i="10"/>
  <c r="H116" i="13" s="1"/>
  <c r="H115" i="10"/>
  <c r="H115" i="13" s="1"/>
  <c r="H114" i="10"/>
  <c r="H114" i="13" s="1"/>
  <c r="H113" i="10"/>
  <c r="H113" i="13" s="1"/>
  <c r="H112" i="10"/>
  <c r="H112" i="13" s="1"/>
  <c r="H111" i="10"/>
  <c r="H111" i="13" s="1"/>
  <c r="H110" i="10"/>
  <c r="H110" i="13" s="1"/>
  <c r="H109" i="10"/>
  <c r="H109" i="13" s="1"/>
  <c r="H108" i="10"/>
  <c r="H108" i="13" s="1"/>
  <c r="H107" i="10"/>
  <c r="H107" i="13" s="1"/>
  <c r="H106" i="10"/>
  <c r="H106" i="13" s="1"/>
  <c r="H105" i="10"/>
  <c r="H105" i="13" s="1"/>
  <c r="H104" i="10"/>
  <c r="H104" i="13" s="1"/>
  <c r="H103" i="10"/>
  <c r="H103" i="13" s="1"/>
  <c r="H102" i="10"/>
  <c r="H102" i="13" s="1"/>
  <c r="H101" i="10"/>
  <c r="H101" i="13" s="1"/>
  <c r="H100" i="10"/>
  <c r="H100" i="13" s="1"/>
  <c r="H99" i="10"/>
  <c r="H99" i="13" s="1"/>
  <c r="H98" i="10"/>
  <c r="H98" i="13" s="1"/>
  <c r="H97" i="10"/>
  <c r="H97" i="13" s="1"/>
  <c r="H96" i="10"/>
  <c r="H96" i="13" s="1"/>
  <c r="H95" i="10"/>
  <c r="H95" i="13" s="1"/>
  <c r="H94" i="10"/>
  <c r="H94" i="13" s="1"/>
  <c r="H93" i="10"/>
  <c r="H93" i="13" s="1"/>
  <c r="H92" i="10"/>
  <c r="H92" i="13" s="1"/>
  <c r="H91" i="10"/>
  <c r="H91" i="13" s="1"/>
  <c r="H90" i="10"/>
  <c r="H90" i="13" s="1"/>
  <c r="H89" i="10"/>
  <c r="H89" i="13" s="1"/>
  <c r="H88" i="10"/>
  <c r="H88" i="13" s="1"/>
  <c r="H87" i="10"/>
  <c r="H87" i="13" s="1"/>
  <c r="H86" i="10"/>
  <c r="H86" i="13" s="1"/>
  <c r="H85" i="10"/>
  <c r="H85" i="13" s="1"/>
  <c r="H84" i="10"/>
  <c r="H84" i="13" s="1"/>
  <c r="H83" i="10"/>
  <c r="H83" i="13" s="1"/>
  <c r="H82" i="10"/>
  <c r="H82" i="13" s="1"/>
  <c r="H81" i="10"/>
  <c r="H81" i="13" s="1"/>
  <c r="H80" i="10"/>
  <c r="H80" i="13" s="1"/>
  <c r="H79" i="10"/>
  <c r="H79" i="13" s="1"/>
  <c r="H78" i="10"/>
  <c r="H78" i="13" s="1"/>
  <c r="H77" i="10"/>
  <c r="H77" i="13" s="1"/>
  <c r="H76" i="10"/>
  <c r="H76" i="13" s="1"/>
  <c r="H75" i="10"/>
  <c r="H75" i="13" s="1"/>
  <c r="H74" i="10"/>
  <c r="H74" i="13" s="1"/>
  <c r="H73" i="10"/>
  <c r="H73" i="13" s="1"/>
  <c r="H72" i="10"/>
  <c r="H72" i="13" s="1"/>
  <c r="H71" i="10"/>
  <c r="H71" i="13" s="1"/>
  <c r="H70" i="10"/>
  <c r="H70" i="13" s="1"/>
  <c r="H69" i="10"/>
  <c r="H69" i="13" s="1"/>
  <c r="H68" i="10"/>
  <c r="H68" i="13" s="1"/>
  <c r="H67" i="10"/>
  <c r="H67" i="13" s="1"/>
  <c r="H66" i="10"/>
  <c r="H66" i="13" s="1"/>
  <c r="H65" i="10"/>
  <c r="H65" i="13" s="1"/>
  <c r="H64" i="10"/>
  <c r="H64" i="13" s="1"/>
  <c r="H63" i="10"/>
  <c r="H63" i="13" s="1"/>
  <c r="H62" i="10"/>
  <c r="H62" i="13" s="1"/>
  <c r="H61" i="10"/>
  <c r="H61" i="13" s="1"/>
  <c r="H60" i="10"/>
  <c r="H60" i="13" s="1"/>
  <c r="H59" i="10"/>
  <c r="H59" i="13" s="1"/>
  <c r="H58" i="10"/>
  <c r="H58" i="13" s="1"/>
  <c r="H57" i="10"/>
  <c r="H57" i="13" s="1"/>
  <c r="H56" i="10"/>
  <c r="H56" i="13" s="1"/>
  <c r="H55" i="10"/>
  <c r="H55" i="13" s="1"/>
  <c r="H54" i="10"/>
  <c r="H54" i="13" s="1"/>
  <c r="H53" i="10"/>
  <c r="H53" i="13" s="1"/>
  <c r="H52" i="10"/>
  <c r="H52" i="13" s="1"/>
  <c r="H51" i="10"/>
  <c r="H51" i="13" s="1"/>
  <c r="H50" i="10"/>
  <c r="H50" i="13" s="1"/>
  <c r="H49" i="10"/>
  <c r="H49" i="13" s="1"/>
  <c r="H48" i="10"/>
  <c r="H48" i="13" s="1"/>
  <c r="H47" i="10"/>
  <c r="H47" i="13" s="1"/>
  <c r="H46" i="10"/>
  <c r="H46" i="13" s="1"/>
  <c r="H45" i="10"/>
  <c r="H45" i="13" s="1"/>
  <c r="H44" i="10"/>
  <c r="H44" i="13" s="1"/>
  <c r="H43" i="10"/>
  <c r="H43" i="13" s="1"/>
  <c r="H42" i="10"/>
  <c r="H42" i="13" s="1"/>
  <c r="H41" i="10"/>
  <c r="H41" i="13" s="1"/>
  <c r="H40" i="10"/>
  <c r="H40" i="13" s="1"/>
  <c r="H39" i="10"/>
  <c r="H39" i="13" s="1"/>
  <c r="H38" i="10"/>
  <c r="H38" i="13" s="1"/>
  <c r="H37" i="10"/>
  <c r="H37" i="13" s="1"/>
  <c r="H36" i="10"/>
  <c r="H36" i="13" s="1"/>
  <c r="H35" i="10"/>
  <c r="H35" i="13" s="1"/>
  <c r="H34" i="10"/>
  <c r="H34" i="13" s="1"/>
  <c r="H33" i="10"/>
  <c r="H33" i="13" s="1"/>
  <c r="H32" i="10"/>
  <c r="H32" i="13" s="1"/>
  <c r="H31" i="10"/>
  <c r="H31" i="13" s="1"/>
  <c r="H30" i="10"/>
  <c r="H30" i="13" s="1"/>
  <c r="H29" i="10"/>
  <c r="H29" i="13" s="1"/>
  <c r="H28" i="10"/>
  <c r="H28" i="13" s="1"/>
  <c r="H27" i="10"/>
  <c r="H27" i="13" s="1"/>
  <c r="H26" i="10"/>
  <c r="H26" i="13" s="1"/>
  <c r="H25" i="10"/>
  <c r="H25" i="13" s="1"/>
  <c r="H24" i="10"/>
  <c r="H24" i="13" s="1"/>
  <c r="H23" i="10"/>
  <c r="H23" i="13" s="1"/>
  <c r="H22" i="10"/>
  <c r="H22" i="13" s="1"/>
  <c r="H21" i="10"/>
  <c r="H21" i="13" s="1"/>
  <c r="H20" i="10"/>
  <c r="H20" i="13" s="1"/>
  <c r="H19" i="10"/>
  <c r="H19" i="13" s="1"/>
  <c r="H18" i="10"/>
  <c r="H18" i="13" s="1"/>
  <c r="H17" i="10"/>
  <c r="H17" i="13" s="1"/>
  <c r="H16" i="10"/>
  <c r="H16" i="13" s="1"/>
  <c r="H15" i="10"/>
  <c r="H15" i="13" s="1"/>
  <c r="H14" i="10"/>
  <c r="H14" i="13" s="1"/>
  <c r="H13" i="10"/>
  <c r="H13" i="13" s="1"/>
  <c r="H12" i="10"/>
  <c r="H12" i="13" s="1"/>
  <c r="H11" i="10"/>
  <c r="H11" i="13" s="1"/>
  <c r="H10" i="10"/>
  <c r="H10" i="13" s="1"/>
  <c r="H9" i="10"/>
  <c r="H9" i="13" s="1"/>
  <c r="H8" i="10"/>
  <c r="H8" i="13" s="1"/>
  <c r="H7" i="10"/>
  <c r="H7" i="13" s="1"/>
  <c r="H6" i="10"/>
  <c r="H6" i="13" s="1"/>
  <c r="H5" i="10"/>
  <c r="H5" i="13" s="1"/>
  <c r="H4" i="10"/>
  <c r="H4" i="13" s="1"/>
  <c r="H3" i="10"/>
  <c r="H3" i="13" s="1"/>
  <c r="H2" i="10"/>
  <c r="H2" i="13" s="1"/>
  <c r="H253" i="9"/>
  <c r="H252" i="9"/>
  <c r="G252" i="13" s="1"/>
  <c r="H251" i="9"/>
  <c r="G251" i="13" s="1"/>
  <c r="H250" i="9"/>
  <c r="G250" i="13" s="1"/>
  <c r="H249" i="9"/>
  <c r="G249" i="13" s="1"/>
  <c r="H248" i="9"/>
  <c r="G248" i="13" s="1"/>
  <c r="H247" i="9"/>
  <c r="G247" i="13" s="1"/>
  <c r="H246" i="9"/>
  <c r="G246" i="13" s="1"/>
  <c r="H245" i="9"/>
  <c r="G245" i="13" s="1"/>
  <c r="H244" i="9"/>
  <c r="G244" i="13" s="1"/>
  <c r="H243" i="9"/>
  <c r="G243" i="13" s="1"/>
  <c r="H242" i="9"/>
  <c r="G242" i="13" s="1"/>
  <c r="H241" i="9"/>
  <c r="G241" i="13" s="1"/>
  <c r="H240" i="9"/>
  <c r="G240" i="13" s="1"/>
  <c r="H239" i="9"/>
  <c r="G239" i="13" s="1"/>
  <c r="H238" i="9"/>
  <c r="G238" i="13" s="1"/>
  <c r="H237" i="9"/>
  <c r="G237" i="13" s="1"/>
  <c r="H236" i="9"/>
  <c r="G236" i="13" s="1"/>
  <c r="H235" i="9"/>
  <c r="G235" i="13" s="1"/>
  <c r="H234" i="9"/>
  <c r="G234" i="13" s="1"/>
  <c r="H233" i="9"/>
  <c r="G233" i="13" s="1"/>
  <c r="H232" i="9"/>
  <c r="G232" i="13" s="1"/>
  <c r="H231" i="9"/>
  <c r="G231" i="13" s="1"/>
  <c r="H230" i="9"/>
  <c r="G230" i="13" s="1"/>
  <c r="H229" i="9"/>
  <c r="G229" i="13" s="1"/>
  <c r="H228" i="9"/>
  <c r="G228" i="13" s="1"/>
  <c r="H227" i="9"/>
  <c r="G227" i="13" s="1"/>
  <c r="H226" i="9"/>
  <c r="G226" i="13" s="1"/>
  <c r="H225" i="9"/>
  <c r="G225" i="13" s="1"/>
  <c r="H224" i="9"/>
  <c r="G224" i="13" s="1"/>
  <c r="H223" i="9"/>
  <c r="G223" i="13" s="1"/>
  <c r="H222" i="9"/>
  <c r="G222" i="13" s="1"/>
  <c r="H221" i="9"/>
  <c r="G221" i="13" s="1"/>
  <c r="H220" i="9"/>
  <c r="G220" i="13" s="1"/>
  <c r="H219" i="9"/>
  <c r="G219" i="13" s="1"/>
  <c r="H218" i="9"/>
  <c r="G218" i="13" s="1"/>
  <c r="H217" i="9"/>
  <c r="G217" i="13" s="1"/>
  <c r="H216" i="9"/>
  <c r="G216" i="13" s="1"/>
  <c r="H215" i="9"/>
  <c r="G215" i="13" s="1"/>
  <c r="H214" i="9"/>
  <c r="G214" i="13" s="1"/>
  <c r="H213" i="9"/>
  <c r="G213" i="13" s="1"/>
  <c r="H212" i="9"/>
  <c r="G212" i="13" s="1"/>
  <c r="H211" i="9"/>
  <c r="G211" i="13" s="1"/>
  <c r="H210" i="9"/>
  <c r="G210" i="13" s="1"/>
  <c r="H209" i="9"/>
  <c r="G209" i="13" s="1"/>
  <c r="H208" i="9"/>
  <c r="G208" i="13" s="1"/>
  <c r="H207" i="9"/>
  <c r="G207" i="13" s="1"/>
  <c r="H206" i="9"/>
  <c r="G206" i="13" s="1"/>
  <c r="H205" i="9"/>
  <c r="G205" i="13" s="1"/>
  <c r="H204" i="9"/>
  <c r="G204" i="13" s="1"/>
  <c r="H203" i="9"/>
  <c r="G203" i="13" s="1"/>
  <c r="H202" i="9"/>
  <c r="G202" i="13" s="1"/>
  <c r="H201" i="9"/>
  <c r="G201" i="13" s="1"/>
  <c r="H200" i="9"/>
  <c r="G200" i="13" s="1"/>
  <c r="H199" i="9"/>
  <c r="G199" i="13" s="1"/>
  <c r="H198" i="9"/>
  <c r="G198" i="13" s="1"/>
  <c r="H197" i="9"/>
  <c r="G197" i="13" s="1"/>
  <c r="H196" i="9"/>
  <c r="G196" i="13" s="1"/>
  <c r="H195" i="9"/>
  <c r="G195" i="13" s="1"/>
  <c r="H194" i="9"/>
  <c r="G194" i="13" s="1"/>
  <c r="H193" i="9"/>
  <c r="G193" i="13" s="1"/>
  <c r="H192" i="9"/>
  <c r="G192" i="13" s="1"/>
  <c r="H191" i="9"/>
  <c r="G191" i="13" s="1"/>
  <c r="H190" i="9"/>
  <c r="G190" i="13" s="1"/>
  <c r="H189" i="9"/>
  <c r="G189" i="13" s="1"/>
  <c r="H188" i="9"/>
  <c r="G188" i="13" s="1"/>
  <c r="H187" i="9"/>
  <c r="G187" i="13" s="1"/>
  <c r="H186" i="9"/>
  <c r="G186" i="13" s="1"/>
  <c r="H185" i="9"/>
  <c r="G185" i="13" s="1"/>
  <c r="H184" i="9"/>
  <c r="G184" i="13" s="1"/>
  <c r="H183" i="9"/>
  <c r="G183" i="13" s="1"/>
  <c r="H182" i="9"/>
  <c r="G182" i="13" s="1"/>
  <c r="H181" i="9"/>
  <c r="G181" i="13" s="1"/>
  <c r="H180" i="9"/>
  <c r="G180" i="13" s="1"/>
  <c r="H179" i="9"/>
  <c r="G179" i="13" s="1"/>
  <c r="H178" i="9"/>
  <c r="G178" i="13" s="1"/>
  <c r="H177" i="9"/>
  <c r="G177" i="13" s="1"/>
  <c r="H176" i="9"/>
  <c r="G176" i="13" s="1"/>
  <c r="H175" i="9"/>
  <c r="G175" i="13" s="1"/>
  <c r="H174" i="9"/>
  <c r="G174" i="13" s="1"/>
  <c r="H173" i="9"/>
  <c r="G173" i="13" s="1"/>
  <c r="H172" i="9"/>
  <c r="G172" i="13" s="1"/>
  <c r="H171" i="9"/>
  <c r="G171" i="13" s="1"/>
  <c r="H170" i="9"/>
  <c r="G170" i="13" s="1"/>
  <c r="H169" i="9"/>
  <c r="G169" i="13" s="1"/>
  <c r="H168" i="9"/>
  <c r="G168" i="13" s="1"/>
  <c r="H167" i="9"/>
  <c r="G167" i="13" s="1"/>
  <c r="H166" i="9"/>
  <c r="G166" i="13" s="1"/>
  <c r="H165" i="9"/>
  <c r="G165" i="13" s="1"/>
  <c r="H164" i="9"/>
  <c r="G164" i="13" s="1"/>
  <c r="H163" i="9"/>
  <c r="G163" i="13" s="1"/>
  <c r="H162" i="9"/>
  <c r="G162" i="13" s="1"/>
  <c r="H161" i="9"/>
  <c r="G161" i="13" s="1"/>
  <c r="H160" i="9"/>
  <c r="G160" i="13" s="1"/>
  <c r="H159" i="9"/>
  <c r="G159" i="13" s="1"/>
  <c r="H158" i="9"/>
  <c r="G158" i="13" s="1"/>
  <c r="H157" i="9"/>
  <c r="G157" i="13" s="1"/>
  <c r="H156" i="9"/>
  <c r="G156" i="13" s="1"/>
  <c r="H155" i="9"/>
  <c r="G155" i="13" s="1"/>
  <c r="H154" i="9"/>
  <c r="G154" i="13" s="1"/>
  <c r="H153" i="9"/>
  <c r="G153" i="13" s="1"/>
  <c r="H152" i="9"/>
  <c r="G152" i="13" s="1"/>
  <c r="H151" i="9"/>
  <c r="G151" i="13" s="1"/>
  <c r="H150" i="9"/>
  <c r="G150" i="13" s="1"/>
  <c r="H149" i="9"/>
  <c r="G149" i="13" s="1"/>
  <c r="H148" i="9"/>
  <c r="G148" i="13" s="1"/>
  <c r="H147" i="9"/>
  <c r="G147" i="13" s="1"/>
  <c r="H146" i="9"/>
  <c r="G146" i="13" s="1"/>
  <c r="H145" i="9"/>
  <c r="G145" i="13" s="1"/>
  <c r="H144" i="9"/>
  <c r="G144" i="13" s="1"/>
  <c r="H143" i="9"/>
  <c r="G143" i="13" s="1"/>
  <c r="H142" i="9"/>
  <c r="G142" i="13" s="1"/>
  <c r="H141" i="9"/>
  <c r="G141" i="13" s="1"/>
  <c r="H140" i="9"/>
  <c r="G140" i="13" s="1"/>
  <c r="H139" i="9"/>
  <c r="G139" i="13" s="1"/>
  <c r="H138" i="9"/>
  <c r="G138" i="13" s="1"/>
  <c r="H137" i="9"/>
  <c r="G137" i="13" s="1"/>
  <c r="H136" i="9"/>
  <c r="G136" i="13" s="1"/>
  <c r="H135" i="9"/>
  <c r="G135" i="13" s="1"/>
  <c r="H134" i="9"/>
  <c r="G134" i="13" s="1"/>
  <c r="H133" i="9"/>
  <c r="G133" i="13" s="1"/>
  <c r="H132" i="9"/>
  <c r="G132" i="13" s="1"/>
  <c r="H131" i="9"/>
  <c r="G131" i="13" s="1"/>
  <c r="H130" i="9"/>
  <c r="G130" i="13" s="1"/>
  <c r="H129" i="9"/>
  <c r="G129" i="13" s="1"/>
  <c r="H128" i="9"/>
  <c r="G128" i="13" s="1"/>
  <c r="H127" i="9"/>
  <c r="G127" i="13" s="1"/>
  <c r="H126" i="9"/>
  <c r="G126" i="13" s="1"/>
  <c r="H125" i="9"/>
  <c r="G125" i="13" s="1"/>
  <c r="H124" i="9"/>
  <c r="G124" i="13" s="1"/>
  <c r="H123" i="9"/>
  <c r="G123" i="13" s="1"/>
  <c r="H122" i="9"/>
  <c r="G122" i="13" s="1"/>
  <c r="H121" i="9"/>
  <c r="G121" i="13" s="1"/>
  <c r="H120" i="9"/>
  <c r="G120" i="13" s="1"/>
  <c r="H119" i="9"/>
  <c r="G119" i="13" s="1"/>
  <c r="H118" i="9"/>
  <c r="G118" i="13" s="1"/>
  <c r="H117" i="9"/>
  <c r="G117" i="13" s="1"/>
  <c r="H116" i="9"/>
  <c r="G116" i="13" s="1"/>
  <c r="H115" i="9"/>
  <c r="G115" i="13" s="1"/>
  <c r="H114" i="9"/>
  <c r="G114" i="13" s="1"/>
  <c r="H113" i="9"/>
  <c r="G113" i="13" s="1"/>
  <c r="H112" i="9"/>
  <c r="G112" i="13" s="1"/>
  <c r="H111" i="9"/>
  <c r="G111" i="13" s="1"/>
  <c r="H110" i="9"/>
  <c r="G110" i="13" s="1"/>
  <c r="H109" i="9"/>
  <c r="G109" i="13" s="1"/>
  <c r="H108" i="9"/>
  <c r="G108" i="13" s="1"/>
  <c r="H107" i="9"/>
  <c r="G107" i="13" s="1"/>
  <c r="H106" i="9"/>
  <c r="G106" i="13" s="1"/>
  <c r="H105" i="9"/>
  <c r="G105" i="13" s="1"/>
  <c r="H104" i="9"/>
  <c r="G104" i="13" s="1"/>
  <c r="H103" i="9"/>
  <c r="G103" i="13" s="1"/>
  <c r="H102" i="9"/>
  <c r="G102" i="13" s="1"/>
  <c r="H101" i="9"/>
  <c r="G101" i="13" s="1"/>
  <c r="H100" i="9"/>
  <c r="G100" i="13" s="1"/>
  <c r="H99" i="9"/>
  <c r="G99" i="13" s="1"/>
  <c r="H98" i="9"/>
  <c r="G98" i="13" s="1"/>
  <c r="H97" i="9"/>
  <c r="G97" i="13" s="1"/>
  <c r="H96" i="9"/>
  <c r="G96" i="13" s="1"/>
  <c r="H95" i="9"/>
  <c r="G95" i="13" s="1"/>
  <c r="H94" i="9"/>
  <c r="G94" i="13" s="1"/>
  <c r="H93" i="9"/>
  <c r="G93" i="13" s="1"/>
  <c r="H92" i="9"/>
  <c r="G92" i="13" s="1"/>
  <c r="H91" i="9"/>
  <c r="G91" i="13" s="1"/>
  <c r="H90" i="9"/>
  <c r="G90" i="13" s="1"/>
  <c r="H89" i="9"/>
  <c r="G89" i="13" s="1"/>
  <c r="H88" i="9"/>
  <c r="G88" i="13" s="1"/>
  <c r="H87" i="9"/>
  <c r="G87" i="13" s="1"/>
  <c r="H86" i="9"/>
  <c r="G86" i="13" s="1"/>
  <c r="H85" i="9"/>
  <c r="G85" i="13" s="1"/>
  <c r="H84" i="9"/>
  <c r="G84" i="13" s="1"/>
  <c r="H83" i="9"/>
  <c r="G83" i="13" s="1"/>
  <c r="H82" i="9"/>
  <c r="G82" i="13" s="1"/>
  <c r="H81" i="9"/>
  <c r="G81" i="13" s="1"/>
  <c r="H80" i="9"/>
  <c r="G80" i="13" s="1"/>
  <c r="H79" i="9"/>
  <c r="G79" i="13" s="1"/>
  <c r="H78" i="9"/>
  <c r="G78" i="13" s="1"/>
  <c r="H77" i="9"/>
  <c r="G77" i="13" s="1"/>
  <c r="H76" i="9"/>
  <c r="G76" i="13" s="1"/>
  <c r="H75" i="9"/>
  <c r="G75" i="13" s="1"/>
  <c r="H74" i="9"/>
  <c r="G74" i="13" s="1"/>
  <c r="H73" i="9"/>
  <c r="G73" i="13" s="1"/>
  <c r="H72" i="9"/>
  <c r="G72" i="13" s="1"/>
  <c r="H71" i="9"/>
  <c r="G71" i="13" s="1"/>
  <c r="H70" i="9"/>
  <c r="G70" i="13" s="1"/>
  <c r="H69" i="9"/>
  <c r="G69" i="13" s="1"/>
  <c r="H68" i="9"/>
  <c r="G68" i="13" s="1"/>
  <c r="H67" i="9"/>
  <c r="G67" i="13" s="1"/>
  <c r="H66" i="9"/>
  <c r="G66" i="13" s="1"/>
  <c r="H65" i="9"/>
  <c r="G65" i="13" s="1"/>
  <c r="H64" i="9"/>
  <c r="G64" i="13" s="1"/>
  <c r="H63" i="9"/>
  <c r="G63" i="13" s="1"/>
  <c r="H62" i="9"/>
  <c r="G62" i="13" s="1"/>
  <c r="H61" i="9"/>
  <c r="G61" i="13" s="1"/>
  <c r="H60" i="9"/>
  <c r="G60" i="13" s="1"/>
  <c r="H59" i="9"/>
  <c r="G59" i="13" s="1"/>
  <c r="H58" i="9"/>
  <c r="G58" i="13" s="1"/>
  <c r="H57" i="9"/>
  <c r="G57" i="13" s="1"/>
  <c r="H56" i="9"/>
  <c r="G56" i="13" s="1"/>
  <c r="H55" i="9"/>
  <c r="G55" i="13" s="1"/>
  <c r="H54" i="9"/>
  <c r="G54" i="13" s="1"/>
  <c r="H53" i="9"/>
  <c r="G53" i="13" s="1"/>
  <c r="H52" i="9"/>
  <c r="G52" i="13" s="1"/>
  <c r="H51" i="9"/>
  <c r="G51" i="13" s="1"/>
  <c r="H50" i="9"/>
  <c r="G50" i="13" s="1"/>
  <c r="H49" i="9"/>
  <c r="G49" i="13" s="1"/>
  <c r="H48" i="9"/>
  <c r="G48" i="13" s="1"/>
  <c r="H47" i="9"/>
  <c r="G47" i="13" s="1"/>
  <c r="H46" i="9"/>
  <c r="G46" i="13" s="1"/>
  <c r="H45" i="9"/>
  <c r="G45" i="13" s="1"/>
  <c r="H44" i="9"/>
  <c r="G44" i="13" s="1"/>
  <c r="H43" i="9"/>
  <c r="G43" i="13" s="1"/>
  <c r="H42" i="9"/>
  <c r="G42" i="13" s="1"/>
  <c r="H41" i="9"/>
  <c r="G41" i="13" s="1"/>
  <c r="H40" i="9"/>
  <c r="G40" i="13" s="1"/>
  <c r="H39" i="9"/>
  <c r="G39" i="13" s="1"/>
  <c r="H38" i="9"/>
  <c r="G38" i="13" s="1"/>
  <c r="H37" i="9"/>
  <c r="G37" i="13" s="1"/>
  <c r="H36" i="9"/>
  <c r="G36" i="13" s="1"/>
  <c r="H35" i="9"/>
  <c r="G35" i="13" s="1"/>
  <c r="H34" i="9"/>
  <c r="G34" i="13" s="1"/>
  <c r="H33" i="9"/>
  <c r="G33" i="13" s="1"/>
  <c r="H32" i="9"/>
  <c r="G32" i="13" s="1"/>
  <c r="H31" i="9"/>
  <c r="G31" i="13" s="1"/>
  <c r="H30" i="9"/>
  <c r="G30" i="13" s="1"/>
  <c r="H29" i="9"/>
  <c r="G29" i="13" s="1"/>
  <c r="H28" i="9"/>
  <c r="G28" i="13" s="1"/>
  <c r="H27" i="9"/>
  <c r="G27" i="13" s="1"/>
  <c r="H26" i="9"/>
  <c r="G26" i="13" s="1"/>
  <c r="H25" i="9"/>
  <c r="G25" i="13" s="1"/>
  <c r="H24" i="9"/>
  <c r="G24" i="13" s="1"/>
  <c r="H23" i="9"/>
  <c r="G23" i="13" s="1"/>
  <c r="H22" i="9"/>
  <c r="G22" i="13" s="1"/>
  <c r="H21" i="9"/>
  <c r="G21" i="13" s="1"/>
  <c r="H20" i="9"/>
  <c r="G20" i="13" s="1"/>
  <c r="H19" i="9"/>
  <c r="G19" i="13" s="1"/>
  <c r="H18" i="9"/>
  <c r="G18" i="13" s="1"/>
  <c r="H17" i="9"/>
  <c r="G17" i="13" s="1"/>
  <c r="H16" i="9"/>
  <c r="G16" i="13" s="1"/>
  <c r="H15" i="9"/>
  <c r="G15" i="13" s="1"/>
  <c r="H14" i="9"/>
  <c r="G14" i="13" s="1"/>
  <c r="H13" i="9"/>
  <c r="G13" i="13" s="1"/>
  <c r="H12" i="9"/>
  <c r="G12" i="13" s="1"/>
  <c r="H11" i="9"/>
  <c r="G11" i="13" s="1"/>
  <c r="H10" i="9"/>
  <c r="G10" i="13" s="1"/>
  <c r="H9" i="9"/>
  <c r="G9" i="13" s="1"/>
  <c r="H8" i="9"/>
  <c r="G8" i="13" s="1"/>
  <c r="H7" i="9"/>
  <c r="G7" i="13" s="1"/>
  <c r="H6" i="9"/>
  <c r="G6" i="13" s="1"/>
  <c r="H5" i="9"/>
  <c r="G5" i="13" s="1"/>
  <c r="H4" i="9"/>
  <c r="G4" i="13" s="1"/>
  <c r="H3" i="9"/>
  <c r="G3" i="13" s="1"/>
  <c r="H2" i="9"/>
  <c r="G2" i="13" s="1"/>
  <c r="H253" i="8"/>
  <c r="H252" i="8"/>
  <c r="F252" i="13" s="1"/>
  <c r="H251" i="8"/>
  <c r="F251" i="13" s="1"/>
  <c r="H250" i="8"/>
  <c r="F250" i="13" s="1"/>
  <c r="H249" i="8"/>
  <c r="F249" i="13" s="1"/>
  <c r="H248" i="8"/>
  <c r="F248" i="13" s="1"/>
  <c r="H247" i="8"/>
  <c r="F247" i="13" s="1"/>
  <c r="H246" i="8"/>
  <c r="F246" i="13" s="1"/>
  <c r="H245" i="8"/>
  <c r="F245" i="13" s="1"/>
  <c r="H244" i="8"/>
  <c r="F244" i="13" s="1"/>
  <c r="H243" i="8"/>
  <c r="F243" i="13" s="1"/>
  <c r="H242" i="8"/>
  <c r="F242" i="13" s="1"/>
  <c r="H241" i="8"/>
  <c r="F241" i="13" s="1"/>
  <c r="H240" i="8"/>
  <c r="F240" i="13" s="1"/>
  <c r="H239" i="8"/>
  <c r="F239" i="13" s="1"/>
  <c r="H238" i="8"/>
  <c r="F238" i="13" s="1"/>
  <c r="H237" i="8"/>
  <c r="F237" i="13" s="1"/>
  <c r="H236" i="8"/>
  <c r="F236" i="13" s="1"/>
  <c r="H235" i="8"/>
  <c r="F235" i="13" s="1"/>
  <c r="H234" i="8"/>
  <c r="F234" i="13" s="1"/>
  <c r="H233" i="8"/>
  <c r="F233" i="13" s="1"/>
  <c r="H232" i="8"/>
  <c r="F232" i="13" s="1"/>
  <c r="H231" i="8"/>
  <c r="F231" i="13" s="1"/>
  <c r="H230" i="8"/>
  <c r="F230" i="13" s="1"/>
  <c r="H229" i="8"/>
  <c r="F229" i="13" s="1"/>
  <c r="H228" i="8"/>
  <c r="F228" i="13" s="1"/>
  <c r="H227" i="8"/>
  <c r="F227" i="13" s="1"/>
  <c r="H226" i="8"/>
  <c r="F226" i="13" s="1"/>
  <c r="H225" i="8"/>
  <c r="F225" i="13" s="1"/>
  <c r="H224" i="8"/>
  <c r="F224" i="13" s="1"/>
  <c r="H223" i="8"/>
  <c r="F223" i="13" s="1"/>
  <c r="H222" i="8"/>
  <c r="F222" i="13" s="1"/>
  <c r="H221" i="8"/>
  <c r="F221" i="13" s="1"/>
  <c r="H220" i="8"/>
  <c r="F220" i="13" s="1"/>
  <c r="H219" i="8"/>
  <c r="F219" i="13" s="1"/>
  <c r="H218" i="8"/>
  <c r="F218" i="13" s="1"/>
  <c r="H217" i="8"/>
  <c r="F217" i="13" s="1"/>
  <c r="H216" i="8"/>
  <c r="F216" i="13" s="1"/>
  <c r="H215" i="8"/>
  <c r="F215" i="13" s="1"/>
  <c r="H214" i="8"/>
  <c r="F214" i="13" s="1"/>
  <c r="H213" i="8"/>
  <c r="F213" i="13" s="1"/>
  <c r="H212" i="8"/>
  <c r="F212" i="13" s="1"/>
  <c r="H211" i="8"/>
  <c r="F211" i="13" s="1"/>
  <c r="H210" i="8"/>
  <c r="F210" i="13" s="1"/>
  <c r="H209" i="8"/>
  <c r="F209" i="13" s="1"/>
  <c r="H208" i="8"/>
  <c r="F208" i="13" s="1"/>
  <c r="H207" i="8"/>
  <c r="F207" i="13" s="1"/>
  <c r="H206" i="8"/>
  <c r="F206" i="13" s="1"/>
  <c r="H205" i="8"/>
  <c r="F205" i="13" s="1"/>
  <c r="H204" i="8"/>
  <c r="F204" i="13" s="1"/>
  <c r="H203" i="8"/>
  <c r="F203" i="13" s="1"/>
  <c r="H202" i="8"/>
  <c r="F202" i="13" s="1"/>
  <c r="H201" i="8"/>
  <c r="F201" i="13" s="1"/>
  <c r="H200" i="8"/>
  <c r="F200" i="13" s="1"/>
  <c r="H199" i="8"/>
  <c r="F199" i="13" s="1"/>
  <c r="H198" i="8"/>
  <c r="F198" i="13" s="1"/>
  <c r="H197" i="8"/>
  <c r="F197" i="13" s="1"/>
  <c r="H196" i="8"/>
  <c r="F196" i="13" s="1"/>
  <c r="H195" i="8"/>
  <c r="F195" i="13" s="1"/>
  <c r="H194" i="8"/>
  <c r="F194" i="13" s="1"/>
  <c r="H193" i="8"/>
  <c r="F193" i="13" s="1"/>
  <c r="H192" i="8"/>
  <c r="F192" i="13" s="1"/>
  <c r="H191" i="8"/>
  <c r="F191" i="13" s="1"/>
  <c r="H190" i="8"/>
  <c r="F190" i="13" s="1"/>
  <c r="H189" i="8"/>
  <c r="F189" i="13" s="1"/>
  <c r="H188" i="8"/>
  <c r="F188" i="13" s="1"/>
  <c r="H187" i="8"/>
  <c r="F187" i="13" s="1"/>
  <c r="H186" i="8"/>
  <c r="F186" i="13" s="1"/>
  <c r="H185" i="8"/>
  <c r="F185" i="13" s="1"/>
  <c r="H184" i="8"/>
  <c r="F184" i="13" s="1"/>
  <c r="H183" i="8"/>
  <c r="F183" i="13" s="1"/>
  <c r="H182" i="8"/>
  <c r="F182" i="13" s="1"/>
  <c r="H181" i="8"/>
  <c r="F181" i="13" s="1"/>
  <c r="H180" i="8"/>
  <c r="F180" i="13" s="1"/>
  <c r="H179" i="8"/>
  <c r="F179" i="13" s="1"/>
  <c r="H178" i="8"/>
  <c r="F178" i="13" s="1"/>
  <c r="H177" i="8"/>
  <c r="F177" i="13" s="1"/>
  <c r="H176" i="8"/>
  <c r="F176" i="13" s="1"/>
  <c r="H175" i="8"/>
  <c r="F175" i="13" s="1"/>
  <c r="H174" i="8"/>
  <c r="F174" i="13" s="1"/>
  <c r="H173" i="8"/>
  <c r="F173" i="13" s="1"/>
  <c r="H172" i="8"/>
  <c r="F172" i="13" s="1"/>
  <c r="H171" i="8"/>
  <c r="F171" i="13" s="1"/>
  <c r="H170" i="8"/>
  <c r="F170" i="13" s="1"/>
  <c r="H169" i="8"/>
  <c r="F169" i="13" s="1"/>
  <c r="H168" i="8"/>
  <c r="F168" i="13" s="1"/>
  <c r="H167" i="8"/>
  <c r="F167" i="13" s="1"/>
  <c r="H166" i="8"/>
  <c r="F166" i="13" s="1"/>
  <c r="H165" i="8"/>
  <c r="F165" i="13" s="1"/>
  <c r="H164" i="8"/>
  <c r="F164" i="13" s="1"/>
  <c r="H163" i="8"/>
  <c r="F163" i="13" s="1"/>
  <c r="H162" i="8"/>
  <c r="F162" i="13" s="1"/>
  <c r="H161" i="8"/>
  <c r="F161" i="13" s="1"/>
  <c r="H160" i="8"/>
  <c r="F160" i="13" s="1"/>
  <c r="H159" i="8"/>
  <c r="F159" i="13" s="1"/>
  <c r="H158" i="8"/>
  <c r="F158" i="13" s="1"/>
  <c r="H157" i="8"/>
  <c r="F157" i="13" s="1"/>
  <c r="H156" i="8"/>
  <c r="F156" i="13" s="1"/>
  <c r="H155" i="8"/>
  <c r="F155" i="13" s="1"/>
  <c r="H154" i="8"/>
  <c r="F154" i="13" s="1"/>
  <c r="H153" i="8"/>
  <c r="F153" i="13" s="1"/>
  <c r="H152" i="8"/>
  <c r="F152" i="13" s="1"/>
  <c r="H151" i="8"/>
  <c r="F151" i="13" s="1"/>
  <c r="H150" i="8"/>
  <c r="F150" i="13" s="1"/>
  <c r="H149" i="8"/>
  <c r="F149" i="13" s="1"/>
  <c r="H148" i="8"/>
  <c r="F148" i="13" s="1"/>
  <c r="H147" i="8"/>
  <c r="F147" i="13" s="1"/>
  <c r="H146" i="8"/>
  <c r="F146" i="13" s="1"/>
  <c r="H145" i="8"/>
  <c r="F145" i="13" s="1"/>
  <c r="H144" i="8"/>
  <c r="F144" i="13" s="1"/>
  <c r="H143" i="8"/>
  <c r="F143" i="13" s="1"/>
  <c r="H142" i="8"/>
  <c r="F142" i="13" s="1"/>
  <c r="H141" i="8"/>
  <c r="F141" i="13" s="1"/>
  <c r="H140" i="8"/>
  <c r="F140" i="13" s="1"/>
  <c r="H139" i="8"/>
  <c r="F139" i="13" s="1"/>
  <c r="H138" i="8"/>
  <c r="F138" i="13" s="1"/>
  <c r="H137" i="8"/>
  <c r="F137" i="13" s="1"/>
  <c r="H136" i="8"/>
  <c r="F136" i="13" s="1"/>
  <c r="H135" i="8"/>
  <c r="F135" i="13" s="1"/>
  <c r="H134" i="8"/>
  <c r="F134" i="13" s="1"/>
  <c r="H133" i="8"/>
  <c r="F133" i="13" s="1"/>
  <c r="H132" i="8"/>
  <c r="F132" i="13" s="1"/>
  <c r="H131" i="8"/>
  <c r="F131" i="13" s="1"/>
  <c r="H130" i="8"/>
  <c r="F130" i="13" s="1"/>
  <c r="H129" i="8"/>
  <c r="F129" i="13" s="1"/>
  <c r="H128" i="8"/>
  <c r="F128" i="13" s="1"/>
  <c r="H127" i="8"/>
  <c r="F127" i="13" s="1"/>
  <c r="H126" i="8"/>
  <c r="F126" i="13" s="1"/>
  <c r="H125" i="8"/>
  <c r="F125" i="13" s="1"/>
  <c r="H124" i="8"/>
  <c r="F124" i="13" s="1"/>
  <c r="H123" i="8"/>
  <c r="F123" i="13" s="1"/>
  <c r="H122" i="8"/>
  <c r="F122" i="13" s="1"/>
  <c r="H121" i="8"/>
  <c r="F121" i="13" s="1"/>
  <c r="H120" i="8"/>
  <c r="F120" i="13" s="1"/>
  <c r="H119" i="8"/>
  <c r="F119" i="13" s="1"/>
  <c r="H118" i="8"/>
  <c r="F118" i="13" s="1"/>
  <c r="H117" i="8"/>
  <c r="F117" i="13" s="1"/>
  <c r="H116" i="8"/>
  <c r="F116" i="13" s="1"/>
  <c r="H115" i="8"/>
  <c r="F115" i="13" s="1"/>
  <c r="H114" i="8"/>
  <c r="F114" i="13" s="1"/>
  <c r="H113" i="8"/>
  <c r="F113" i="13" s="1"/>
  <c r="H112" i="8"/>
  <c r="F112" i="13" s="1"/>
  <c r="H111" i="8"/>
  <c r="F111" i="13" s="1"/>
  <c r="H110" i="8"/>
  <c r="F110" i="13" s="1"/>
  <c r="H109" i="8"/>
  <c r="F109" i="13" s="1"/>
  <c r="H108" i="8"/>
  <c r="F108" i="13" s="1"/>
  <c r="H107" i="8"/>
  <c r="F107" i="13" s="1"/>
  <c r="H106" i="8"/>
  <c r="F106" i="13" s="1"/>
  <c r="H105" i="8"/>
  <c r="F105" i="13" s="1"/>
  <c r="H104" i="8"/>
  <c r="F104" i="13" s="1"/>
  <c r="H103" i="8"/>
  <c r="F103" i="13" s="1"/>
  <c r="H102" i="8"/>
  <c r="F102" i="13" s="1"/>
  <c r="H101" i="8"/>
  <c r="F101" i="13" s="1"/>
  <c r="H100" i="8"/>
  <c r="F100" i="13" s="1"/>
  <c r="H99" i="8"/>
  <c r="F99" i="13" s="1"/>
  <c r="H98" i="8"/>
  <c r="F98" i="13" s="1"/>
  <c r="H97" i="8"/>
  <c r="F97" i="13" s="1"/>
  <c r="H96" i="8"/>
  <c r="F96" i="13" s="1"/>
  <c r="H95" i="8"/>
  <c r="F95" i="13" s="1"/>
  <c r="H94" i="8"/>
  <c r="F94" i="13" s="1"/>
  <c r="H93" i="8"/>
  <c r="F93" i="13" s="1"/>
  <c r="H92" i="8"/>
  <c r="F92" i="13" s="1"/>
  <c r="H91" i="8"/>
  <c r="F91" i="13" s="1"/>
  <c r="H90" i="8"/>
  <c r="F90" i="13" s="1"/>
  <c r="H89" i="8"/>
  <c r="F89" i="13" s="1"/>
  <c r="H88" i="8"/>
  <c r="F88" i="13" s="1"/>
  <c r="H87" i="8"/>
  <c r="F87" i="13" s="1"/>
  <c r="H86" i="8"/>
  <c r="F86" i="13" s="1"/>
  <c r="H85" i="8"/>
  <c r="F85" i="13" s="1"/>
  <c r="H84" i="8"/>
  <c r="F84" i="13" s="1"/>
  <c r="H83" i="8"/>
  <c r="F83" i="13" s="1"/>
  <c r="H82" i="8"/>
  <c r="F82" i="13" s="1"/>
  <c r="H81" i="8"/>
  <c r="F81" i="13" s="1"/>
  <c r="H80" i="8"/>
  <c r="F80" i="13" s="1"/>
  <c r="H79" i="8"/>
  <c r="F79" i="13" s="1"/>
  <c r="H78" i="8"/>
  <c r="F78" i="13" s="1"/>
  <c r="H77" i="8"/>
  <c r="F77" i="13" s="1"/>
  <c r="H76" i="8"/>
  <c r="F76" i="13" s="1"/>
  <c r="H75" i="8"/>
  <c r="F75" i="13" s="1"/>
  <c r="H74" i="8"/>
  <c r="F74" i="13" s="1"/>
  <c r="H73" i="8"/>
  <c r="F73" i="13" s="1"/>
  <c r="H72" i="8"/>
  <c r="F72" i="13" s="1"/>
  <c r="H71" i="8"/>
  <c r="F71" i="13" s="1"/>
  <c r="H70" i="8"/>
  <c r="F70" i="13" s="1"/>
  <c r="H69" i="8"/>
  <c r="F69" i="13" s="1"/>
  <c r="H68" i="8"/>
  <c r="F68" i="13" s="1"/>
  <c r="H67" i="8"/>
  <c r="F67" i="13" s="1"/>
  <c r="H66" i="8"/>
  <c r="F66" i="13" s="1"/>
  <c r="H65" i="8"/>
  <c r="F65" i="13" s="1"/>
  <c r="H64" i="8"/>
  <c r="F64" i="13" s="1"/>
  <c r="H63" i="8"/>
  <c r="F63" i="13" s="1"/>
  <c r="H62" i="8"/>
  <c r="F62" i="13" s="1"/>
  <c r="H61" i="8"/>
  <c r="F61" i="13" s="1"/>
  <c r="H60" i="8"/>
  <c r="F60" i="13" s="1"/>
  <c r="H59" i="8"/>
  <c r="F59" i="13" s="1"/>
  <c r="H58" i="8"/>
  <c r="F58" i="13" s="1"/>
  <c r="H57" i="8"/>
  <c r="F57" i="13" s="1"/>
  <c r="H56" i="8"/>
  <c r="F56" i="13" s="1"/>
  <c r="H55" i="8"/>
  <c r="F55" i="13" s="1"/>
  <c r="H54" i="8"/>
  <c r="F54" i="13" s="1"/>
  <c r="H53" i="8"/>
  <c r="F53" i="13" s="1"/>
  <c r="H52" i="8"/>
  <c r="F52" i="13" s="1"/>
  <c r="H51" i="8"/>
  <c r="F51" i="13" s="1"/>
  <c r="H50" i="8"/>
  <c r="F50" i="13" s="1"/>
  <c r="H49" i="8"/>
  <c r="F49" i="13" s="1"/>
  <c r="H48" i="8"/>
  <c r="F48" i="13" s="1"/>
  <c r="H47" i="8"/>
  <c r="F47" i="13" s="1"/>
  <c r="H46" i="8"/>
  <c r="F46" i="13" s="1"/>
  <c r="H45" i="8"/>
  <c r="F45" i="13" s="1"/>
  <c r="H44" i="8"/>
  <c r="F44" i="13" s="1"/>
  <c r="H43" i="8"/>
  <c r="F43" i="13" s="1"/>
  <c r="H42" i="8"/>
  <c r="F42" i="13" s="1"/>
  <c r="H41" i="8"/>
  <c r="F41" i="13" s="1"/>
  <c r="H40" i="8"/>
  <c r="F40" i="13" s="1"/>
  <c r="H39" i="8"/>
  <c r="F39" i="13" s="1"/>
  <c r="H38" i="8"/>
  <c r="F38" i="13" s="1"/>
  <c r="H37" i="8"/>
  <c r="F37" i="13" s="1"/>
  <c r="H36" i="8"/>
  <c r="F36" i="13" s="1"/>
  <c r="H35" i="8"/>
  <c r="F35" i="13" s="1"/>
  <c r="H34" i="8"/>
  <c r="F34" i="13" s="1"/>
  <c r="H33" i="8"/>
  <c r="F33" i="13" s="1"/>
  <c r="H32" i="8"/>
  <c r="F32" i="13" s="1"/>
  <c r="H31" i="8"/>
  <c r="F31" i="13" s="1"/>
  <c r="H30" i="8"/>
  <c r="F30" i="13" s="1"/>
  <c r="H29" i="8"/>
  <c r="F29" i="13" s="1"/>
  <c r="H28" i="8"/>
  <c r="F28" i="13" s="1"/>
  <c r="H27" i="8"/>
  <c r="F27" i="13" s="1"/>
  <c r="H26" i="8"/>
  <c r="F26" i="13" s="1"/>
  <c r="H25" i="8"/>
  <c r="F25" i="13" s="1"/>
  <c r="H24" i="8"/>
  <c r="F24" i="13" s="1"/>
  <c r="H23" i="8"/>
  <c r="F23" i="13" s="1"/>
  <c r="H22" i="8"/>
  <c r="F22" i="13" s="1"/>
  <c r="H21" i="8"/>
  <c r="F21" i="13" s="1"/>
  <c r="H20" i="8"/>
  <c r="F20" i="13" s="1"/>
  <c r="H19" i="8"/>
  <c r="F19" i="13" s="1"/>
  <c r="H18" i="8"/>
  <c r="F18" i="13" s="1"/>
  <c r="H17" i="8"/>
  <c r="F17" i="13" s="1"/>
  <c r="H16" i="8"/>
  <c r="F16" i="13" s="1"/>
  <c r="H15" i="8"/>
  <c r="F15" i="13" s="1"/>
  <c r="H14" i="8"/>
  <c r="F14" i="13" s="1"/>
  <c r="H13" i="8"/>
  <c r="F13" i="13" s="1"/>
  <c r="H12" i="8"/>
  <c r="F12" i="13" s="1"/>
  <c r="H11" i="8"/>
  <c r="F11" i="13" s="1"/>
  <c r="H10" i="8"/>
  <c r="F10" i="13" s="1"/>
  <c r="H9" i="8"/>
  <c r="F9" i="13" s="1"/>
  <c r="H8" i="8"/>
  <c r="F8" i="13" s="1"/>
  <c r="H7" i="8"/>
  <c r="F7" i="13" s="1"/>
  <c r="H6" i="8"/>
  <c r="F6" i="13" s="1"/>
  <c r="H5" i="8"/>
  <c r="F5" i="13" s="1"/>
  <c r="H4" i="8"/>
  <c r="F4" i="13" s="1"/>
  <c r="H3" i="8"/>
  <c r="F3" i="13" s="1"/>
  <c r="H2" i="8"/>
  <c r="F2" i="13" s="1"/>
  <c r="H253" i="7"/>
  <c r="H252" i="7"/>
  <c r="E252" i="13" s="1"/>
  <c r="H251" i="7"/>
  <c r="E251" i="13" s="1"/>
  <c r="H250" i="7"/>
  <c r="E250" i="13" s="1"/>
  <c r="H249" i="7"/>
  <c r="E249" i="13" s="1"/>
  <c r="H248" i="7"/>
  <c r="E248" i="13" s="1"/>
  <c r="H247" i="7"/>
  <c r="E247" i="13" s="1"/>
  <c r="H246" i="7"/>
  <c r="E246" i="13" s="1"/>
  <c r="H245" i="7"/>
  <c r="E245" i="13" s="1"/>
  <c r="H244" i="7"/>
  <c r="E244" i="13" s="1"/>
  <c r="H243" i="7"/>
  <c r="E243" i="13" s="1"/>
  <c r="H242" i="7"/>
  <c r="E242" i="13" s="1"/>
  <c r="H241" i="7"/>
  <c r="E241" i="13" s="1"/>
  <c r="H240" i="7"/>
  <c r="E240" i="13" s="1"/>
  <c r="H239" i="7"/>
  <c r="E239" i="13" s="1"/>
  <c r="H238" i="7"/>
  <c r="E238" i="13" s="1"/>
  <c r="H237" i="7"/>
  <c r="E237" i="13" s="1"/>
  <c r="H236" i="7"/>
  <c r="E236" i="13" s="1"/>
  <c r="H235" i="7"/>
  <c r="E235" i="13" s="1"/>
  <c r="H234" i="7"/>
  <c r="E234" i="13" s="1"/>
  <c r="H233" i="7"/>
  <c r="E233" i="13" s="1"/>
  <c r="H232" i="7"/>
  <c r="E232" i="13" s="1"/>
  <c r="H231" i="7"/>
  <c r="E231" i="13" s="1"/>
  <c r="H230" i="7"/>
  <c r="E230" i="13" s="1"/>
  <c r="H229" i="7"/>
  <c r="E229" i="13" s="1"/>
  <c r="H228" i="7"/>
  <c r="E228" i="13" s="1"/>
  <c r="H227" i="7"/>
  <c r="E227" i="13" s="1"/>
  <c r="H226" i="7"/>
  <c r="E226" i="13" s="1"/>
  <c r="H225" i="7"/>
  <c r="E225" i="13" s="1"/>
  <c r="H224" i="7"/>
  <c r="E224" i="13" s="1"/>
  <c r="H223" i="7"/>
  <c r="E223" i="13" s="1"/>
  <c r="H222" i="7"/>
  <c r="E222" i="13" s="1"/>
  <c r="H221" i="7"/>
  <c r="E221" i="13" s="1"/>
  <c r="H220" i="7"/>
  <c r="E220" i="13" s="1"/>
  <c r="H219" i="7"/>
  <c r="E219" i="13" s="1"/>
  <c r="H218" i="7"/>
  <c r="E218" i="13" s="1"/>
  <c r="H217" i="7"/>
  <c r="E217" i="13" s="1"/>
  <c r="H216" i="7"/>
  <c r="E216" i="13" s="1"/>
  <c r="H215" i="7"/>
  <c r="E215" i="13" s="1"/>
  <c r="H214" i="7"/>
  <c r="E214" i="13" s="1"/>
  <c r="H213" i="7"/>
  <c r="E213" i="13" s="1"/>
  <c r="H212" i="7"/>
  <c r="E212" i="13" s="1"/>
  <c r="H211" i="7"/>
  <c r="E211" i="13" s="1"/>
  <c r="H210" i="7"/>
  <c r="E210" i="13" s="1"/>
  <c r="H209" i="7"/>
  <c r="E209" i="13" s="1"/>
  <c r="H208" i="7"/>
  <c r="E208" i="13" s="1"/>
  <c r="H207" i="7"/>
  <c r="E207" i="13" s="1"/>
  <c r="H206" i="7"/>
  <c r="E206" i="13" s="1"/>
  <c r="H205" i="7"/>
  <c r="E205" i="13" s="1"/>
  <c r="H204" i="7"/>
  <c r="E204" i="13" s="1"/>
  <c r="H203" i="7"/>
  <c r="E203" i="13" s="1"/>
  <c r="H202" i="7"/>
  <c r="E202" i="13" s="1"/>
  <c r="H201" i="7"/>
  <c r="E201" i="13" s="1"/>
  <c r="H200" i="7"/>
  <c r="E200" i="13" s="1"/>
  <c r="H199" i="7"/>
  <c r="E199" i="13" s="1"/>
  <c r="H198" i="7"/>
  <c r="E198" i="13" s="1"/>
  <c r="H197" i="7"/>
  <c r="E197" i="13" s="1"/>
  <c r="H196" i="7"/>
  <c r="E196" i="13" s="1"/>
  <c r="H195" i="7"/>
  <c r="E195" i="13" s="1"/>
  <c r="H194" i="7"/>
  <c r="E194" i="13" s="1"/>
  <c r="H193" i="7"/>
  <c r="E193" i="13" s="1"/>
  <c r="H192" i="7"/>
  <c r="E192" i="13" s="1"/>
  <c r="H191" i="7"/>
  <c r="E191" i="13" s="1"/>
  <c r="H190" i="7"/>
  <c r="E190" i="13" s="1"/>
  <c r="H189" i="7"/>
  <c r="E189" i="13" s="1"/>
  <c r="H188" i="7"/>
  <c r="E188" i="13" s="1"/>
  <c r="H187" i="7"/>
  <c r="E187" i="13" s="1"/>
  <c r="H186" i="7"/>
  <c r="E186" i="13" s="1"/>
  <c r="H185" i="7"/>
  <c r="E185" i="13" s="1"/>
  <c r="H184" i="7"/>
  <c r="E184" i="13" s="1"/>
  <c r="H183" i="7"/>
  <c r="E183" i="13" s="1"/>
  <c r="H182" i="7"/>
  <c r="E182" i="13" s="1"/>
  <c r="H181" i="7"/>
  <c r="E181" i="13" s="1"/>
  <c r="H180" i="7"/>
  <c r="E180" i="13" s="1"/>
  <c r="H179" i="7"/>
  <c r="E179" i="13" s="1"/>
  <c r="H178" i="7"/>
  <c r="E178" i="13" s="1"/>
  <c r="H177" i="7"/>
  <c r="E177" i="13" s="1"/>
  <c r="H176" i="7"/>
  <c r="E176" i="13" s="1"/>
  <c r="H175" i="7"/>
  <c r="E175" i="13" s="1"/>
  <c r="H174" i="7"/>
  <c r="E174" i="13" s="1"/>
  <c r="H173" i="7"/>
  <c r="E173" i="13" s="1"/>
  <c r="H172" i="7"/>
  <c r="E172" i="13" s="1"/>
  <c r="H171" i="7"/>
  <c r="E171" i="13" s="1"/>
  <c r="H170" i="7"/>
  <c r="E170" i="13" s="1"/>
  <c r="H169" i="7"/>
  <c r="E169" i="13" s="1"/>
  <c r="H168" i="7"/>
  <c r="E168" i="13" s="1"/>
  <c r="H167" i="7"/>
  <c r="E167" i="13" s="1"/>
  <c r="H166" i="7"/>
  <c r="E166" i="13" s="1"/>
  <c r="H165" i="7"/>
  <c r="E165" i="13" s="1"/>
  <c r="H164" i="7"/>
  <c r="E164" i="13" s="1"/>
  <c r="H163" i="7"/>
  <c r="E163" i="13" s="1"/>
  <c r="H162" i="7"/>
  <c r="E162" i="13" s="1"/>
  <c r="H161" i="7"/>
  <c r="E161" i="13" s="1"/>
  <c r="H160" i="7"/>
  <c r="E160" i="13" s="1"/>
  <c r="H159" i="7"/>
  <c r="E159" i="13" s="1"/>
  <c r="H158" i="7"/>
  <c r="E158" i="13" s="1"/>
  <c r="H157" i="7"/>
  <c r="E157" i="13" s="1"/>
  <c r="H156" i="7"/>
  <c r="E156" i="13" s="1"/>
  <c r="H155" i="7"/>
  <c r="E155" i="13" s="1"/>
  <c r="H154" i="7"/>
  <c r="E154" i="13" s="1"/>
  <c r="H153" i="7"/>
  <c r="E153" i="13" s="1"/>
  <c r="H152" i="7"/>
  <c r="E152" i="13" s="1"/>
  <c r="H151" i="7"/>
  <c r="E151" i="13" s="1"/>
  <c r="H150" i="7"/>
  <c r="E150" i="13" s="1"/>
  <c r="H149" i="7"/>
  <c r="E149" i="13" s="1"/>
  <c r="H148" i="7"/>
  <c r="E148" i="13" s="1"/>
  <c r="H147" i="7"/>
  <c r="E147" i="13" s="1"/>
  <c r="H146" i="7"/>
  <c r="E146" i="13" s="1"/>
  <c r="H145" i="7"/>
  <c r="E145" i="13" s="1"/>
  <c r="H144" i="7"/>
  <c r="E144" i="13" s="1"/>
  <c r="H143" i="7"/>
  <c r="E143" i="13" s="1"/>
  <c r="H142" i="7"/>
  <c r="E142" i="13" s="1"/>
  <c r="H141" i="7"/>
  <c r="E141" i="13" s="1"/>
  <c r="H140" i="7"/>
  <c r="E140" i="13" s="1"/>
  <c r="H139" i="7"/>
  <c r="E139" i="13" s="1"/>
  <c r="H138" i="7"/>
  <c r="E138" i="13" s="1"/>
  <c r="H137" i="7"/>
  <c r="E137" i="13" s="1"/>
  <c r="H136" i="7"/>
  <c r="E136" i="13" s="1"/>
  <c r="H135" i="7"/>
  <c r="E135" i="13" s="1"/>
  <c r="H134" i="7"/>
  <c r="E134" i="13" s="1"/>
  <c r="H133" i="7"/>
  <c r="E133" i="13" s="1"/>
  <c r="H132" i="7"/>
  <c r="E132" i="13" s="1"/>
  <c r="H131" i="7"/>
  <c r="E131" i="13" s="1"/>
  <c r="H130" i="7"/>
  <c r="E130" i="13" s="1"/>
  <c r="H129" i="7"/>
  <c r="E129" i="13" s="1"/>
  <c r="H128" i="7"/>
  <c r="E128" i="13" s="1"/>
  <c r="H127" i="7"/>
  <c r="E127" i="13" s="1"/>
  <c r="H126" i="7"/>
  <c r="E126" i="13" s="1"/>
  <c r="H125" i="7"/>
  <c r="E125" i="13" s="1"/>
  <c r="H124" i="7"/>
  <c r="E124" i="13" s="1"/>
  <c r="H123" i="7"/>
  <c r="E123" i="13" s="1"/>
  <c r="H122" i="7"/>
  <c r="E122" i="13" s="1"/>
  <c r="H121" i="7"/>
  <c r="E121" i="13" s="1"/>
  <c r="H120" i="7"/>
  <c r="E120" i="13" s="1"/>
  <c r="H119" i="7"/>
  <c r="E119" i="13" s="1"/>
  <c r="H118" i="7"/>
  <c r="E118" i="13" s="1"/>
  <c r="H117" i="7"/>
  <c r="E117" i="13" s="1"/>
  <c r="H116" i="7"/>
  <c r="E116" i="13" s="1"/>
  <c r="H115" i="7"/>
  <c r="E115" i="13" s="1"/>
  <c r="H114" i="7"/>
  <c r="E114" i="13" s="1"/>
  <c r="H113" i="7"/>
  <c r="E113" i="13" s="1"/>
  <c r="H112" i="7"/>
  <c r="E112" i="13" s="1"/>
  <c r="H111" i="7"/>
  <c r="E111" i="13" s="1"/>
  <c r="H110" i="7"/>
  <c r="E110" i="13" s="1"/>
  <c r="H109" i="7"/>
  <c r="E109" i="13" s="1"/>
  <c r="H108" i="7"/>
  <c r="E108" i="13" s="1"/>
  <c r="H107" i="7"/>
  <c r="E107" i="13" s="1"/>
  <c r="H106" i="7"/>
  <c r="E106" i="13" s="1"/>
  <c r="H105" i="7"/>
  <c r="E105" i="13" s="1"/>
  <c r="H104" i="7"/>
  <c r="E104" i="13" s="1"/>
  <c r="H103" i="7"/>
  <c r="E103" i="13" s="1"/>
  <c r="H102" i="7"/>
  <c r="E102" i="13" s="1"/>
  <c r="H101" i="7"/>
  <c r="E101" i="13" s="1"/>
  <c r="H100" i="7"/>
  <c r="E100" i="13" s="1"/>
  <c r="H99" i="7"/>
  <c r="E99" i="13" s="1"/>
  <c r="H98" i="7"/>
  <c r="E98" i="13" s="1"/>
  <c r="H97" i="7"/>
  <c r="E97" i="13" s="1"/>
  <c r="H96" i="7"/>
  <c r="E96" i="13" s="1"/>
  <c r="H95" i="7"/>
  <c r="E95" i="13" s="1"/>
  <c r="H94" i="7"/>
  <c r="E94" i="13" s="1"/>
  <c r="H93" i="7"/>
  <c r="E93" i="13" s="1"/>
  <c r="H92" i="7"/>
  <c r="E92" i="13" s="1"/>
  <c r="H91" i="7"/>
  <c r="E91" i="13" s="1"/>
  <c r="H90" i="7"/>
  <c r="E90" i="13" s="1"/>
  <c r="H89" i="7"/>
  <c r="E89" i="13" s="1"/>
  <c r="H88" i="7"/>
  <c r="E88" i="13" s="1"/>
  <c r="H87" i="7"/>
  <c r="E87" i="13" s="1"/>
  <c r="H86" i="7"/>
  <c r="E86" i="13" s="1"/>
  <c r="H85" i="7"/>
  <c r="E85" i="13" s="1"/>
  <c r="H84" i="7"/>
  <c r="E84" i="13" s="1"/>
  <c r="H83" i="7"/>
  <c r="E83" i="13" s="1"/>
  <c r="H82" i="7"/>
  <c r="E82" i="13" s="1"/>
  <c r="H81" i="7"/>
  <c r="E81" i="13" s="1"/>
  <c r="H80" i="7"/>
  <c r="E80" i="13" s="1"/>
  <c r="H79" i="7"/>
  <c r="E79" i="13" s="1"/>
  <c r="H78" i="7"/>
  <c r="E78" i="13" s="1"/>
  <c r="H77" i="7"/>
  <c r="E77" i="13" s="1"/>
  <c r="H76" i="7"/>
  <c r="E76" i="13" s="1"/>
  <c r="H75" i="7"/>
  <c r="E75" i="13" s="1"/>
  <c r="H74" i="7"/>
  <c r="E74" i="13" s="1"/>
  <c r="H73" i="7"/>
  <c r="E73" i="13" s="1"/>
  <c r="H72" i="7"/>
  <c r="E72" i="13" s="1"/>
  <c r="H71" i="7"/>
  <c r="E71" i="13" s="1"/>
  <c r="H70" i="7"/>
  <c r="E70" i="13" s="1"/>
  <c r="H69" i="7"/>
  <c r="E69" i="13" s="1"/>
  <c r="H68" i="7"/>
  <c r="E68" i="13" s="1"/>
  <c r="H67" i="7"/>
  <c r="E67" i="13" s="1"/>
  <c r="H66" i="7"/>
  <c r="E66" i="13" s="1"/>
  <c r="H65" i="7"/>
  <c r="E65" i="13" s="1"/>
  <c r="H64" i="7"/>
  <c r="E64" i="13" s="1"/>
  <c r="H63" i="7"/>
  <c r="E63" i="13" s="1"/>
  <c r="H62" i="7"/>
  <c r="E62" i="13" s="1"/>
  <c r="H61" i="7"/>
  <c r="E61" i="13" s="1"/>
  <c r="H60" i="7"/>
  <c r="E60" i="13" s="1"/>
  <c r="H59" i="7"/>
  <c r="E59" i="13" s="1"/>
  <c r="H58" i="7"/>
  <c r="E58" i="13" s="1"/>
  <c r="H57" i="7"/>
  <c r="E57" i="13" s="1"/>
  <c r="H56" i="7"/>
  <c r="E56" i="13" s="1"/>
  <c r="H55" i="7"/>
  <c r="E55" i="13" s="1"/>
  <c r="H54" i="7"/>
  <c r="E54" i="13" s="1"/>
  <c r="H53" i="7"/>
  <c r="E53" i="13" s="1"/>
  <c r="H52" i="7"/>
  <c r="E52" i="13" s="1"/>
  <c r="H51" i="7"/>
  <c r="E51" i="13" s="1"/>
  <c r="H50" i="7"/>
  <c r="E50" i="13" s="1"/>
  <c r="H49" i="7"/>
  <c r="E49" i="13" s="1"/>
  <c r="H48" i="7"/>
  <c r="E48" i="13" s="1"/>
  <c r="H47" i="7"/>
  <c r="E47" i="13" s="1"/>
  <c r="H46" i="7"/>
  <c r="E46" i="13" s="1"/>
  <c r="H45" i="7"/>
  <c r="E45" i="13" s="1"/>
  <c r="H44" i="7"/>
  <c r="E44" i="13" s="1"/>
  <c r="H43" i="7"/>
  <c r="E43" i="13" s="1"/>
  <c r="H42" i="7"/>
  <c r="E42" i="13" s="1"/>
  <c r="H41" i="7"/>
  <c r="E41" i="13" s="1"/>
  <c r="H40" i="7"/>
  <c r="E40" i="13" s="1"/>
  <c r="H39" i="7"/>
  <c r="E39" i="13" s="1"/>
  <c r="H38" i="7"/>
  <c r="E38" i="13" s="1"/>
  <c r="H37" i="7"/>
  <c r="E37" i="13" s="1"/>
  <c r="H36" i="7"/>
  <c r="E36" i="13" s="1"/>
  <c r="H35" i="7"/>
  <c r="E35" i="13" s="1"/>
  <c r="H34" i="7"/>
  <c r="E34" i="13" s="1"/>
  <c r="H33" i="7"/>
  <c r="E33" i="13" s="1"/>
  <c r="H32" i="7"/>
  <c r="E32" i="13" s="1"/>
  <c r="H31" i="7"/>
  <c r="E31" i="13" s="1"/>
  <c r="H30" i="7"/>
  <c r="E30" i="13" s="1"/>
  <c r="H29" i="7"/>
  <c r="E29" i="13" s="1"/>
  <c r="H28" i="7"/>
  <c r="E28" i="13" s="1"/>
  <c r="H27" i="7"/>
  <c r="E27" i="13" s="1"/>
  <c r="H26" i="7"/>
  <c r="E26" i="13" s="1"/>
  <c r="H25" i="7"/>
  <c r="E25" i="13" s="1"/>
  <c r="H24" i="7"/>
  <c r="E24" i="13" s="1"/>
  <c r="H23" i="7"/>
  <c r="E23" i="13" s="1"/>
  <c r="H22" i="7"/>
  <c r="E22" i="13" s="1"/>
  <c r="H21" i="7"/>
  <c r="E21" i="13" s="1"/>
  <c r="H20" i="7"/>
  <c r="E20" i="13" s="1"/>
  <c r="H19" i="7"/>
  <c r="E19" i="13" s="1"/>
  <c r="H18" i="7"/>
  <c r="E18" i="13" s="1"/>
  <c r="H17" i="7"/>
  <c r="E17" i="13" s="1"/>
  <c r="H16" i="7"/>
  <c r="E16" i="13" s="1"/>
  <c r="H15" i="7"/>
  <c r="E15" i="13" s="1"/>
  <c r="H14" i="7"/>
  <c r="E14" i="13" s="1"/>
  <c r="H13" i="7"/>
  <c r="E13" i="13" s="1"/>
  <c r="H12" i="7"/>
  <c r="E12" i="13" s="1"/>
  <c r="H11" i="7"/>
  <c r="E11" i="13" s="1"/>
  <c r="H10" i="7"/>
  <c r="E10" i="13" s="1"/>
  <c r="H9" i="7"/>
  <c r="E9" i="13" s="1"/>
  <c r="H8" i="7"/>
  <c r="E8" i="13" s="1"/>
  <c r="H7" i="7"/>
  <c r="E7" i="13" s="1"/>
  <c r="H6" i="7"/>
  <c r="E6" i="13" s="1"/>
  <c r="H5" i="7"/>
  <c r="E5" i="13" s="1"/>
  <c r="H4" i="7"/>
  <c r="E4" i="13" s="1"/>
  <c r="H3" i="7"/>
  <c r="E3" i="13" s="1"/>
  <c r="H2" i="7"/>
  <c r="E2" i="13" s="1"/>
  <c r="H253" i="6"/>
  <c r="H252" i="6"/>
  <c r="D252" i="13" s="1"/>
  <c r="H251" i="6"/>
  <c r="D251" i="13" s="1"/>
  <c r="H250" i="6"/>
  <c r="D250" i="13" s="1"/>
  <c r="H249" i="6"/>
  <c r="D249" i="13" s="1"/>
  <c r="H248" i="6"/>
  <c r="D248" i="13" s="1"/>
  <c r="H247" i="6"/>
  <c r="D247" i="13" s="1"/>
  <c r="H246" i="6"/>
  <c r="D246" i="13" s="1"/>
  <c r="H245" i="6"/>
  <c r="D245" i="13" s="1"/>
  <c r="H244" i="6"/>
  <c r="D244" i="13" s="1"/>
  <c r="H243" i="6"/>
  <c r="D243" i="13" s="1"/>
  <c r="H242" i="6"/>
  <c r="D242" i="13" s="1"/>
  <c r="H241" i="6"/>
  <c r="D241" i="13" s="1"/>
  <c r="H240" i="6"/>
  <c r="D240" i="13" s="1"/>
  <c r="H239" i="6"/>
  <c r="D239" i="13" s="1"/>
  <c r="H238" i="6"/>
  <c r="D238" i="13" s="1"/>
  <c r="H237" i="6"/>
  <c r="D237" i="13" s="1"/>
  <c r="H236" i="6"/>
  <c r="D236" i="13" s="1"/>
  <c r="H235" i="6"/>
  <c r="D235" i="13" s="1"/>
  <c r="H234" i="6"/>
  <c r="D234" i="13" s="1"/>
  <c r="H233" i="6"/>
  <c r="D233" i="13" s="1"/>
  <c r="H232" i="6"/>
  <c r="D232" i="13" s="1"/>
  <c r="H231" i="6"/>
  <c r="D231" i="13" s="1"/>
  <c r="H230" i="6"/>
  <c r="D230" i="13" s="1"/>
  <c r="H229" i="6"/>
  <c r="D229" i="13" s="1"/>
  <c r="H228" i="6"/>
  <c r="D228" i="13" s="1"/>
  <c r="H227" i="6"/>
  <c r="D227" i="13" s="1"/>
  <c r="H226" i="6"/>
  <c r="D226" i="13" s="1"/>
  <c r="H225" i="6"/>
  <c r="D225" i="13" s="1"/>
  <c r="H224" i="6"/>
  <c r="D224" i="13" s="1"/>
  <c r="H223" i="6"/>
  <c r="D223" i="13" s="1"/>
  <c r="H222" i="6"/>
  <c r="D222" i="13" s="1"/>
  <c r="H221" i="6"/>
  <c r="D221" i="13" s="1"/>
  <c r="H220" i="6"/>
  <c r="D220" i="13" s="1"/>
  <c r="H219" i="6"/>
  <c r="D219" i="13" s="1"/>
  <c r="H218" i="6"/>
  <c r="D218" i="13" s="1"/>
  <c r="H217" i="6"/>
  <c r="D217" i="13" s="1"/>
  <c r="H216" i="6"/>
  <c r="D216" i="13" s="1"/>
  <c r="H215" i="6"/>
  <c r="D215" i="13" s="1"/>
  <c r="H214" i="6"/>
  <c r="D214" i="13" s="1"/>
  <c r="H213" i="6"/>
  <c r="D213" i="13" s="1"/>
  <c r="H212" i="6"/>
  <c r="D212" i="13" s="1"/>
  <c r="H211" i="6"/>
  <c r="D211" i="13" s="1"/>
  <c r="H210" i="6"/>
  <c r="D210" i="13" s="1"/>
  <c r="H209" i="6"/>
  <c r="D209" i="13" s="1"/>
  <c r="H208" i="6"/>
  <c r="D208" i="13" s="1"/>
  <c r="H207" i="6"/>
  <c r="D207" i="13" s="1"/>
  <c r="H206" i="6"/>
  <c r="D206" i="13" s="1"/>
  <c r="H205" i="6"/>
  <c r="D205" i="13" s="1"/>
  <c r="H204" i="6"/>
  <c r="D204" i="13" s="1"/>
  <c r="H203" i="6"/>
  <c r="D203" i="13" s="1"/>
  <c r="H202" i="6"/>
  <c r="D202" i="13" s="1"/>
  <c r="H201" i="6"/>
  <c r="D201" i="13" s="1"/>
  <c r="H200" i="6"/>
  <c r="D200" i="13" s="1"/>
  <c r="H199" i="6"/>
  <c r="D199" i="13" s="1"/>
  <c r="H198" i="6"/>
  <c r="D198" i="13" s="1"/>
  <c r="H197" i="6"/>
  <c r="D197" i="13" s="1"/>
  <c r="H196" i="6"/>
  <c r="D196" i="13" s="1"/>
  <c r="H195" i="6"/>
  <c r="D195" i="13" s="1"/>
  <c r="H194" i="6"/>
  <c r="D194" i="13" s="1"/>
  <c r="H193" i="6"/>
  <c r="D193" i="13" s="1"/>
  <c r="H192" i="6"/>
  <c r="D192" i="13" s="1"/>
  <c r="H191" i="6"/>
  <c r="D191" i="13" s="1"/>
  <c r="H190" i="6"/>
  <c r="D190" i="13" s="1"/>
  <c r="H189" i="6"/>
  <c r="D189" i="13" s="1"/>
  <c r="H188" i="6"/>
  <c r="D188" i="13" s="1"/>
  <c r="H187" i="6"/>
  <c r="D187" i="13" s="1"/>
  <c r="H186" i="6"/>
  <c r="D186" i="13" s="1"/>
  <c r="H185" i="6"/>
  <c r="D185" i="13" s="1"/>
  <c r="H184" i="6"/>
  <c r="D184" i="13" s="1"/>
  <c r="H183" i="6"/>
  <c r="D183" i="13" s="1"/>
  <c r="H182" i="6"/>
  <c r="D182" i="13" s="1"/>
  <c r="H181" i="6"/>
  <c r="D181" i="13" s="1"/>
  <c r="H180" i="6"/>
  <c r="D180" i="13" s="1"/>
  <c r="H179" i="6"/>
  <c r="D179" i="13" s="1"/>
  <c r="H178" i="6"/>
  <c r="D178" i="13" s="1"/>
  <c r="H177" i="6"/>
  <c r="D177" i="13" s="1"/>
  <c r="H176" i="6"/>
  <c r="D176" i="13" s="1"/>
  <c r="H175" i="6"/>
  <c r="D175" i="13" s="1"/>
  <c r="H174" i="6"/>
  <c r="D174" i="13" s="1"/>
  <c r="H173" i="6"/>
  <c r="D173" i="13" s="1"/>
  <c r="H172" i="6"/>
  <c r="D172" i="13" s="1"/>
  <c r="H171" i="6"/>
  <c r="D171" i="13" s="1"/>
  <c r="H170" i="6"/>
  <c r="D170" i="13" s="1"/>
  <c r="H169" i="6"/>
  <c r="D169" i="13" s="1"/>
  <c r="H168" i="6"/>
  <c r="D168" i="13" s="1"/>
  <c r="H167" i="6"/>
  <c r="D167" i="13" s="1"/>
  <c r="H166" i="6"/>
  <c r="D166" i="13" s="1"/>
  <c r="H165" i="6"/>
  <c r="D165" i="13" s="1"/>
  <c r="H164" i="6"/>
  <c r="D164" i="13" s="1"/>
  <c r="H163" i="6"/>
  <c r="D163" i="13" s="1"/>
  <c r="H162" i="6"/>
  <c r="D162" i="13" s="1"/>
  <c r="H161" i="6"/>
  <c r="D161" i="13" s="1"/>
  <c r="H160" i="6"/>
  <c r="D160" i="13" s="1"/>
  <c r="H159" i="6"/>
  <c r="D159" i="13" s="1"/>
  <c r="H158" i="6"/>
  <c r="D158" i="13" s="1"/>
  <c r="H157" i="6"/>
  <c r="D157" i="13" s="1"/>
  <c r="H156" i="6"/>
  <c r="D156" i="13" s="1"/>
  <c r="H155" i="6"/>
  <c r="D155" i="13" s="1"/>
  <c r="H154" i="6"/>
  <c r="D154" i="13" s="1"/>
  <c r="H153" i="6"/>
  <c r="D153" i="13" s="1"/>
  <c r="H152" i="6"/>
  <c r="D152" i="13" s="1"/>
  <c r="H151" i="6"/>
  <c r="D151" i="13" s="1"/>
  <c r="H150" i="6"/>
  <c r="D150" i="13" s="1"/>
  <c r="H149" i="6"/>
  <c r="D149" i="13" s="1"/>
  <c r="H148" i="6"/>
  <c r="D148" i="13" s="1"/>
  <c r="H147" i="6"/>
  <c r="D147" i="13" s="1"/>
  <c r="H146" i="6"/>
  <c r="D146" i="13" s="1"/>
  <c r="H145" i="6"/>
  <c r="D145" i="13" s="1"/>
  <c r="H144" i="6"/>
  <c r="D144" i="13" s="1"/>
  <c r="H143" i="6"/>
  <c r="D143" i="13" s="1"/>
  <c r="H142" i="6"/>
  <c r="D142" i="13" s="1"/>
  <c r="H141" i="6"/>
  <c r="D141" i="13" s="1"/>
  <c r="H140" i="6"/>
  <c r="D140" i="13" s="1"/>
  <c r="H139" i="6"/>
  <c r="D139" i="13" s="1"/>
  <c r="H138" i="6"/>
  <c r="D138" i="13" s="1"/>
  <c r="H137" i="6"/>
  <c r="D137" i="13" s="1"/>
  <c r="H136" i="6"/>
  <c r="D136" i="13" s="1"/>
  <c r="H135" i="6"/>
  <c r="D135" i="13" s="1"/>
  <c r="H134" i="6"/>
  <c r="D134" i="13" s="1"/>
  <c r="H133" i="6"/>
  <c r="D133" i="13" s="1"/>
  <c r="H132" i="6"/>
  <c r="D132" i="13" s="1"/>
  <c r="H131" i="6"/>
  <c r="D131" i="13" s="1"/>
  <c r="H130" i="6"/>
  <c r="D130" i="13" s="1"/>
  <c r="H129" i="6"/>
  <c r="D129" i="13" s="1"/>
  <c r="H128" i="6"/>
  <c r="D128" i="13" s="1"/>
  <c r="H127" i="6"/>
  <c r="D127" i="13" s="1"/>
  <c r="H126" i="6"/>
  <c r="D126" i="13" s="1"/>
  <c r="H125" i="6"/>
  <c r="D125" i="13" s="1"/>
  <c r="H124" i="6"/>
  <c r="D124" i="13" s="1"/>
  <c r="H123" i="6"/>
  <c r="D123" i="13" s="1"/>
  <c r="H122" i="6"/>
  <c r="D122" i="13" s="1"/>
  <c r="H121" i="6"/>
  <c r="D121" i="13" s="1"/>
  <c r="H120" i="6"/>
  <c r="D120" i="13" s="1"/>
  <c r="H119" i="6"/>
  <c r="D119" i="13" s="1"/>
  <c r="H118" i="6"/>
  <c r="D118" i="13" s="1"/>
  <c r="H117" i="6"/>
  <c r="D117" i="13" s="1"/>
  <c r="H116" i="6"/>
  <c r="D116" i="13" s="1"/>
  <c r="H115" i="6"/>
  <c r="D115" i="13" s="1"/>
  <c r="H114" i="6"/>
  <c r="D114" i="13" s="1"/>
  <c r="H113" i="6"/>
  <c r="D113" i="13" s="1"/>
  <c r="H112" i="6"/>
  <c r="D112" i="13" s="1"/>
  <c r="H111" i="6"/>
  <c r="D111" i="13" s="1"/>
  <c r="H110" i="6"/>
  <c r="D110" i="13" s="1"/>
  <c r="H109" i="6"/>
  <c r="D109" i="13" s="1"/>
  <c r="H108" i="6"/>
  <c r="D108" i="13" s="1"/>
  <c r="H107" i="6"/>
  <c r="D107" i="13" s="1"/>
  <c r="H106" i="6"/>
  <c r="D106" i="13" s="1"/>
  <c r="H105" i="6"/>
  <c r="D105" i="13" s="1"/>
  <c r="H104" i="6"/>
  <c r="D104" i="13" s="1"/>
  <c r="H103" i="6"/>
  <c r="D103" i="13" s="1"/>
  <c r="H102" i="6"/>
  <c r="D102" i="13" s="1"/>
  <c r="H101" i="6"/>
  <c r="D101" i="13" s="1"/>
  <c r="H100" i="6"/>
  <c r="D100" i="13" s="1"/>
  <c r="H99" i="6"/>
  <c r="D99" i="13" s="1"/>
  <c r="H98" i="6"/>
  <c r="D98" i="13" s="1"/>
  <c r="H97" i="6"/>
  <c r="D97" i="13" s="1"/>
  <c r="H96" i="6"/>
  <c r="D96" i="13" s="1"/>
  <c r="H95" i="6"/>
  <c r="D95" i="13" s="1"/>
  <c r="H94" i="6"/>
  <c r="D94" i="13" s="1"/>
  <c r="H93" i="6"/>
  <c r="D93" i="13" s="1"/>
  <c r="H92" i="6"/>
  <c r="D92" i="13" s="1"/>
  <c r="H91" i="6"/>
  <c r="D91" i="13" s="1"/>
  <c r="H90" i="6"/>
  <c r="D90" i="13" s="1"/>
  <c r="H89" i="6"/>
  <c r="D89" i="13" s="1"/>
  <c r="H88" i="6"/>
  <c r="D88" i="13" s="1"/>
  <c r="H87" i="6"/>
  <c r="D87" i="13" s="1"/>
  <c r="H86" i="6"/>
  <c r="D86" i="13" s="1"/>
  <c r="H85" i="6"/>
  <c r="D85" i="13" s="1"/>
  <c r="H84" i="6"/>
  <c r="D84" i="13" s="1"/>
  <c r="H83" i="6"/>
  <c r="D83" i="13" s="1"/>
  <c r="H82" i="6"/>
  <c r="D82" i="13" s="1"/>
  <c r="H81" i="6"/>
  <c r="D81" i="13" s="1"/>
  <c r="H80" i="6"/>
  <c r="D80" i="13" s="1"/>
  <c r="H79" i="6"/>
  <c r="D79" i="13" s="1"/>
  <c r="H78" i="6"/>
  <c r="D78" i="13" s="1"/>
  <c r="H77" i="6"/>
  <c r="D77" i="13" s="1"/>
  <c r="H76" i="6"/>
  <c r="D76" i="13" s="1"/>
  <c r="H75" i="6"/>
  <c r="D75" i="13" s="1"/>
  <c r="H74" i="6"/>
  <c r="D74" i="13" s="1"/>
  <c r="H73" i="6"/>
  <c r="D73" i="13" s="1"/>
  <c r="H72" i="6"/>
  <c r="D72" i="13" s="1"/>
  <c r="H71" i="6"/>
  <c r="D71" i="13" s="1"/>
  <c r="H70" i="6"/>
  <c r="D70" i="13" s="1"/>
  <c r="H69" i="6"/>
  <c r="D69" i="13" s="1"/>
  <c r="H68" i="6"/>
  <c r="D68" i="13" s="1"/>
  <c r="H67" i="6"/>
  <c r="D67" i="13" s="1"/>
  <c r="H66" i="6"/>
  <c r="D66" i="13" s="1"/>
  <c r="H65" i="6"/>
  <c r="D65" i="13" s="1"/>
  <c r="H64" i="6"/>
  <c r="D64" i="13" s="1"/>
  <c r="H63" i="6"/>
  <c r="D63" i="13" s="1"/>
  <c r="H62" i="6"/>
  <c r="D62" i="13" s="1"/>
  <c r="H61" i="6"/>
  <c r="D61" i="13" s="1"/>
  <c r="H60" i="6"/>
  <c r="D60" i="13" s="1"/>
  <c r="H59" i="6"/>
  <c r="D59" i="13" s="1"/>
  <c r="H58" i="6"/>
  <c r="D58" i="13" s="1"/>
  <c r="H57" i="6"/>
  <c r="D57" i="13" s="1"/>
  <c r="H56" i="6"/>
  <c r="D56" i="13" s="1"/>
  <c r="H55" i="6"/>
  <c r="D55" i="13" s="1"/>
  <c r="H54" i="6"/>
  <c r="D54" i="13" s="1"/>
  <c r="H53" i="6"/>
  <c r="D53" i="13" s="1"/>
  <c r="H52" i="6"/>
  <c r="D52" i="13" s="1"/>
  <c r="H51" i="6"/>
  <c r="D51" i="13" s="1"/>
  <c r="H50" i="6"/>
  <c r="D50" i="13" s="1"/>
  <c r="H49" i="6"/>
  <c r="D49" i="13" s="1"/>
  <c r="H48" i="6"/>
  <c r="D48" i="13" s="1"/>
  <c r="H47" i="6"/>
  <c r="D47" i="13" s="1"/>
  <c r="H46" i="6"/>
  <c r="D46" i="13" s="1"/>
  <c r="H45" i="6"/>
  <c r="D45" i="13" s="1"/>
  <c r="H44" i="6"/>
  <c r="D44" i="13" s="1"/>
  <c r="H43" i="6"/>
  <c r="D43" i="13" s="1"/>
  <c r="H42" i="6"/>
  <c r="D42" i="13" s="1"/>
  <c r="H41" i="6"/>
  <c r="D41" i="13" s="1"/>
  <c r="H40" i="6"/>
  <c r="D40" i="13" s="1"/>
  <c r="H39" i="6"/>
  <c r="D39" i="13" s="1"/>
  <c r="H38" i="6"/>
  <c r="D38" i="13" s="1"/>
  <c r="H37" i="6"/>
  <c r="D37" i="13" s="1"/>
  <c r="H36" i="6"/>
  <c r="D36" i="13" s="1"/>
  <c r="H35" i="6"/>
  <c r="D35" i="13" s="1"/>
  <c r="H34" i="6"/>
  <c r="D34" i="13" s="1"/>
  <c r="H33" i="6"/>
  <c r="D33" i="13" s="1"/>
  <c r="H32" i="6"/>
  <c r="D32" i="13" s="1"/>
  <c r="H31" i="6"/>
  <c r="D31" i="13" s="1"/>
  <c r="H30" i="6"/>
  <c r="D30" i="13" s="1"/>
  <c r="H29" i="6"/>
  <c r="D29" i="13" s="1"/>
  <c r="H28" i="6"/>
  <c r="D28" i="13" s="1"/>
  <c r="H27" i="6"/>
  <c r="D27" i="13" s="1"/>
  <c r="H26" i="6"/>
  <c r="D26" i="13" s="1"/>
  <c r="H25" i="6"/>
  <c r="D25" i="13" s="1"/>
  <c r="H24" i="6"/>
  <c r="D24" i="13" s="1"/>
  <c r="H23" i="6"/>
  <c r="D23" i="13" s="1"/>
  <c r="H22" i="6"/>
  <c r="D22" i="13" s="1"/>
  <c r="H21" i="6"/>
  <c r="D21" i="13" s="1"/>
  <c r="H20" i="6"/>
  <c r="D20" i="13" s="1"/>
  <c r="H19" i="6"/>
  <c r="D19" i="13" s="1"/>
  <c r="H18" i="6"/>
  <c r="D18" i="13" s="1"/>
  <c r="H17" i="6"/>
  <c r="D17" i="13" s="1"/>
  <c r="H16" i="6"/>
  <c r="D16" i="13" s="1"/>
  <c r="H15" i="6"/>
  <c r="D15" i="13" s="1"/>
  <c r="H14" i="6"/>
  <c r="D14" i="13" s="1"/>
  <c r="H13" i="6"/>
  <c r="D13" i="13" s="1"/>
  <c r="H12" i="6"/>
  <c r="D12" i="13" s="1"/>
  <c r="H11" i="6"/>
  <c r="D11" i="13" s="1"/>
  <c r="H10" i="6"/>
  <c r="D10" i="13" s="1"/>
  <c r="H9" i="6"/>
  <c r="D9" i="13" s="1"/>
  <c r="H8" i="6"/>
  <c r="D8" i="13" s="1"/>
  <c r="H7" i="6"/>
  <c r="D7" i="13" s="1"/>
  <c r="H6" i="6"/>
  <c r="D6" i="13" s="1"/>
  <c r="H5" i="6"/>
  <c r="D5" i="13" s="1"/>
  <c r="H4" i="6"/>
  <c r="D4" i="13" s="1"/>
  <c r="H3" i="6"/>
  <c r="D3" i="13" s="1"/>
  <c r="H2" i="6"/>
  <c r="D2" i="13" s="1"/>
  <c r="H253" i="5"/>
  <c r="H252" i="5"/>
  <c r="C252" i="13" s="1"/>
  <c r="L252" i="13" s="1"/>
  <c r="H251" i="5"/>
  <c r="C251" i="13" s="1"/>
  <c r="H250" i="5"/>
  <c r="C250" i="13" s="1"/>
  <c r="H249" i="5"/>
  <c r="C249" i="13" s="1"/>
  <c r="H248" i="5"/>
  <c r="C248" i="13" s="1"/>
  <c r="H247" i="5"/>
  <c r="C247" i="13" s="1"/>
  <c r="H246" i="5"/>
  <c r="C246" i="13" s="1"/>
  <c r="H245" i="5"/>
  <c r="C245" i="13" s="1"/>
  <c r="H244" i="5"/>
  <c r="C244" i="13" s="1"/>
  <c r="H243" i="5"/>
  <c r="C243" i="13" s="1"/>
  <c r="H242" i="5"/>
  <c r="C242" i="13" s="1"/>
  <c r="H241" i="5"/>
  <c r="C241" i="13" s="1"/>
  <c r="H240" i="5"/>
  <c r="C240" i="13" s="1"/>
  <c r="H239" i="5"/>
  <c r="C239" i="13" s="1"/>
  <c r="H238" i="5"/>
  <c r="C238" i="13" s="1"/>
  <c r="H237" i="5"/>
  <c r="C237" i="13" s="1"/>
  <c r="H236" i="5"/>
  <c r="C236" i="13" s="1"/>
  <c r="H235" i="5"/>
  <c r="C235" i="13" s="1"/>
  <c r="H234" i="5"/>
  <c r="C234" i="13" s="1"/>
  <c r="H233" i="5"/>
  <c r="C233" i="13" s="1"/>
  <c r="H232" i="5"/>
  <c r="C232" i="13" s="1"/>
  <c r="H231" i="5"/>
  <c r="C231" i="13" s="1"/>
  <c r="H230" i="5"/>
  <c r="C230" i="13" s="1"/>
  <c r="H229" i="5"/>
  <c r="C229" i="13" s="1"/>
  <c r="H228" i="5"/>
  <c r="C228" i="13" s="1"/>
  <c r="H227" i="5"/>
  <c r="C227" i="13" s="1"/>
  <c r="H226" i="5"/>
  <c r="C226" i="13" s="1"/>
  <c r="H225" i="5"/>
  <c r="C225" i="13" s="1"/>
  <c r="H224" i="5"/>
  <c r="C224" i="13" s="1"/>
  <c r="H223" i="5"/>
  <c r="C223" i="13" s="1"/>
  <c r="H222" i="5"/>
  <c r="C222" i="13" s="1"/>
  <c r="H221" i="5"/>
  <c r="C221" i="13" s="1"/>
  <c r="H220" i="5"/>
  <c r="C220" i="13" s="1"/>
  <c r="H219" i="5"/>
  <c r="C219" i="13" s="1"/>
  <c r="H218" i="5"/>
  <c r="C218" i="13" s="1"/>
  <c r="H217" i="5"/>
  <c r="C217" i="13" s="1"/>
  <c r="H216" i="5"/>
  <c r="C216" i="13" s="1"/>
  <c r="H215" i="5"/>
  <c r="C215" i="13" s="1"/>
  <c r="H214" i="5"/>
  <c r="C214" i="13" s="1"/>
  <c r="H213" i="5"/>
  <c r="C213" i="13" s="1"/>
  <c r="H212" i="5"/>
  <c r="C212" i="13" s="1"/>
  <c r="H211" i="5"/>
  <c r="C211" i="13" s="1"/>
  <c r="H210" i="5"/>
  <c r="C210" i="13" s="1"/>
  <c r="H209" i="5"/>
  <c r="C209" i="13" s="1"/>
  <c r="H208" i="5"/>
  <c r="C208" i="13" s="1"/>
  <c r="H207" i="5"/>
  <c r="C207" i="13" s="1"/>
  <c r="H206" i="5"/>
  <c r="C206" i="13" s="1"/>
  <c r="H205" i="5"/>
  <c r="C205" i="13" s="1"/>
  <c r="H204" i="5"/>
  <c r="C204" i="13" s="1"/>
  <c r="H203" i="5"/>
  <c r="C203" i="13" s="1"/>
  <c r="H202" i="5"/>
  <c r="C202" i="13" s="1"/>
  <c r="H201" i="5"/>
  <c r="C201" i="13" s="1"/>
  <c r="H200" i="5"/>
  <c r="C200" i="13" s="1"/>
  <c r="H199" i="5"/>
  <c r="C199" i="13" s="1"/>
  <c r="H198" i="5"/>
  <c r="C198" i="13" s="1"/>
  <c r="H197" i="5"/>
  <c r="C197" i="13" s="1"/>
  <c r="H196" i="5"/>
  <c r="C196" i="13" s="1"/>
  <c r="H195" i="5"/>
  <c r="C195" i="13" s="1"/>
  <c r="H194" i="5"/>
  <c r="C194" i="13" s="1"/>
  <c r="H193" i="5"/>
  <c r="C193" i="13" s="1"/>
  <c r="H192" i="5"/>
  <c r="C192" i="13" s="1"/>
  <c r="H191" i="5"/>
  <c r="C191" i="13" s="1"/>
  <c r="H190" i="5"/>
  <c r="C190" i="13" s="1"/>
  <c r="H189" i="5"/>
  <c r="C189" i="13" s="1"/>
  <c r="H188" i="5"/>
  <c r="C188" i="13" s="1"/>
  <c r="H187" i="5"/>
  <c r="C187" i="13" s="1"/>
  <c r="H186" i="5"/>
  <c r="C186" i="13" s="1"/>
  <c r="H185" i="5"/>
  <c r="C185" i="13" s="1"/>
  <c r="H184" i="5"/>
  <c r="C184" i="13" s="1"/>
  <c r="H183" i="5"/>
  <c r="C183" i="13" s="1"/>
  <c r="H182" i="5"/>
  <c r="C182" i="13" s="1"/>
  <c r="H181" i="5"/>
  <c r="C181" i="13" s="1"/>
  <c r="H180" i="5"/>
  <c r="C180" i="13" s="1"/>
  <c r="H179" i="5"/>
  <c r="C179" i="13" s="1"/>
  <c r="H178" i="5"/>
  <c r="C178" i="13" s="1"/>
  <c r="H177" i="5"/>
  <c r="C177" i="13" s="1"/>
  <c r="H176" i="5"/>
  <c r="C176" i="13" s="1"/>
  <c r="H175" i="5"/>
  <c r="C175" i="13" s="1"/>
  <c r="H174" i="5"/>
  <c r="C174" i="13" s="1"/>
  <c r="H173" i="5"/>
  <c r="C173" i="13" s="1"/>
  <c r="H172" i="5"/>
  <c r="C172" i="13" s="1"/>
  <c r="H171" i="5"/>
  <c r="C171" i="13" s="1"/>
  <c r="H170" i="5"/>
  <c r="C170" i="13" s="1"/>
  <c r="H169" i="5"/>
  <c r="C169" i="13" s="1"/>
  <c r="H168" i="5"/>
  <c r="C168" i="13" s="1"/>
  <c r="H167" i="5"/>
  <c r="C167" i="13" s="1"/>
  <c r="H166" i="5"/>
  <c r="C166" i="13" s="1"/>
  <c r="H165" i="5"/>
  <c r="C165" i="13" s="1"/>
  <c r="H164" i="5"/>
  <c r="C164" i="13" s="1"/>
  <c r="H163" i="5"/>
  <c r="C163" i="13" s="1"/>
  <c r="H162" i="5"/>
  <c r="C162" i="13" s="1"/>
  <c r="H161" i="5"/>
  <c r="C161" i="13" s="1"/>
  <c r="H160" i="5"/>
  <c r="C160" i="13" s="1"/>
  <c r="H159" i="5"/>
  <c r="C159" i="13" s="1"/>
  <c r="H158" i="5"/>
  <c r="C158" i="13" s="1"/>
  <c r="H157" i="5"/>
  <c r="C157" i="13" s="1"/>
  <c r="H156" i="5"/>
  <c r="C156" i="13" s="1"/>
  <c r="H155" i="5"/>
  <c r="C155" i="13" s="1"/>
  <c r="H154" i="5"/>
  <c r="C154" i="13" s="1"/>
  <c r="H153" i="5"/>
  <c r="C153" i="13" s="1"/>
  <c r="H152" i="5"/>
  <c r="C152" i="13" s="1"/>
  <c r="H151" i="5"/>
  <c r="C151" i="13" s="1"/>
  <c r="H150" i="5"/>
  <c r="C150" i="13" s="1"/>
  <c r="H149" i="5"/>
  <c r="C149" i="13" s="1"/>
  <c r="H148" i="5"/>
  <c r="C148" i="13" s="1"/>
  <c r="H147" i="5"/>
  <c r="C147" i="13" s="1"/>
  <c r="H146" i="5"/>
  <c r="C146" i="13" s="1"/>
  <c r="H145" i="5"/>
  <c r="C145" i="13" s="1"/>
  <c r="H144" i="5"/>
  <c r="C144" i="13" s="1"/>
  <c r="H143" i="5"/>
  <c r="C143" i="13" s="1"/>
  <c r="H142" i="5"/>
  <c r="C142" i="13" s="1"/>
  <c r="H141" i="5"/>
  <c r="C141" i="13" s="1"/>
  <c r="H140" i="5"/>
  <c r="C140" i="13" s="1"/>
  <c r="H139" i="5"/>
  <c r="C139" i="13" s="1"/>
  <c r="H138" i="5"/>
  <c r="C138" i="13" s="1"/>
  <c r="H137" i="5"/>
  <c r="C137" i="13" s="1"/>
  <c r="H136" i="5"/>
  <c r="C136" i="13" s="1"/>
  <c r="H135" i="5"/>
  <c r="C135" i="13" s="1"/>
  <c r="H134" i="5"/>
  <c r="C134" i="13" s="1"/>
  <c r="H133" i="5"/>
  <c r="C133" i="13" s="1"/>
  <c r="H132" i="5"/>
  <c r="C132" i="13" s="1"/>
  <c r="H131" i="5"/>
  <c r="C131" i="13" s="1"/>
  <c r="H130" i="5"/>
  <c r="C130" i="13" s="1"/>
  <c r="H129" i="5"/>
  <c r="C129" i="13" s="1"/>
  <c r="H128" i="5"/>
  <c r="C128" i="13" s="1"/>
  <c r="H127" i="5"/>
  <c r="C127" i="13" s="1"/>
  <c r="H126" i="5"/>
  <c r="C126" i="13" s="1"/>
  <c r="H125" i="5"/>
  <c r="C125" i="13" s="1"/>
  <c r="H124" i="5"/>
  <c r="C124" i="13" s="1"/>
  <c r="H123" i="5"/>
  <c r="C123" i="13" s="1"/>
  <c r="H122" i="5"/>
  <c r="C122" i="13" s="1"/>
  <c r="H121" i="5"/>
  <c r="C121" i="13" s="1"/>
  <c r="H120" i="5"/>
  <c r="C120" i="13" s="1"/>
  <c r="H119" i="5"/>
  <c r="C119" i="13" s="1"/>
  <c r="H118" i="5"/>
  <c r="C118" i="13" s="1"/>
  <c r="H117" i="5"/>
  <c r="C117" i="13" s="1"/>
  <c r="H116" i="5"/>
  <c r="C116" i="13" s="1"/>
  <c r="H115" i="5"/>
  <c r="C115" i="13" s="1"/>
  <c r="H114" i="5"/>
  <c r="C114" i="13" s="1"/>
  <c r="H113" i="5"/>
  <c r="C113" i="13" s="1"/>
  <c r="H112" i="5"/>
  <c r="C112" i="13" s="1"/>
  <c r="H111" i="5"/>
  <c r="C111" i="13" s="1"/>
  <c r="H110" i="5"/>
  <c r="C110" i="13" s="1"/>
  <c r="H109" i="5"/>
  <c r="C109" i="13" s="1"/>
  <c r="H108" i="5"/>
  <c r="C108" i="13" s="1"/>
  <c r="H107" i="5"/>
  <c r="C107" i="13" s="1"/>
  <c r="H106" i="5"/>
  <c r="C106" i="13" s="1"/>
  <c r="H105" i="5"/>
  <c r="C105" i="13" s="1"/>
  <c r="H104" i="5"/>
  <c r="C104" i="13" s="1"/>
  <c r="H103" i="5"/>
  <c r="C103" i="13" s="1"/>
  <c r="H102" i="5"/>
  <c r="C102" i="13" s="1"/>
  <c r="H101" i="5"/>
  <c r="C101" i="13" s="1"/>
  <c r="H100" i="5"/>
  <c r="C100" i="13" s="1"/>
  <c r="H99" i="5"/>
  <c r="C99" i="13" s="1"/>
  <c r="H98" i="5"/>
  <c r="C98" i="13" s="1"/>
  <c r="H97" i="5"/>
  <c r="C97" i="13" s="1"/>
  <c r="H96" i="5"/>
  <c r="C96" i="13" s="1"/>
  <c r="H95" i="5"/>
  <c r="C95" i="13" s="1"/>
  <c r="H94" i="5"/>
  <c r="C94" i="13" s="1"/>
  <c r="H93" i="5"/>
  <c r="C93" i="13" s="1"/>
  <c r="H92" i="5"/>
  <c r="C92" i="13" s="1"/>
  <c r="H91" i="5"/>
  <c r="C91" i="13" s="1"/>
  <c r="H90" i="5"/>
  <c r="C90" i="13" s="1"/>
  <c r="H89" i="5"/>
  <c r="C89" i="13" s="1"/>
  <c r="H88" i="5"/>
  <c r="C88" i="13" s="1"/>
  <c r="H87" i="5"/>
  <c r="C87" i="13" s="1"/>
  <c r="H86" i="5"/>
  <c r="C86" i="13" s="1"/>
  <c r="H85" i="5"/>
  <c r="C85" i="13" s="1"/>
  <c r="H84" i="5"/>
  <c r="C84" i="13" s="1"/>
  <c r="H83" i="5"/>
  <c r="C83" i="13" s="1"/>
  <c r="H82" i="5"/>
  <c r="C82" i="13" s="1"/>
  <c r="H81" i="5"/>
  <c r="C81" i="13" s="1"/>
  <c r="H80" i="5"/>
  <c r="C80" i="13" s="1"/>
  <c r="H79" i="5"/>
  <c r="C79" i="13" s="1"/>
  <c r="H78" i="5"/>
  <c r="C78" i="13" s="1"/>
  <c r="H77" i="5"/>
  <c r="C77" i="13" s="1"/>
  <c r="H76" i="5"/>
  <c r="C76" i="13" s="1"/>
  <c r="H75" i="5"/>
  <c r="C75" i="13" s="1"/>
  <c r="H74" i="5"/>
  <c r="C74" i="13" s="1"/>
  <c r="H73" i="5"/>
  <c r="C73" i="13" s="1"/>
  <c r="H72" i="5"/>
  <c r="C72" i="13" s="1"/>
  <c r="H71" i="5"/>
  <c r="C71" i="13" s="1"/>
  <c r="H70" i="5"/>
  <c r="C70" i="13" s="1"/>
  <c r="H69" i="5"/>
  <c r="C69" i="13" s="1"/>
  <c r="H68" i="5"/>
  <c r="C68" i="13" s="1"/>
  <c r="H67" i="5"/>
  <c r="C67" i="13" s="1"/>
  <c r="H66" i="5"/>
  <c r="C66" i="13" s="1"/>
  <c r="H65" i="5"/>
  <c r="C65" i="13" s="1"/>
  <c r="H64" i="5"/>
  <c r="C64" i="13" s="1"/>
  <c r="H63" i="5"/>
  <c r="C63" i="13" s="1"/>
  <c r="H62" i="5"/>
  <c r="C62" i="13" s="1"/>
  <c r="H61" i="5"/>
  <c r="C61" i="13" s="1"/>
  <c r="H60" i="5"/>
  <c r="C60" i="13" s="1"/>
  <c r="H59" i="5"/>
  <c r="C59" i="13" s="1"/>
  <c r="H58" i="5"/>
  <c r="C58" i="13" s="1"/>
  <c r="H57" i="5"/>
  <c r="C57" i="13" s="1"/>
  <c r="H56" i="5"/>
  <c r="C56" i="13" s="1"/>
  <c r="H55" i="5"/>
  <c r="C55" i="13" s="1"/>
  <c r="H54" i="5"/>
  <c r="C54" i="13" s="1"/>
  <c r="H53" i="5"/>
  <c r="C53" i="13" s="1"/>
  <c r="H52" i="5"/>
  <c r="C52" i="13" s="1"/>
  <c r="H51" i="5"/>
  <c r="C51" i="13" s="1"/>
  <c r="H50" i="5"/>
  <c r="C50" i="13" s="1"/>
  <c r="H49" i="5"/>
  <c r="C49" i="13" s="1"/>
  <c r="H48" i="5"/>
  <c r="C48" i="13" s="1"/>
  <c r="H47" i="5"/>
  <c r="C47" i="13" s="1"/>
  <c r="H46" i="5"/>
  <c r="C46" i="13" s="1"/>
  <c r="H45" i="5"/>
  <c r="C45" i="13" s="1"/>
  <c r="H44" i="5"/>
  <c r="C44" i="13" s="1"/>
  <c r="H43" i="5"/>
  <c r="C43" i="13" s="1"/>
  <c r="H42" i="5"/>
  <c r="C42" i="13" s="1"/>
  <c r="H41" i="5"/>
  <c r="C41" i="13" s="1"/>
  <c r="H40" i="5"/>
  <c r="C40" i="13" s="1"/>
  <c r="H39" i="5"/>
  <c r="C39" i="13" s="1"/>
  <c r="H38" i="5"/>
  <c r="C38" i="13" s="1"/>
  <c r="H37" i="5"/>
  <c r="C37" i="13" s="1"/>
  <c r="H36" i="5"/>
  <c r="C36" i="13" s="1"/>
  <c r="H35" i="5"/>
  <c r="C35" i="13" s="1"/>
  <c r="H34" i="5"/>
  <c r="C34" i="13" s="1"/>
  <c r="H33" i="5"/>
  <c r="C33" i="13" s="1"/>
  <c r="H32" i="5"/>
  <c r="C32" i="13" s="1"/>
  <c r="H31" i="5"/>
  <c r="C31" i="13" s="1"/>
  <c r="H30" i="5"/>
  <c r="C30" i="13" s="1"/>
  <c r="H29" i="5"/>
  <c r="C29" i="13" s="1"/>
  <c r="H28" i="5"/>
  <c r="C28" i="13" s="1"/>
  <c r="H27" i="5"/>
  <c r="C27" i="13" s="1"/>
  <c r="H26" i="5"/>
  <c r="C26" i="13" s="1"/>
  <c r="H25" i="5"/>
  <c r="C25" i="13" s="1"/>
  <c r="H24" i="5"/>
  <c r="C24" i="13" s="1"/>
  <c r="H23" i="5"/>
  <c r="C23" i="13" s="1"/>
  <c r="H22" i="5"/>
  <c r="C22" i="13" s="1"/>
  <c r="H21" i="5"/>
  <c r="C21" i="13" s="1"/>
  <c r="H20" i="5"/>
  <c r="C20" i="13" s="1"/>
  <c r="H19" i="5"/>
  <c r="C19" i="13" s="1"/>
  <c r="H18" i="5"/>
  <c r="C18" i="13" s="1"/>
  <c r="H17" i="5"/>
  <c r="C17" i="13" s="1"/>
  <c r="H16" i="5"/>
  <c r="C16" i="13" s="1"/>
  <c r="H15" i="5"/>
  <c r="C15" i="13" s="1"/>
  <c r="H14" i="5"/>
  <c r="C14" i="13" s="1"/>
  <c r="H13" i="5"/>
  <c r="C13" i="13" s="1"/>
  <c r="H12" i="5"/>
  <c r="C12" i="13" s="1"/>
  <c r="H11" i="5"/>
  <c r="C11" i="13" s="1"/>
  <c r="H10" i="5"/>
  <c r="C10" i="13" s="1"/>
  <c r="H9" i="5"/>
  <c r="C9" i="13" s="1"/>
  <c r="H8" i="5"/>
  <c r="C8" i="13" s="1"/>
  <c r="H7" i="5"/>
  <c r="C7" i="13" s="1"/>
  <c r="H6" i="5"/>
  <c r="C6" i="13" s="1"/>
  <c r="H5" i="5"/>
  <c r="C5" i="13" s="1"/>
  <c r="H4" i="5"/>
  <c r="C4" i="13" s="1"/>
  <c r="H3" i="5"/>
  <c r="C3" i="13" s="1"/>
  <c r="H2" i="5"/>
  <c r="C2" i="13" s="1"/>
  <c r="L249" i="13" l="1"/>
  <c r="L241" i="13"/>
  <c r="L233" i="13"/>
  <c r="L225" i="13"/>
  <c r="L217" i="13"/>
  <c r="L209" i="13"/>
  <c r="L201" i="13"/>
  <c r="L193" i="13"/>
  <c r="L185" i="13"/>
  <c r="L177" i="13"/>
  <c r="L169" i="13"/>
  <c r="L161" i="13"/>
  <c r="L153" i="13"/>
  <c r="L145" i="13"/>
  <c r="L137" i="13"/>
  <c r="L129" i="13"/>
  <c r="L121" i="13"/>
  <c r="L113" i="13"/>
  <c r="L105" i="13"/>
  <c r="L97" i="13"/>
  <c r="L89" i="13"/>
  <c r="L81" i="13"/>
  <c r="L73" i="13"/>
  <c r="L65" i="13"/>
  <c r="L57" i="13"/>
  <c r="L49" i="13"/>
  <c r="L41" i="13"/>
  <c r="L33" i="13"/>
  <c r="L25" i="13"/>
  <c r="L17" i="13"/>
  <c r="L9" i="13"/>
  <c r="L248" i="13"/>
  <c r="L240" i="13"/>
  <c r="L232" i="13"/>
  <c r="L224" i="13"/>
  <c r="L216" i="13"/>
  <c r="L208" i="13"/>
  <c r="L200" i="13"/>
  <c r="L192" i="13"/>
  <c r="L184" i="13"/>
  <c r="L176" i="13"/>
  <c r="L168" i="13"/>
  <c r="L160" i="13"/>
  <c r="L152" i="13"/>
  <c r="L144" i="13"/>
  <c r="L136" i="13"/>
  <c r="L128" i="13"/>
  <c r="L120" i="13"/>
  <c r="L112" i="13"/>
  <c r="L104" i="13"/>
  <c r="L96" i="13"/>
  <c r="L88" i="13"/>
  <c r="L80" i="13"/>
  <c r="L72" i="13"/>
  <c r="L64" i="13"/>
  <c r="L56" i="13"/>
  <c r="L48" i="13"/>
  <c r="L40" i="13"/>
  <c r="L32" i="13"/>
  <c r="L24" i="13"/>
  <c r="L16" i="13"/>
  <c r="L8" i="13"/>
  <c r="L247" i="13"/>
  <c r="L239" i="13"/>
  <c r="L231" i="13"/>
  <c r="L223" i="13"/>
  <c r="L215" i="13"/>
  <c r="L207" i="13"/>
  <c r="L199" i="13"/>
  <c r="L191" i="13"/>
  <c r="L183" i="13"/>
  <c r="L175" i="13"/>
  <c r="L167" i="13"/>
  <c r="L159" i="13"/>
  <c r="L151" i="13"/>
  <c r="L143" i="13"/>
  <c r="L135" i="13"/>
  <c r="L127" i="13"/>
  <c r="L119" i="13"/>
  <c r="L111" i="13"/>
  <c r="L103" i="13"/>
  <c r="L95" i="13"/>
  <c r="L87" i="13"/>
  <c r="L79" i="13"/>
  <c r="L71" i="13"/>
  <c r="L63" i="13"/>
  <c r="L55" i="13"/>
  <c r="L47" i="13"/>
  <c r="L39" i="13"/>
  <c r="L31" i="13"/>
  <c r="L23" i="13"/>
  <c r="L15" i="13"/>
  <c r="L7" i="13"/>
  <c r="L246" i="13"/>
  <c r="L238" i="13"/>
  <c r="L230" i="13"/>
  <c r="L222" i="13"/>
  <c r="L214" i="13"/>
  <c r="L206" i="13"/>
  <c r="L198" i="13"/>
  <c r="L190" i="13"/>
  <c r="L182" i="13"/>
  <c r="L174" i="13"/>
  <c r="L166" i="13"/>
  <c r="L158" i="13"/>
  <c r="L150" i="13"/>
  <c r="L142" i="13"/>
  <c r="L134" i="13"/>
  <c r="L126" i="13"/>
  <c r="L118" i="13"/>
  <c r="L110" i="13"/>
  <c r="L102" i="13"/>
  <c r="L94" i="13"/>
  <c r="L86" i="13"/>
  <c r="L78" i="13"/>
  <c r="L70" i="13"/>
  <c r="L62" i="13"/>
  <c r="L54" i="13"/>
  <c r="L46" i="13"/>
  <c r="L38" i="13"/>
  <c r="L30" i="13"/>
  <c r="L22" i="13"/>
  <c r="L14" i="13"/>
  <c r="L6" i="13"/>
  <c r="L245" i="13"/>
  <c r="L237" i="13"/>
  <c r="L229" i="13"/>
  <c r="L221" i="13"/>
  <c r="L213" i="13"/>
  <c r="L205" i="13"/>
  <c r="L197" i="13"/>
  <c r="L189" i="13"/>
  <c r="L181" i="13"/>
  <c r="L173" i="13"/>
  <c r="L165" i="13"/>
  <c r="L157" i="13"/>
  <c r="L149" i="13"/>
  <c r="L141" i="13"/>
  <c r="L133" i="13"/>
  <c r="L125" i="13"/>
  <c r="L117" i="13"/>
  <c r="L109" i="13"/>
  <c r="L101" i="13"/>
  <c r="L93" i="13"/>
  <c r="L85" i="13"/>
  <c r="L77" i="13"/>
  <c r="L69" i="13"/>
  <c r="L61" i="13"/>
  <c r="L53" i="13"/>
  <c r="L45" i="13"/>
  <c r="L37" i="13"/>
  <c r="L29" i="13"/>
  <c r="L21" i="13"/>
  <c r="L13" i="13"/>
  <c r="L5" i="13"/>
  <c r="L2" i="13"/>
  <c r="L244" i="13"/>
  <c r="L236" i="13"/>
  <c r="L228" i="13"/>
  <c r="L220" i="13"/>
  <c r="L212" i="13"/>
  <c r="L204" i="13"/>
  <c r="L196" i="13"/>
  <c r="L188" i="13"/>
  <c r="L180" i="13"/>
  <c r="L172" i="13"/>
  <c r="L164" i="13"/>
  <c r="L156" i="13"/>
  <c r="L148" i="13"/>
  <c r="L140" i="13"/>
  <c r="L132" i="13"/>
  <c r="L124" i="13"/>
  <c r="L116" i="13"/>
  <c r="L108" i="13"/>
  <c r="L100" i="13"/>
  <c r="L92" i="13"/>
  <c r="L84" i="13"/>
  <c r="L76" i="13"/>
  <c r="L68" i="13"/>
  <c r="L60" i="13"/>
  <c r="L52" i="13"/>
  <c r="L44" i="13"/>
  <c r="L36" i="13"/>
  <c r="L28" i="13"/>
  <c r="L20" i="13"/>
  <c r="L12" i="13"/>
  <c r="L4" i="13"/>
  <c r="L251" i="13"/>
  <c r="L243" i="13"/>
  <c r="L235" i="13"/>
  <c r="L227" i="13"/>
  <c r="L219" i="13"/>
  <c r="L211" i="13"/>
  <c r="L203" i="13"/>
  <c r="L195" i="13"/>
  <c r="L187" i="13"/>
  <c r="L179" i="13"/>
  <c r="L171" i="13"/>
  <c r="L163" i="13"/>
  <c r="L155" i="13"/>
  <c r="L147" i="13"/>
  <c r="L139" i="13"/>
  <c r="L131" i="13"/>
  <c r="L123" i="13"/>
  <c r="L115" i="13"/>
  <c r="L107" i="13"/>
  <c r="L99" i="13"/>
  <c r="L91" i="13"/>
  <c r="L83" i="13"/>
  <c r="L75" i="13"/>
  <c r="L67" i="13"/>
  <c r="L59" i="13"/>
  <c r="L51" i="13"/>
  <c r="L43" i="13"/>
  <c r="L35" i="13"/>
  <c r="L27" i="13"/>
  <c r="L19" i="13"/>
  <c r="L11" i="13"/>
  <c r="L3" i="13"/>
</calcChain>
</file>

<file path=xl/connections.xml><?xml version="1.0" encoding="utf-8"?>
<connections xmlns="http://schemas.openxmlformats.org/spreadsheetml/2006/main">
  <connection id="1" name="^GSPC" type="6" refreshedVersion="5" background="1" saveData="1">
    <textPr codePage="850" sourceFile="C:\Users\nikolasp\Downloads\^GSPC.csv" comma="1">
      <textFields count="7">
        <textField type="DMY"/>
        <textField/>
        <textField/>
        <textField/>
        <textField/>
        <textField/>
        <textField/>
      </textFields>
    </textPr>
  </connection>
  <connection id="2" name="AAPL (1)" type="6" refreshedVersion="6" background="1" saveData="1">
    <textPr codePage="850" sourceFile="C:\Users\erichr\Downloads\AAPL (1).csv" comma="1">
      <textFields count="7">
        <textField type="DMY"/>
        <textField/>
        <textField/>
        <textField/>
        <textField/>
        <textField/>
        <textField/>
      </textFields>
    </textPr>
  </connection>
  <connection id="3" name="GE" type="6" refreshedVersion="5" background="1" saveData="1">
    <textPr codePage="850" sourceFile="C:\Users\nikolasp\Downloads\GE.csv" comma="1">
      <textFields count="7">
        <textField type="DMY"/>
        <textField/>
        <textField/>
        <textField/>
        <textField/>
        <textField/>
        <textField/>
      </textFields>
    </textPr>
  </connection>
  <connection id="4" name="GS" type="6" refreshedVersion="5" background="1" saveData="1">
    <textPr codePage="850" sourceFile="C:\Users\nikolasp\Downloads\GS.csv" comma="1">
      <textFields count="7">
        <textField type="DMY"/>
        <textField/>
        <textField/>
        <textField/>
        <textField/>
        <textField/>
        <textField/>
      </textFields>
    </textPr>
  </connection>
  <connection id="5" name="HD" type="6" refreshedVersion="5" background="1" saveData="1">
    <textPr codePage="850" sourceFile="C:\Users\nikolasp\Downloads\HD.csv" comma="1">
      <textFields count="7">
        <textField type="DMY"/>
        <textField/>
        <textField/>
        <textField/>
        <textField/>
        <textField/>
        <textField/>
      </textFields>
    </textPr>
  </connection>
  <connection id="6" name="IBM" type="6" refreshedVersion="5" background="1" saveData="1">
    <textPr codePage="850" sourceFile="C:\Users\nikolasp\Downloads\IBM.csv" comma="1">
      <textFields count="7">
        <textField type="DMY"/>
        <textField/>
        <textField/>
        <textField/>
        <textField/>
        <textField/>
        <textField/>
      </textFields>
    </textPr>
  </connection>
  <connection id="7" name="INTC" type="6" refreshedVersion="5" background="1" saveData="1">
    <textPr codePage="850" sourceFile="C:\Users\nikolasp\Downloads\INTC.csv" comma="1">
      <textFields count="7">
        <textField type="DMY"/>
        <textField/>
        <textField/>
        <textField/>
        <textField/>
        <textField/>
        <textField/>
      </textFields>
    </textPr>
  </connection>
  <connection id="8" name="KO (1)" type="6" refreshedVersion="6" background="1" saveData="1">
    <textPr codePage="850" sourceFile="C:\Users\erichr\Downloads\KO (1).csv" comma="1">
      <textFields count="7">
        <textField type="DMY"/>
        <textField/>
        <textField/>
        <textField/>
        <textField/>
        <textField/>
        <textField/>
      </textFields>
    </textPr>
  </connection>
  <connection id="9" name="NKE (1)" type="6" refreshedVersion="5" background="1" saveData="1">
    <textPr codePage="850" sourceFile="C:\Users\nikolasp\Downloads\NKE (1).csv" comma="1">
      <textFields count="7">
        <textField type="DMY"/>
        <textField/>
        <textField/>
        <textField/>
        <textField/>
        <textField/>
        <textField/>
      </textFields>
    </textPr>
  </connection>
  <connection id="10" name="WMT" type="6" refreshedVersion="6" background="1" saveData="1">
    <textPr codePage="437" sourceFile="C:\Users\Nikolas\Downloads\WMT.csv" comma="1">
      <textFields count="7">
        <textField type="DMY"/>
        <textField/>
        <textField/>
        <textField/>
        <textField/>
        <textField/>
        <textField/>
      </textFields>
    </textPr>
  </connection>
  <connection id="11" name="XOM" type="6" refreshedVersion="5" background="1" saveData="1">
    <textPr codePage="850" sourceFile="C:\Users\nikolasp\Downloads\XOM.csv" comma="1">
      <textFields count="7"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<sst xmlns="http://schemas.openxmlformats.org/spreadsheetml/2006/main" count="242" uniqueCount="42">
  <si>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</si>
  <si>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</si>
  <si>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</si>
  <si>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</si>
  <si>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</si>
  <si>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</si>
  <si>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</si>
  <si>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</si>
  <si>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Daily Returns</t>
  </si>
  <si>
    <t>SP500</t>
  </si>
  <si>
    <t>KO</t>
  </si>
  <si>
    <t>HD</t>
  </si>
  <si>
    <t>GE</t>
  </si>
  <si>
    <t>GS</t>
  </si>
  <si>
    <t>XOM</t>
  </si>
  <si>
    <t>WMT</t>
  </si>
  <si>
    <t>IBM</t>
  </si>
  <si>
    <t>INTC</t>
  </si>
  <si>
    <t>NKE</t>
  </si>
  <si>
    <t>AAPL</t>
  </si>
  <si>
    <t>Teste-t: duas amostras presumindo variâncias diferentes</t>
  </si>
  <si>
    <t>Variável 1</t>
  </si>
  <si>
    <t>Variável 2</t>
  </si>
  <si>
    <t>Média</t>
  </si>
  <si>
    <t>Variância</t>
  </si>
  <si>
    <t>Observações</t>
  </si>
  <si>
    <t>Hipótese da diferença de média</t>
  </si>
  <si>
    <t>gl</t>
  </si>
  <si>
    <t>Stat t</t>
  </si>
  <si>
    <t>P(T&lt;=t) bi-caudal</t>
  </si>
  <si>
    <t>t crítico bi-caudal</t>
  </si>
  <si>
    <t>All 10 shares</t>
  </si>
  <si>
    <t>Unit 5: Case Study: Hypothesis Testing and Stock Returns</t>
  </si>
  <si>
    <t>In finance, T-test could be viewed as one of the most used statistical hypothesis tests in which the test statistic follows a student's T distribution if the null hypothesis is supported. The following assignment deals with an application of the same</t>
  </si>
  <si>
    <t>Download data for last 1 year for the S&amp;P500 and any 10 of its component stocks. You could either manually download them from Yahoo! Finance into CSV files or use an R method to fetch the data directly from Yahoo</t>
  </si>
  <si>
    <t>Calculate daily returns of the S&amp;P500 index and the downloaded stocks over the period under study</t>
  </si>
  <si>
    <t>For each of the selected stocks and the index perform a Student’s T test, calculate the p-value and t-value and test the Null Hypothesis that the mean daily stock return is zero</t>
  </si>
  <si>
    <t>Project Guidelines</t>
  </si>
  <si>
    <t>Check sheet daily returns</t>
  </si>
  <si>
    <t>Check SP500 sheet and the shares sheets</t>
  </si>
  <si>
    <t>Check each individual sheet</t>
  </si>
  <si>
    <t>The questions were answered in the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</si>
</sst>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.5"/>
      <color rgb="FF87746A"/>
      <name val="Calibri"/>
    </font>
    <font>
      <sz val="12"/>
      <color rgb="FF3C3C3C"/>
      <name val="Verdana"/>
    </font>
    <font>
      <b/>
      <sz val="14"/>
      <color rgb="FF3C3C3C"/>
      <name val="Verdana"/>
    </font>
    <font>
      <sz val="16"/>
      <color rgb="FF3C3C3C"/>
      <name val="Verdana"/>
    </font>
    <font>
      <sz val="10"/>
      <color rgb="FF3C3C3C"/>
      <name val="Verdana"/>
      <family val="2"/>
    </font>
    <font>
      <sz val="10"/>
      <color theme="1"/>
      <name val="Calibri"/>
      <family val="2"/>
      <scheme val="minor"/>
    </font>
    <font>
      <sz val="12"/>
      <color rgb="FF3C3C3C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^GSPC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KE (1)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APL (1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 (1)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D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XOM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WMT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BM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NTC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7"/>
  <sheetViews>
    <sheetView topLeftCell="A2" workbookViewId="0">
      <selection activeCell="L13" sqref="L13:N14"/>
    </sheetView>
  </sheetViews>
  <sheetFormatPr defaultRowHeight="15" x14ac:dyDescent="0.25"/>
  <cols>
    <col min="1" max="1" width="10.7109375" bestFit="1" customWidth="1"/>
    <col min="2" max="6" width="12" bestFit="1" customWidth="1"/>
    <col min="7" max="7" width="11" bestFit="1" customWidth="1"/>
    <col min="12" max="12" width="52.28515625" bestFit="1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2387.209961</v>
      </c>
      <c r="C2">
        <v>2395.459961</v>
      </c>
      <c r="D2">
        <v>2386.919922</v>
      </c>
      <c r="E2">
        <v>2394.0200199999999</v>
      </c>
      <c r="F2">
        <v>2394.0200199999999</v>
      </c>
      <c r="G2">
        <v>3172830000</v>
      </c>
      <c r="H2">
        <f>F2/F3-1</f>
        <v>5.1601315443825513E-3</v>
      </c>
      <c r="I2">
        <v>0</v>
      </c>
    </row>
    <row r="3" spans="1:14" x14ac:dyDescent="0.25">
      <c r="A3" s="1">
        <v>42874</v>
      </c>
      <c r="B3">
        <v>2371.3701169999999</v>
      </c>
      <c r="C3">
        <v>2389.0600589999999</v>
      </c>
      <c r="D3">
        <v>2370.429932</v>
      </c>
      <c r="E3">
        <v>2381.7299800000001</v>
      </c>
      <c r="F3">
        <v>2381.7299800000001</v>
      </c>
      <c r="G3">
        <v>3825160000</v>
      </c>
      <c r="H3">
        <f t="shared" ref="H3:H66" si="0">F3/F4-1</f>
        <v>6.767499617984285E-3</v>
      </c>
      <c r="I3">
        <v>0</v>
      </c>
    </row>
    <row r="4" spans="1:14" x14ac:dyDescent="0.25">
      <c r="A4" s="1">
        <v>42873</v>
      </c>
      <c r="B4">
        <v>2354.6899410000001</v>
      </c>
      <c r="C4">
        <v>2375.73999</v>
      </c>
      <c r="D4">
        <v>2352.719971</v>
      </c>
      <c r="E4">
        <v>2365.719971</v>
      </c>
      <c r="F4">
        <v>2365.719971</v>
      </c>
      <c r="G4">
        <v>4319420000</v>
      </c>
      <c r="H4">
        <f t="shared" si="0"/>
        <v>3.6868185356495609E-3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2382.9499510000001</v>
      </c>
      <c r="C5">
        <v>2384.8701169999999</v>
      </c>
      <c r="D5">
        <v>2356.209961</v>
      </c>
      <c r="E5">
        <v>2357.030029</v>
      </c>
      <c r="F5">
        <v>2357.030029</v>
      </c>
      <c r="G5">
        <v>4163000000</v>
      </c>
      <c r="H5">
        <f t="shared" si="0"/>
        <v>-1.8178214589219199E-2</v>
      </c>
      <c r="I5">
        <v>0</v>
      </c>
    </row>
    <row r="6" spans="1:14" x14ac:dyDescent="0.25">
      <c r="A6" s="1">
        <v>42871</v>
      </c>
      <c r="B6">
        <v>2404.5500489999999</v>
      </c>
      <c r="C6">
        <v>2405.7700199999999</v>
      </c>
      <c r="D6">
        <v>2396.0500489999999</v>
      </c>
      <c r="E6">
        <v>2400.669922</v>
      </c>
      <c r="F6">
        <v>2400.669922</v>
      </c>
      <c r="G6">
        <v>3420790000</v>
      </c>
      <c r="H6">
        <f t="shared" si="0"/>
        <v>-6.8689681361810973E-4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2393.9799800000001</v>
      </c>
      <c r="C7">
        <v>2404.0500489999999</v>
      </c>
      <c r="D7">
        <v>2393.9399410000001</v>
      </c>
      <c r="E7">
        <v>2402.320068</v>
      </c>
      <c r="F7">
        <v>2402.320068</v>
      </c>
      <c r="G7">
        <v>3473600000</v>
      </c>
      <c r="H7">
        <f t="shared" si="0"/>
        <v>4.7765136426025645E-3</v>
      </c>
      <c r="I7">
        <v>0</v>
      </c>
      <c r="L7" s="2" t="s">
        <v>23</v>
      </c>
      <c r="M7" s="2">
        <v>6.4152725877393709E-4</v>
      </c>
      <c r="N7" s="2">
        <v>0</v>
      </c>
    </row>
    <row r="8" spans="1:14" x14ac:dyDescent="0.25">
      <c r="A8" s="1">
        <v>42867</v>
      </c>
      <c r="B8">
        <v>2392.4399410000001</v>
      </c>
      <c r="C8">
        <v>2392.4399410000001</v>
      </c>
      <c r="D8">
        <v>2387.1899410000001</v>
      </c>
      <c r="E8">
        <v>2390.8999020000001</v>
      </c>
      <c r="F8">
        <v>2390.8999020000001</v>
      </c>
      <c r="G8">
        <v>3305630000</v>
      </c>
      <c r="H8">
        <f t="shared" si="0"/>
        <v>-1.4784413421209397E-3</v>
      </c>
      <c r="I8">
        <v>0</v>
      </c>
      <c r="L8" s="2" t="s">
        <v>24</v>
      </c>
      <c r="M8" s="2">
        <v>3.9017747121655757E-5</v>
      </c>
      <c r="N8" s="2">
        <v>0</v>
      </c>
    </row>
    <row r="9" spans="1:14" x14ac:dyDescent="0.25">
      <c r="A9" s="1">
        <v>42866</v>
      </c>
      <c r="B9">
        <v>2394.8400879999999</v>
      </c>
      <c r="C9">
        <v>2395.719971</v>
      </c>
      <c r="D9">
        <v>2381.73999</v>
      </c>
      <c r="E9">
        <v>2394.4399410000001</v>
      </c>
      <c r="F9">
        <v>2394.4399410000001</v>
      </c>
      <c r="G9">
        <v>3727420000</v>
      </c>
      <c r="H9">
        <f t="shared" si="0"/>
        <v>-2.1628093718817354E-3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2396.790039</v>
      </c>
      <c r="C10">
        <v>2399.73999</v>
      </c>
      <c r="D10">
        <v>2392.790039</v>
      </c>
      <c r="E10">
        <v>2399.6298830000001</v>
      </c>
      <c r="F10">
        <v>2399.6298830000001</v>
      </c>
      <c r="G10">
        <v>3643530000</v>
      </c>
      <c r="H10">
        <f t="shared" si="0"/>
        <v>1.1306013918641611E-3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2401.580078</v>
      </c>
      <c r="C11">
        <v>2403.8701169999999</v>
      </c>
      <c r="D11">
        <v>2392.4399410000001</v>
      </c>
      <c r="E11">
        <v>2396.919922</v>
      </c>
      <c r="F11">
        <v>2396.919922</v>
      </c>
      <c r="G11">
        <v>3653590000</v>
      </c>
      <c r="H11">
        <f t="shared" si="0"/>
        <v>-1.0252486558836038E-3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2399.9399410000001</v>
      </c>
      <c r="C12">
        <v>2401.360107</v>
      </c>
      <c r="D12">
        <v>2393.919922</v>
      </c>
      <c r="E12">
        <v>2399.3798830000001</v>
      </c>
      <c r="F12">
        <v>2399.3798830000001</v>
      </c>
      <c r="G12">
        <v>3429440000</v>
      </c>
      <c r="H12">
        <f t="shared" si="0"/>
        <v>3.744607718947357E-5</v>
      </c>
      <c r="I12">
        <v>0</v>
      </c>
      <c r="L12" s="2" t="s">
        <v>28</v>
      </c>
      <c r="M12" s="2">
        <v>1.6271248595183621</v>
      </c>
      <c r="N12" s="2"/>
    </row>
    <row r="13" spans="1:14" x14ac:dyDescent="0.25">
      <c r="A13" s="1">
        <v>42860</v>
      </c>
      <c r="B13">
        <v>2392.3701169999999</v>
      </c>
      <c r="C13">
        <v>2399.290039</v>
      </c>
      <c r="D13">
        <v>2389.3798830000001</v>
      </c>
      <c r="E13">
        <v>2399.290039</v>
      </c>
      <c r="F13">
        <v>2399.290039</v>
      </c>
      <c r="G13">
        <v>3540140000</v>
      </c>
      <c r="H13">
        <f t="shared" si="0"/>
        <v>4.0886951849017361E-3</v>
      </c>
      <c r="I13">
        <v>0</v>
      </c>
      <c r="L13" s="2" t="s">
        <v>29</v>
      </c>
      <c r="M13" s="2">
        <v>0.10497026652150196</v>
      </c>
      <c r="N13" s="2"/>
    </row>
    <row r="14" spans="1:14" ht="15.75" thickBot="1" x14ac:dyDescent="0.3">
      <c r="A14" s="1">
        <v>42859</v>
      </c>
      <c r="B14">
        <v>2389.790039</v>
      </c>
      <c r="C14">
        <v>2391.429932</v>
      </c>
      <c r="D14">
        <v>2380.3500979999999</v>
      </c>
      <c r="E14">
        <v>2389.5200199999999</v>
      </c>
      <c r="F14">
        <v>2389.5200199999999</v>
      </c>
      <c r="G14">
        <v>4362540000</v>
      </c>
      <c r="H14">
        <f t="shared" si="0"/>
        <v>5.8210276161929642E-4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2386.5</v>
      </c>
      <c r="C15">
        <v>2389.820068</v>
      </c>
      <c r="D15">
        <v>2379.75</v>
      </c>
      <c r="E15">
        <v>2388.1298830000001</v>
      </c>
      <c r="F15">
        <v>2388.1298830000001</v>
      </c>
      <c r="G15">
        <v>3893990000</v>
      </c>
      <c r="H15">
        <f t="shared" si="0"/>
        <v>-1.2713605051778432E-3</v>
      </c>
      <c r="I15">
        <v>0</v>
      </c>
    </row>
    <row r="16" spans="1:14" x14ac:dyDescent="0.25">
      <c r="A16" s="1">
        <v>42857</v>
      </c>
      <c r="B16">
        <v>2391.0500489999999</v>
      </c>
      <c r="C16">
        <v>2392.929932</v>
      </c>
      <c r="D16">
        <v>2385.820068</v>
      </c>
      <c r="E16">
        <v>2391.169922</v>
      </c>
      <c r="F16">
        <v>2391.169922</v>
      </c>
      <c r="G16">
        <v>3813680000</v>
      </c>
      <c r="H16">
        <f t="shared" si="0"/>
        <v>1.1890500505600254E-3</v>
      </c>
      <c r="I16">
        <v>0</v>
      </c>
    </row>
    <row r="17" spans="1:9" x14ac:dyDescent="0.25">
      <c r="A17" s="1">
        <v>42856</v>
      </c>
      <c r="B17">
        <v>2388.5</v>
      </c>
      <c r="C17">
        <v>2394.48999</v>
      </c>
      <c r="D17">
        <v>2384.830078</v>
      </c>
      <c r="E17">
        <v>2388.330078</v>
      </c>
      <c r="F17">
        <v>2388.330078</v>
      </c>
      <c r="G17">
        <v>3199240000</v>
      </c>
      <c r="H17">
        <f t="shared" si="0"/>
        <v>1.7322905313656989E-3</v>
      </c>
      <c r="I17">
        <v>0</v>
      </c>
    </row>
    <row r="18" spans="1:9" x14ac:dyDescent="0.25">
      <c r="A18" s="1">
        <v>42853</v>
      </c>
      <c r="B18">
        <v>2393.679932</v>
      </c>
      <c r="C18">
        <v>2393.679932</v>
      </c>
      <c r="D18">
        <v>2382.360107</v>
      </c>
      <c r="E18">
        <v>2384.1999510000001</v>
      </c>
      <c r="F18">
        <v>2384.1999510000001</v>
      </c>
      <c r="G18">
        <v>3718270000</v>
      </c>
      <c r="H18">
        <f t="shared" si="0"/>
        <v>-1.9131473359665918E-3</v>
      </c>
      <c r="I18">
        <v>0</v>
      </c>
    </row>
    <row r="19" spans="1:9" x14ac:dyDescent="0.25">
      <c r="A19" s="1">
        <v>42852</v>
      </c>
      <c r="B19">
        <v>2389.6999510000001</v>
      </c>
      <c r="C19">
        <v>2392.1000979999999</v>
      </c>
      <c r="D19">
        <v>2382.679932</v>
      </c>
      <c r="E19">
        <v>2388.7700199999999</v>
      </c>
      <c r="F19">
        <v>2388.7700199999999</v>
      </c>
      <c r="G19">
        <v>4098460000</v>
      </c>
      <c r="H19">
        <f t="shared" si="0"/>
        <v>5.5292007250118402E-4</v>
      </c>
      <c r="I19">
        <v>0</v>
      </c>
    </row>
    <row r="20" spans="1:9" x14ac:dyDescent="0.25">
      <c r="A20" s="1">
        <v>42851</v>
      </c>
      <c r="B20">
        <v>2388.9799800000001</v>
      </c>
      <c r="C20">
        <v>2398.1599120000001</v>
      </c>
      <c r="D20">
        <v>2386.780029</v>
      </c>
      <c r="E20">
        <v>2387.4499510000001</v>
      </c>
      <c r="F20">
        <v>2387.4499510000001</v>
      </c>
      <c r="G20">
        <v>4105920000</v>
      </c>
      <c r="H20">
        <f t="shared" si="0"/>
        <v>-4.8570337896503002E-4</v>
      </c>
      <c r="I20">
        <v>0</v>
      </c>
    </row>
    <row r="21" spans="1:9" x14ac:dyDescent="0.25">
      <c r="A21" s="1">
        <v>42850</v>
      </c>
      <c r="B21">
        <v>2381.51001</v>
      </c>
      <c r="C21">
        <v>2392.4799800000001</v>
      </c>
      <c r="D21">
        <v>2381.1499020000001</v>
      </c>
      <c r="E21">
        <v>2388.610107</v>
      </c>
      <c r="F21">
        <v>2388.610107</v>
      </c>
      <c r="G21">
        <v>3995240000</v>
      </c>
      <c r="H21">
        <f t="shared" si="0"/>
        <v>6.090687444722187E-3</v>
      </c>
      <c r="I21">
        <v>0</v>
      </c>
    </row>
    <row r="22" spans="1:9" x14ac:dyDescent="0.25">
      <c r="A22" s="1">
        <v>42849</v>
      </c>
      <c r="B22">
        <v>2370.330078</v>
      </c>
      <c r="C22">
        <v>2376.9799800000001</v>
      </c>
      <c r="D22">
        <v>2369.1899410000001</v>
      </c>
      <c r="E22">
        <v>2374.1499020000001</v>
      </c>
      <c r="F22">
        <v>2374.1499020000001</v>
      </c>
      <c r="G22">
        <v>3690650000</v>
      </c>
      <c r="H22">
        <f t="shared" si="0"/>
        <v>1.0840068991465168E-2</v>
      </c>
      <c r="I22">
        <v>0</v>
      </c>
    </row>
    <row r="23" spans="1:9" x14ac:dyDescent="0.25">
      <c r="A23" s="1">
        <v>42846</v>
      </c>
      <c r="B23">
        <v>2354.73999</v>
      </c>
      <c r="C23">
        <v>2356.179932</v>
      </c>
      <c r="D23">
        <v>2344.51001</v>
      </c>
      <c r="E23">
        <v>2348.6899410000001</v>
      </c>
      <c r="F23">
        <v>2348.6899410000001</v>
      </c>
      <c r="G23">
        <v>3503360000</v>
      </c>
      <c r="H23">
        <f t="shared" si="0"/>
        <v>-3.0350731513657525E-3</v>
      </c>
      <c r="I23">
        <v>0</v>
      </c>
    </row>
    <row r="24" spans="1:9" x14ac:dyDescent="0.25">
      <c r="A24" s="1">
        <v>42845</v>
      </c>
      <c r="B24">
        <v>2342.6899410000001</v>
      </c>
      <c r="C24">
        <v>2361.3701169999999</v>
      </c>
      <c r="D24">
        <v>2340.9099120000001</v>
      </c>
      <c r="E24">
        <v>2355.8400879999999</v>
      </c>
      <c r="F24">
        <v>2355.8400879999999</v>
      </c>
      <c r="G24">
        <v>3647420000</v>
      </c>
      <c r="H24">
        <f t="shared" si="0"/>
        <v>7.5572634109009051E-3</v>
      </c>
      <c r="I24">
        <v>0</v>
      </c>
    </row>
    <row r="25" spans="1:9" x14ac:dyDescent="0.25">
      <c r="A25" s="1">
        <v>42844</v>
      </c>
      <c r="B25">
        <v>2346.790039</v>
      </c>
      <c r="C25">
        <v>2352.6298830000001</v>
      </c>
      <c r="D25">
        <v>2335.0500489999999</v>
      </c>
      <c r="E25">
        <v>2338.169922</v>
      </c>
      <c r="F25">
        <v>2338.169922</v>
      </c>
      <c r="G25">
        <v>3519900000</v>
      </c>
      <c r="H25">
        <f t="shared" si="0"/>
        <v>-1.7163505528009493E-3</v>
      </c>
      <c r="I25">
        <v>0</v>
      </c>
    </row>
    <row r="26" spans="1:9" x14ac:dyDescent="0.25">
      <c r="A26" s="1">
        <v>42843</v>
      </c>
      <c r="B26">
        <v>2342.530029</v>
      </c>
      <c r="C26">
        <v>2348.3500979999999</v>
      </c>
      <c r="D26">
        <v>2334.540039</v>
      </c>
      <c r="E26">
        <v>2342.1899410000001</v>
      </c>
      <c r="F26">
        <v>2342.1899410000001</v>
      </c>
      <c r="G26">
        <v>3269840000</v>
      </c>
      <c r="H26">
        <f t="shared" si="0"/>
        <v>-2.9033801350211164E-3</v>
      </c>
      <c r="I26">
        <v>0</v>
      </c>
    </row>
    <row r="27" spans="1:9" x14ac:dyDescent="0.25">
      <c r="A27" s="1">
        <v>42842</v>
      </c>
      <c r="B27">
        <v>2332.6201169999999</v>
      </c>
      <c r="C27">
        <v>2349.139893</v>
      </c>
      <c r="D27">
        <v>2332.51001</v>
      </c>
      <c r="E27">
        <v>2349.01001</v>
      </c>
      <c r="F27">
        <v>2349.01001</v>
      </c>
      <c r="G27">
        <v>2824710000</v>
      </c>
      <c r="H27">
        <f t="shared" si="0"/>
        <v>8.6133491152897701E-3</v>
      </c>
      <c r="I27">
        <v>0</v>
      </c>
    </row>
    <row r="28" spans="1:9" x14ac:dyDescent="0.25">
      <c r="A28" s="1">
        <v>42838</v>
      </c>
      <c r="B28">
        <v>2341.9799800000001</v>
      </c>
      <c r="C28">
        <v>2348.26001</v>
      </c>
      <c r="D28">
        <v>2328.9499510000001</v>
      </c>
      <c r="E28">
        <v>2328.9499510000001</v>
      </c>
      <c r="F28">
        <v>2328.9499510000001</v>
      </c>
      <c r="G28">
        <v>3143890000</v>
      </c>
      <c r="H28">
        <f t="shared" si="0"/>
        <v>-6.8146944528830744E-3</v>
      </c>
      <c r="I28">
        <v>0</v>
      </c>
    </row>
    <row r="29" spans="1:9" x14ac:dyDescent="0.25">
      <c r="A29" s="1">
        <v>42837</v>
      </c>
      <c r="B29">
        <v>2352.1499020000001</v>
      </c>
      <c r="C29">
        <v>2352.719971</v>
      </c>
      <c r="D29">
        <v>2341.179932</v>
      </c>
      <c r="E29">
        <v>2344.929932</v>
      </c>
      <c r="F29">
        <v>2344.929932</v>
      </c>
      <c r="G29">
        <v>3196950000</v>
      </c>
      <c r="H29">
        <f t="shared" si="0"/>
        <v>-3.7599507562140477E-3</v>
      </c>
      <c r="I29">
        <v>0</v>
      </c>
    </row>
    <row r="30" spans="1:9" x14ac:dyDescent="0.25">
      <c r="A30" s="1">
        <v>42836</v>
      </c>
      <c r="B30">
        <v>2353.919922</v>
      </c>
      <c r="C30">
        <v>2355.219971</v>
      </c>
      <c r="D30">
        <v>2337.25</v>
      </c>
      <c r="E30">
        <v>2353.780029</v>
      </c>
      <c r="F30">
        <v>2353.780029</v>
      </c>
      <c r="G30">
        <v>3117420000</v>
      </c>
      <c r="H30">
        <f t="shared" si="0"/>
        <v>-1.4338793828936325E-3</v>
      </c>
      <c r="I30">
        <v>0</v>
      </c>
    </row>
    <row r="31" spans="1:9" x14ac:dyDescent="0.25">
      <c r="A31" s="1">
        <v>42835</v>
      </c>
      <c r="B31">
        <v>2357.1599120000001</v>
      </c>
      <c r="C31">
        <v>2366.3701169999999</v>
      </c>
      <c r="D31">
        <v>2351.5</v>
      </c>
      <c r="E31">
        <v>2357.1599120000001</v>
      </c>
      <c r="F31">
        <v>2357.1599120000001</v>
      </c>
      <c r="G31">
        <v>2785410000</v>
      </c>
      <c r="H31">
        <f t="shared" si="0"/>
        <v>6.8768646390227062E-4</v>
      </c>
      <c r="I31">
        <v>0</v>
      </c>
    </row>
    <row r="32" spans="1:9" x14ac:dyDescent="0.25">
      <c r="A32" s="1">
        <v>42832</v>
      </c>
      <c r="B32">
        <v>2356.5900879999999</v>
      </c>
      <c r="C32">
        <v>2363.76001</v>
      </c>
      <c r="D32">
        <v>2350.73999</v>
      </c>
      <c r="E32">
        <v>2355.540039</v>
      </c>
      <c r="F32">
        <v>2355.540039</v>
      </c>
      <c r="G32">
        <v>3053150000</v>
      </c>
      <c r="H32">
        <f t="shared" si="0"/>
        <v>-8.2713012919310991E-4</v>
      </c>
      <c r="I32">
        <v>0</v>
      </c>
    </row>
    <row r="33" spans="1:9" x14ac:dyDescent="0.25">
      <c r="A33" s="1">
        <v>42831</v>
      </c>
      <c r="B33">
        <v>2353.790039</v>
      </c>
      <c r="C33">
        <v>2364.1599120000001</v>
      </c>
      <c r="D33">
        <v>2348.8999020000001</v>
      </c>
      <c r="E33">
        <v>2357.48999</v>
      </c>
      <c r="F33">
        <v>2357.48999</v>
      </c>
      <c r="G33">
        <v>3201920000</v>
      </c>
      <c r="H33">
        <f t="shared" si="0"/>
        <v>1.9295093795217433E-3</v>
      </c>
      <c r="I33">
        <v>0</v>
      </c>
    </row>
    <row r="34" spans="1:9" x14ac:dyDescent="0.25">
      <c r="A34" s="1">
        <v>42830</v>
      </c>
      <c r="B34">
        <v>2366.5900879999999</v>
      </c>
      <c r="C34">
        <v>2378.360107</v>
      </c>
      <c r="D34">
        <v>2350.5200199999999</v>
      </c>
      <c r="E34">
        <v>2352.9499510000001</v>
      </c>
      <c r="F34">
        <v>2352.9499510000001</v>
      </c>
      <c r="G34">
        <v>3770520000</v>
      </c>
      <c r="H34">
        <f t="shared" si="0"/>
        <v>-3.0548612250135276E-3</v>
      </c>
      <c r="I34">
        <v>0</v>
      </c>
    </row>
    <row r="35" spans="1:9" x14ac:dyDescent="0.25">
      <c r="A35" s="1">
        <v>42829</v>
      </c>
      <c r="B35">
        <v>2354.76001</v>
      </c>
      <c r="C35">
        <v>2360.530029</v>
      </c>
      <c r="D35">
        <v>2350.719971</v>
      </c>
      <c r="E35">
        <v>2360.1599120000001</v>
      </c>
      <c r="F35">
        <v>2360.1599120000001</v>
      </c>
      <c r="G35">
        <v>3206240000</v>
      </c>
      <c r="H35">
        <f t="shared" si="0"/>
        <v>5.5952245627599595E-4</v>
      </c>
      <c r="I35">
        <v>0</v>
      </c>
    </row>
    <row r="36" spans="1:9" x14ac:dyDescent="0.25">
      <c r="A36" s="1">
        <v>42828</v>
      </c>
      <c r="B36">
        <v>2362.3400879999999</v>
      </c>
      <c r="C36">
        <v>2365.8701169999999</v>
      </c>
      <c r="D36">
        <v>2344.7299800000001</v>
      </c>
      <c r="E36">
        <v>2358.8400879999999</v>
      </c>
      <c r="F36">
        <v>2358.8400879999999</v>
      </c>
      <c r="G36">
        <v>3416400000</v>
      </c>
      <c r="H36">
        <f t="shared" si="0"/>
        <v>-1.6421256211577306E-3</v>
      </c>
      <c r="I36">
        <v>0</v>
      </c>
    </row>
    <row r="37" spans="1:9" x14ac:dyDescent="0.25">
      <c r="A37" s="1">
        <v>42825</v>
      </c>
      <c r="B37">
        <v>2364.820068</v>
      </c>
      <c r="C37">
        <v>2370.3500979999999</v>
      </c>
      <c r="D37">
        <v>2362.6000979999999</v>
      </c>
      <c r="E37">
        <v>2362.719971</v>
      </c>
      <c r="F37">
        <v>2362.719971</v>
      </c>
      <c r="G37">
        <v>3354110000</v>
      </c>
      <c r="H37">
        <f t="shared" si="0"/>
        <v>-2.2550475355151978E-3</v>
      </c>
      <c r="I37">
        <v>0</v>
      </c>
    </row>
    <row r="38" spans="1:9" x14ac:dyDescent="0.25">
      <c r="A38" s="1">
        <v>42824</v>
      </c>
      <c r="B38">
        <v>2361.3100589999999</v>
      </c>
      <c r="C38">
        <v>2370.419922</v>
      </c>
      <c r="D38">
        <v>2358.580078</v>
      </c>
      <c r="E38">
        <v>2368.0600589999999</v>
      </c>
      <c r="F38">
        <v>2368.0600589999999</v>
      </c>
      <c r="G38">
        <v>3158420000</v>
      </c>
      <c r="H38">
        <f t="shared" si="0"/>
        <v>2.9351100292689392E-3</v>
      </c>
      <c r="I38">
        <v>0</v>
      </c>
    </row>
    <row r="39" spans="1:9" x14ac:dyDescent="0.25">
      <c r="A39" s="1">
        <v>42823</v>
      </c>
      <c r="B39">
        <v>2356.540039</v>
      </c>
      <c r="C39">
        <v>2363.360107</v>
      </c>
      <c r="D39">
        <v>2352.9399410000001</v>
      </c>
      <c r="E39">
        <v>2361.1298830000001</v>
      </c>
      <c r="F39">
        <v>2361.1298830000001</v>
      </c>
      <c r="G39">
        <v>3106940000</v>
      </c>
      <c r="H39">
        <f t="shared" si="0"/>
        <v>1.0853249749627203E-3</v>
      </c>
      <c r="I39">
        <v>0</v>
      </c>
    </row>
    <row r="40" spans="1:9" x14ac:dyDescent="0.25">
      <c r="A40" s="1">
        <v>42822</v>
      </c>
      <c r="B40">
        <v>2339.790039</v>
      </c>
      <c r="C40">
        <v>2363.780029</v>
      </c>
      <c r="D40">
        <v>2337.6298830000001</v>
      </c>
      <c r="E40">
        <v>2358.570068</v>
      </c>
      <c r="F40">
        <v>2358.570068</v>
      </c>
      <c r="G40">
        <v>3367780000</v>
      </c>
      <c r="H40">
        <f t="shared" si="0"/>
        <v>7.251474152977444E-3</v>
      </c>
      <c r="I40">
        <v>0</v>
      </c>
    </row>
    <row r="41" spans="1:9" x14ac:dyDescent="0.25">
      <c r="A41" s="1">
        <v>42821</v>
      </c>
      <c r="B41">
        <v>2329.110107</v>
      </c>
      <c r="C41">
        <v>2344.8999020000001</v>
      </c>
      <c r="D41">
        <v>2322.25</v>
      </c>
      <c r="E41">
        <v>2341.5900879999999</v>
      </c>
      <c r="F41">
        <v>2341.5900879999999</v>
      </c>
      <c r="G41">
        <v>3240230000</v>
      </c>
      <c r="H41">
        <f t="shared" si="0"/>
        <v>-1.0195872065427158E-3</v>
      </c>
      <c r="I41">
        <v>0</v>
      </c>
    </row>
    <row r="42" spans="1:9" x14ac:dyDescent="0.25">
      <c r="A42" s="1">
        <v>42818</v>
      </c>
      <c r="B42">
        <v>2350.419922</v>
      </c>
      <c r="C42">
        <v>2356.219971</v>
      </c>
      <c r="D42">
        <v>2335.73999</v>
      </c>
      <c r="E42">
        <v>2343.9799800000001</v>
      </c>
      <c r="F42">
        <v>2343.9799800000001</v>
      </c>
      <c r="G42">
        <v>2975130000</v>
      </c>
      <c r="H42">
        <f t="shared" si="0"/>
        <v>-8.4399607534479948E-4</v>
      </c>
      <c r="I42">
        <v>0</v>
      </c>
    </row>
    <row r="43" spans="1:9" x14ac:dyDescent="0.25">
      <c r="A43" s="1">
        <v>42817</v>
      </c>
      <c r="B43">
        <v>2345.969971</v>
      </c>
      <c r="C43">
        <v>2358.919922</v>
      </c>
      <c r="D43">
        <v>2342.1298830000001</v>
      </c>
      <c r="E43">
        <v>2345.959961</v>
      </c>
      <c r="F43">
        <v>2345.959961</v>
      </c>
      <c r="G43">
        <v>3260600000</v>
      </c>
      <c r="H43">
        <f t="shared" si="0"/>
        <v>-1.0602695616058755E-3</v>
      </c>
      <c r="I43">
        <v>0</v>
      </c>
    </row>
    <row r="44" spans="1:9" x14ac:dyDescent="0.25">
      <c r="A44" s="1">
        <v>42816</v>
      </c>
      <c r="B44">
        <v>2343</v>
      </c>
      <c r="C44">
        <v>2351.8100589999999</v>
      </c>
      <c r="D44">
        <v>2336.4499510000001</v>
      </c>
      <c r="E44">
        <v>2348.4499510000001</v>
      </c>
      <c r="F44">
        <v>2348.4499510000001</v>
      </c>
      <c r="G44">
        <v>3572730000</v>
      </c>
      <c r="H44">
        <f t="shared" si="0"/>
        <v>1.8898861623204422E-3</v>
      </c>
      <c r="I44">
        <v>0</v>
      </c>
    </row>
    <row r="45" spans="1:9" x14ac:dyDescent="0.25">
      <c r="A45" s="1">
        <v>42815</v>
      </c>
      <c r="B45">
        <v>2379.320068</v>
      </c>
      <c r="C45">
        <v>2381.929932</v>
      </c>
      <c r="D45">
        <v>2341.8999020000001</v>
      </c>
      <c r="E45">
        <v>2344.0200199999999</v>
      </c>
      <c r="F45">
        <v>2344.0200199999999</v>
      </c>
      <c r="G45">
        <v>4265590000</v>
      </c>
      <c r="H45">
        <f t="shared" si="0"/>
        <v>-1.2407972866659844E-2</v>
      </c>
      <c r="I45">
        <v>0</v>
      </c>
    </row>
    <row r="46" spans="1:9" x14ac:dyDescent="0.25">
      <c r="A46" s="1">
        <v>42814</v>
      </c>
      <c r="B46">
        <v>2378.23999</v>
      </c>
      <c r="C46">
        <v>2379.5500489999999</v>
      </c>
      <c r="D46">
        <v>2369.6599120000001</v>
      </c>
      <c r="E46">
        <v>2373.469971</v>
      </c>
      <c r="F46">
        <v>2373.469971</v>
      </c>
      <c r="G46">
        <v>3054930000</v>
      </c>
      <c r="H46">
        <f t="shared" si="0"/>
        <v>-2.0098934090192477E-3</v>
      </c>
      <c r="I46">
        <v>0</v>
      </c>
    </row>
    <row r="47" spans="1:9" x14ac:dyDescent="0.25">
      <c r="A47" s="1">
        <v>42811</v>
      </c>
      <c r="B47">
        <v>2383.709961</v>
      </c>
      <c r="C47">
        <v>2385.709961</v>
      </c>
      <c r="D47">
        <v>2377.639893</v>
      </c>
      <c r="E47">
        <v>2378.25</v>
      </c>
      <c r="F47">
        <v>2378.25</v>
      </c>
      <c r="G47">
        <v>5178040000</v>
      </c>
      <c r="H47">
        <f t="shared" si="0"/>
        <v>-1.3143148736342036E-3</v>
      </c>
      <c r="I47">
        <v>0</v>
      </c>
    </row>
    <row r="48" spans="1:9" x14ac:dyDescent="0.25">
      <c r="A48" s="1">
        <v>42810</v>
      </c>
      <c r="B48">
        <v>2387.709961</v>
      </c>
      <c r="C48">
        <v>2388.1000979999999</v>
      </c>
      <c r="D48">
        <v>2377.179932</v>
      </c>
      <c r="E48">
        <v>2381.3798830000001</v>
      </c>
      <c r="F48">
        <v>2381.3798830000001</v>
      </c>
      <c r="G48">
        <v>3365660000</v>
      </c>
      <c r="H48">
        <f t="shared" si="0"/>
        <v>-1.6267102889130358E-3</v>
      </c>
      <c r="I48">
        <v>0</v>
      </c>
    </row>
    <row r="49" spans="1:9" x14ac:dyDescent="0.25">
      <c r="A49" s="1">
        <v>42809</v>
      </c>
      <c r="B49">
        <v>2370.3400879999999</v>
      </c>
      <c r="C49">
        <v>2390.01001</v>
      </c>
      <c r="D49">
        <v>2368.9399410000001</v>
      </c>
      <c r="E49">
        <v>2385.26001</v>
      </c>
      <c r="F49">
        <v>2385.26001</v>
      </c>
      <c r="G49">
        <v>3906840000</v>
      </c>
      <c r="H49">
        <f t="shared" si="0"/>
        <v>8.3747529689330857E-3</v>
      </c>
      <c r="I49">
        <v>0</v>
      </c>
    </row>
    <row r="50" spans="1:9" x14ac:dyDescent="0.25">
      <c r="A50" s="1">
        <v>42808</v>
      </c>
      <c r="B50">
        <v>2368.5500489999999</v>
      </c>
      <c r="C50">
        <v>2368.5500489999999</v>
      </c>
      <c r="D50">
        <v>2358.179932</v>
      </c>
      <c r="E50">
        <v>2365.4499510000001</v>
      </c>
      <c r="F50">
        <v>2365.4499510000001</v>
      </c>
      <c r="G50">
        <v>3172630000</v>
      </c>
      <c r="H50">
        <f t="shared" si="0"/>
        <v>-3.3790273725775588E-3</v>
      </c>
      <c r="I50">
        <v>0</v>
      </c>
    </row>
    <row r="51" spans="1:9" x14ac:dyDescent="0.25">
      <c r="A51" s="1">
        <v>42807</v>
      </c>
      <c r="B51">
        <v>2371.5600589999999</v>
      </c>
      <c r="C51">
        <v>2374.419922</v>
      </c>
      <c r="D51">
        <v>2368.5200199999999</v>
      </c>
      <c r="E51">
        <v>2373.469971</v>
      </c>
      <c r="F51">
        <v>2373.469971</v>
      </c>
      <c r="G51">
        <v>3133900000</v>
      </c>
      <c r="H51">
        <f t="shared" si="0"/>
        <v>3.666327927462909E-4</v>
      </c>
      <c r="I51">
        <v>0</v>
      </c>
    </row>
    <row r="52" spans="1:9" x14ac:dyDescent="0.25">
      <c r="A52" s="1">
        <v>42804</v>
      </c>
      <c r="B52">
        <v>2372.5200199999999</v>
      </c>
      <c r="C52">
        <v>2376.860107</v>
      </c>
      <c r="D52">
        <v>2363.040039</v>
      </c>
      <c r="E52">
        <v>2372.6000979999999</v>
      </c>
      <c r="F52">
        <v>2372.6000979999999</v>
      </c>
      <c r="G52">
        <v>3432950000</v>
      </c>
      <c r="H52">
        <f t="shared" si="0"/>
        <v>3.2686704206004169E-3</v>
      </c>
      <c r="I52">
        <v>0</v>
      </c>
    </row>
    <row r="53" spans="1:9" x14ac:dyDescent="0.25">
      <c r="A53" s="1">
        <v>42803</v>
      </c>
      <c r="B53">
        <v>2363.48999</v>
      </c>
      <c r="C53">
        <v>2369.080078</v>
      </c>
      <c r="D53">
        <v>2354.540039</v>
      </c>
      <c r="E53">
        <v>2364.8701169999999</v>
      </c>
      <c r="F53">
        <v>2364.8701169999999</v>
      </c>
      <c r="G53">
        <v>3716340000</v>
      </c>
      <c r="H53">
        <f t="shared" si="0"/>
        <v>7.9989547774328429E-4</v>
      </c>
      <c r="I53">
        <v>0</v>
      </c>
    </row>
    <row r="54" spans="1:9" x14ac:dyDescent="0.25">
      <c r="A54" s="1">
        <v>42802</v>
      </c>
      <c r="B54">
        <v>2369.8100589999999</v>
      </c>
      <c r="C54">
        <v>2373.0900879999999</v>
      </c>
      <c r="D54">
        <v>2361.01001</v>
      </c>
      <c r="E54">
        <v>2362.9799800000001</v>
      </c>
      <c r="F54">
        <v>2362.9799800000001</v>
      </c>
      <c r="G54">
        <v>3812100000</v>
      </c>
      <c r="H54">
        <f t="shared" si="0"/>
        <v>-2.2842155406883613E-3</v>
      </c>
      <c r="I54">
        <v>0</v>
      </c>
    </row>
    <row r="55" spans="1:9" x14ac:dyDescent="0.25">
      <c r="A55" s="1">
        <v>42801</v>
      </c>
      <c r="B55">
        <v>2370.73999</v>
      </c>
      <c r="C55">
        <v>2375.1201169999999</v>
      </c>
      <c r="D55">
        <v>2365.51001</v>
      </c>
      <c r="E55">
        <v>2368.389893</v>
      </c>
      <c r="F55">
        <v>2368.389893</v>
      </c>
      <c r="G55">
        <v>3518390000</v>
      </c>
      <c r="H55">
        <f t="shared" si="0"/>
        <v>-2.9133737609452481E-3</v>
      </c>
      <c r="I55">
        <v>0</v>
      </c>
    </row>
    <row r="56" spans="1:9" x14ac:dyDescent="0.25">
      <c r="A56" s="1">
        <v>42800</v>
      </c>
      <c r="B56">
        <v>2375.2299800000001</v>
      </c>
      <c r="C56">
        <v>2378.8000489999999</v>
      </c>
      <c r="D56">
        <v>2367.9799800000001</v>
      </c>
      <c r="E56">
        <v>2375.3100589999999</v>
      </c>
      <c r="F56">
        <v>2375.3100589999999</v>
      </c>
      <c r="G56">
        <v>3232700000</v>
      </c>
      <c r="H56">
        <f t="shared" si="0"/>
        <v>-3.2772405991149389E-3</v>
      </c>
      <c r="I56">
        <v>0</v>
      </c>
    </row>
    <row r="57" spans="1:9" x14ac:dyDescent="0.25">
      <c r="A57" s="1">
        <v>42797</v>
      </c>
      <c r="B57">
        <v>2380.919922</v>
      </c>
      <c r="C57">
        <v>2383.889893</v>
      </c>
      <c r="D57">
        <v>2375.389893</v>
      </c>
      <c r="E57">
        <v>2383.1201169999999</v>
      </c>
      <c r="F57">
        <v>2383.1201169999999</v>
      </c>
      <c r="G57">
        <v>3555260000</v>
      </c>
      <c r="H57">
        <f t="shared" si="0"/>
        <v>5.0387714083699464E-4</v>
      </c>
      <c r="I57">
        <v>0</v>
      </c>
    </row>
    <row r="58" spans="1:9" x14ac:dyDescent="0.25">
      <c r="A58" s="1">
        <v>42796</v>
      </c>
      <c r="B58">
        <v>2394.75</v>
      </c>
      <c r="C58">
        <v>2394.75</v>
      </c>
      <c r="D58">
        <v>2380.169922</v>
      </c>
      <c r="E58">
        <v>2381.919922</v>
      </c>
      <c r="F58">
        <v>2381.919922</v>
      </c>
      <c r="G58">
        <v>3821320000</v>
      </c>
      <c r="H58">
        <f t="shared" si="0"/>
        <v>-5.8598804773599689E-3</v>
      </c>
      <c r="I58">
        <v>0</v>
      </c>
    </row>
    <row r="59" spans="1:9" x14ac:dyDescent="0.25">
      <c r="A59" s="1">
        <v>42795</v>
      </c>
      <c r="B59">
        <v>2380.1298830000001</v>
      </c>
      <c r="C59">
        <v>2400.9799800000001</v>
      </c>
      <c r="D59">
        <v>2380.1298830000001</v>
      </c>
      <c r="E59">
        <v>2395.959961</v>
      </c>
      <c r="F59">
        <v>2395.959961</v>
      </c>
      <c r="G59">
        <v>4345180000</v>
      </c>
      <c r="H59">
        <f t="shared" si="0"/>
        <v>1.3673854505382499E-2</v>
      </c>
      <c r="I59">
        <v>0</v>
      </c>
    </row>
    <row r="60" spans="1:9" x14ac:dyDescent="0.25">
      <c r="A60" s="1">
        <v>42794</v>
      </c>
      <c r="B60">
        <v>2366.080078</v>
      </c>
      <c r="C60">
        <v>2367.790039</v>
      </c>
      <c r="D60">
        <v>2358.959961</v>
      </c>
      <c r="E60">
        <v>2363.639893</v>
      </c>
      <c r="F60">
        <v>2363.639893</v>
      </c>
      <c r="G60">
        <v>4210140000</v>
      </c>
      <c r="H60">
        <f t="shared" si="0"/>
        <v>-2.5783762000211041E-3</v>
      </c>
      <c r="I60">
        <v>0</v>
      </c>
    </row>
    <row r="61" spans="1:9" x14ac:dyDescent="0.25">
      <c r="A61" s="1">
        <v>42793</v>
      </c>
      <c r="B61">
        <v>2365.2299800000001</v>
      </c>
      <c r="C61">
        <v>2371.540039</v>
      </c>
      <c r="D61">
        <v>2361.8701169999999</v>
      </c>
      <c r="E61">
        <v>2369.75</v>
      </c>
      <c r="F61">
        <v>2369.75</v>
      </c>
      <c r="G61">
        <v>3582610000</v>
      </c>
      <c r="H61">
        <f t="shared" si="0"/>
        <v>1.0179830148679958E-3</v>
      </c>
      <c r="I61">
        <v>0</v>
      </c>
    </row>
    <row r="62" spans="1:9" x14ac:dyDescent="0.25">
      <c r="A62" s="1">
        <v>42790</v>
      </c>
      <c r="B62">
        <v>2355.7299800000001</v>
      </c>
      <c r="C62">
        <v>2367.3400879999999</v>
      </c>
      <c r="D62">
        <v>2352.8701169999999</v>
      </c>
      <c r="E62">
        <v>2367.3400879999999</v>
      </c>
      <c r="F62">
        <v>2367.3400879999999</v>
      </c>
      <c r="G62">
        <v>3831570000</v>
      </c>
      <c r="H62">
        <f t="shared" si="0"/>
        <v>1.4933640655938607E-3</v>
      </c>
      <c r="I62">
        <v>0</v>
      </c>
    </row>
    <row r="63" spans="1:9" x14ac:dyDescent="0.25">
      <c r="A63" s="1">
        <v>42789</v>
      </c>
      <c r="B63">
        <v>2367.5</v>
      </c>
      <c r="C63">
        <v>2368.26001</v>
      </c>
      <c r="D63">
        <v>2355.0900879999999</v>
      </c>
      <c r="E63">
        <v>2363.8100589999999</v>
      </c>
      <c r="F63">
        <v>2363.8100589999999</v>
      </c>
      <c r="G63">
        <v>4015260000</v>
      </c>
      <c r="H63">
        <f t="shared" si="0"/>
        <v>4.1898704577958412E-4</v>
      </c>
      <c r="I63">
        <v>0</v>
      </c>
    </row>
    <row r="64" spans="1:9" x14ac:dyDescent="0.25">
      <c r="A64" s="1">
        <v>42788</v>
      </c>
      <c r="B64">
        <v>2361.110107</v>
      </c>
      <c r="C64">
        <v>2365.1298830000001</v>
      </c>
      <c r="D64">
        <v>2358.3400879999999</v>
      </c>
      <c r="E64">
        <v>2362.820068</v>
      </c>
      <c r="F64">
        <v>2362.820068</v>
      </c>
      <c r="G64">
        <v>3468670000</v>
      </c>
      <c r="H64">
        <f t="shared" si="0"/>
        <v>-1.0822003765219579E-3</v>
      </c>
      <c r="I64">
        <v>0</v>
      </c>
    </row>
    <row r="65" spans="1:9" x14ac:dyDescent="0.25">
      <c r="A65" s="1">
        <v>42787</v>
      </c>
      <c r="B65">
        <v>2354.9099120000001</v>
      </c>
      <c r="C65">
        <v>2366.709961</v>
      </c>
      <c r="D65">
        <v>2354.9099120000001</v>
      </c>
      <c r="E65">
        <v>2365.3798830000001</v>
      </c>
      <c r="F65">
        <v>2365.3798830000001</v>
      </c>
      <c r="G65">
        <v>3579780000</v>
      </c>
      <c r="H65">
        <f t="shared" si="0"/>
        <v>6.0480662873771962E-3</v>
      </c>
      <c r="I65">
        <v>0</v>
      </c>
    </row>
    <row r="66" spans="1:9" x14ac:dyDescent="0.25">
      <c r="A66" s="1">
        <v>42783</v>
      </c>
      <c r="B66">
        <v>2343.01001</v>
      </c>
      <c r="C66">
        <v>2351.1599120000001</v>
      </c>
      <c r="D66">
        <v>2339.580078</v>
      </c>
      <c r="E66">
        <v>2351.1599120000001</v>
      </c>
      <c r="F66">
        <v>2351.1599120000001</v>
      </c>
      <c r="G66">
        <v>3513060000</v>
      </c>
      <c r="H66">
        <f t="shared" si="0"/>
        <v>1.6785563554666538E-3</v>
      </c>
      <c r="I66">
        <v>0</v>
      </c>
    </row>
    <row r="67" spans="1:9" x14ac:dyDescent="0.25">
      <c r="A67" s="1">
        <v>42782</v>
      </c>
      <c r="B67">
        <v>2349.639893</v>
      </c>
      <c r="C67">
        <v>2351.3100589999999</v>
      </c>
      <c r="D67">
        <v>2338.8701169999999</v>
      </c>
      <c r="E67">
        <v>2347.219971</v>
      </c>
      <c r="F67">
        <v>2347.219971</v>
      </c>
      <c r="G67">
        <v>3672370000</v>
      </c>
      <c r="H67">
        <f t="shared" ref="H67:H130" si="1">F67/F68-1</f>
        <v>-8.641179099713181E-4</v>
      </c>
      <c r="I67">
        <v>0</v>
      </c>
    </row>
    <row r="68" spans="1:9" x14ac:dyDescent="0.25">
      <c r="A68" s="1">
        <v>42781</v>
      </c>
      <c r="B68">
        <v>2335.580078</v>
      </c>
      <c r="C68">
        <v>2351.3000489999999</v>
      </c>
      <c r="D68">
        <v>2334.8100589999999</v>
      </c>
      <c r="E68">
        <v>2349.25</v>
      </c>
      <c r="F68">
        <v>2349.25</v>
      </c>
      <c r="G68">
        <v>3775590000</v>
      </c>
      <c r="H68">
        <f t="shared" si="1"/>
        <v>4.9923089736394477E-3</v>
      </c>
      <c r="I68">
        <v>0</v>
      </c>
    </row>
    <row r="69" spans="1:9" x14ac:dyDescent="0.25">
      <c r="A69" s="1">
        <v>42780</v>
      </c>
      <c r="B69">
        <v>2326.1201169999999</v>
      </c>
      <c r="C69">
        <v>2337.580078</v>
      </c>
      <c r="D69">
        <v>2322.169922</v>
      </c>
      <c r="E69">
        <v>2337.580078</v>
      </c>
      <c r="F69">
        <v>2337.580078</v>
      </c>
      <c r="G69">
        <v>3520910000</v>
      </c>
      <c r="H69">
        <f t="shared" si="1"/>
        <v>4.0073351229463761E-3</v>
      </c>
      <c r="I69">
        <v>0</v>
      </c>
    </row>
    <row r="70" spans="1:9" x14ac:dyDescent="0.25">
      <c r="A70" s="1">
        <v>42779</v>
      </c>
      <c r="B70">
        <v>2321.719971</v>
      </c>
      <c r="C70">
        <v>2331.580078</v>
      </c>
      <c r="D70">
        <v>2321.419922</v>
      </c>
      <c r="E70">
        <v>2328.25</v>
      </c>
      <c r="F70">
        <v>2328.25</v>
      </c>
      <c r="G70">
        <v>3349730000</v>
      </c>
      <c r="H70">
        <f t="shared" si="1"/>
        <v>5.2458449487964298E-3</v>
      </c>
      <c r="I70">
        <v>0</v>
      </c>
    </row>
    <row r="71" spans="1:9" x14ac:dyDescent="0.25">
      <c r="A71" s="1">
        <v>42776</v>
      </c>
      <c r="B71">
        <v>2312.2700199999999</v>
      </c>
      <c r="C71">
        <v>2319.2299800000001</v>
      </c>
      <c r="D71">
        <v>2311.1000979999999</v>
      </c>
      <c r="E71">
        <v>2316.1000979999999</v>
      </c>
      <c r="F71">
        <v>2316.1000979999999</v>
      </c>
      <c r="G71">
        <v>3475020000</v>
      </c>
      <c r="H71">
        <f t="shared" si="1"/>
        <v>3.5660503333254656E-3</v>
      </c>
      <c r="I71">
        <v>0</v>
      </c>
    </row>
    <row r="72" spans="1:9" x14ac:dyDescent="0.25">
      <c r="A72" s="1">
        <v>42775</v>
      </c>
      <c r="B72">
        <v>2296.6999510000001</v>
      </c>
      <c r="C72">
        <v>2311.080078</v>
      </c>
      <c r="D72">
        <v>2296.610107</v>
      </c>
      <c r="E72">
        <v>2307.8701169999999</v>
      </c>
      <c r="F72">
        <v>2307.8701169999999</v>
      </c>
      <c r="G72">
        <v>3677940000</v>
      </c>
      <c r="H72">
        <f t="shared" si="1"/>
        <v>5.7525463132819254E-3</v>
      </c>
      <c r="I72">
        <v>0</v>
      </c>
    </row>
    <row r="73" spans="1:9" x14ac:dyDescent="0.25">
      <c r="A73" s="1">
        <v>42774</v>
      </c>
      <c r="B73">
        <v>2289.5500489999999</v>
      </c>
      <c r="C73">
        <v>2295.9099120000001</v>
      </c>
      <c r="D73">
        <v>2285.3798830000001</v>
      </c>
      <c r="E73">
        <v>2294.669922</v>
      </c>
      <c r="F73">
        <v>2294.669922</v>
      </c>
      <c r="G73">
        <v>3609740000</v>
      </c>
      <c r="H73">
        <f t="shared" si="1"/>
        <v>6.9332249460152262E-4</v>
      </c>
      <c r="I73">
        <v>0</v>
      </c>
    </row>
    <row r="74" spans="1:9" x14ac:dyDescent="0.25">
      <c r="A74" s="1">
        <v>42773</v>
      </c>
      <c r="B74">
        <v>2295.8701169999999</v>
      </c>
      <c r="C74">
        <v>2299.3999020000001</v>
      </c>
      <c r="D74">
        <v>2290.1599120000001</v>
      </c>
      <c r="E74">
        <v>2293.080078</v>
      </c>
      <c r="F74">
        <v>2293.080078</v>
      </c>
      <c r="G74">
        <v>3448690000</v>
      </c>
      <c r="H74">
        <f t="shared" si="1"/>
        <v>2.268289539280044E-4</v>
      </c>
      <c r="I74">
        <v>0</v>
      </c>
    </row>
    <row r="75" spans="1:9" x14ac:dyDescent="0.25">
      <c r="A75" s="1">
        <v>42772</v>
      </c>
      <c r="B75">
        <v>2294.280029</v>
      </c>
      <c r="C75">
        <v>2296.179932</v>
      </c>
      <c r="D75">
        <v>2288.570068</v>
      </c>
      <c r="E75">
        <v>2292.5600589999999</v>
      </c>
      <c r="F75">
        <v>2292.5600589999999</v>
      </c>
      <c r="G75">
        <v>3109050000</v>
      </c>
      <c r="H75">
        <f t="shared" si="1"/>
        <v>-2.1153568633501818E-3</v>
      </c>
      <c r="I75">
        <v>0</v>
      </c>
    </row>
    <row r="76" spans="1:9" x14ac:dyDescent="0.25">
      <c r="A76" s="1">
        <v>42769</v>
      </c>
      <c r="B76">
        <v>2288.540039</v>
      </c>
      <c r="C76">
        <v>2298.3100589999999</v>
      </c>
      <c r="D76">
        <v>2287.8798830000001</v>
      </c>
      <c r="E76">
        <v>2297.419922</v>
      </c>
      <c r="F76">
        <v>2297.419922</v>
      </c>
      <c r="G76">
        <v>3597970000</v>
      </c>
      <c r="H76">
        <f t="shared" si="1"/>
        <v>7.2647580016458324E-3</v>
      </c>
      <c r="I76">
        <v>0</v>
      </c>
    </row>
    <row r="77" spans="1:9" x14ac:dyDescent="0.25">
      <c r="A77" s="1">
        <v>42768</v>
      </c>
      <c r="B77">
        <v>2276.6899410000001</v>
      </c>
      <c r="C77">
        <v>2283.969971</v>
      </c>
      <c r="D77">
        <v>2271.6499020000001</v>
      </c>
      <c r="E77">
        <v>2280.8500979999999</v>
      </c>
      <c r="F77">
        <v>2280.8500979999999</v>
      </c>
      <c r="G77">
        <v>3807710000</v>
      </c>
      <c r="H77">
        <f t="shared" si="1"/>
        <v>5.7030947864911141E-4</v>
      </c>
      <c r="I77">
        <v>0</v>
      </c>
    </row>
    <row r="78" spans="1:9" x14ac:dyDescent="0.25">
      <c r="A78" s="1">
        <v>42767</v>
      </c>
      <c r="B78">
        <v>2285.5900879999999</v>
      </c>
      <c r="C78">
        <v>2289.139893</v>
      </c>
      <c r="D78">
        <v>2272.4399410000001</v>
      </c>
      <c r="E78">
        <v>2279.5500489999999</v>
      </c>
      <c r="F78">
        <v>2279.5500489999999</v>
      </c>
      <c r="G78">
        <v>3916610000</v>
      </c>
      <c r="H78">
        <f t="shared" si="1"/>
        <v>2.9836364737412246E-4</v>
      </c>
      <c r="I78">
        <v>0</v>
      </c>
    </row>
    <row r="79" spans="1:9" x14ac:dyDescent="0.25">
      <c r="A79" s="1">
        <v>42766</v>
      </c>
      <c r="B79">
        <v>2274.0200199999999</v>
      </c>
      <c r="C79">
        <v>2279.0900879999999</v>
      </c>
      <c r="D79">
        <v>2267.209961</v>
      </c>
      <c r="E79">
        <v>2278.8701169999999</v>
      </c>
      <c r="F79">
        <v>2278.8701169999999</v>
      </c>
      <c r="G79">
        <v>4087450000</v>
      </c>
      <c r="H79">
        <f t="shared" si="1"/>
        <v>-8.8990533877453259E-4</v>
      </c>
      <c r="I79">
        <v>0</v>
      </c>
    </row>
    <row r="80" spans="1:9" x14ac:dyDescent="0.25">
      <c r="A80" s="1">
        <v>42765</v>
      </c>
      <c r="B80">
        <v>2286.01001</v>
      </c>
      <c r="C80">
        <v>2286.01001</v>
      </c>
      <c r="D80">
        <v>2268.040039</v>
      </c>
      <c r="E80">
        <v>2280.8999020000001</v>
      </c>
      <c r="F80">
        <v>2280.8999020000001</v>
      </c>
      <c r="G80">
        <v>3591270000</v>
      </c>
      <c r="H80">
        <f t="shared" si="1"/>
        <v>-6.0095434915230506E-3</v>
      </c>
      <c r="I80">
        <v>0</v>
      </c>
    </row>
    <row r="81" spans="1:9" x14ac:dyDescent="0.25">
      <c r="A81" s="1">
        <v>42762</v>
      </c>
      <c r="B81">
        <v>2299.0200199999999</v>
      </c>
      <c r="C81">
        <v>2299.0200199999999</v>
      </c>
      <c r="D81">
        <v>2291.6201169999999</v>
      </c>
      <c r="E81">
        <v>2294.6899410000001</v>
      </c>
      <c r="F81">
        <v>2294.6899410000001</v>
      </c>
      <c r="G81">
        <v>3135890000</v>
      </c>
      <c r="H81">
        <f t="shared" si="1"/>
        <v>-8.6646422615233032E-4</v>
      </c>
      <c r="I81">
        <v>0</v>
      </c>
    </row>
    <row r="82" spans="1:9" x14ac:dyDescent="0.25">
      <c r="A82" s="1">
        <v>42761</v>
      </c>
      <c r="B82">
        <v>2298.6298830000001</v>
      </c>
      <c r="C82">
        <v>2300.98999</v>
      </c>
      <c r="D82">
        <v>2294.080078</v>
      </c>
      <c r="E82">
        <v>2296.679932</v>
      </c>
      <c r="F82">
        <v>2296.679932</v>
      </c>
      <c r="G82">
        <v>3610360000</v>
      </c>
      <c r="H82">
        <f t="shared" si="1"/>
        <v>-7.3538416963325748E-4</v>
      </c>
      <c r="I82">
        <v>0</v>
      </c>
    </row>
    <row r="83" spans="1:9" x14ac:dyDescent="0.25">
      <c r="A83" s="1">
        <v>42760</v>
      </c>
      <c r="B83">
        <v>2288.8798830000001</v>
      </c>
      <c r="C83">
        <v>2299.5500489999999</v>
      </c>
      <c r="D83">
        <v>2288.8798830000001</v>
      </c>
      <c r="E83">
        <v>2298.3701169999999</v>
      </c>
      <c r="F83">
        <v>2298.3701169999999</v>
      </c>
      <c r="G83">
        <v>3846020000</v>
      </c>
      <c r="H83">
        <f t="shared" si="1"/>
        <v>8.0260906262639153E-3</v>
      </c>
      <c r="I83">
        <v>0</v>
      </c>
    </row>
    <row r="84" spans="1:9" x14ac:dyDescent="0.25">
      <c r="A84" s="1">
        <v>42759</v>
      </c>
      <c r="B84">
        <v>2267.8798830000001</v>
      </c>
      <c r="C84">
        <v>2284.6298830000001</v>
      </c>
      <c r="D84">
        <v>2266.679932</v>
      </c>
      <c r="E84">
        <v>2280.070068</v>
      </c>
      <c r="F84">
        <v>2280.070068</v>
      </c>
      <c r="G84">
        <v>3810960000</v>
      </c>
      <c r="H84">
        <f t="shared" si="1"/>
        <v>6.5645935553879653E-3</v>
      </c>
      <c r="I84">
        <v>0</v>
      </c>
    </row>
    <row r="85" spans="1:9" x14ac:dyDescent="0.25">
      <c r="A85" s="1">
        <v>42758</v>
      </c>
      <c r="B85">
        <v>2267.780029</v>
      </c>
      <c r="C85">
        <v>2271.780029</v>
      </c>
      <c r="D85">
        <v>2257.0200199999999</v>
      </c>
      <c r="E85">
        <v>2265.1999510000001</v>
      </c>
      <c r="F85">
        <v>2265.1999510000001</v>
      </c>
      <c r="G85">
        <v>3152710000</v>
      </c>
      <c r="H85">
        <f t="shared" si="1"/>
        <v>-2.6901250121218467E-3</v>
      </c>
      <c r="I85">
        <v>0</v>
      </c>
    </row>
    <row r="86" spans="1:9" x14ac:dyDescent="0.25">
      <c r="A86" s="1">
        <v>42755</v>
      </c>
      <c r="B86">
        <v>2269.959961</v>
      </c>
      <c r="C86">
        <v>2276.959961</v>
      </c>
      <c r="D86">
        <v>2265.01001</v>
      </c>
      <c r="E86">
        <v>2271.3100589999999</v>
      </c>
      <c r="F86">
        <v>2271.3100589999999</v>
      </c>
      <c r="G86">
        <v>3524970000</v>
      </c>
      <c r="H86">
        <f t="shared" si="1"/>
        <v>3.3662375142391454E-3</v>
      </c>
      <c r="I86">
        <v>0</v>
      </c>
    </row>
    <row r="87" spans="1:9" x14ac:dyDescent="0.25">
      <c r="A87" s="1">
        <v>42754</v>
      </c>
      <c r="B87">
        <v>2271.8999020000001</v>
      </c>
      <c r="C87">
        <v>2274.330078</v>
      </c>
      <c r="D87">
        <v>2258.4099120000001</v>
      </c>
      <c r="E87">
        <v>2263.6899410000001</v>
      </c>
      <c r="F87">
        <v>2263.6899410000001</v>
      </c>
      <c r="G87">
        <v>3165970000</v>
      </c>
      <c r="H87">
        <f t="shared" si="1"/>
        <v>-3.6093087192583528E-3</v>
      </c>
      <c r="I87">
        <v>0</v>
      </c>
    </row>
    <row r="88" spans="1:9" x14ac:dyDescent="0.25">
      <c r="A88" s="1">
        <v>42753</v>
      </c>
      <c r="B88">
        <v>2269.139893</v>
      </c>
      <c r="C88">
        <v>2272.01001</v>
      </c>
      <c r="D88">
        <v>2263.3500979999999</v>
      </c>
      <c r="E88">
        <v>2271.889893</v>
      </c>
      <c r="F88">
        <v>2271.889893</v>
      </c>
      <c r="G88">
        <v>3315250000</v>
      </c>
      <c r="H88">
        <f t="shared" si="1"/>
        <v>1.7637540571728838E-3</v>
      </c>
      <c r="I88">
        <v>0</v>
      </c>
    </row>
    <row r="89" spans="1:9" x14ac:dyDescent="0.25">
      <c r="A89" s="1">
        <v>42752</v>
      </c>
      <c r="B89">
        <v>2269.139893</v>
      </c>
      <c r="C89">
        <v>2272.080078</v>
      </c>
      <c r="D89">
        <v>2262.8100589999999</v>
      </c>
      <c r="E89">
        <v>2267.889893</v>
      </c>
      <c r="F89">
        <v>2267.889893</v>
      </c>
      <c r="G89">
        <v>3584990000</v>
      </c>
      <c r="H89">
        <f t="shared" si="1"/>
        <v>-2.9675026894465661E-3</v>
      </c>
      <c r="I89">
        <v>0</v>
      </c>
    </row>
    <row r="90" spans="1:9" x14ac:dyDescent="0.25">
      <c r="A90" s="1">
        <v>42748</v>
      </c>
      <c r="B90">
        <v>2272.73999</v>
      </c>
      <c r="C90">
        <v>2278.679932</v>
      </c>
      <c r="D90">
        <v>2271.51001</v>
      </c>
      <c r="E90">
        <v>2274.639893</v>
      </c>
      <c r="F90">
        <v>2274.639893</v>
      </c>
      <c r="G90">
        <v>3081270000</v>
      </c>
      <c r="H90">
        <f t="shared" si="1"/>
        <v>1.8498406076092877E-3</v>
      </c>
      <c r="I90">
        <v>0</v>
      </c>
    </row>
    <row r="91" spans="1:9" x14ac:dyDescent="0.25">
      <c r="A91" s="1">
        <v>42747</v>
      </c>
      <c r="B91">
        <v>2271.139893</v>
      </c>
      <c r="C91">
        <v>2271.780029</v>
      </c>
      <c r="D91">
        <v>2254.25</v>
      </c>
      <c r="E91">
        <v>2270.4399410000001</v>
      </c>
      <c r="F91">
        <v>2270.4399410000001</v>
      </c>
      <c r="G91">
        <v>3462130000</v>
      </c>
      <c r="H91">
        <f t="shared" si="1"/>
        <v>-2.1448090176998669E-3</v>
      </c>
      <c r="I91">
        <v>0</v>
      </c>
    </row>
    <row r="92" spans="1:9" x14ac:dyDescent="0.25">
      <c r="A92" s="1">
        <v>42746</v>
      </c>
      <c r="B92">
        <v>2268.6000979999999</v>
      </c>
      <c r="C92">
        <v>2275.320068</v>
      </c>
      <c r="D92">
        <v>2260.830078</v>
      </c>
      <c r="E92">
        <v>2275.320068</v>
      </c>
      <c r="F92">
        <v>2275.320068</v>
      </c>
      <c r="G92">
        <v>3620410000</v>
      </c>
      <c r="H92">
        <f t="shared" si="1"/>
        <v>2.8296382728654201E-3</v>
      </c>
      <c r="I92">
        <v>0</v>
      </c>
    </row>
    <row r="93" spans="1:9" x14ac:dyDescent="0.25">
      <c r="A93" s="1">
        <v>42745</v>
      </c>
      <c r="B93">
        <v>2269.719971</v>
      </c>
      <c r="C93">
        <v>2279.2700199999999</v>
      </c>
      <c r="D93">
        <v>2265.2700199999999</v>
      </c>
      <c r="E93">
        <v>2268.8999020000001</v>
      </c>
      <c r="F93">
        <v>2268.8999020000001</v>
      </c>
      <c r="G93">
        <v>3638790000</v>
      </c>
      <c r="H93">
        <f t="shared" si="1"/>
        <v>0</v>
      </c>
      <c r="I93">
        <v>0</v>
      </c>
    </row>
    <row r="94" spans="1:9" x14ac:dyDescent="0.25">
      <c r="A94" s="1">
        <v>42744</v>
      </c>
      <c r="B94">
        <v>2273.5900879999999</v>
      </c>
      <c r="C94">
        <v>2275.48999</v>
      </c>
      <c r="D94">
        <v>2268.8999020000001</v>
      </c>
      <c r="E94">
        <v>2268.8999020000001</v>
      </c>
      <c r="F94">
        <v>2268.8999020000001</v>
      </c>
      <c r="G94">
        <v>3217610000</v>
      </c>
      <c r="H94">
        <f t="shared" si="1"/>
        <v>-3.5485942217199362E-3</v>
      </c>
      <c r="I94">
        <v>0</v>
      </c>
    </row>
    <row r="95" spans="1:9" x14ac:dyDescent="0.25">
      <c r="A95" s="1">
        <v>42741</v>
      </c>
      <c r="B95">
        <v>2271.139893</v>
      </c>
      <c r="C95">
        <v>2282.1000979999999</v>
      </c>
      <c r="D95">
        <v>2264.0600589999999</v>
      </c>
      <c r="E95">
        <v>2276.9799800000001</v>
      </c>
      <c r="F95">
        <v>2276.9799800000001</v>
      </c>
      <c r="G95">
        <v>3339890000</v>
      </c>
      <c r="H95">
        <f t="shared" si="1"/>
        <v>3.5169590127810402E-3</v>
      </c>
      <c r="I95">
        <v>0</v>
      </c>
    </row>
    <row r="96" spans="1:9" x14ac:dyDescent="0.25">
      <c r="A96" s="1">
        <v>42740</v>
      </c>
      <c r="B96">
        <v>2268.179932</v>
      </c>
      <c r="C96">
        <v>2271.5</v>
      </c>
      <c r="D96">
        <v>2260.4499510000001</v>
      </c>
      <c r="E96">
        <v>2269</v>
      </c>
      <c r="F96">
        <v>2269</v>
      </c>
      <c r="G96">
        <v>3761820000</v>
      </c>
      <c r="H96">
        <f t="shared" si="1"/>
        <v>-7.7067048332046806E-4</v>
      </c>
      <c r="I96">
        <v>0</v>
      </c>
    </row>
    <row r="97" spans="1:9" x14ac:dyDescent="0.25">
      <c r="A97" s="1">
        <v>42739</v>
      </c>
      <c r="B97">
        <v>2261.6000979999999</v>
      </c>
      <c r="C97">
        <v>2272.820068</v>
      </c>
      <c r="D97">
        <v>2261.6000979999999</v>
      </c>
      <c r="E97">
        <v>2270.75</v>
      </c>
      <c r="F97">
        <v>2270.75</v>
      </c>
      <c r="G97">
        <v>3764890000</v>
      </c>
      <c r="H97">
        <f t="shared" si="1"/>
        <v>5.7222738442055388E-3</v>
      </c>
      <c r="I97">
        <v>0</v>
      </c>
    </row>
    <row r="98" spans="1:9" x14ac:dyDescent="0.25">
      <c r="A98" s="1">
        <v>42738</v>
      </c>
      <c r="B98">
        <v>2251.570068</v>
      </c>
      <c r="C98">
        <v>2263.8798830000001</v>
      </c>
      <c r="D98">
        <v>2245.1298830000001</v>
      </c>
      <c r="E98">
        <v>2257.830078</v>
      </c>
      <c r="F98">
        <v>2257.830078</v>
      </c>
      <c r="G98">
        <v>3770530000</v>
      </c>
      <c r="H98">
        <f t="shared" si="1"/>
        <v>8.486575281753117E-3</v>
      </c>
      <c r="I98">
        <v>0</v>
      </c>
    </row>
    <row r="99" spans="1:9" x14ac:dyDescent="0.25">
      <c r="A99" s="1">
        <v>42734</v>
      </c>
      <c r="B99">
        <v>2251.610107</v>
      </c>
      <c r="C99">
        <v>2253.580078</v>
      </c>
      <c r="D99">
        <v>2233.6201169999999</v>
      </c>
      <c r="E99">
        <v>2238.830078</v>
      </c>
      <c r="F99">
        <v>2238.830078</v>
      </c>
      <c r="G99">
        <v>2670900000</v>
      </c>
      <c r="H99">
        <f t="shared" si="1"/>
        <v>-4.6370503870737378E-3</v>
      </c>
      <c r="I99">
        <v>0</v>
      </c>
    </row>
    <row r="100" spans="1:9" x14ac:dyDescent="0.25">
      <c r="A100" s="1">
        <v>42733</v>
      </c>
      <c r="B100">
        <v>2249.5</v>
      </c>
      <c r="C100">
        <v>2254.51001</v>
      </c>
      <c r="D100">
        <v>2244.5600589999999</v>
      </c>
      <c r="E100">
        <v>2249.26001</v>
      </c>
      <c r="F100">
        <v>2249.26001</v>
      </c>
      <c r="G100">
        <v>2336370000</v>
      </c>
      <c r="H100">
        <f t="shared" si="1"/>
        <v>-2.9330466100030428E-4</v>
      </c>
      <c r="I100">
        <v>0</v>
      </c>
    </row>
    <row r="101" spans="1:9" x14ac:dyDescent="0.25">
      <c r="A101" s="1">
        <v>42732</v>
      </c>
      <c r="B101">
        <v>2270.2299800000001</v>
      </c>
      <c r="C101">
        <v>2271.3100589999999</v>
      </c>
      <c r="D101">
        <v>2249.110107</v>
      </c>
      <c r="E101">
        <v>2249.919922</v>
      </c>
      <c r="F101">
        <v>2249.919922</v>
      </c>
      <c r="G101">
        <v>2392360000</v>
      </c>
      <c r="H101">
        <f t="shared" si="1"/>
        <v>-8.3565292028286997E-3</v>
      </c>
      <c r="I101">
        <v>0</v>
      </c>
    </row>
    <row r="102" spans="1:9" x14ac:dyDescent="0.25">
      <c r="A102" s="1">
        <v>42731</v>
      </c>
      <c r="B102">
        <v>2266.2299800000001</v>
      </c>
      <c r="C102">
        <v>2273.820068</v>
      </c>
      <c r="D102">
        <v>2266.1499020000001</v>
      </c>
      <c r="E102">
        <v>2268.8798830000001</v>
      </c>
      <c r="F102">
        <v>2268.8798830000001</v>
      </c>
      <c r="G102">
        <v>1987080000</v>
      </c>
      <c r="H102">
        <f t="shared" si="1"/>
        <v>2.2483728227060684E-3</v>
      </c>
      <c r="I102">
        <v>0</v>
      </c>
    </row>
    <row r="103" spans="1:9" x14ac:dyDescent="0.25">
      <c r="A103" s="1">
        <v>42727</v>
      </c>
      <c r="B103">
        <v>2260.25</v>
      </c>
      <c r="C103">
        <v>2263.790039</v>
      </c>
      <c r="D103">
        <v>2258.8400879999999</v>
      </c>
      <c r="E103">
        <v>2263.790039</v>
      </c>
      <c r="F103">
        <v>2263.790039</v>
      </c>
      <c r="G103">
        <v>2020550000</v>
      </c>
      <c r="H103">
        <f t="shared" si="1"/>
        <v>1.2517152222140115E-3</v>
      </c>
      <c r="I103">
        <v>0</v>
      </c>
    </row>
    <row r="104" spans="1:9" x14ac:dyDescent="0.25">
      <c r="A104" s="1">
        <v>42726</v>
      </c>
      <c r="B104">
        <v>2262.929932</v>
      </c>
      <c r="C104">
        <v>2263.179932</v>
      </c>
      <c r="D104">
        <v>2256.080078</v>
      </c>
      <c r="E104">
        <v>2260.959961</v>
      </c>
      <c r="F104">
        <v>2260.959961</v>
      </c>
      <c r="G104">
        <v>2876320000</v>
      </c>
      <c r="H104">
        <f t="shared" si="1"/>
        <v>-1.8629738593322065E-3</v>
      </c>
      <c r="I104">
        <v>0</v>
      </c>
    </row>
    <row r="105" spans="1:9" x14ac:dyDescent="0.25">
      <c r="A105" s="1">
        <v>42725</v>
      </c>
      <c r="B105">
        <v>2270.540039</v>
      </c>
      <c r="C105">
        <v>2271.2299800000001</v>
      </c>
      <c r="D105">
        <v>2265.1499020000001</v>
      </c>
      <c r="E105">
        <v>2265.179932</v>
      </c>
      <c r="F105">
        <v>2265.179932</v>
      </c>
      <c r="G105">
        <v>2852230000</v>
      </c>
      <c r="H105">
        <f t="shared" si="1"/>
        <v>-2.4573614012164402E-3</v>
      </c>
      <c r="I105">
        <v>0</v>
      </c>
    </row>
    <row r="106" spans="1:9" x14ac:dyDescent="0.25">
      <c r="A106" s="1">
        <v>42724</v>
      </c>
      <c r="B106">
        <v>2266.5</v>
      </c>
      <c r="C106">
        <v>2272.5600589999999</v>
      </c>
      <c r="D106">
        <v>2266.139893</v>
      </c>
      <c r="E106">
        <v>2270.76001</v>
      </c>
      <c r="F106">
        <v>2270.76001</v>
      </c>
      <c r="G106">
        <v>3298780000</v>
      </c>
      <c r="H106">
        <f t="shared" si="1"/>
        <v>3.6375123841505541E-3</v>
      </c>
      <c r="I106">
        <v>0</v>
      </c>
    </row>
    <row r="107" spans="1:9" x14ac:dyDescent="0.25">
      <c r="A107" s="1">
        <v>42723</v>
      </c>
      <c r="B107">
        <v>2259.23999</v>
      </c>
      <c r="C107">
        <v>2267.469971</v>
      </c>
      <c r="D107">
        <v>2258.209961</v>
      </c>
      <c r="E107">
        <v>2262.530029</v>
      </c>
      <c r="F107">
        <v>2262.530029</v>
      </c>
      <c r="G107">
        <v>3248370000</v>
      </c>
      <c r="H107">
        <f t="shared" si="1"/>
        <v>1.9751207295131135E-3</v>
      </c>
      <c r="I107">
        <v>0</v>
      </c>
    </row>
    <row r="108" spans="1:9" x14ac:dyDescent="0.25">
      <c r="A108" s="1">
        <v>42720</v>
      </c>
      <c r="B108">
        <v>2266.8100589999999</v>
      </c>
      <c r="C108">
        <v>2268.0500489999999</v>
      </c>
      <c r="D108">
        <v>2254.23999</v>
      </c>
      <c r="E108">
        <v>2258.070068</v>
      </c>
      <c r="F108">
        <v>2258.070068</v>
      </c>
      <c r="G108">
        <v>5920340000</v>
      </c>
      <c r="H108">
        <f t="shared" si="1"/>
        <v>-1.7506226483432474E-3</v>
      </c>
      <c r="I108">
        <v>0</v>
      </c>
    </row>
    <row r="109" spans="1:9" x14ac:dyDescent="0.25">
      <c r="A109" s="1">
        <v>42719</v>
      </c>
      <c r="B109">
        <v>2253.7700199999999</v>
      </c>
      <c r="C109">
        <v>2272.1201169999999</v>
      </c>
      <c r="D109">
        <v>2253.7700199999999</v>
      </c>
      <c r="E109">
        <v>2262.030029</v>
      </c>
      <c r="F109">
        <v>2262.030029</v>
      </c>
      <c r="G109">
        <v>4168200000</v>
      </c>
      <c r="H109">
        <f t="shared" si="1"/>
        <v>3.8832279554188442E-3</v>
      </c>
      <c r="I109">
        <v>0</v>
      </c>
    </row>
    <row r="110" spans="1:9" x14ac:dyDescent="0.25">
      <c r="A110" s="1">
        <v>42718</v>
      </c>
      <c r="B110">
        <v>2268.3500979999999</v>
      </c>
      <c r="C110">
        <v>2276.1999510000001</v>
      </c>
      <c r="D110">
        <v>2248.4399410000001</v>
      </c>
      <c r="E110">
        <v>2253.280029</v>
      </c>
      <c r="F110">
        <v>2253.280029</v>
      </c>
      <c r="G110">
        <v>4406970000</v>
      </c>
      <c r="H110">
        <f t="shared" si="1"/>
        <v>-8.1171721142561104E-3</v>
      </c>
      <c r="I110">
        <v>0</v>
      </c>
    </row>
    <row r="111" spans="1:9" x14ac:dyDescent="0.25">
      <c r="A111" s="1">
        <v>42717</v>
      </c>
      <c r="B111">
        <v>2263.320068</v>
      </c>
      <c r="C111">
        <v>2277.530029</v>
      </c>
      <c r="D111">
        <v>2263.320068</v>
      </c>
      <c r="E111">
        <v>2271.719971</v>
      </c>
      <c r="F111">
        <v>2271.719971</v>
      </c>
      <c r="G111">
        <v>3857590000</v>
      </c>
      <c r="H111">
        <f t="shared" si="1"/>
        <v>6.539774854251279E-3</v>
      </c>
      <c r="I111">
        <v>0</v>
      </c>
    </row>
    <row r="112" spans="1:9" x14ac:dyDescent="0.25">
      <c r="A112" s="1">
        <v>42716</v>
      </c>
      <c r="B112">
        <v>2258.830078</v>
      </c>
      <c r="C112">
        <v>2264.030029</v>
      </c>
      <c r="D112">
        <v>2252.3701169999999</v>
      </c>
      <c r="E112">
        <v>2256.959961</v>
      </c>
      <c r="F112">
        <v>2256.959961</v>
      </c>
      <c r="G112">
        <v>4034510000</v>
      </c>
      <c r="H112">
        <f t="shared" si="1"/>
        <v>-1.1374347616602831E-3</v>
      </c>
      <c r="I112">
        <v>0</v>
      </c>
    </row>
    <row r="113" spans="1:9" x14ac:dyDescent="0.25">
      <c r="A113" s="1">
        <v>42713</v>
      </c>
      <c r="B113">
        <v>2249.7299800000001</v>
      </c>
      <c r="C113">
        <v>2259.8000489999999</v>
      </c>
      <c r="D113">
        <v>2249.2299800000001</v>
      </c>
      <c r="E113">
        <v>2259.530029</v>
      </c>
      <c r="F113">
        <v>2259.530029</v>
      </c>
      <c r="G113">
        <v>3884480000</v>
      </c>
      <c r="H113">
        <f t="shared" si="1"/>
        <v>5.9389848367235043E-3</v>
      </c>
      <c r="I113">
        <v>0</v>
      </c>
    </row>
    <row r="114" spans="1:9" x14ac:dyDescent="0.25">
      <c r="A114" s="1">
        <v>42712</v>
      </c>
      <c r="B114">
        <v>2241.1298830000001</v>
      </c>
      <c r="C114">
        <v>2251.6899410000001</v>
      </c>
      <c r="D114">
        <v>2237.570068</v>
      </c>
      <c r="E114">
        <v>2246.1899410000001</v>
      </c>
      <c r="F114">
        <v>2246.1899410000001</v>
      </c>
      <c r="G114">
        <v>4200580000</v>
      </c>
      <c r="H114">
        <f t="shared" si="1"/>
        <v>2.1593427123762776E-3</v>
      </c>
      <c r="I114">
        <v>0</v>
      </c>
    </row>
    <row r="115" spans="1:9" x14ac:dyDescent="0.25">
      <c r="A115" s="1">
        <v>42711</v>
      </c>
      <c r="B115">
        <v>2210.719971</v>
      </c>
      <c r="C115">
        <v>2241.6298830000001</v>
      </c>
      <c r="D115">
        <v>2208.929932</v>
      </c>
      <c r="E115">
        <v>2241.3500979999999</v>
      </c>
      <c r="F115">
        <v>2241.3500979999999</v>
      </c>
      <c r="G115">
        <v>4501820000</v>
      </c>
      <c r="H115">
        <f t="shared" si="1"/>
        <v>1.3163241734930109E-2</v>
      </c>
      <c r="I115">
        <v>0</v>
      </c>
    </row>
    <row r="116" spans="1:9" x14ac:dyDescent="0.25">
      <c r="A116" s="1">
        <v>42710</v>
      </c>
      <c r="B116">
        <v>2207.26001</v>
      </c>
      <c r="C116">
        <v>2212.780029</v>
      </c>
      <c r="D116">
        <v>2202.209961</v>
      </c>
      <c r="E116">
        <v>2212.2299800000001</v>
      </c>
      <c r="F116">
        <v>2212.2299800000001</v>
      </c>
      <c r="G116">
        <v>3855320000</v>
      </c>
      <c r="H116">
        <f t="shared" si="1"/>
        <v>3.4108881136405422E-3</v>
      </c>
      <c r="I116">
        <v>0</v>
      </c>
    </row>
    <row r="117" spans="1:9" x14ac:dyDescent="0.25">
      <c r="A117" s="1">
        <v>42709</v>
      </c>
      <c r="B117">
        <v>2200.6499020000001</v>
      </c>
      <c r="C117">
        <v>2209.419922</v>
      </c>
      <c r="D117">
        <v>2199.969971</v>
      </c>
      <c r="E117">
        <v>2204.709961</v>
      </c>
      <c r="F117">
        <v>2204.709961</v>
      </c>
      <c r="G117">
        <v>3895230000</v>
      </c>
      <c r="H117">
        <f t="shared" si="1"/>
        <v>5.8213053606350762E-3</v>
      </c>
      <c r="I117">
        <v>0</v>
      </c>
    </row>
    <row r="118" spans="1:9" x14ac:dyDescent="0.25">
      <c r="A118" s="1">
        <v>42706</v>
      </c>
      <c r="B118">
        <v>2191.1201169999999</v>
      </c>
      <c r="C118">
        <v>2197.9499510000001</v>
      </c>
      <c r="D118">
        <v>2188.3701169999999</v>
      </c>
      <c r="E118">
        <v>2191.9499510000001</v>
      </c>
      <c r="F118">
        <v>2191.9499510000001</v>
      </c>
      <c r="G118">
        <v>3779500000</v>
      </c>
      <c r="H118">
        <f t="shared" si="1"/>
        <v>3.9700648494522817E-4</v>
      </c>
      <c r="I118">
        <v>0</v>
      </c>
    </row>
    <row r="119" spans="1:9" x14ac:dyDescent="0.25">
      <c r="A119" s="1">
        <v>42705</v>
      </c>
      <c r="B119">
        <v>2200.169922</v>
      </c>
      <c r="C119">
        <v>2202.6000979999999</v>
      </c>
      <c r="D119">
        <v>2187.4399410000001</v>
      </c>
      <c r="E119">
        <v>2191.080078</v>
      </c>
      <c r="F119">
        <v>2191.080078</v>
      </c>
      <c r="G119">
        <v>5063740000</v>
      </c>
      <c r="H119">
        <f t="shared" si="1"/>
        <v>-3.5155292147042161E-3</v>
      </c>
      <c r="I119">
        <v>0</v>
      </c>
    </row>
    <row r="120" spans="1:9" x14ac:dyDescent="0.25">
      <c r="A120" s="1">
        <v>42704</v>
      </c>
      <c r="B120">
        <v>2204.969971</v>
      </c>
      <c r="C120">
        <v>2214.1000979999999</v>
      </c>
      <c r="D120">
        <v>2198.8100589999999</v>
      </c>
      <c r="E120">
        <v>2198.8100589999999</v>
      </c>
      <c r="F120">
        <v>2198.8100589999999</v>
      </c>
      <c r="G120">
        <v>5533980000</v>
      </c>
      <c r="H120">
        <f t="shared" si="1"/>
        <v>-2.6534038053485087E-3</v>
      </c>
      <c r="I120">
        <v>0</v>
      </c>
    </row>
    <row r="121" spans="1:9" x14ac:dyDescent="0.25">
      <c r="A121" s="1">
        <v>42703</v>
      </c>
      <c r="B121">
        <v>2200.76001</v>
      </c>
      <c r="C121">
        <v>2210.459961</v>
      </c>
      <c r="D121">
        <v>2198.1499020000001</v>
      </c>
      <c r="E121">
        <v>2204.6599120000001</v>
      </c>
      <c r="F121">
        <v>2204.6599120000001</v>
      </c>
      <c r="G121">
        <v>3706560000</v>
      </c>
      <c r="H121">
        <f t="shared" si="1"/>
        <v>1.3352928795322683E-3</v>
      </c>
      <c r="I121">
        <v>0</v>
      </c>
    </row>
    <row r="122" spans="1:9" x14ac:dyDescent="0.25">
      <c r="A122" s="1">
        <v>42702</v>
      </c>
      <c r="B122">
        <v>2210.209961</v>
      </c>
      <c r="C122">
        <v>2211.139893</v>
      </c>
      <c r="D122">
        <v>2200.360107</v>
      </c>
      <c r="E122">
        <v>2201.719971</v>
      </c>
      <c r="F122">
        <v>2201.719971</v>
      </c>
      <c r="G122">
        <v>3505650000</v>
      </c>
      <c r="H122">
        <f t="shared" si="1"/>
        <v>-5.2545356518649555E-3</v>
      </c>
      <c r="I122">
        <v>0</v>
      </c>
    </row>
    <row r="123" spans="1:9" x14ac:dyDescent="0.25">
      <c r="A123" s="1">
        <v>42699</v>
      </c>
      <c r="B123">
        <v>2206.2700199999999</v>
      </c>
      <c r="C123">
        <v>2213.3500979999999</v>
      </c>
      <c r="D123">
        <v>2206.2700199999999</v>
      </c>
      <c r="E123">
        <v>2213.3500979999999</v>
      </c>
      <c r="F123">
        <v>2213.3500979999999</v>
      </c>
      <c r="G123">
        <v>1584600000</v>
      </c>
      <c r="H123">
        <f t="shared" si="1"/>
        <v>3.9143869124047548E-3</v>
      </c>
      <c r="I123">
        <v>0</v>
      </c>
    </row>
    <row r="124" spans="1:9" x14ac:dyDescent="0.25">
      <c r="A124" s="1">
        <v>42697</v>
      </c>
      <c r="B124">
        <v>2198.5500489999999</v>
      </c>
      <c r="C124">
        <v>2204.719971</v>
      </c>
      <c r="D124">
        <v>2194.51001</v>
      </c>
      <c r="E124">
        <v>2204.719971</v>
      </c>
      <c r="F124">
        <v>2204.719971</v>
      </c>
      <c r="G124">
        <v>3418640000</v>
      </c>
      <c r="H124">
        <f t="shared" si="1"/>
        <v>8.0802475222818693E-4</v>
      </c>
      <c r="I124">
        <v>0</v>
      </c>
    </row>
    <row r="125" spans="1:9" x14ac:dyDescent="0.25">
      <c r="A125" s="1">
        <v>42696</v>
      </c>
      <c r="B125">
        <v>2201.5600589999999</v>
      </c>
      <c r="C125">
        <v>2204.8000489999999</v>
      </c>
      <c r="D125">
        <v>2194.51001</v>
      </c>
      <c r="E125">
        <v>2202.9399410000001</v>
      </c>
      <c r="F125">
        <v>2202.9399410000001</v>
      </c>
      <c r="G125">
        <v>3957940000</v>
      </c>
      <c r="H125">
        <f t="shared" si="1"/>
        <v>2.1654319242507825E-3</v>
      </c>
      <c r="I125">
        <v>0</v>
      </c>
    </row>
    <row r="126" spans="1:9" x14ac:dyDescent="0.25">
      <c r="A126" s="1">
        <v>42695</v>
      </c>
      <c r="B126">
        <v>2186.429932</v>
      </c>
      <c r="C126">
        <v>2198.6999510000001</v>
      </c>
      <c r="D126">
        <v>2186.429932</v>
      </c>
      <c r="E126">
        <v>2198.179932</v>
      </c>
      <c r="F126">
        <v>2198.179932</v>
      </c>
      <c r="G126">
        <v>3607010000</v>
      </c>
      <c r="H126">
        <f t="shared" si="1"/>
        <v>7.4614009492723898E-3</v>
      </c>
      <c r="I126">
        <v>0</v>
      </c>
    </row>
    <row r="127" spans="1:9" x14ac:dyDescent="0.25">
      <c r="A127" s="1">
        <v>42692</v>
      </c>
      <c r="B127">
        <v>2186.8500979999999</v>
      </c>
      <c r="C127">
        <v>2189.889893</v>
      </c>
      <c r="D127">
        <v>2180.3798830000001</v>
      </c>
      <c r="E127">
        <v>2181.8999020000001</v>
      </c>
      <c r="F127">
        <v>2181.8999020000001</v>
      </c>
      <c r="G127">
        <v>3572400000</v>
      </c>
      <c r="H127">
        <f t="shared" si="1"/>
        <v>-2.3867984933356734E-3</v>
      </c>
      <c r="I127">
        <v>0</v>
      </c>
    </row>
    <row r="128" spans="1:9" x14ac:dyDescent="0.25">
      <c r="A128" s="1">
        <v>42691</v>
      </c>
      <c r="B128">
        <v>2178.610107</v>
      </c>
      <c r="C128">
        <v>2188.0600589999999</v>
      </c>
      <c r="D128">
        <v>2176.6499020000001</v>
      </c>
      <c r="E128">
        <v>2187.1201169999999</v>
      </c>
      <c r="F128">
        <v>2187.1201169999999</v>
      </c>
      <c r="G128">
        <v>3809160000</v>
      </c>
      <c r="H128">
        <f t="shared" si="1"/>
        <v>4.6763697097327306E-3</v>
      </c>
      <c r="I128">
        <v>0</v>
      </c>
    </row>
    <row r="129" spans="1:9" x14ac:dyDescent="0.25">
      <c r="A129" s="1">
        <v>42690</v>
      </c>
      <c r="B129">
        <v>2177.530029</v>
      </c>
      <c r="C129">
        <v>2179.219971</v>
      </c>
      <c r="D129">
        <v>2172.1999510000001</v>
      </c>
      <c r="E129">
        <v>2176.9399410000001</v>
      </c>
      <c r="F129">
        <v>2176.9399410000001</v>
      </c>
      <c r="G129">
        <v>3830590000</v>
      </c>
      <c r="H129">
        <f t="shared" si="1"/>
        <v>-1.5822638011099288E-3</v>
      </c>
      <c r="I129">
        <v>0</v>
      </c>
    </row>
    <row r="130" spans="1:9" x14ac:dyDescent="0.25">
      <c r="A130" s="1">
        <v>42689</v>
      </c>
      <c r="B130">
        <v>2168.290039</v>
      </c>
      <c r="C130">
        <v>2180.8400879999999</v>
      </c>
      <c r="D130">
        <v>2166.3798830000001</v>
      </c>
      <c r="E130">
        <v>2180.389893</v>
      </c>
      <c r="F130">
        <v>2180.389893</v>
      </c>
      <c r="G130">
        <v>4543860000</v>
      </c>
      <c r="H130">
        <f t="shared" si="1"/>
        <v>7.4807976927082631E-3</v>
      </c>
      <c r="I130">
        <v>0</v>
      </c>
    </row>
    <row r="131" spans="1:9" x14ac:dyDescent="0.25">
      <c r="A131" s="1">
        <v>42688</v>
      </c>
      <c r="B131">
        <v>2165.639893</v>
      </c>
      <c r="C131">
        <v>2171.360107</v>
      </c>
      <c r="D131">
        <v>2156.080078</v>
      </c>
      <c r="E131">
        <v>2164.1999510000001</v>
      </c>
      <c r="F131">
        <v>2164.1999510000001</v>
      </c>
      <c r="G131">
        <v>5367200000</v>
      </c>
      <c r="H131">
        <f t="shared" ref="H131:H194" si="2">F131/F132-1</f>
        <v>-1.1550278623184695E-4</v>
      </c>
      <c r="I131">
        <v>0</v>
      </c>
    </row>
    <row r="132" spans="1:9" x14ac:dyDescent="0.25">
      <c r="A132" s="1">
        <v>42685</v>
      </c>
      <c r="B132">
        <v>2162.709961</v>
      </c>
      <c r="C132">
        <v>2165.919922</v>
      </c>
      <c r="D132">
        <v>2152.48999</v>
      </c>
      <c r="E132">
        <v>2164.4499510000001</v>
      </c>
      <c r="F132">
        <v>2164.4499510000001</v>
      </c>
      <c r="G132">
        <v>4988050000</v>
      </c>
      <c r="H132">
        <f t="shared" si="2"/>
        <v>-1.3979501669952876E-3</v>
      </c>
      <c r="I132">
        <v>0</v>
      </c>
    </row>
    <row r="133" spans="1:9" x14ac:dyDescent="0.25">
      <c r="A133" s="1">
        <v>42684</v>
      </c>
      <c r="B133">
        <v>2167.48999</v>
      </c>
      <c r="C133">
        <v>2182.3000489999999</v>
      </c>
      <c r="D133">
        <v>2151.169922</v>
      </c>
      <c r="E133">
        <v>2167.4799800000001</v>
      </c>
      <c r="F133">
        <v>2167.4799800000001</v>
      </c>
      <c r="G133">
        <v>6451640000</v>
      </c>
      <c r="H133">
        <f t="shared" si="2"/>
        <v>1.9507456248868404E-3</v>
      </c>
      <c r="I133">
        <v>0</v>
      </c>
    </row>
    <row r="134" spans="1:9" x14ac:dyDescent="0.25">
      <c r="A134" s="1">
        <v>42683</v>
      </c>
      <c r="B134">
        <v>2131.5600589999999</v>
      </c>
      <c r="C134">
        <v>2170.1000979999999</v>
      </c>
      <c r="D134">
        <v>2125.3500979999999</v>
      </c>
      <c r="E134">
        <v>2163.26001</v>
      </c>
      <c r="F134">
        <v>2163.26001</v>
      </c>
      <c r="G134">
        <v>6264150000</v>
      </c>
      <c r="H134">
        <f t="shared" si="2"/>
        <v>1.1077020670818172E-2</v>
      </c>
      <c r="I134">
        <v>0</v>
      </c>
    </row>
    <row r="135" spans="1:9" x14ac:dyDescent="0.25">
      <c r="A135" s="1">
        <v>42682</v>
      </c>
      <c r="B135">
        <v>2129.919922</v>
      </c>
      <c r="C135">
        <v>2146.8701169999999</v>
      </c>
      <c r="D135">
        <v>2123.5600589999999</v>
      </c>
      <c r="E135">
        <v>2139.5600589999999</v>
      </c>
      <c r="F135">
        <v>2139.5600589999999</v>
      </c>
      <c r="G135">
        <v>3916930000</v>
      </c>
      <c r="H135">
        <f t="shared" si="2"/>
        <v>3.7719744241482278E-3</v>
      </c>
      <c r="I135">
        <v>0</v>
      </c>
    </row>
    <row r="136" spans="1:9" x14ac:dyDescent="0.25">
      <c r="A136" s="1">
        <v>42681</v>
      </c>
      <c r="B136">
        <v>2100.5900879999999</v>
      </c>
      <c r="C136">
        <v>2132</v>
      </c>
      <c r="D136">
        <v>2100.5900879999999</v>
      </c>
      <c r="E136">
        <v>2131.5200199999999</v>
      </c>
      <c r="F136">
        <v>2131.5200199999999</v>
      </c>
      <c r="G136">
        <v>3736060000</v>
      </c>
      <c r="H136">
        <f t="shared" si="2"/>
        <v>2.2223544015960606E-2</v>
      </c>
      <c r="I136">
        <v>0</v>
      </c>
    </row>
    <row r="137" spans="1:9" x14ac:dyDescent="0.25">
      <c r="A137" s="1">
        <v>42678</v>
      </c>
      <c r="B137">
        <v>2083.790039</v>
      </c>
      <c r="C137">
        <v>2099.070068</v>
      </c>
      <c r="D137">
        <v>2083.790039</v>
      </c>
      <c r="E137">
        <v>2085.179932</v>
      </c>
      <c r="F137">
        <v>2085.179932</v>
      </c>
      <c r="G137">
        <v>3837860000</v>
      </c>
      <c r="H137">
        <f t="shared" si="2"/>
        <v>-1.6661305078947697E-3</v>
      </c>
      <c r="I137">
        <v>0</v>
      </c>
    </row>
    <row r="138" spans="1:9" x14ac:dyDescent="0.25">
      <c r="A138" s="1">
        <v>42677</v>
      </c>
      <c r="B138">
        <v>2098.8000489999999</v>
      </c>
      <c r="C138">
        <v>2102.5600589999999</v>
      </c>
      <c r="D138">
        <v>2085.2299800000001</v>
      </c>
      <c r="E138">
        <v>2088.6599120000001</v>
      </c>
      <c r="F138">
        <v>2088.6599120000001</v>
      </c>
      <c r="G138">
        <v>3886740000</v>
      </c>
      <c r="H138">
        <f t="shared" si="2"/>
        <v>-4.4234006982948326E-3</v>
      </c>
      <c r="I138">
        <v>0</v>
      </c>
    </row>
    <row r="139" spans="1:9" x14ac:dyDescent="0.25">
      <c r="A139" s="1">
        <v>42676</v>
      </c>
      <c r="B139">
        <v>2109.429932</v>
      </c>
      <c r="C139">
        <v>2111.76001</v>
      </c>
      <c r="D139">
        <v>2094</v>
      </c>
      <c r="E139">
        <v>2097.9399410000001</v>
      </c>
      <c r="F139">
        <v>2097.9399410000001</v>
      </c>
      <c r="G139">
        <v>4248580000</v>
      </c>
      <c r="H139">
        <f t="shared" si="2"/>
        <v>-6.5255006294582252E-3</v>
      </c>
      <c r="I139">
        <v>0</v>
      </c>
    </row>
    <row r="140" spans="1:9" x14ac:dyDescent="0.25">
      <c r="A140" s="1">
        <v>42675</v>
      </c>
      <c r="B140">
        <v>2128.679932</v>
      </c>
      <c r="C140">
        <v>2131.4499510000001</v>
      </c>
      <c r="D140">
        <v>2097.8500979999999</v>
      </c>
      <c r="E140">
        <v>2111.719971</v>
      </c>
      <c r="F140">
        <v>2111.719971</v>
      </c>
      <c r="G140">
        <v>4532160000</v>
      </c>
      <c r="H140">
        <f t="shared" si="2"/>
        <v>-6.7868831762174509E-3</v>
      </c>
      <c r="I140">
        <v>0</v>
      </c>
    </row>
    <row r="141" spans="1:9" x14ac:dyDescent="0.25">
      <c r="A141" s="1">
        <v>42674</v>
      </c>
      <c r="B141">
        <v>2129.780029</v>
      </c>
      <c r="C141">
        <v>2133.25</v>
      </c>
      <c r="D141">
        <v>2125.530029</v>
      </c>
      <c r="E141">
        <v>2126.1499020000001</v>
      </c>
      <c r="F141">
        <v>2126.1499020000001</v>
      </c>
      <c r="G141">
        <v>3922400000</v>
      </c>
      <c r="H141">
        <f t="shared" si="2"/>
        <v>-1.2227651805640782E-4</v>
      </c>
      <c r="I141">
        <v>0</v>
      </c>
    </row>
    <row r="142" spans="1:9" x14ac:dyDescent="0.25">
      <c r="A142" s="1">
        <v>42671</v>
      </c>
      <c r="B142">
        <v>2132.2299800000001</v>
      </c>
      <c r="C142">
        <v>2140.719971</v>
      </c>
      <c r="D142">
        <v>2119.360107</v>
      </c>
      <c r="E142">
        <v>2126.4099120000001</v>
      </c>
      <c r="F142">
        <v>2126.4099120000001</v>
      </c>
      <c r="G142">
        <v>4019510000</v>
      </c>
      <c r="H142">
        <f t="shared" si="2"/>
        <v>-3.1082993655890956E-3</v>
      </c>
      <c r="I142">
        <v>0</v>
      </c>
    </row>
    <row r="143" spans="1:9" x14ac:dyDescent="0.25">
      <c r="A143" s="1">
        <v>42670</v>
      </c>
      <c r="B143">
        <v>2144.0600589999999</v>
      </c>
      <c r="C143">
        <v>2147.1298830000001</v>
      </c>
      <c r="D143">
        <v>2132.5200199999999</v>
      </c>
      <c r="E143">
        <v>2133.040039</v>
      </c>
      <c r="F143">
        <v>2133.040039</v>
      </c>
      <c r="G143">
        <v>4204830000</v>
      </c>
      <c r="H143">
        <f t="shared" si="2"/>
        <v>-2.9867269333876401E-3</v>
      </c>
      <c r="I143">
        <v>0</v>
      </c>
    </row>
    <row r="144" spans="1:9" x14ac:dyDescent="0.25">
      <c r="A144" s="1">
        <v>42669</v>
      </c>
      <c r="B144">
        <v>2136.969971</v>
      </c>
      <c r="C144">
        <v>2145.7299800000001</v>
      </c>
      <c r="D144">
        <v>2131.5900879999999</v>
      </c>
      <c r="E144">
        <v>2139.429932</v>
      </c>
      <c r="F144">
        <v>2139.429932</v>
      </c>
      <c r="G144">
        <v>3775200000</v>
      </c>
      <c r="H144">
        <f t="shared" si="2"/>
        <v>-1.7404114266579285E-3</v>
      </c>
      <c r="I144">
        <v>0</v>
      </c>
    </row>
    <row r="145" spans="1:9" x14ac:dyDescent="0.25">
      <c r="A145" s="1">
        <v>42668</v>
      </c>
      <c r="B145">
        <v>2149.719971</v>
      </c>
      <c r="C145">
        <v>2151.4399410000001</v>
      </c>
      <c r="D145">
        <v>2141.929932</v>
      </c>
      <c r="E145">
        <v>2143.1599120000001</v>
      </c>
      <c r="F145">
        <v>2143.1599120000001</v>
      </c>
      <c r="G145">
        <v>3751340000</v>
      </c>
      <c r="H145">
        <f t="shared" si="2"/>
        <v>-3.7977277794559727E-3</v>
      </c>
      <c r="I145">
        <v>0</v>
      </c>
    </row>
    <row r="146" spans="1:9" x14ac:dyDescent="0.25">
      <c r="A146" s="1">
        <v>42667</v>
      </c>
      <c r="B146">
        <v>2148.5</v>
      </c>
      <c r="C146">
        <v>2154.790039</v>
      </c>
      <c r="D146">
        <v>2146.9099120000001</v>
      </c>
      <c r="E146">
        <v>2151.330078</v>
      </c>
      <c r="F146">
        <v>2151.330078</v>
      </c>
      <c r="G146">
        <v>3357320000</v>
      </c>
      <c r="H146">
        <f t="shared" si="2"/>
        <v>4.749839534638145E-3</v>
      </c>
      <c r="I146">
        <v>0</v>
      </c>
    </row>
    <row r="147" spans="1:9" x14ac:dyDescent="0.25">
      <c r="A147" s="1">
        <v>42664</v>
      </c>
      <c r="B147">
        <v>2139.429932</v>
      </c>
      <c r="C147">
        <v>2142.6298830000001</v>
      </c>
      <c r="D147">
        <v>2130.0900879999999</v>
      </c>
      <c r="E147">
        <v>2141.1599120000001</v>
      </c>
      <c r="F147">
        <v>2141.1599120000001</v>
      </c>
      <c r="G147">
        <v>3448850000</v>
      </c>
      <c r="H147">
        <f t="shared" si="2"/>
        <v>-8.4141702203055502E-5</v>
      </c>
      <c r="I147">
        <v>0</v>
      </c>
    </row>
    <row r="148" spans="1:9" x14ac:dyDescent="0.25">
      <c r="A148" s="1">
        <v>42663</v>
      </c>
      <c r="B148">
        <v>2142.51001</v>
      </c>
      <c r="C148">
        <v>2147.179932</v>
      </c>
      <c r="D148">
        <v>2133.4399410000001</v>
      </c>
      <c r="E148">
        <v>2141.3400879999999</v>
      </c>
      <c r="F148">
        <v>2141.3400879999999</v>
      </c>
      <c r="G148">
        <v>3337170000</v>
      </c>
      <c r="H148">
        <f t="shared" si="2"/>
        <v>-1.375723874264545E-3</v>
      </c>
      <c r="I148">
        <v>0</v>
      </c>
    </row>
    <row r="149" spans="1:9" x14ac:dyDescent="0.25">
      <c r="A149" s="1">
        <v>42662</v>
      </c>
      <c r="B149">
        <v>2140.8100589999999</v>
      </c>
      <c r="C149">
        <v>2148.4399410000001</v>
      </c>
      <c r="D149">
        <v>2138.1499020000001</v>
      </c>
      <c r="E149">
        <v>2144.290039</v>
      </c>
      <c r="F149">
        <v>2144.290039</v>
      </c>
      <c r="G149">
        <v>3362670000</v>
      </c>
      <c r="H149">
        <f t="shared" si="2"/>
        <v>2.191970828747003E-3</v>
      </c>
      <c r="I149">
        <v>0</v>
      </c>
    </row>
    <row r="150" spans="1:9" x14ac:dyDescent="0.25">
      <c r="A150" s="1">
        <v>42661</v>
      </c>
      <c r="B150">
        <v>2138.3100589999999</v>
      </c>
      <c r="C150">
        <v>2144.3798830000001</v>
      </c>
      <c r="D150">
        <v>2135.48999</v>
      </c>
      <c r="E150">
        <v>2139.6000979999999</v>
      </c>
      <c r="F150">
        <v>2139.6000979999999</v>
      </c>
      <c r="G150">
        <v>3170000000</v>
      </c>
      <c r="H150">
        <f t="shared" si="2"/>
        <v>6.1604034798965479E-3</v>
      </c>
      <c r="I150">
        <v>0</v>
      </c>
    </row>
    <row r="151" spans="1:9" x14ac:dyDescent="0.25">
      <c r="A151" s="1">
        <v>42660</v>
      </c>
      <c r="B151">
        <v>2132.9499510000001</v>
      </c>
      <c r="C151">
        <v>2135.610107</v>
      </c>
      <c r="D151">
        <v>2124.429932</v>
      </c>
      <c r="E151">
        <v>2126.5</v>
      </c>
      <c r="F151">
        <v>2126.5</v>
      </c>
      <c r="G151">
        <v>2830390000</v>
      </c>
      <c r="H151">
        <f t="shared" si="2"/>
        <v>-3.0379938212078406E-3</v>
      </c>
      <c r="I151">
        <v>0</v>
      </c>
    </row>
    <row r="152" spans="1:9" x14ac:dyDescent="0.25">
      <c r="A152" s="1">
        <v>42657</v>
      </c>
      <c r="B152">
        <v>2139.679932</v>
      </c>
      <c r="C152">
        <v>2149.1899410000001</v>
      </c>
      <c r="D152">
        <v>2132.9799800000001</v>
      </c>
      <c r="E152">
        <v>2132.9799800000001</v>
      </c>
      <c r="F152">
        <v>2132.9799800000001</v>
      </c>
      <c r="G152">
        <v>3228150000</v>
      </c>
      <c r="H152">
        <f t="shared" si="2"/>
        <v>2.0160417815362486E-4</v>
      </c>
      <c r="I152">
        <v>0</v>
      </c>
    </row>
    <row r="153" spans="1:9" x14ac:dyDescent="0.25">
      <c r="A153" s="1">
        <v>42656</v>
      </c>
      <c r="B153">
        <v>2130.26001</v>
      </c>
      <c r="C153">
        <v>2138.1899410000001</v>
      </c>
      <c r="D153">
        <v>2114.719971</v>
      </c>
      <c r="E153">
        <v>2132.5500489999999</v>
      </c>
      <c r="F153">
        <v>2132.5500489999999</v>
      </c>
      <c r="G153">
        <v>3580450000</v>
      </c>
      <c r="H153">
        <f t="shared" si="2"/>
        <v>-3.0992638350910706E-3</v>
      </c>
      <c r="I153">
        <v>0</v>
      </c>
    </row>
    <row r="154" spans="1:9" x14ac:dyDescent="0.25">
      <c r="A154" s="1">
        <v>42655</v>
      </c>
      <c r="B154">
        <v>2137.669922</v>
      </c>
      <c r="C154">
        <v>2145.360107</v>
      </c>
      <c r="D154">
        <v>2132.7700199999999</v>
      </c>
      <c r="E154">
        <v>2139.179932</v>
      </c>
      <c r="F154">
        <v>2139.179932</v>
      </c>
      <c r="G154">
        <v>2977100000</v>
      </c>
      <c r="H154">
        <f t="shared" si="2"/>
        <v>1.1465894253985809E-3</v>
      </c>
      <c r="I154">
        <v>0</v>
      </c>
    </row>
    <row r="155" spans="1:9" x14ac:dyDescent="0.25">
      <c r="A155" s="1">
        <v>42654</v>
      </c>
      <c r="B155">
        <v>2161.3500979999999</v>
      </c>
      <c r="C155">
        <v>2161.5600589999999</v>
      </c>
      <c r="D155">
        <v>2128.8400879999999</v>
      </c>
      <c r="E155">
        <v>2136.7299800000001</v>
      </c>
      <c r="F155">
        <v>2136.7299800000001</v>
      </c>
      <c r="G155">
        <v>3438270000</v>
      </c>
      <c r="H155">
        <f t="shared" si="2"/>
        <v>-1.2446471763257416E-2</v>
      </c>
      <c r="I155">
        <v>0</v>
      </c>
    </row>
    <row r="156" spans="1:9" x14ac:dyDescent="0.25">
      <c r="A156" s="1">
        <v>42653</v>
      </c>
      <c r="B156">
        <v>2160.389893</v>
      </c>
      <c r="C156">
        <v>2169.6000979999999</v>
      </c>
      <c r="D156">
        <v>2160.389893</v>
      </c>
      <c r="E156">
        <v>2163.6599120000001</v>
      </c>
      <c r="F156">
        <v>2163.6599120000001</v>
      </c>
      <c r="G156">
        <v>2916550000</v>
      </c>
      <c r="H156">
        <f t="shared" si="2"/>
        <v>4.605905098135743E-3</v>
      </c>
      <c r="I156">
        <v>0</v>
      </c>
    </row>
    <row r="157" spans="1:9" x14ac:dyDescent="0.25">
      <c r="A157" s="1">
        <v>42650</v>
      </c>
      <c r="B157">
        <v>2164.1899410000001</v>
      </c>
      <c r="C157">
        <v>2165.860107</v>
      </c>
      <c r="D157">
        <v>2144.8500979999999</v>
      </c>
      <c r="E157">
        <v>2153.73999</v>
      </c>
      <c r="F157">
        <v>2153.73999</v>
      </c>
      <c r="G157">
        <v>3619890000</v>
      </c>
      <c r="H157">
        <f t="shared" si="2"/>
        <v>-3.2534836817107449E-3</v>
      </c>
      <c r="I157">
        <v>0</v>
      </c>
    </row>
    <row r="158" spans="1:9" x14ac:dyDescent="0.25">
      <c r="A158" s="1">
        <v>42649</v>
      </c>
      <c r="B158">
        <v>2158.219971</v>
      </c>
      <c r="C158">
        <v>2162.929932</v>
      </c>
      <c r="D158">
        <v>2150.280029</v>
      </c>
      <c r="E158">
        <v>2160.7700199999999</v>
      </c>
      <c r="F158">
        <v>2160.7700199999999</v>
      </c>
      <c r="G158">
        <v>3461550000</v>
      </c>
      <c r="H158">
        <f t="shared" si="2"/>
        <v>4.8156019948386586E-4</v>
      </c>
      <c r="I158">
        <v>0</v>
      </c>
    </row>
    <row r="159" spans="1:9" x14ac:dyDescent="0.25">
      <c r="A159" s="1">
        <v>42648</v>
      </c>
      <c r="B159">
        <v>2155.1499020000001</v>
      </c>
      <c r="C159">
        <v>2163.9499510000001</v>
      </c>
      <c r="D159">
        <v>2155.1499020000001</v>
      </c>
      <c r="E159">
        <v>2159.7299800000001</v>
      </c>
      <c r="F159">
        <v>2159.7299800000001</v>
      </c>
      <c r="G159">
        <v>3906550000</v>
      </c>
      <c r="H159">
        <f t="shared" si="2"/>
        <v>4.2966905416750301E-3</v>
      </c>
      <c r="I159">
        <v>0</v>
      </c>
    </row>
    <row r="160" spans="1:9" x14ac:dyDescent="0.25">
      <c r="A160" s="1">
        <v>42647</v>
      </c>
      <c r="B160">
        <v>2163.3701169999999</v>
      </c>
      <c r="C160">
        <v>2165.459961</v>
      </c>
      <c r="D160">
        <v>2144.01001</v>
      </c>
      <c r="E160">
        <v>2150.48999</v>
      </c>
      <c r="F160">
        <v>2150.48999</v>
      </c>
      <c r="G160">
        <v>3750890000</v>
      </c>
      <c r="H160">
        <f t="shared" si="2"/>
        <v>-4.9555623000289151E-3</v>
      </c>
      <c r="I160">
        <v>0</v>
      </c>
    </row>
    <row r="161" spans="1:9" x14ac:dyDescent="0.25">
      <c r="A161" s="1">
        <v>42646</v>
      </c>
      <c r="B161">
        <v>2164.330078</v>
      </c>
      <c r="C161">
        <v>2164.4099120000001</v>
      </c>
      <c r="D161">
        <v>2154.7700199999999</v>
      </c>
      <c r="E161">
        <v>2161.1999510000001</v>
      </c>
      <c r="F161">
        <v>2161.1999510000001</v>
      </c>
      <c r="G161">
        <v>3137550000</v>
      </c>
      <c r="H161">
        <f t="shared" si="2"/>
        <v>-3.2606958242220596E-3</v>
      </c>
      <c r="I161">
        <v>0</v>
      </c>
    </row>
    <row r="162" spans="1:9" x14ac:dyDescent="0.25">
      <c r="A162" s="1">
        <v>42643</v>
      </c>
      <c r="B162">
        <v>2156.51001</v>
      </c>
      <c r="C162">
        <v>2175.3000489999999</v>
      </c>
      <c r="D162">
        <v>2156.51001</v>
      </c>
      <c r="E162">
        <v>2168.2700199999999</v>
      </c>
      <c r="F162">
        <v>2168.2700199999999</v>
      </c>
      <c r="G162">
        <v>4173340000</v>
      </c>
      <c r="H162">
        <f t="shared" si="2"/>
        <v>7.967969361336813E-3</v>
      </c>
      <c r="I162">
        <v>0</v>
      </c>
    </row>
    <row r="163" spans="1:9" x14ac:dyDescent="0.25">
      <c r="A163" s="1">
        <v>42642</v>
      </c>
      <c r="B163">
        <v>2168.8999020000001</v>
      </c>
      <c r="C163">
        <v>2172.669922</v>
      </c>
      <c r="D163">
        <v>2145.1999510000001</v>
      </c>
      <c r="E163">
        <v>2151.1298830000001</v>
      </c>
      <c r="F163">
        <v>2151.1298830000001</v>
      </c>
      <c r="G163">
        <v>4249220000</v>
      </c>
      <c r="H163">
        <f t="shared" si="2"/>
        <v>-9.3214113252899633E-3</v>
      </c>
      <c r="I163">
        <v>0</v>
      </c>
    </row>
    <row r="164" spans="1:9" x14ac:dyDescent="0.25">
      <c r="A164" s="1">
        <v>42641</v>
      </c>
      <c r="B164">
        <v>2161.8500979999999</v>
      </c>
      <c r="C164">
        <v>2172.3999020000001</v>
      </c>
      <c r="D164">
        <v>2151.790039</v>
      </c>
      <c r="E164">
        <v>2171.3701169999999</v>
      </c>
      <c r="F164">
        <v>2171.3701169999999</v>
      </c>
      <c r="G164">
        <v>3891460000</v>
      </c>
      <c r="H164">
        <f t="shared" si="2"/>
        <v>5.2965537587632561E-3</v>
      </c>
      <c r="I164">
        <v>0</v>
      </c>
    </row>
    <row r="165" spans="1:9" x14ac:dyDescent="0.25">
      <c r="A165" s="1">
        <v>42640</v>
      </c>
      <c r="B165">
        <v>2146.040039</v>
      </c>
      <c r="C165">
        <v>2161.1298830000001</v>
      </c>
      <c r="D165">
        <v>2141.5500489999999</v>
      </c>
      <c r="E165">
        <v>2159.929932</v>
      </c>
      <c r="F165">
        <v>2159.929932</v>
      </c>
      <c r="G165">
        <v>3437770000</v>
      </c>
      <c r="H165">
        <f t="shared" si="2"/>
        <v>6.4441700612607455E-3</v>
      </c>
      <c r="I165">
        <v>0</v>
      </c>
    </row>
    <row r="166" spans="1:9" x14ac:dyDescent="0.25">
      <c r="A166" s="1">
        <v>42639</v>
      </c>
      <c r="B166">
        <v>2158.540039</v>
      </c>
      <c r="C166">
        <v>2158.540039</v>
      </c>
      <c r="D166">
        <v>2145.040039</v>
      </c>
      <c r="E166">
        <v>2146.1000979999999</v>
      </c>
      <c r="F166">
        <v>2146.1000979999999</v>
      </c>
      <c r="G166">
        <v>3216170000</v>
      </c>
      <c r="H166">
        <f t="shared" si="2"/>
        <v>-8.5877624540595665E-3</v>
      </c>
      <c r="I166">
        <v>0</v>
      </c>
    </row>
    <row r="167" spans="1:9" x14ac:dyDescent="0.25">
      <c r="A167" s="1">
        <v>42636</v>
      </c>
      <c r="B167">
        <v>2173.290039</v>
      </c>
      <c r="C167">
        <v>2173.75</v>
      </c>
      <c r="D167">
        <v>2163.969971</v>
      </c>
      <c r="E167">
        <v>2164.6899410000001</v>
      </c>
      <c r="F167">
        <v>2164.6899410000001</v>
      </c>
      <c r="G167">
        <v>3317190000</v>
      </c>
      <c r="H167">
        <f t="shared" si="2"/>
        <v>-5.7367748142553854E-3</v>
      </c>
      <c r="I167">
        <v>0</v>
      </c>
    </row>
    <row r="168" spans="1:9" x14ac:dyDescent="0.25">
      <c r="A168" s="1">
        <v>42635</v>
      </c>
      <c r="B168">
        <v>2170.9399410000001</v>
      </c>
      <c r="C168">
        <v>2179.98999</v>
      </c>
      <c r="D168">
        <v>2170.9399410000001</v>
      </c>
      <c r="E168">
        <v>2177.179932</v>
      </c>
      <c r="F168">
        <v>2177.179932</v>
      </c>
      <c r="G168">
        <v>3552830000</v>
      </c>
      <c r="H168">
        <f t="shared" si="2"/>
        <v>6.4997846811667426E-3</v>
      </c>
      <c r="I168">
        <v>0</v>
      </c>
    </row>
    <row r="169" spans="1:9" x14ac:dyDescent="0.25">
      <c r="A169" s="1">
        <v>42634</v>
      </c>
      <c r="B169">
        <v>2144.580078</v>
      </c>
      <c r="C169">
        <v>2165.110107</v>
      </c>
      <c r="D169">
        <v>2139.570068</v>
      </c>
      <c r="E169">
        <v>2163.1201169999999</v>
      </c>
      <c r="F169">
        <v>2163.1201169999999</v>
      </c>
      <c r="G169">
        <v>3712090000</v>
      </c>
      <c r="H169">
        <f t="shared" si="2"/>
        <v>1.0917162154086668E-2</v>
      </c>
      <c r="I169">
        <v>0</v>
      </c>
    </row>
    <row r="170" spans="1:9" x14ac:dyDescent="0.25">
      <c r="A170" s="1">
        <v>42633</v>
      </c>
      <c r="B170">
        <v>2145.9399410000001</v>
      </c>
      <c r="C170">
        <v>2150.8000489999999</v>
      </c>
      <c r="D170">
        <v>2139.169922</v>
      </c>
      <c r="E170">
        <v>2139.76001</v>
      </c>
      <c r="F170">
        <v>2139.76001</v>
      </c>
      <c r="G170">
        <v>3140730000</v>
      </c>
      <c r="H170">
        <f t="shared" si="2"/>
        <v>2.9913841439510591E-4</v>
      </c>
      <c r="I170">
        <v>0</v>
      </c>
    </row>
    <row r="171" spans="1:9" x14ac:dyDescent="0.25">
      <c r="A171" s="1">
        <v>42632</v>
      </c>
      <c r="B171">
        <v>2143.98999</v>
      </c>
      <c r="C171">
        <v>2153.610107</v>
      </c>
      <c r="D171">
        <v>2135.9099120000001</v>
      </c>
      <c r="E171">
        <v>2139.1201169999999</v>
      </c>
      <c r="F171">
        <v>2139.1201169999999</v>
      </c>
      <c r="G171">
        <v>3163000000</v>
      </c>
      <c r="H171">
        <f t="shared" si="2"/>
        <v>-1.8603097307945404E-5</v>
      </c>
      <c r="I171">
        <v>0</v>
      </c>
    </row>
    <row r="172" spans="1:9" x14ac:dyDescent="0.25">
      <c r="A172" s="1">
        <v>42629</v>
      </c>
      <c r="B172">
        <v>2146.4799800000001</v>
      </c>
      <c r="C172">
        <v>2146.4799800000001</v>
      </c>
      <c r="D172">
        <v>2131.1999510000001</v>
      </c>
      <c r="E172">
        <v>2139.1599120000001</v>
      </c>
      <c r="F172">
        <v>2139.1599120000001</v>
      </c>
      <c r="G172">
        <v>5014360000</v>
      </c>
      <c r="H172">
        <f t="shared" si="2"/>
        <v>-3.7722949071267164E-3</v>
      </c>
      <c r="I172">
        <v>0</v>
      </c>
    </row>
    <row r="173" spans="1:9" x14ac:dyDescent="0.25">
      <c r="A173" s="1">
        <v>42628</v>
      </c>
      <c r="B173">
        <v>2125.360107</v>
      </c>
      <c r="C173">
        <v>2151.3100589999999</v>
      </c>
      <c r="D173">
        <v>2122.360107</v>
      </c>
      <c r="E173">
        <v>2147.26001</v>
      </c>
      <c r="F173">
        <v>2147.26001</v>
      </c>
      <c r="G173">
        <v>3373720000</v>
      </c>
      <c r="H173">
        <f t="shared" si="2"/>
        <v>1.0109273250546558E-2</v>
      </c>
      <c r="I173">
        <v>0</v>
      </c>
    </row>
    <row r="174" spans="1:9" x14ac:dyDescent="0.25">
      <c r="A174" s="1">
        <v>42627</v>
      </c>
      <c r="B174">
        <v>2127.860107</v>
      </c>
      <c r="C174">
        <v>2141.330078</v>
      </c>
      <c r="D174">
        <v>2119.8999020000001</v>
      </c>
      <c r="E174">
        <v>2125.7700199999999</v>
      </c>
      <c r="F174">
        <v>2125.7700199999999</v>
      </c>
      <c r="G174">
        <v>3664100000</v>
      </c>
      <c r="H174">
        <f t="shared" si="2"/>
        <v>-5.8767665007686265E-4</v>
      </c>
      <c r="I174">
        <v>0</v>
      </c>
    </row>
    <row r="175" spans="1:9" x14ac:dyDescent="0.25">
      <c r="A175" s="1">
        <v>42626</v>
      </c>
      <c r="B175">
        <v>2150.469971</v>
      </c>
      <c r="C175">
        <v>2150.469971</v>
      </c>
      <c r="D175">
        <v>2120.2700199999999</v>
      </c>
      <c r="E175">
        <v>2127.0200199999999</v>
      </c>
      <c r="F175">
        <v>2127.0200199999999</v>
      </c>
      <c r="G175">
        <v>4141670000</v>
      </c>
      <c r="H175">
        <f t="shared" si="2"/>
        <v>-1.4830674013266876E-2</v>
      </c>
      <c r="I175">
        <v>0</v>
      </c>
    </row>
    <row r="176" spans="1:9" x14ac:dyDescent="0.25">
      <c r="A176" s="1">
        <v>42625</v>
      </c>
      <c r="B176">
        <v>2120.860107</v>
      </c>
      <c r="C176">
        <v>2163.3000489999999</v>
      </c>
      <c r="D176">
        <v>2119.1201169999999</v>
      </c>
      <c r="E176">
        <v>2159.040039</v>
      </c>
      <c r="F176">
        <v>2159.040039</v>
      </c>
      <c r="G176">
        <v>4010480000</v>
      </c>
      <c r="H176">
        <f t="shared" si="2"/>
        <v>1.4677052525391865E-2</v>
      </c>
      <c r="I176">
        <v>0</v>
      </c>
    </row>
    <row r="177" spans="1:9" x14ac:dyDescent="0.25">
      <c r="A177" s="1">
        <v>42622</v>
      </c>
      <c r="B177">
        <v>2169.080078</v>
      </c>
      <c r="C177">
        <v>2169.080078</v>
      </c>
      <c r="D177">
        <v>2127.8100589999999</v>
      </c>
      <c r="E177">
        <v>2127.8100589999999</v>
      </c>
      <c r="F177">
        <v>2127.8100589999999</v>
      </c>
      <c r="G177">
        <v>4233960000</v>
      </c>
      <c r="H177">
        <f t="shared" si="2"/>
        <v>-2.4522068857295465E-2</v>
      </c>
      <c r="I177">
        <v>0</v>
      </c>
    </row>
    <row r="178" spans="1:9" x14ac:dyDescent="0.25">
      <c r="A178" s="1">
        <v>42621</v>
      </c>
      <c r="B178">
        <v>2182.76001</v>
      </c>
      <c r="C178">
        <v>2184.9399410000001</v>
      </c>
      <c r="D178">
        <v>2177.48999</v>
      </c>
      <c r="E178">
        <v>2181.3000489999999</v>
      </c>
      <c r="F178">
        <v>2181.3000489999999</v>
      </c>
      <c r="G178">
        <v>3727840000</v>
      </c>
      <c r="H178">
        <f t="shared" si="2"/>
        <v>-2.2230135011277463E-3</v>
      </c>
      <c r="I178">
        <v>0</v>
      </c>
    </row>
    <row r="179" spans="1:9" x14ac:dyDescent="0.25">
      <c r="A179" s="1">
        <v>42620</v>
      </c>
      <c r="B179">
        <v>2185.169922</v>
      </c>
      <c r="C179">
        <v>2187.8701169999999</v>
      </c>
      <c r="D179">
        <v>2179.070068</v>
      </c>
      <c r="E179">
        <v>2186.1599120000001</v>
      </c>
      <c r="F179">
        <v>2186.1599120000001</v>
      </c>
      <c r="G179">
        <v>3319420000</v>
      </c>
      <c r="H179">
        <f t="shared" si="2"/>
        <v>-1.4638505859998485E-4</v>
      </c>
      <c r="I179">
        <v>0</v>
      </c>
    </row>
    <row r="180" spans="1:9" x14ac:dyDescent="0.25">
      <c r="A180" s="1">
        <v>42619</v>
      </c>
      <c r="B180">
        <v>2181.610107</v>
      </c>
      <c r="C180">
        <v>2186.570068</v>
      </c>
      <c r="D180">
        <v>2175.1000979999999</v>
      </c>
      <c r="E180">
        <v>2186.4799800000001</v>
      </c>
      <c r="F180">
        <v>2186.4799800000001</v>
      </c>
      <c r="G180">
        <v>3447650000</v>
      </c>
      <c r="H180">
        <f t="shared" si="2"/>
        <v>2.981678758352535E-3</v>
      </c>
      <c r="I180">
        <v>0</v>
      </c>
    </row>
    <row r="181" spans="1:9" x14ac:dyDescent="0.25">
      <c r="A181" s="1">
        <v>42615</v>
      </c>
      <c r="B181">
        <v>2177.48999</v>
      </c>
      <c r="C181">
        <v>2184.8701169999999</v>
      </c>
      <c r="D181">
        <v>2173.5900879999999</v>
      </c>
      <c r="E181">
        <v>2179.9799800000001</v>
      </c>
      <c r="F181">
        <v>2179.9799800000001</v>
      </c>
      <c r="G181">
        <v>3091120000</v>
      </c>
      <c r="H181">
        <f t="shared" si="2"/>
        <v>4.2010413156485793E-3</v>
      </c>
      <c r="I181">
        <v>0</v>
      </c>
    </row>
    <row r="182" spans="1:9" x14ac:dyDescent="0.25">
      <c r="A182" s="1">
        <v>42614</v>
      </c>
      <c r="B182">
        <v>2171.330078</v>
      </c>
      <c r="C182">
        <v>2173.5600589999999</v>
      </c>
      <c r="D182">
        <v>2157.0900879999999</v>
      </c>
      <c r="E182">
        <v>2170.860107</v>
      </c>
      <c r="F182">
        <v>2170.860107</v>
      </c>
      <c r="G182">
        <v>3392120000</v>
      </c>
      <c r="H182">
        <f t="shared" si="2"/>
        <v>-4.1384648208353525E-5</v>
      </c>
      <c r="I182">
        <v>0</v>
      </c>
    </row>
    <row r="183" spans="1:9" x14ac:dyDescent="0.25">
      <c r="A183" s="1">
        <v>42613</v>
      </c>
      <c r="B183">
        <v>2173.5600589999999</v>
      </c>
      <c r="C183">
        <v>2173.790039</v>
      </c>
      <c r="D183">
        <v>2161.3500979999999</v>
      </c>
      <c r="E183">
        <v>2170.9499510000001</v>
      </c>
      <c r="F183">
        <v>2170.9499510000001</v>
      </c>
      <c r="G183">
        <v>3766390000</v>
      </c>
      <c r="H183">
        <f t="shared" si="2"/>
        <v>-2.3758642547395681E-3</v>
      </c>
      <c r="I183">
        <v>0</v>
      </c>
    </row>
    <row r="184" spans="1:9" x14ac:dyDescent="0.25">
      <c r="A184" s="1">
        <v>42612</v>
      </c>
      <c r="B184">
        <v>2179.4499510000001</v>
      </c>
      <c r="C184">
        <v>2182.2700199999999</v>
      </c>
      <c r="D184">
        <v>2170.4099120000001</v>
      </c>
      <c r="E184">
        <v>2176.1201169999999</v>
      </c>
      <c r="F184">
        <v>2176.1201169999999</v>
      </c>
      <c r="G184">
        <v>3006800000</v>
      </c>
      <c r="H184">
        <f t="shared" si="2"/>
        <v>-1.9536806559319331E-3</v>
      </c>
      <c r="I184">
        <v>0</v>
      </c>
    </row>
    <row r="185" spans="1:9" x14ac:dyDescent="0.25">
      <c r="A185" s="1">
        <v>42611</v>
      </c>
      <c r="B185">
        <v>2170.1899410000001</v>
      </c>
      <c r="C185">
        <v>2183.4799800000001</v>
      </c>
      <c r="D185">
        <v>2170.1899410000001</v>
      </c>
      <c r="E185">
        <v>2180.3798830000001</v>
      </c>
      <c r="F185">
        <v>2180.3798830000001</v>
      </c>
      <c r="G185">
        <v>2654780000</v>
      </c>
      <c r="H185">
        <f t="shared" si="2"/>
        <v>5.22804733711979E-3</v>
      </c>
      <c r="I185">
        <v>0</v>
      </c>
    </row>
    <row r="186" spans="1:9" x14ac:dyDescent="0.25">
      <c r="A186" s="1">
        <v>42608</v>
      </c>
      <c r="B186">
        <v>2175.1000979999999</v>
      </c>
      <c r="C186">
        <v>2187.9399410000001</v>
      </c>
      <c r="D186">
        <v>2160.389893</v>
      </c>
      <c r="E186">
        <v>2169.040039</v>
      </c>
      <c r="F186">
        <v>2169.040039</v>
      </c>
      <c r="G186">
        <v>3342340000</v>
      </c>
      <c r="H186">
        <f t="shared" si="2"/>
        <v>-1.5788167596264557E-3</v>
      </c>
      <c r="I186">
        <v>0</v>
      </c>
    </row>
    <row r="187" spans="1:9" x14ac:dyDescent="0.25">
      <c r="A187" s="1">
        <v>42607</v>
      </c>
      <c r="B187">
        <v>2173.290039</v>
      </c>
      <c r="C187">
        <v>2179</v>
      </c>
      <c r="D187">
        <v>2169.73999</v>
      </c>
      <c r="E187">
        <v>2172.469971</v>
      </c>
      <c r="F187">
        <v>2172.469971</v>
      </c>
      <c r="G187">
        <v>2969310000</v>
      </c>
      <c r="H187">
        <f t="shared" si="2"/>
        <v>-1.3652273013957661E-3</v>
      </c>
      <c r="I187">
        <v>0</v>
      </c>
    </row>
    <row r="188" spans="1:9" x14ac:dyDescent="0.25">
      <c r="A188" s="1">
        <v>42606</v>
      </c>
      <c r="B188">
        <v>2185.0900879999999</v>
      </c>
      <c r="C188">
        <v>2186.6599120000001</v>
      </c>
      <c r="D188">
        <v>2171.25</v>
      </c>
      <c r="E188">
        <v>2175.4399410000001</v>
      </c>
      <c r="F188">
        <v>2175.4399410000001</v>
      </c>
      <c r="G188">
        <v>3148280000</v>
      </c>
      <c r="H188">
        <f t="shared" si="2"/>
        <v>-5.2402768821377954E-3</v>
      </c>
      <c r="I188">
        <v>0</v>
      </c>
    </row>
    <row r="189" spans="1:9" x14ac:dyDescent="0.25">
      <c r="A189" s="1">
        <v>42605</v>
      </c>
      <c r="B189">
        <v>2187.8100589999999</v>
      </c>
      <c r="C189">
        <v>2193.419922</v>
      </c>
      <c r="D189">
        <v>2186.8000489999999</v>
      </c>
      <c r="E189">
        <v>2186.8999020000001</v>
      </c>
      <c r="F189">
        <v>2186.8999020000001</v>
      </c>
      <c r="G189">
        <v>3041490000</v>
      </c>
      <c r="H189">
        <f t="shared" si="2"/>
        <v>1.9517690543742194E-3</v>
      </c>
      <c r="I189">
        <v>0</v>
      </c>
    </row>
    <row r="190" spans="1:9" x14ac:dyDescent="0.25">
      <c r="A190" s="1">
        <v>42604</v>
      </c>
      <c r="B190">
        <v>2181.580078</v>
      </c>
      <c r="C190">
        <v>2185.1499020000001</v>
      </c>
      <c r="D190">
        <v>2175.959961</v>
      </c>
      <c r="E190">
        <v>2182.639893</v>
      </c>
      <c r="F190">
        <v>2182.639893</v>
      </c>
      <c r="G190">
        <v>2777550000</v>
      </c>
      <c r="H190">
        <f t="shared" si="2"/>
        <v>-5.6332287823501748E-4</v>
      </c>
      <c r="I190">
        <v>0</v>
      </c>
    </row>
    <row r="191" spans="1:9" x14ac:dyDescent="0.25">
      <c r="A191" s="1">
        <v>42601</v>
      </c>
      <c r="B191">
        <v>2184.23999</v>
      </c>
      <c r="C191">
        <v>2185</v>
      </c>
      <c r="D191">
        <v>2175.1298830000001</v>
      </c>
      <c r="E191">
        <v>2183.8701169999999</v>
      </c>
      <c r="F191">
        <v>2183.8701169999999</v>
      </c>
      <c r="G191">
        <v>3084800000</v>
      </c>
      <c r="H191">
        <f t="shared" si="2"/>
        <v>-1.4402716807320193E-3</v>
      </c>
      <c r="I191">
        <v>0</v>
      </c>
    </row>
    <row r="192" spans="1:9" x14ac:dyDescent="0.25">
      <c r="A192" s="1">
        <v>42600</v>
      </c>
      <c r="B192">
        <v>2181.8999020000001</v>
      </c>
      <c r="C192">
        <v>2187.030029</v>
      </c>
      <c r="D192">
        <v>2180.459961</v>
      </c>
      <c r="E192">
        <v>2187.0200199999999</v>
      </c>
      <c r="F192">
        <v>2187.0200199999999</v>
      </c>
      <c r="G192">
        <v>3300570000</v>
      </c>
      <c r="H192">
        <f t="shared" si="2"/>
        <v>2.1996173913669814E-3</v>
      </c>
      <c r="I192">
        <v>0</v>
      </c>
    </row>
    <row r="193" spans="1:9" x14ac:dyDescent="0.25">
      <c r="A193" s="1">
        <v>42599</v>
      </c>
      <c r="B193">
        <v>2177.8400879999999</v>
      </c>
      <c r="C193">
        <v>2183.080078</v>
      </c>
      <c r="D193">
        <v>2168.5</v>
      </c>
      <c r="E193">
        <v>2182.219971</v>
      </c>
      <c r="F193">
        <v>2182.219971</v>
      </c>
      <c r="G193">
        <v>3388910000</v>
      </c>
      <c r="H193">
        <f t="shared" si="2"/>
        <v>1.8685899424382146E-3</v>
      </c>
      <c r="I193">
        <v>0</v>
      </c>
    </row>
    <row r="194" spans="1:9" x14ac:dyDescent="0.25">
      <c r="A194" s="1">
        <v>42598</v>
      </c>
      <c r="B194">
        <v>2186.23999</v>
      </c>
      <c r="C194">
        <v>2186.23999</v>
      </c>
      <c r="D194">
        <v>2178.139893</v>
      </c>
      <c r="E194">
        <v>2178.1499020000001</v>
      </c>
      <c r="F194">
        <v>2178.1499020000001</v>
      </c>
      <c r="G194">
        <v>3196400000</v>
      </c>
      <c r="H194">
        <f t="shared" si="2"/>
        <v>-5.4790770207289174E-3</v>
      </c>
      <c r="I194">
        <v>0</v>
      </c>
    </row>
    <row r="195" spans="1:9" x14ac:dyDescent="0.25">
      <c r="A195" s="1">
        <v>42597</v>
      </c>
      <c r="B195">
        <v>2186.080078</v>
      </c>
      <c r="C195">
        <v>2193.8100589999999</v>
      </c>
      <c r="D195">
        <v>2186.080078</v>
      </c>
      <c r="E195">
        <v>2190.1499020000001</v>
      </c>
      <c r="F195">
        <v>2190.1499020000001</v>
      </c>
      <c r="G195">
        <v>3078530000</v>
      </c>
      <c r="H195">
        <f t="shared" ref="H195:H253" si="3">F195/F196-1</f>
        <v>2.7929089824627606E-3</v>
      </c>
      <c r="I195">
        <v>0</v>
      </c>
    </row>
    <row r="196" spans="1:9" x14ac:dyDescent="0.25">
      <c r="A196" s="1">
        <v>42594</v>
      </c>
      <c r="B196">
        <v>2183.73999</v>
      </c>
      <c r="C196">
        <v>2186.280029</v>
      </c>
      <c r="D196">
        <v>2179.419922</v>
      </c>
      <c r="E196">
        <v>2184.0500489999999</v>
      </c>
      <c r="F196">
        <v>2184.0500489999999</v>
      </c>
      <c r="G196">
        <v>3000660000</v>
      </c>
      <c r="H196">
        <f t="shared" si="3"/>
        <v>-7.9604626654627975E-4</v>
      </c>
      <c r="I196">
        <v>0</v>
      </c>
    </row>
    <row r="197" spans="1:9" x14ac:dyDescent="0.25">
      <c r="A197" s="1">
        <v>42593</v>
      </c>
      <c r="B197">
        <v>2177.969971</v>
      </c>
      <c r="C197">
        <v>2188.4499510000001</v>
      </c>
      <c r="D197">
        <v>2177.969971</v>
      </c>
      <c r="E197">
        <v>2185.790039</v>
      </c>
      <c r="F197">
        <v>2185.790039</v>
      </c>
      <c r="G197">
        <v>3423160000</v>
      </c>
      <c r="H197">
        <f t="shared" si="3"/>
        <v>4.7345880915774519E-3</v>
      </c>
      <c r="I197">
        <v>0</v>
      </c>
    </row>
    <row r="198" spans="1:9" x14ac:dyDescent="0.25">
      <c r="A198" s="1">
        <v>42592</v>
      </c>
      <c r="B198">
        <v>2182.8100589999999</v>
      </c>
      <c r="C198">
        <v>2183.4099120000001</v>
      </c>
      <c r="D198">
        <v>2172</v>
      </c>
      <c r="E198">
        <v>2175.48999</v>
      </c>
      <c r="F198">
        <v>2175.48999</v>
      </c>
      <c r="G198">
        <v>3254950000</v>
      </c>
      <c r="H198">
        <f t="shared" si="3"/>
        <v>-2.8646859977113914E-3</v>
      </c>
      <c r="I198">
        <v>0</v>
      </c>
    </row>
    <row r="199" spans="1:9" x14ac:dyDescent="0.25">
      <c r="A199" s="1">
        <v>42591</v>
      </c>
      <c r="B199">
        <v>2182.23999</v>
      </c>
      <c r="C199">
        <v>2187.6599120000001</v>
      </c>
      <c r="D199">
        <v>2178.610107</v>
      </c>
      <c r="E199">
        <v>2181.73999</v>
      </c>
      <c r="F199">
        <v>2181.73999</v>
      </c>
      <c r="G199">
        <v>3334300000</v>
      </c>
      <c r="H199">
        <f t="shared" si="3"/>
        <v>3.89793635491964E-4</v>
      </c>
      <c r="I199">
        <v>0</v>
      </c>
    </row>
    <row r="200" spans="1:9" x14ac:dyDescent="0.25">
      <c r="A200" s="1">
        <v>42590</v>
      </c>
      <c r="B200">
        <v>2183.76001</v>
      </c>
      <c r="C200">
        <v>2185.4399410000001</v>
      </c>
      <c r="D200">
        <v>2177.8500979999999</v>
      </c>
      <c r="E200">
        <v>2180.889893</v>
      </c>
      <c r="F200">
        <v>2180.889893</v>
      </c>
      <c r="G200">
        <v>3327550000</v>
      </c>
      <c r="H200">
        <f t="shared" si="3"/>
        <v>-9.0716528875356417E-4</v>
      </c>
      <c r="I200">
        <v>0</v>
      </c>
    </row>
    <row r="201" spans="1:9" x14ac:dyDescent="0.25">
      <c r="A201" s="1">
        <v>42587</v>
      </c>
      <c r="B201">
        <v>2168.790039</v>
      </c>
      <c r="C201">
        <v>2182.8701169999999</v>
      </c>
      <c r="D201">
        <v>2168.790039</v>
      </c>
      <c r="E201">
        <v>2182.8701169999999</v>
      </c>
      <c r="F201">
        <v>2182.8701169999999</v>
      </c>
      <c r="G201">
        <v>3663070000</v>
      </c>
      <c r="H201">
        <f t="shared" si="3"/>
        <v>8.6034963613259574E-3</v>
      </c>
      <c r="I201">
        <v>0</v>
      </c>
    </row>
    <row r="202" spans="1:9" x14ac:dyDescent="0.25">
      <c r="A202" s="1">
        <v>42586</v>
      </c>
      <c r="B202">
        <v>2163.51001</v>
      </c>
      <c r="C202">
        <v>2168.1899410000001</v>
      </c>
      <c r="D202">
        <v>2159.070068</v>
      </c>
      <c r="E202">
        <v>2164.25</v>
      </c>
      <c r="F202">
        <v>2164.25</v>
      </c>
      <c r="G202">
        <v>3709200000</v>
      </c>
      <c r="H202">
        <f t="shared" si="3"/>
        <v>2.1257191858259361E-4</v>
      </c>
      <c r="I202">
        <v>0</v>
      </c>
    </row>
    <row r="203" spans="1:9" x14ac:dyDescent="0.25">
      <c r="A203" s="1">
        <v>42585</v>
      </c>
      <c r="B203">
        <v>2156.8100589999999</v>
      </c>
      <c r="C203">
        <v>2163.790039</v>
      </c>
      <c r="D203">
        <v>2152.5600589999999</v>
      </c>
      <c r="E203">
        <v>2163.790039</v>
      </c>
      <c r="F203">
        <v>2163.790039</v>
      </c>
      <c r="G203">
        <v>3786530000</v>
      </c>
      <c r="H203">
        <f t="shared" si="3"/>
        <v>3.1339433893435853E-3</v>
      </c>
      <c r="I203">
        <v>0</v>
      </c>
    </row>
    <row r="204" spans="1:9" x14ac:dyDescent="0.25">
      <c r="A204" s="1">
        <v>42584</v>
      </c>
      <c r="B204">
        <v>2169.9399410000001</v>
      </c>
      <c r="C204">
        <v>2170.1999510000001</v>
      </c>
      <c r="D204">
        <v>2147.580078</v>
      </c>
      <c r="E204">
        <v>2157.030029</v>
      </c>
      <c r="F204">
        <v>2157.030029</v>
      </c>
      <c r="G204">
        <v>3848750000</v>
      </c>
      <c r="H204">
        <f t="shared" si="3"/>
        <v>-6.3616196680443826E-3</v>
      </c>
      <c r="I204">
        <v>0</v>
      </c>
    </row>
    <row r="205" spans="1:9" x14ac:dyDescent="0.25">
      <c r="A205" s="1">
        <v>42583</v>
      </c>
      <c r="B205">
        <v>2173.1499020000001</v>
      </c>
      <c r="C205">
        <v>2178.290039</v>
      </c>
      <c r="D205">
        <v>2166.209961</v>
      </c>
      <c r="E205">
        <v>2170.8400879999999</v>
      </c>
      <c r="F205">
        <v>2170.8400879999999</v>
      </c>
      <c r="G205">
        <v>3505990000</v>
      </c>
      <c r="H205">
        <f t="shared" si="3"/>
        <v>-1.2697873921424518E-3</v>
      </c>
      <c r="I205">
        <v>0</v>
      </c>
    </row>
    <row r="206" spans="1:9" x14ac:dyDescent="0.25">
      <c r="A206" s="1">
        <v>42580</v>
      </c>
      <c r="B206">
        <v>2168.830078</v>
      </c>
      <c r="C206">
        <v>2177.0900879999999</v>
      </c>
      <c r="D206">
        <v>2163.48999</v>
      </c>
      <c r="E206">
        <v>2173.6000979999999</v>
      </c>
      <c r="F206">
        <v>2173.6000979999999</v>
      </c>
      <c r="G206">
        <v>4038840000</v>
      </c>
      <c r="H206">
        <f t="shared" si="3"/>
        <v>1.6313092282023156E-3</v>
      </c>
      <c r="I206">
        <v>0</v>
      </c>
    </row>
    <row r="207" spans="1:9" x14ac:dyDescent="0.25">
      <c r="A207" s="1">
        <v>42579</v>
      </c>
      <c r="B207">
        <v>2166.0500489999999</v>
      </c>
      <c r="C207">
        <v>2172.8500979999999</v>
      </c>
      <c r="D207">
        <v>2159.73999</v>
      </c>
      <c r="E207">
        <v>2170.0600589999999</v>
      </c>
      <c r="F207">
        <v>2170.0600589999999</v>
      </c>
      <c r="G207">
        <v>3664240000</v>
      </c>
      <c r="H207">
        <f t="shared" si="3"/>
        <v>1.6062092674702377E-3</v>
      </c>
      <c r="I207">
        <v>0</v>
      </c>
    </row>
    <row r="208" spans="1:9" x14ac:dyDescent="0.25">
      <c r="A208" s="1">
        <v>42578</v>
      </c>
      <c r="B208">
        <v>2169.8100589999999</v>
      </c>
      <c r="C208">
        <v>2174.9799800000001</v>
      </c>
      <c r="D208">
        <v>2159.070068</v>
      </c>
      <c r="E208">
        <v>2166.580078</v>
      </c>
      <c r="F208">
        <v>2166.580078</v>
      </c>
      <c r="G208">
        <v>3995500000</v>
      </c>
      <c r="H208">
        <f t="shared" si="3"/>
        <v>-1.1985423438815035E-3</v>
      </c>
      <c r="I208">
        <v>0</v>
      </c>
    </row>
    <row r="209" spans="1:9" x14ac:dyDescent="0.25">
      <c r="A209" s="1">
        <v>42577</v>
      </c>
      <c r="B209">
        <v>2168.969971</v>
      </c>
      <c r="C209">
        <v>2173.540039</v>
      </c>
      <c r="D209">
        <v>2160.179932</v>
      </c>
      <c r="E209">
        <v>2169.179932</v>
      </c>
      <c r="F209">
        <v>2169.179932</v>
      </c>
      <c r="G209">
        <v>3442350000</v>
      </c>
      <c r="H209">
        <f t="shared" si="3"/>
        <v>3.2278462630763727E-4</v>
      </c>
      <c r="I209">
        <v>0</v>
      </c>
    </row>
    <row r="210" spans="1:9" x14ac:dyDescent="0.25">
      <c r="A210" s="1">
        <v>42576</v>
      </c>
      <c r="B210">
        <v>2173.709961</v>
      </c>
      <c r="C210">
        <v>2173.709961</v>
      </c>
      <c r="D210">
        <v>2161.9499510000001</v>
      </c>
      <c r="E210">
        <v>2168.4799800000001</v>
      </c>
      <c r="F210">
        <v>2168.4799800000001</v>
      </c>
      <c r="G210">
        <v>3057240000</v>
      </c>
      <c r="H210">
        <f t="shared" si="3"/>
        <v>-3.0114752038671311E-3</v>
      </c>
      <c r="I210">
        <v>0</v>
      </c>
    </row>
    <row r="211" spans="1:9" x14ac:dyDescent="0.25">
      <c r="A211" s="1">
        <v>42573</v>
      </c>
      <c r="B211">
        <v>2166.469971</v>
      </c>
      <c r="C211">
        <v>2175.110107</v>
      </c>
      <c r="D211">
        <v>2163.23999</v>
      </c>
      <c r="E211">
        <v>2175.030029</v>
      </c>
      <c r="F211">
        <v>2175.030029</v>
      </c>
      <c r="G211">
        <v>3023280000</v>
      </c>
      <c r="H211">
        <f t="shared" si="3"/>
        <v>4.5539645178942489E-3</v>
      </c>
      <c r="I211">
        <v>0</v>
      </c>
    </row>
    <row r="212" spans="1:9" x14ac:dyDescent="0.25">
      <c r="A212" s="1">
        <v>42572</v>
      </c>
      <c r="B212">
        <v>2172.9099120000001</v>
      </c>
      <c r="C212">
        <v>2174.5600589999999</v>
      </c>
      <c r="D212">
        <v>2159.75</v>
      </c>
      <c r="E212">
        <v>2165.169922</v>
      </c>
      <c r="F212">
        <v>2165.169922</v>
      </c>
      <c r="G212">
        <v>3438900000</v>
      </c>
      <c r="H212">
        <f t="shared" si="3"/>
        <v>-3.6125290737081261E-3</v>
      </c>
      <c r="I212">
        <v>0</v>
      </c>
    </row>
    <row r="213" spans="1:9" x14ac:dyDescent="0.25">
      <c r="A213" s="1">
        <v>42571</v>
      </c>
      <c r="B213">
        <v>2166.1000979999999</v>
      </c>
      <c r="C213">
        <v>2175.6298830000001</v>
      </c>
      <c r="D213">
        <v>2164.889893</v>
      </c>
      <c r="E213">
        <v>2173.0200199999999</v>
      </c>
      <c r="F213">
        <v>2173.0200199999999</v>
      </c>
      <c r="G213">
        <v>3211860000</v>
      </c>
      <c r="H213">
        <f t="shared" si="3"/>
        <v>4.270300527854598E-3</v>
      </c>
      <c r="I213">
        <v>0</v>
      </c>
    </row>
    <row r="214" spans="1:9" x14ac:dyDescent="0.25">
      <c r="A214" s="1">
        <v>42570</v>
      </c>
      <c r="B214">
        <v>2163.790039</v>
      </c>
      <c r="C214">
        <v>2164.6298830000001</v>
      </c>
      <c r="D214">
        <v>2159.01001</v>
      </c>
      <c r="E214">
        <v>2163.780029</v>
      </c>
      <c r="F214">
        <v>2163.780029</v>
      </c>
      <c r="G214">
        <v>2968340000</v>
      </c>
      <c r="H214">
        <f t="shared" si="3"/>
        <v>-1.4351739837110689E-3</v>
      </c>
      <c r="I214">
        <v>0</v>
      </c>
    </row>
    <row r="215" spans="1:9" x14ac:dyDescent="0.25">
      <c r="A215" s="1">
        <v>42569</v>
      </c>
      <c r="B215">
        <v>2162.040039</v>
      </c>
      <c r="C215">
        <v>2168.3500979999999</v>
      </c>
      <c r="D215">
        <v>2159.6298830000001</v>
      </c>
      <c r="E215">
        <v>2166.889893</v>
      </c>
      <c r="F215">
        <v>2166.889893</v>
      </c>
      <c r="G215">
        <v>3009310000</v>
      </c>
      <c r="H215">
        <f t="shared" si="3"/>
        <v>2.382295291673886E-3</v>
      </c>
      <c r="I215">
        <v>0</v>
      </c>
    </row>
    <row r="216" spans="1:9" x14ac:dyDescent="0.25">
      <c r="A216" s="1">
        <v>42566</v>
      </c>
      <c r="B216">
        <v>2165.1298830000001</v>
      </c>
      <c r="C216">
        <v>2169.0500489999999</v>
      </c>
      <c r="D216">
        <v>2155.790039</v>
      </c>
      <c r="E216">
        <v>2161.73999</v>
      </c>
      <c r="F216">
        <v>2161.73999</v>
      </c>
      <c r="G216">
        <v>3122600000</v>
      </c>
      <c r="H216">
        <f t="shared" si="3"/>
        <v>-9.2894742923166351E-4</v>
      </c>
      <c r="I216">
        <v>0</v>
      </c>
    </row>
    <row r="217" spans="1:9" x14ac:dyDescent="0.25">
      <c r="A217" s="1">
        <v>42565</v>
      </c>
      <c r="B217">
        <v>2157.8798830000001</v>
      </c>
      <c r="C217">
        <v>2168.98999</v>
      </c>
      <c r="D217">
        <v>2157.8798830000001</v>
      </c>
      <c r="E217">
        <v>2163.75</v>
      </c>
      <c r="F217">
        <v>2163.75</v>
      </c>
      <c r="G217">
        <v>3465610000</v>
      </c>
      <c r="H217">
        <f t="shared" si="3"/>
        <v>5.2592039497805221E-3</v>
      </c>
      <c r="I217">
        <v>0</v>
      </c>
    </row>
    <row r="218" spans="1:9" x14ac:dyDescent="0.25">
      <c r="A218" s="1">
        <v>42564</v>
      </c>
      <c r="B218">
        <v>2153.8100589999999</v>
      </c>
      <c r="C218">
        <v>2156.4499510000001</v>
      </c>
      <c r="D218">
        <v>2146.209961</v>
      </c>
      <c r="E218">
        <v>2152.429932</v>
      </c>
      <c r="F218">
        <v>2152.429932</v>
      </c>
      <c r="G218">
        <v>3502320000</v>
      </c>
      <c r="H218">
        <f t="shared" si="3"/>
        <v>1.3476772627241118E-4</v>
      </c>
      <c r="I218">
        <v>0</v>
      </c>
    </row>
    <row r="219" spans="1:9" x14ac:dyDescent="0.25">
      <c r="A219" s="1">
        <v>42563</v>
      </c>
      <c r="B219">
        <v>2139.5</v>
      </c>
      <c r="C219">
        <v>2155.3999020000001</v>
      </c>
      <c r="D219">
        <v>2139.5</v>
      </c>
      <c r="E219">
        <v>2152.139893</v>
      </c>
      <c r="F219">
        <v>2152.139893</v>
      </c>
      <c r="G219">
        <v>4097820000</v>
      </c>
      <c r="H219">
        <f t="shared" si="3"/>
        <v>7.0092934627346004E-3</v>
      </c>
      <c r="I219">
        <v>0</v>
      </c>
    </row>
    <row r="220" spans="1:9" x14ac:dyDescent="0.25">
      <c r="A220" s="1">
        <v>42562</v>
      </c>
      <c r="B220">
        <v>2131.719971</v>
      </c>
      <c r="C220">
        <v>2143.1599120000001</v>
      </c>
      <c r="D220">
        <v>2131.719971</v>
      </c>
      <c r="E220">
        <v>2137.1599120000001</v>
      </c>
      <c r="F220">
        <v>2137.1599120000001</v>
      </c>
      <c r="G220">
        <v>3253340000</v>
      </c>
      <c r="H220">
        <f t="shared" si="3"/>
        <v>3.408615584790109E-3</v>
      </c>
      <c r="I220">
        <v>0</v>
      </c>
    </row>
    <row r="221" spans="1:9" x14ac:dyDescent="0.25">
      <c r="A221" s="1">
        <v>42559</v>
      </c>
      <c r="B221">
        <v>2106.969971</v>
      </c>
      <c r="C221">
        <v>2131.709961</v>
      </c>
      <c r="D221">
        <v>2106.969971</v>
      </c>
      <c r="E221">
        <v>2129.8999020000001</v>
      </c>
      <c r="F221">
        <v>2129.8999020000001</v>
      </c>
      <c r="G221">
        <v>3607500000</v>
      </c>
      <c r="H221">
        <f t="shared" si="3"/>
        <v>1.5253349299217511E-2</v>
      </c>
      <c r="I221">
        <v>0</v>
      </c>
    </row>
    <row r="222" spans="1:9" x14ac:dyDescent="0.25">
      <c r="A222" s="1">
        <v>42558</v>
      </c>
      <c r="B222">
        <v>2100.419922</v>
      </c>
      <c r="C222">
        <v>2109.080078</v>
      </c>
      <c r="D222">
        <v>2089.389893</v>
      </c>
      <c r="E222">
        <v>2097.8999020000001</v>
      </c>
      <c r="F222">
        <v>2097.8999020000001</v>
      </c>
      <c r="G222">
        <v>3604550000</v>
      </c>
      <c r="H222">
        <f t="shared" si="3"/>
        <v>-8.7157778258706298E-4</v>
      </c>
      <c r="I222">
        <v>0</v>
      </c>
    </row>
    <row r="223" spans="1:9" x14ac:dyDescent="0.25">
      <c r="A223" s="1">
        <v>42557</v>
      </c>
      <c r="B223">
        <v>2084.429932</v>
      </c>
      <c r="C223">
        <v>2100.719971</v>
      </c>
      <c r="D223">
        <v>2074.0200199999999</v>
      </c>
      <c r="E223">
        <v>2099.7299800000001</v>
      </c>
      <c r="F223">
        <v>2099.7299800000001</v>
      </c>
      <c r="G223">
        <v>3909380000</v>
      </c>
      <c r="H223">
        <f t="shared" si="3"/>
        <v>5.3529629349093888E-3</v>
      </c>
      <c r="I223">
        <v>0</v>
      </c>
    </row>
    <row r="224" spans="1:9" x14ac:dyDescent="0.25">
      <c r="A224" s="1">
        <v>42556</v>
      </c>
      <c r="B224">
        <v>2095.0500489999999</v>
      </c>
      <c r="C224">
        <v>2095.0500489999999</v>
      </c>
      <c r="D224">
        <v>2080.860107</v>
      </c>
      <c r="E224">
        <v>2088.5500489999999</v>
      </c>
      <c r="F224">
        <v>2088.5500489999999</v>
      </c>
      <c r="G224">
        <v>3658380000</v>
      </c>
      <c r="H224">
        <f t="shared" si="3"/>
        <v>-6.8474772750309887E-3</v>
      </c>
      <c r="I224">
        <v>0</v>
      </c>
    </row>
    <row r="225" spans="1:9" x14ac:dyDescent="0.25">
      <c r="A225" s="1">
        <v>42552</v>
      </c>
      <c r="B225">
        <v>2099.3400879999999</v>
      </c>
      <c r="C225">
        <v>2108.709961</v>
      </c>
      <c r="D225">
        <v>2097.8999020000001</v>
      </c>
      <c r="E225">
        <v>2102.9499510000001</v>
      </c>
      <c r="F225">
        <v>2102.9499510000001</v>
      </c>
      <c r="G225">
        <v>3458890000</v>
      </c>
      <c r="H225">
        <f t="shared" si="3"/>
        <v>1.9486024753911924E-3</v>
      </c>
      <c r="I225">
        <v>0</v>
      </c>
    </row>
    <row r="226" spans="1:9" x14ac:dyDescent="0.25">
      <c r="A226" s="1">
        <v>42551</v>
      </c>
      <c r="B226">
        <v>2073.169922</v>
      </c>
      <c r="C226">
        <v>2098.9399410000001</v>
      </c>
      <c r="D226">
        <v>2070</v>
      </c>
      <c r="E226">
        <v>2098.860107</v>
      </c>
      <c r="F226">
        <v>2098.860107</v>
      </c>
      <c r="G226">
        <v>4622820000</v>
      </c>
      <c r="H226">
        <f t="shared" si="3"/>
        <v>3.0828765942653824E-2</v>
      </c>
      <c r="I226">
        <v>0</v>
      </c>
    </row>
    <row r="227" spans="1:9" x14ac:dyDescent="0.25">
      <c r="A227" s="1">
        <v>42550</v>
      </c>
      <c r="B227">
        <v>2006.670044</v>
      </c>
      <c r="C227">
        <v>2036.089966</v>
      </c>
      <c r="D227">
        <v>2006.670044</v>
      </c>
      <c r="E227">
        <v>2036.089966</v>
      </c>
      <c r="F227">
        <v>2036.089966</v>
      </c>
      <c r="G227">
        <v>4385810000</v>
      </c>
      <c r="H227">
        <f t="shared" si="3"/>
        <v>0</v>
      </c>
      <c r="I227">
        <v>0</v>
      </c>
    </row>
    <row r="228" spans="1:9" x14ac:dyDescent="0.25">
      <c r="A228" s="1">
        <v>42549</v>
      </c>
      <c r="B228">
        <v>2006.670044</v>
      </c>
      <c r="C228">
        <v>2036.089966</v>
      </c>
      <c r="D228">
        <v>2006.670044</v>
      </c>
      <c r="E228">
        <v>2036.089966</v>
      </c>
      <c r="F228">
        <v>2036.089966</v>
      </c>
      <c r="G228">
        <v>4385810000</v>
      </c>
      <c r="H228">
        <f t="shared" si="3"/>
        <v>1.777016520887531E-2</v>
      </c>
      <c r="I228">
        <v>0</v>
      </c>
    </row>
    <row r="229" spans="1:9" x14ac:dyDescent="0.25">
      <c r="A229" s="1">
        <v>42548</v>
      </c>
      <c r="B229">
        <v>2031.4499510000001</v>
      </c>
      <c r="C229">
        <v>2031.4499510000001</v>
      </c>
      <c r="D229">
        <v>1991.6800539999999</v>
      </c>
      <c r="E229">
        <v>2000.540039</v>
      </c>
      <c r="F229">
        <v>2000.540039</v>
      </c>
      <c r="G229">
        <v>5431220000</v>
      </c>
      <c r="H229">
        <f t="shared" si="3"/>
        <v>-1.8096502120201086E-2</v>
      </c>
      <c r="I229">
        <v>0</v>
      </c>
    </row>
    <row r="230" spans="1:9" x14ac:dyDescent="0.25">
      <c r="A230" s="1">
        <v>42545</v>
      </c>
      <c r="B230">
        <v>2103.8100589999999</v>
      </c>
      <c r="C230">
        <v>2103.8100589999999</v>
      </c>
      <c r="D230">
        <v>2032.5699460000001</v>
      </c>
      <c r="E230">
        <v>2037.410034</v>
      </c>
      <c r="F230">
        <v>2037.410034</v>
      </c>
      <c r="G230">
        <v>7597450000</v>
      </c>
      <c r="H230">
        <f t="shared" si="3"/>
        <v>-3.591979991551375E-2</v>
      </c>
      <c r="I230">
        <v>0</v>
      </c>
    </row>
    <row r="231" spans="1:9" x14ac:dyDescent="0.25">
      <c r="A231" s="1">
        <v>42544</v>
      </c>
      <c r="B231">
        <v>2092.8000489999999</v>
      </c>
      <c r="C231">
        <v>2113.320068</v>
      </c>
      <c r="D231">
        <v>2092.8000489999999</v>
      </c>
      <c r="E231">
        <v>2113.320068</v>
      </c>
      <c r="F231">
        <v>2113.320068</v>
      </c>
      <c r="G231">
        <v>3297940000</v>
      </c>
      <c r="H231">
        <f t="shared" si="3"/>
        <v>1.3364078570495375E-2</v>
      </c>
      <c r="I231">
        <v>0</v>
      </c>
    </row>
    <row r="232" spans="1:9" x14ac:dyDescent="0.25">
      <c r="A232" s="1">
        <v>42543</v>
      </c>
      <c r="B232">
        <v>2089.75</v>
      </c>
      <c r="C232">
        <v>2099.709961</v>
      </c>
      <c r="D232">
        <v>2084.360107</v>
      </c>
      <c r="E232">
        <v>2085.4499510000001</v>
      </c>
      <c r="F232">
        <v>2085.4499510000001</v>
      </c>
      <c r="G232">
        <v>3168160000</v>
      </c>
      <c r="H232">
        <f t="shared" si="3"/>
        <v>-1.6515635798043382E-3</v>
      </c>
      <c r="I232">
        <v>0</v>
      </c>
    </row>
    <row r="233" spans="1:9" x14ac:dyDescent="0.25">
      <c r="A233" s="1">
        <v>42542</v>
      </c>
      <c r="B233">
        <v>2085.1899410000001</v>
      </c>
      <c r="C233">
        <v>2093.6599120000001</v>
      </c>
      <c r="D233">
        <v>2083.0200199999999</v>
      </c>
      <c r="E233">
        <v>2088.8999020000001</v>
      </c>
      <c r="F233">
        <v>2088.8999020000001</v>
      </c>
      <c r="G233">
        <v>3232880000</v>
      </c>
      <c r="H233">
        <f t="shared" si="3"/>
        <v>2.712061442457836E-3</v>
      </c>
      <c r="I233">
        <v>0</v>
      </c>
    </row>
    <row r="234" spans="1:9" x14ac:dyDescent="0.25">
      <c r="A234" s="1">
        <v>42541</v>
      </c>
      <c r="B234">
        <v>2075.580078</v>
      </c>
      <c r="C234">
        <v>2100.6599120000001</v>
      </c>
      <c r="D234">
        <v>2075.580078</v>
      </c>
      <c r="E234">
        <v>2083.25</v>
      </c>
      <c r="F234">
        <v>2083.25</v>
      </c>
      <c r="G234">
        <v>3467440000</v>
      </c>
      <c r="H234">
        <f t="shared" si="3"/>
        <v>5.8081851123672479E-3</v>
      </c>
      <c r="I234">
        <v>0</v>
      </c>
    </row>
    <row r="235" spans="1:9" x14ac:dyDescent="0.25">
      <c r="A235" s="1">
        <v>42538</v>
      </c>
      <c r="B235">
        <v>2078.1999510000001</v>
      </c>
      <c r="C235">
        <v>2078.1999510000001</v>
      </c>
      <c r="D235">
        <v>2062.8400879999999</v>
      </c>
      <c r="E235">
        <v>2071.219971</v>
      </c>
      <c r="F235">
        <v>2071.219971</v>
      </c>
      <c r="G235">
        <v>4952630000</v>
      </c>
      <c r="H235">
        <f t="shared" si="3"/>
        <v>-3.2579651646926777E-3</v>
      </c>
      <c r="I235">
        <v>0</v>
      </c>
    </row>
    <row r="236" spans="1:9" x14ac:dyDescent="0.25">
      <c r="A236" s="1">
        <v>42537</v>
      </c>
      <c r="B236">
        <v>2066.360107</v>
      </c>
      <c r="C236">
        <v>2079.6201169999999</v>
      </c>
      <c r="D236">
        <v>2050.3701169999999</v>
      </c>
      <c r="E236">
        <v>2077.98999</v>
      </c>
      <c r="F236">
        <v>2077.98999</v>
      </c>
      <c r="G236">
        <v>3628280000</v>
      </c>
      <c r="H236">
        <f t="shared" si="3"/>
        <v>3.1329905865316032E-3</v>
      </c>
      <c r="I236">
        <v>0</v>
      </c>
    </row>
    <row r="237" spans="1:9" x14ac:dyDescent="0.25">
      <c r="A237" s="1">
        <v>42536</v>
      </c>
      <c r="B237">
        <v>2077.6000979999999</v>
      </c>
      <c r="C237">
        <v>2085.6499020000001</v>
      </c>
      <c r="D237">
        <v>2069.8000489999999</v>
      </c>
      <c r="E237">
        <v>2071.5</v>
      </c>
      <c r="F237">
        <v>2071.5</v>
      </c>
      <c r="G237">
        <v>3544720000</v>
      </c>
      <c r="H237">
        <f t="shared" si="3"/>
        <v>-1.8407126972377341E-3</v>
      </c>
      <c r="I237">
        <v>0</v>
      </c>
    </row>
    <row r="238" spans="1:9" x14ac:dyDescent="0.25">
      <c r="A238" s="1">
        <v>42535</v>
      </c>
      <c r="B238">
        <v>2076.6499020000001</v>
      </c>
      <c r="C238">
        <v>2081.3000489999999</v>
      </c>
      <c r="D238">
        <v>2064.1000979999999</v>
      </c>
      <c r="E238">
        <v>2075.320068</v>
      </c>
      <c r="F238">
        <v>2075.320068</v>
      </c>
      <c r="G238">
        <v>3759770000</v>
      </c>
      <c r="H238">
        <f t="shared" si="3"/>
        <v>-1.7988855029992257E-3</v>
      </c>
      <c r="I238">
        <v>0</v>
      </c>
    </row>
    <row r="239" spans="1:9" x14ac:dyDescent="0.25">
      <c r="A239" s="1">
        <v>42534</v>
      </c>
      <c r="B239">
        <v>2091.75</v>
      </c>
      <c r="C239">
        <v>2098.1201169999999</v>
      </c>
      <c r="D239">
        <v>2078.459961</v>
      </c>
      <c r="E239">
        <v>2079.0600589999999</v>
      </c>
      <c r="F239">
        <v>2079.0600589999999</v>
      </c>
      <c r="G239">
        <v>3392030000</v>
      </c>
      <c r="H239">
        <f t="shared" si="3"/>
        <v>-8.1151910232802882E-3</v>
      </c>
      <c r="I239">
        <v>0</v>
      </c>
    </row>
    <row r="240" spans="1:9" x14ac:dyDescent="0.25">
      <c r="A240" s="1">
        <v>42531</v>
      </c>
      <c r="B240">
        <v>2109.570068</v>
      </c>
      <c r="C240">
        <v>2109.570068</v>
      </c>
      <c r="D240">
        <v>2089.959961</v>
      </c>
      <c r="E240">
        <v>2096.070068</v>
      </c>
      <c r="F240">
        <v>2096.070068</v>
      </c>
      <c r="G240">
        <v>3515010000</v>
      </c>
      <c r="H240">
        <f t="shared" si="3"/>
        <v>-9.1751811331252098E-3</v>
      </c>
      <c r="I240">
        <v>0</v>
      </c>
    </row>
    <row r="241" spans="1:9" x14ac:dyDescent="0.25">
      <c r="A241" s="1">
        <v>42530</v>
      </c>
      <c r="B241">
        <v>2115.6499020000001</v>
      </c>
      <c r="C241">
        <v>2117.639893</v>
      </c>
      <c r="D241">
        <v>2107.7299800000001</v>
      </c>
      <c r="E241">
        <v>2115.4799800000001</v>
      </c>
      <c r="F241">
        <v>2115.4799800000001</v>
      </c>
      <c r="G241">
        <v>3290320000</v>
      </c>
      <c r="H241">
        <f t="shared" si="3"/>
        <v>-1.717758691825888E-3</v>
      </c>
      <c r="I241">
        <v>0</v>
      </c>
    </row>
    <row r="242" spans="1:9" x14ac:dyDescent="0.25">
      <c r="A242" s="1">
        <v>42529</v>
      </c>
      <c r="B242">
        <v>2112.709961</v>
      </c>
      <c r="C242">
        <v>2120.5500489999999</v>
      </c>
      <c r="D242">
        <v>2112.709961</v>
      </c>
      <c r="E242">
        <v>2119.1201169999999</v>
      </c>
      <c r="F242">
        <v>2119.1201169999999</v>
      </c>
      <c r="G242">
        <v>3562060000</v>
      </c>
      <c r="H242">
        <f t="shared" si="3"/>
        <v>3.3095663558677657E-3</v>
      </c>
      <c r="I242">
        <v>0</v>
      </c>
    </row>
    <row r="243" spans="1:9" x14ac:dyDescent="0.25">
      <c r="A243" s="1">
        <v>42528</v>
      </c>
      <c r="B243">
        <v>2110.179932</v>
      </c>
      <c r="C243">
        <v>2119.219971</v>
      </c>
      <c r="D243">
        <v>2110.179932</v>
      </c>
      <c r="E243">
        <v>2112.1298830000001</v>
      </c>
      <c r="F243">
        <v>2112.1298830000001</v>
      </c>
      <c r="G243">
        <v>3534730000</v>
      </c>
      <c r="H243">
        <f t="shared" si="3"/>
        <v>1.289446391868454E-3</v>
      </c>
      <c r="I243">
        <v>0</v>
      </c>
    </row>
    <row r="244" spans="1:9" x14ac:dyDescent="0.25">
      <c r="A244" s="1">
        <v>42527</v>
      </c>
      <c r="B244">
        <v>2100.830078</v>
      </c>
      <c r="C244">
        <v>2113.360107</v>
      </c>
      <c r="D244">
        <v>2100.830078</v>
      </c>
      <c r="E244">
        <v>2109.4099120000001</v>
      </c>
      <c r="F244">
        <v>2109.4099120000001</v>
      </c>
      <c r="G244">
        <v>3442020000</v>
      </c>
      <c r="H244">
        <f t="shared" si="3"/>
        <v>4.8972810511886955E-3</v>
      </c>
      <c r="I244">
        <v>0</v>
      </c>
    </row>
    <row r="245" spans="1:9" x14ac:dyDescent="0.25">
      <c r="A245" s="1">
        <v>42524</v>
      </c>
      <c r="B245">
        <v>2104.070068</v>
      </c>
      <c r="C245">
        <v>2104.070068</v>
      </c>
      <c r="D245">
        <v>2085.360107</v>
      </c>
      <c r="E245">
        <v>2099.1298830000001</v>
      </c>
      <c r="F245">
        <v>2099.1298830000001</v>
      </c>
      <c r="G245">
        <v>3627780000</v>
      </c>
      <c r="H245">
        <f t="shared" si="3"/>
        <v>-2.9118146788909005E-3</v>
      </c>
      <c r="I245">
        <v>0</v>
      </c>
    </row>
    <row r="246" spans="1:9" x14ac:dyDescent="0.25">
      <c r="A246" s="1">
        <v>42523</v>
      </c>
      <c r="B246">
        <v>2097.709961</v>
      </c>
      <c r="C246">
        <v>2105.26001</v>
      </c>
      <c r="D246">
        <v>2088.5900879999999</v>
      </c>
      <c r="E246">
        <v>2105.26001</v>
      </c>
      <c r="F246">
        <v>2105.26001</v>
      </c>
      <c r="G246">
        <v>3632720000</v>
      </c>
      <c r="H246">
        <f t="shared" si="3"/>
        <v>2.8246782448091423E-3</v>
      </c>
      <c r="I246">
        <v>0</v>
      </c>
    </row>
    <row r="247" spans="1:9" x14ac:dyDescent="0.25">
      <c r="A247" s="1">
        <v>42522</v>
      </c>
      <c r="B247">
        <v>2093.9399410000001</v>
      </c>
      <c r="C247">
        <v>2100.969971</v>
      </c>
      <c r="D247">
        <v>2085.1000979999999</v>
      </c>
      <c r="E247">
        <v>2099.330078</v>
      </c>
      <c r="F247">
        <v>2099.330078</v>
      </c>
      <c r="G247">
        <v>3525170000</v>
      </c>
      <c r="H247">
        <f t="shared" si="3"/>
        <v>1.1350423498972528E-3</v>
      </c>
      <c r="I247">
        <v>0</v>
      </c>
    </row>
    <row r="248" spans="1:9" x14ac:dyDescent="0.25">
      <c r="A248" s="1">
        <v>42521</v>
      </c>
      <c r="B248">
        <v>2100.1298830000001</v>
      </c>
      <c r="C248">
        <v>2103.4799800000001</v>
      </c>
      <c r="D248">
        <v>2088.6599120000001</v>
      </c>
      <c r="E248">
        <v>2096.9499510000001</v>
      </c>
      <c r="F248">
        <v>2096.9499510000001</v>
      </c>
      <c r="G248">
        <v>4514410000</v>
      </c>
      <c r="H248">
        <f t="shared" si="3"/>
        <v>-1.0052632800822137E-3</v>
      </c>
      <c r="I248">
        <v>0</v>
      </c>
    </row>
    <row r="249" spans="1:9" x14ac:dyDescent="0.25">
      <c r="A249" s="1">
        <v>42517</v>
      </c>
      <c r="B249">
        <v>2090.0600589999999</v>
      </c>
      <c r="C249">
        <v>2099.0600589999999</v>
      </c>
      <c r="D249">
        <v>2090.0600589999999</v>
      </c>
      <c r="E249">
        <v>2099.0600589999999</v>
      </c>
      <c r="F249">
        <v>2099.0600589999999</v>
      </c>
      <c r="G249">
        <v>3079150000</v>
      </c>
      <c r="H249">
        <f t="shared" si="3"/>
        <v>4.2868573656227316E-3</v>
      </c>
      <c r="I249">
        <v>0</v>
      </c>
    </row>
    <row r="250" spans="1:9" x14ac:dyDescent="0.25">
      <c r="A250" s="1">
        <v>42516</v>
      </c>
      <c r="B250">
        <v>2091.4399410000001</v>
      </c>
      <c r="C250">
        <v>2094.3000489999999</v>
      </c>
      <c r="D250">
        <v>2087.080078</v>
      </c>
      <c r="E250">
        <v>2090.1000979999999</v>
      </c>
      <c r="F250">
        <v>2090.1000979999999</v>
      </c>
      <c r="G250">
        <v>3230990000</v>
      </c>
      <c r="H250">
        <f t="shared" si="3"/>
        <v>-2.1044370918177346E-4</v>
      </c>
      <c r="I250">
        <v>0</v>
      </c>
    </row>
    <row r="251" spans="1:9" x14ac:dyDescent="0.25">
      <c r="A251" s="1">
        <v>42515</v>
      </c>
      <c r="B251">
        <v>2078.929932</v>
      </c>
      <c r="C251">
        <v>2094.7299800000001</v>
      </c>
      <c r="D251">
        <v>2078.929932</v>
      </c>
      <c r="E251">
        <v>2090.540039</v>
      </c>
      <c r="F251">
        <v>2090.540039</v>
      </c>
      <c r="G251">
        <v>3859160000</v>
      </c>
      <c r="H251">
        <f t="shared" si="3"/>
        <v>6.974740416216374E-3</v>
      </c>
      <c r="I251">
        <v>0</v>
      </c>
    </row>
    <row r="252" spans="1:9" x14ac:dyDescent="0.25">
      <c r="A252" s="1">
        <v>42514</v>
      </c>
      <c r="B252">
        <v>2052.6499020000001</v>
      </c>
      <c r="C252">
        <v>2079.669922</v>
      </c>
      <c r="D252">
        <v>2052.6499020000001</v>
      </c>
      <c r="E252">
        <v>2076.0600589999999</v>
      </c>
      <c r="F252">
        <v>2076.0600589999999</v>
      </c>
      <c r="G252">
        <v>3627340000</v>
      </c>
      <c r="H252">
        <f t="shared" si="3"/>
        <v>1.3681382915580853E-2</v>
      </c>
      <c r="I252">
        <v>0</v>
      </c>
    </row>
    <row r="253" spans="1:9" x14ac:dyDescent="0.25">
      <c r="A253" s="1">
        <v>42513</v>
      </c>
      <c r="B253">
        <v>2052.2299800000001</v>
      </c>
      <c r="C253">
        <v>2055.580078</v>
      </c>
      <c r="D253">
        <v>2047.26001</v>
      </c>
      <c r="E253">
        <v>2048.040039</v>
      </c>
      <c r="F253">
        <v>2048.040039</v>
      </c>
      <c r="G253">
        <v>3055480000</v>
      </c>
      <c r="H253" t="e">
        <f t="shared" si="3"/>
        <v>#DIV/0!</v>
      </c>
      <c r="I253">
        <v>0</v>
      </c>
    </row>
    <row r="254" spans="1:9" x14ac:dyDescent="0.25">
      <c r="A254" s="1"/>
    </row>
    <row r="255" spans="1:9" x14ac:dyDescent="0.25">
      <c r="A255" s="1"/>
    </row>
    <row r="256" spans="1:9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256" spans="1:1" x14ac:dyDescent="0.25">
      <c r="A1256" s="1"/>
    </row>
    <row r="1257" spans="1:1" x14ac:dyDescent="0.25">
      <c r="A1257" s="1"/>
    </row>
  </sheetData>
  <sortState ref="A2:G1258">
    <sortCondition descending="1" ref="A2:A1258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13" sqref="L13:N14"/>
    </sheetView>
  </sheetViews>
  <sheetFormatPr defaultRowHeight="15" x14ac:dyDescent="0.25"/>
  <cols>
    <col min="1" max="1" width="10.7109375" bestFit="1" customWidth="1"/>
    <col min="2" max="6" width="10" bestFit="1" customWidth="1"/>
    <col min="7" max="7" width="9" bestFit="1" customWidth="1"/>
    <col min="12" max="12" width="52.28515625" bestFit="1" customWidth="1"/>
    <col min="13" max="13" width="12.710937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35.479999999999997</v>
      </c>
      <c r="C2">
        <v>36.110000999999997</v>
      </c>
      <c r="D2">
        <v>35.380001</v>
      </c>
      <c r="E2">
        <v>35.770000000000003</v>
      </c>
      <c r="F2">
        <v>35.770000000000003</v>
      </c>
      <c r="G2">
        <v>14611762</v>
      </c>
      <c r="H2">
        <f>F2/F3-1</f>
        <v>1.0451920313450991E-2</v>
      </c>
      <c r="I2">
        <v>0</v>
      </c>
    </row>
    <row r="3" spans="1:14" x14ac:dyDescent="0.25">
      <c r="A3" s="1">
        <v>42874</v>
      </c>
      <c r="B3">
        <v>35.150002000000001</v>
      </c>
      <c r="C3">
        <v>35.549999</v>
      </c>
      <c r="D3">
        <v>35.130001</v>
      </c>
      <c r="E3">
        <v>35.400002000000001</v>
      </c>
      <c r="F3">
        <v>35.400002000000001</v>
      </c>
      <c r="G3">
        <v>18094100</v>
      </c>
      <c r="H3">
        <f t="shared" ref="H3:H66" si="0">F3/F4-1</f>
        <v>5.1107607861793358E-3</v>
      </c>
      <c r="I3">
        <v>0</v>
      </c>
    </row>
    <row r="4" spans="1:14" x14ac:dyDescent="0.25">
      <c r="A4" s="1">
        <v>42873</v>
      </c>
      <c r="B4">
        <v>35.189999</v>
      </c>
      <c r="C4">
        <v>35.470001000000003</v>
      </c>
      <c r="D4">
        <v>35.080002</v>
      </c>
      <c r="E4">
        <v>35.220001000000003</v>
      </c>
      <c r="F4">
        <v>35.220001000000003</v>
      </c>
      <c r="G4">
        <v>17171900</v>
      </c>
      <c r="H4">
        <f t="shared" si="0"/>
        <v>5.136986154766543E-3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35.669998</v>
      </c>
      <c r="C5">
        <v>35.990001999999997</v>
      </c>
      <c r="D5">
        <v>35.020000000000003</v>
      </c>
      <c r="E5">
        <v>35.040000999999997</v>
      </c>
      <c r="F5">
        <v>35.040000999999997</v>
      </c>
      <c r="G5">
        <v>26670200</v>
      </c>
      <c r="H5">
        <f t="shared" si="0"/>
        <v>-2.1775516471245204E-2</v>
      </c>
      <c r="I5">
        <v>0</v>
      </c>
    </row>
    <row r="6" spans="1:14" x14ac:dyDescent="0.25">
      <c r="A6" s="1">
        <v>42871</v>
      </c>
      <c r="B6">
        <v>35.75</v>
      </c>
      <c r="C6">
        <v>35.889999000000003</v>
      </c>
      <c r="D6">
        <v>35.419998</v>
      </c>
      <c r="E6">
        <v>35.82</v>
      </c>
      <c r="F6">
        <v>35.82</v>
      </c>
      <c r="G6">
        <v>22291800</v>
      </c>
      <c r="H6">
        <f t="shared" si="0"/>
        <v>5.3325566844637518E-3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35.529998999999997</v>
      </c>
      <c r="C7">
        <v>35.720001000000003</v>
      </c>
      <c r="D7">
        <v>35.419998</v>
      </c>
      <c r="E7">
        <v>35.630001</v>
      </c>
      <c r="F7">
        <v>35.630001</v>
      </c>
      <c r="G7">
        <v>22120100</v>
      </c>
      <c r="H7">
        <f t="shared" si="0"/>
        <v>2.8145793080378567E-3</v>
      </c>
      <c r="I7">
        <v>0</v>
      </c>
      <c r="L7" s="2" t="s">
        <v>23</v>
      </c>
      <c r="M7" s="2">
        <v>7.3459938583090602E-4</v>
      </c>
      <c r="N7" s="2">
        <v>0</v>
      </c>
    </row>
    <row r="8" spans="1:14" x14ac:dyDescent="0.25">
      <c r="A8" s="1">
        <v>42867</v>
      </c>
      <c r="B8">
        <v>35.720001000000003</v>
      </c>
      <c r="C8">
        <v>35.740001999999997</v>
      </c>
      <c r="D8">
        <v>35.400002000000001</v>
      </c>
      <c r="E8">
        <v>35.529998999999997</v>
      </c>
      <c r="F8">
        <v>35.529998999999997</v>
      </c>
      <c r="G8">
        <v>19730800</v>
      </c>
      <c r="H8">
        <f t="shared" si="0"/>
        <v>-4.4830485985725144E-3</v>
      </c>
      <c r="I8">
        <v>0</v>
      </c>
      <c r="L8" s="2" t="s">
        <v>24</v>
      </c>
      <c r="M8" s="2">
        <v>1.2754079794621598E-4</v>
      </c>
      <c r="N8" s="2">
        <v>0</v>
      </c>
    </row>
    <row r="9" spans="1:14" x14ac:dyDescent="0.25">
      <c r="A9" s="1">
        <v>42866</v>
      </c>
      <c r="B9">
        <v>35.909999999999997</v>
      </c>
      <c r="C9">
        <v>36</v>
      </c>
      <c r="D9">
        <v>35.450001</v>
      </c>
      <c r="E9">
        <v>35.689999</v>
      </c>
      <c r="F9">
        <v>35.689999</v>
      </c>
      <c r="G9">
        <v>21508900</v>
      </c>
      <c r="H9">
        <f t="shared" si="0"/>
        <v>-8.8863931622545911E-3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36.270000000000003</v>
      </c>
      <c r="C10">
        <v>36.380001</v>
      </c>
      <c r="D10">
        <v>35.93</v>
      </c>
      <c r="E10">
        <v>36.009998000000003</v>
      </c>
      <c r="F10">
        <v>36.009998000000003</v>
      </c>
      <c r="G10">
        <v>25133800</v>
      </c>
      <c r="H10">
        <f t="shared" si="0"/>
        <v>-9.8982955704781661E-3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36.479999999999997</v>
      </c>
      <c r="C11">
        <v>36.75</v>
      </c>
      <c r="D11">
        <v>36.279998999999997</v>
      </c>
      <c r="E11">
        <v>36.369999</v>
      </c>
      <c r="F11">
        <v>36.369999</v>
      </c>
      <c r="G11">
        <v>17819100</v>
      </c>
      <c r="H11">
        <f t="shared" si="0"/>
        <v>-4.6524902941298407E-3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36.729999999999997</v>
      </c>
      <c r="C12">
        <v>36.849997999999999</v>
      </c>
      <c r="D12">
        <v>36.479999999999997</v>
      </c>
      <c r="E12">
        <v>36.540000999999997</v>
      </c>
      <c r="F12">
        <v>36.540000999999997</v>
      </c>
      <c r="G12">
        <v>17660200</v>
      </c>
      <c r="H12">
        <f t="shared" si="0"/>
        <v>-7.604535578490057E-3</v>
      </c>
      <c r="I12">
        <v>0</v>
      </c>
      <c r="L12" s="2" t="s">
        <v>28</v>
      </c>
      <c r="M12" s="2">
        <v>1.0305352621576602</v>
      </c>
      <c r="N12" s="2"/>
    </row>
    <row r="13" spans="1:14" x14ac:dyDescent="0.25">
      <c r="A13" s="1">
        <v>42860</v>
      </c>
      <c r="B13">
        <v>36.860000999999997</v>
      </c>
      <c r="C13">
        <v>36.93</v>
      </c>
      <c r="D13">
        <v>36.5</v>
      </c>
      <c r="E13">
        <v>36.82</v>
      </c>
      <c r="F13">
        <v>36.82</v>
      </c>
      <c r="G13">
        <v>18119200</v>
      </c>
      <c r="H13">
        <f t="shared" si="0"/>
        <v>-8.1405703197046098E-4</v>
      </c>
      <c r="I13">
        <v>0</v>
      </c>
      <c r="L13" s="2" t="s">
        <v>29</v>
      </c>
      <c r="M13" s="2">
        <v>0.30375475911975902</v>
      </c>
      <c r="N13" s="2"/>
    </row>
    <row r="14" spans="1:14" ht="15.75" thickBot="1" x14ac:dyDescent="0.3">
      <c r="A14" s="1">
        <v>42859</v>
      </c>
      <c r="B14">
        <v>36.990001999999997</v>
      </c>
      <c r="C14">
        <v>37.110000999999997</v>
      </c>
      <c r="D14">
        <v>36.639999000000003</v>
      </c>
      <c r="E14">
        <v>36.849997999999999</v>
      </c>
      <c r="F14">
        <v>36.849997999999999</v>
      </c>
      <c r="G14">
        <v>16437100</v>
      </c>
      <c r="H14">
        <f t="shared" si="0"/>
        <v>-3.5154678204434298E-3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36.720001000000003</v>
      </c>
      <c r="C15">
        <v>37.169998</v>
      </c>
      <c r="D15">
        <v>36.619999</v>
      </c>
      <c r="E15">
        <v>36.979999999999997</v>
      </c>
      <c r="F15">
        <v>36.979999999999997</v>
      </c>
      <c r="G15">
        <v>22040300</v>
      </c>
      <c r="H15">
        <f t="shared" si="0"/>
        <v>2.7046252987639186E-4</v>
      </c>
      <c r="I15">
        <v>0</v>
      </c>
    </row>
    <row r="16" spans="1:14" x14ac:dyDescent="0.25">
      <c r="A16" s="1">
        <v>42857</v>
      </c>
      <c r="B16">
        <v>36.369999</v>
      </c>
      <c r="C16">
        <v>37.029998999999997</v>
      </c>
      <c r="D16">
        <v>36.349997999999999</v>
      </c>
      <c r="E16">
        <v>36.970001000000003</v>
      </c>
      <c r="F16">
        <v>36.970001000000003</v>
      </c>
      <c r="G16">
        <v>35813000</v>
      </c>
      <c r="H16">
        <f t="shared" si="0"/>
        <v>1.8176810295323476E-2</v>
      </c>
      <c r="I16">
        <v>0</v>
      </c>
    </row>
    <row r="17" spans="1:9" x14ac:dyDescent="0.25">
      <c r="A17" s="1">
        <v>42856</v>
      </c>
      <c r="B17">
        <v>36.110000999999997</v>
      </c>
      <c r="C17">
        <v>36.400002000000001</v>
      </c>
      <c r="D17">
        <v>35.939999</v>
      </c>
      <c r="E17">
        <v>36.310001</v>
      </c>
      <c r="F17">
        <v>36.310001</v>
      </c>
      <c r="G17">
        <v>24825600</v>
      </c>
      <c r="H17">
        <f t="shared" si="0"/>
        <v>4.4259748588673098E-3</v>
      </c>
      <c r="I17">
        <v>0</v>
      </c>
    </row>
    <row r="18" spans="1:9" x14ac:dyDescent="0.25">
      <c r="A18" s="1">
        <v>42853</v>
      </c>
      <c r="B18">
        <v>36.099997999999999</v>
      </c>
      <c r="C18">
        <v>36.490001999999997</v>
      </c>
      <c r="D18">
        <v>35.880001</v>
      </c>
      <c r="E18">
        <v>36.150002000000001</v>
      </c>
      <c r="F18">
        <v>36.150002000000001</v>
      </c>
      <c r="G18">
        <v>56769300</v>
      </c>
      <c r="H18">
        <f t="shared" si="0"/>
        <v>-3.4197114613946034E-2</v>
      </c>
      <c r="I18">
        <v>0</v>
      </c>
    </row>
    <row r="19" spans="1:9" x14ac:dyDescent="0.25">
      <c r="A19" s="1">
        <v>42852</v>
      </c>
      <c r="B19">
        <v>36.869999</v>
      </c>
      <c r="C19">
        <v>37.5</v>
      </c>
      <c r="D19">
        <v>36.779998999999997</v>
      </c>
      <c r="E19">
        <v>37.43</v>
      </c>
      <c r="F19">
        <v>37.43</v>
      </c>
      <c r="G19">
        <v>39890000</v>
      </c>
      <c r="H19">
        <f t="shared" si="0"/>
        <v>1.3539128080151563E-2</v>
      </c>
      <c r="I19">
        <v>0</v>
      </c>
    </row>
    <row r="20" spans="1:9" x14ac:dyDescent="0.25">
      <c r="A20" s="1">
        <v>42851</v>
      </c>
      <c r="B20">
        <v>36.779998999999997</v>
      </c>
      <c r="C20">
        <v>37.229999999999997</v>
      </c>
      <c r="D20">
        <v>36.779998999999997</v>
      </c>
      <c r="E20">
        <v>36.93</v>
      </c>
      <c r="F20">
        <v>36.93</v>
      </c>
      <c r="G20">
        <v>27241000</v>
      </c>
      <c r="H20">
        <f t="shared" si="0"/>
        <v>1.6273664667036947E-3</v>
      </c>
      <c r="I20">
        <v>0</v>
      </c>
    </row>
    <row r="21" spans="1:9" x14ac:dyDescent="0.25">
      <c r="A21" s="1">
        <v>42850</v>
      </c>
      <c r="B21">
        <v>36.770000000000003</v>
      </c>
      <c r="C21">
        <v>37</v>
      </c>
      <c r="D21">
        <v>36.659999999999997</v>
      </c>
      <c r="E21">
        <v>36.869999</v>
      </c>
      <c r="F21">
        <v>36.869999</v>
      </c>
      <c r="G21">
        <v>22066800</v>
      </c>
      <c r="H21">
        <f t="shared" si="0"/>
        <v>3.2652789115645842E-3</v>
      </c>
      <c r="I21">
        <v>0</v>
      </c>
    </row>
    <row r="22" spans="1:9" x14ac:dyDescent="0.25">
      <c r="A22" s="1">
        <v>42849</v>
      </c>
      <c r="B22">
        <v>36.669998</v>
      </c>
      <c r="C22">
        <v>36.849997999999999</v>
      </c>
      <c r="D22">
        <v>36.459999000000003</v>
      </c>
      <c r="E22">
        <v>36.75</v>
      </c>
      <c r="F22">
        <v>36.75</v>
      </c>
      <c r="G22">
        <v>26305800</v>
      </c>
      <c r="H22">
        <f t="shared" si="0"/>
        <v>1.1839207048458089E-2</v>
      </c>
      <c r="I22">
        <v>0</v>
      </c>
    </row>
    <row r="23" spans="1:9" x14ac:dyDescent="0.25">
      <c r="A23" s="1">
        <v>42846</v>
      </c>
      <c r="B23">
        <v>36.200001</v>
      </c>
      <c r="C23">
        <v>36.419998</v>
      </c>
      <c r="D23">
        <v>35.849997999999999</v>
      </c>
      <c r="E23">
        <v>36.32</v>
      </c>
      <c r="F23">
        <v>36.32</v>
      </c>
      <c r="G23">
        <v>20390500</v>
      </c>
      <c r="H23">
        <f t="shared" si="0"/>
        <v>3.8695411829741122E-3</v>
      </c>
      <c r="I23">
        <v>0</v>
      </c>
    </row>
    <row r="24" spans="1:9" x14ac:dyDescent="0.25">
      <c r="A24" s="1">
        <v>42845</v>
      </c>
      <c r="B24">
        <v>36.18</v>
      </c>
      <c r="C24">
        <v>36.270000000000003</v>
      </c>
      <c r="D24">
        <v>35.860000999999997</v>
      </c>
      <c r="E24">
        <v>36.18</v>
      </c>
      <c r="F24">
        <v>36.18</v>
      </c>
      <c r="G24">
        <v>22968300</v>
      </c>
      <c r="H24">
        <f t="shared" si="0"/>
        <v>7.5187969924812581E-3</v>
      </c>
      <c r="I24">
        <v>0</v>
      </c>
    </row>
    <row r="25" spans="1:9" x14ac:dyDescent="0.25">
      <c r="A25" s="1">
        <v>42844</v>
      </c>
      <c r="B25">
        <v>35.970001000000003</v>
      </c>
      <c r="C25">
        <v>36.220001000000003</v>
      </c>
      <c r="D25">
        <v>35.889999000000003</v>
      </c>
      <c r="E25">
        <v>35.909999999999997</v>
      </c>
      <c r="F25">
        <v>35.909999999999997</v>
      </c>
      <c r="G25">
        <v>16594600</v>
      </c>
      <c r="H25">
        <f t="shared" si="0"/>
        <v>3.9138943248531177E-3</v>
      </c>
      <c r="I25">
        <v>0</v>
      </c>
    </row>
    <row r="26" spans="1:9" x14ac:dyDescent="0.25">
      <c r="A26" s="1">
        <v>42843</v>
      </c>
      <c r="B26">
        <v>35.43</v>
      </c>
      <c r="C26">
        <v>35.810001</v>
      </c>
      <c r="D26">
        <v>35.299999</v>
      </c>
      <c r="E26">
        <v>35.770000000000003</v>
      </c>
      <c r="F26">
        <v>35.770000000000003</v>
      </c>
      <c r="G26">
        <v>12321100</v>
      </c>
      <c r="H26">
        <f t="shared" si="0"/>
        <v>8.1736189402481507E-3</v>
      </c>
      <c r="I26">
        <v>0</v>
      </c>
    </row>
    <row r="27" spans="1:9" x14ac:dyDescent="0.25">
      <c r="A27" s="1">
        <v>42842</v>
      </c>
      <c r="B27">
        <v>35.439999</v>
      </c>
      <c r="C27">
        <v>35.590000000000003</v>
      </c>
      <c r="D27">
        <v>35.330002</v>
      </c>
      <c r="E27">
        <v>35.479999999999997</v>
      </c>
      <c r="F27">
        <v>35.479999999999997</v>
      </c>
      <c r="G27">
        <v>12560700</v>
      </c>
      <c r="H27">
        <f t="shared" si="0"/>
        <v>6.5248226950354038E-3</v>
      </c>
      <c r="I27">
        <v>0</v>
      </c>
    </row>
    <row r="28" spans="1:9" x14ac:dyDescent="0.25">
      <c r="A28" s="1">
        <v>42838</v>
      </c>
      <c r="B28">
        <v>35.549999</v>
      </c>
      <c r="C28">
        <v>35.759998000000003</v>
      </c>
      <c r="D28">
        <v>35.25</v>
      </c>
      <c r="E28">
        <v>35.25</v>
      </c>
      <c r="F28">
        <v>35.25</v>
      </c>
      <c r="G28">
        <v>15764000</v>
      </c>
      <c r="H28">
        <f t="shared" si="0"/>
        <v>-1.0665197567634066E-2</v>
      </c>
      <c r="I28">
        <v>0</v>
      </c>
    </row>
    <row r="29" spans="1:9" x14ac:dyDescent="0.25">
      <c r="A29" s="1">
        <v>42837</v>
      </c>
      <c r="B29">
        <v>35.869999</v>
      </c>
      <c r="C29">
        <v>36.009998000000003</v>
      </c>
      <c r="D29">
        <v>35.5</v>
      </c>
      <c r="E29">
        <v>35.630001</v>
      </c>
      <c r="F29">
        <v>35.630001</v>
      </c>
      <c r="G29">
        <v>19289800</v>
      </c>
      <c r="H29">
        <f t="shared" si="0"/>
        <v>-3.0778118031441482E-3</v>
      </c>
      <c r="I29">
        <v>0</v>
      </c>
    </row>
    <row r="30" spans="1:9" x14ac:dyDescent="0.25">
      <c r="A30" s="1">
        <v>42836</v>
      </c>
      <c r="B30">
        <v>35.770000000000003</v>
      </c>
      <c r="C30">
        <v>35.790000999999997</v>
      </c>
      <c r="D30">
        <v>35.209999000000003</v>
      </c>
      <c r="E30">
        <v>35.740001999999997</v>
      </c>
      <c r="F30">
        <v>35.740001999999997</v>
      </c>
      <c r="G30">
        <v>22711800</v>
      </c>
      <c r="H30">
        <f t="shared" si="0"/>
        <v>-1.6758939015613095E-3</v>
      </c>
      <c r="I30">
        <v>0</v>
      </c>
    </row>
    <row r="31" spans="1:9" x14ac:dyDescent="0.25">
      <c r="A31" s="1">
        <v>42835</v>
      </c>
      <c r="B31">
        <v>36.020000000000003</v>
      </c>
      <c r="C31">
        <v>36.090000000000003</v>
      </c>
      <c r="D31">
        <v>35.610000999999997</v>
      </c>
      <c r="E31">
        <v>35.799999</v>
      </c>
      <c r="F31">
        <v>35.799999</v>
      </c>
      <c r="G31">
        <v>19973700</v>
      </c>
      <c r="H31">
        <f t="shared" si="0"/>
        <v>-6.383569425022606E-3</v>
      </c>
      <c r="I31">
        <v>0</v>
      </c>
    </row>
    <row r="32" spans="1:9" x14ac:dyDescent="0.25">
      <c r="A32" s="1">
        <v>42832</v>
      </c>
      <c r="B32">
        <v>36.07</v>
      </c>
      <c r="C32">
        <v>36.32</v>
      </c>
      <c r="D32">
        <v>35.990001999999997</v>
      </c>
      <c r="E32">
        <v>36.029998999999997</v>
      </c>
      <c r="F32">
        <v>36.029998999999997</v>
      </c>
      <c r="G32">
        <v>15689500</v>
      </c>
      <c r="H32">
        <f t="shared" si="0"/>
        <v>0</v>
      </c>
      <c r="I32">
        <v>0</v>
      </c>
    </row>
    <row r="33" spans="1:9" x14ac:dyDescent="0.25">
      <c r="A33" s="1">
        <v>42831</v>
      </c>
      <c r="B33">
        <v>36.130001</v>
      </c>
      <c r="C33">
        <v>36.279998999999997</v>
      </c>
      <c r="D33">
        <v>36.029998999999997</v>
      </c>
      <c r="E33">
        <v>36.029998999999997</v>
      </c>
      <c r="F33">
        <v>36.029998999999997</v>
      </c>
      <c r="G33">
        <v>20198200</v>
      </c>
      <c r="H33">
        <f t="shared" si="0"/>
        <v>-5.2457756696364655E-3</v>
      </c>
      <c r="I33">
        <v>0</v>
      </c>
    </row>
    <row r="34" spans="1:9" x14ac:dyDescent="0.25">
      <c r="A34" s="1">
        <v>42830</v>
      </c>
      <c r="B34">
        <v>36.43</v>
      </c>
      <c r="C34">
        <v>36.759998000000003</v>
      </c>
      <c r="D34">
        <v>36.169998</v>
      </c>
      <c r="E34">
        <v>36.220001000000003</v>
      </c>
      <c r="F34">
        <v>36.220001000000003</v>
      </c>
      <c r="G34">
        <v>22455500</v>
      </c>
      <c r="H34">
        <f t="shared" si="0"/>
        <v>-1.6537486674129687E-3</v>
      </c>
      <c r="I34">
        <v>0</v>
      </c>
    </row>
    <row r="35" spans="1:9" x14ac:dyDescent="0.25">
      <c r="A35" s="1">
        <v>42829</v>
      </c>
      <c r="B35">
        <v>36.119999</v>
      </c>
      <c r="C35">
        <v>36.380001</v>
      </c>
      <c r="D35">
        <v>35.990001999999997</v>
      </c>
      <c r="E35">
        <v>36.279998999999997</v>
      </c>
      <c r="F35">
        <v>36.279998999999997</v>
      </c>
      <c r="G35">
        <v>18918000</v>
      </c>
      <c r="H35">
        <f t="shared" si="0"/>
        <v>3.3185564159292635E-3</v>
      </c>
      <c r="I35">
        <v>0</v>
      </c>
    </row>
    <row r="36" spans="1:9" x14ac:dyDescent="0.25">
      <c r="A36" s="1">
        <v>42828</v>
      </c>
      <c r="B36">
        <v>36.189999</v>
      </c>
      <c r="C36">
        <v>36.740001999999997</v>
      </c>
      <c r="D36">
        <v>36.119999</v>
      </c>
      <c r="E36">
        <v>36.159999999999997</v>
      </c>
      <c r="F36">
        <v>36.159999999999997</v>
      </c>
      <c r="G36">
        <v>32013600</v>
      </c>
      <c r="H36">
        <f t="shared" si="0"/>
        <v>2.4951483227058091E-3</v>
      </c>
      <c r="I36">
        <v>0</v>
      </c>
    </row>
    <row r="37" spans="1:9" x14ac:dyDescent="0.25">
      <c r="A37" s="1">
        <v>42825</v>
      </c>
      <c r="B37">
        <v>35.75</v>
      </c>
      <c r="C37">
        <v>36.25</v>
      </c>
      <c r="D37">
        <v>35.740001999999997</v>
      </c>
      <c r="E37">
        <v>36.07</v>
      </c>
      <c r="F37">
        <v>36.07</v>
      </c>
      <c r="G37">
        <v>21438400</v>
      </c>
      <c r="H37">
        <f t="shared" si="0"/>
        <v>8.9510489510489233E-3</v>
      </c>
      <c r="I37">
        <v>0</v>
      </c>
    </row>
    <row r="38" spans="1:9" x14ac:dyDescent="0.25">
      <c r="A38" s="1">
        <v>42824</v>
      </c>
      <c r="B38">
        <v>35.580002</v>
      </c>
      <c r="C38">
        <v>35.889999000000003</v>
      </c>
      <c r="D38">
        <v>35.520000000000003</v>
      </c>
      <c r="E38">
        <v>35.75</v>
      </c>
      <c r="F38">
        <v>35.75</v>
      </c>
      <c r="G38">
        <v>16433000</v>
      </c>
      <c r="H38">
        <f t="shared" si="0"/>
        <v>5.0604441945458767E-3</v>
      </c>
      <c r="I38">
        <v>0</v>
      </c>
    </row>
    <row r="39" spans="1:9" x14ac:dyDescent="0.25">
      <c r="A39" s="1">
        <v>42823</v>
      </c>
      <c r="B39">
        <v>35.520000000000003</v>
      </c>
      <c r="C39">
        <v>35.700001</v>
      </c>
      <c r="D39">
        <v>35.439999</v>
      </c>
      <c r="E39">
        <v>35.57</v>
      </c>
      <c r="F39">
        <v>35.57</v>
      </c>
      <c r="G39">
        <v>17202600</v>
      </c>
      <c r="H39">
        <f t="shared" si="0"/>
        <v>-8.4264049677751363E-4</v>
      </c>
      <c r="I39">
        <v>0</v>
      </c>
    </row>
    <row r="40" spans="1:9" x14ac:dyDescent="0.25">
      <c r="A40" s="1">
        <v>42822</v>
      </c>
      <c r="B40">
        <v>35.340000000000003</v>
      </c>
      <c r="C40">
        <v>35.709999000000003</v>
      </c>
      <c r="D40">
        <v>35.209999000000003</v>
      </c>
      <c r="E40">
        <v>35.599997999999999</v>
      </c>
      <c r="F40">
        <v>35.599997999999999</v>
      </c>
      <c r="G40">
        <v>18398100</v>
      </c>
      <c r="H40">
        <f t="shared" si="0"/>
        <v>5.9338515381137658E-3</v>
      </c>
      <c r="I40">
        <v>0</v>
      </c>
    </row>
    <row r="41" spans="1:9" x14ac:dyDescent="0.25">
      <c r="A41" s="1">
        <v>42821</v>
      </c>
      <c r="B41">
        <v>35.07</v>
      </c>
      <c r="C41">
        <v>35.5</v>
      </c>
      <c r="D41">
        <v>34.939999</v>
      </c>
      <c r="E41">
        <v>35.389999000000003</v>
      </c>
      <c r="F41">
        <v>35.389999000000003</v>
      </c>
      <c r="G41">
        <v>16992200</v>
      </c>
      <c r="H41">
        <f t="shared" si="0"/>
        <v>6.5414960182026416E-3</v>
      </c>
      <c r="I41">
        <v>0</v>
      </c>
    </row>
    <row r="42" spans="1:9" x14ac:dyDescent="0.25">
      <c r="A42" s="1">
        <v>42818</v>
      </c>
      <c r="B42">
        <v>35.650002000000001</v>
      </c>
      <c r="C42">
        <v>35.729999999999997</v>
      </c>
      <c r="D42">
        <v>35.119999</v>
      </c>
      <c r="E42">
        <v>35.159999999999997</v>
      </c>
      <c r="F42">
        <v>35.159999999999997</v>
      </c>
      <c r="G42">
        <v>22188000</v>
      </c>
      <c r="H42">
        <f t="shared" si="0"/>
        <v>-3.1187978451944209E-3</v>
      </c>
      <c r="I42">
        <v>0</v>
      </c>
    </row>
    <row r="43" spans="1:9" x14ac:dyDescent="0.25">
      <c r="A43" s="1">
        <v>42817</v>
      </c>
      <c r="B43">
        <v>35.490001999999997</v>
      </c>
      <c r="C43">
        <v>35.490001999999997</v>
      </c>
      <c r="D43">
        <v>35.020000000000003</v>
      </c>
      <c r="E43">
        <v>35.270000000000003</v>
      </c>
      <c r="F43">
        <v>35.270000000000003</v>
      </c>
      <c r="G43">
        <v>20640400</v>
      </c>
      <c r="H43">
        <f t="shared" si="0"/>
        <v>-2.8272265430371313E-3</v>
      </c>
      <c r="I43">
        <v>0</v>
      </c>
    </row>
    <row r="44" spans="1:9" x14ac:dyDescent="0.25">
      <c r="A44" s="1">
        <v>42816</v>
      </c>
      <c r="B44">
        <v>35.220001000000003</v>
      </c>
      <c r="C44">
        <v>35.459999000000003</v>
      </c>
      <c r="D44">
        <v>35</v>
      </c>
      <c r="E44">
        <v>35.369999</v>
      </c>
      <c r="F44">
        <v>35.369999</v>
      </c>
      <c r="G44">
        <v>19144500</v>
      </c>
      <c r="H44">
        <f t="shared" si="0"/>
        <v>9.4177508727810721E-3</v>
      </c>
      <c r="I44">
        <v>0</v>
      </c>
    </row>
    <row r="45" spans="1:9" x14ac:dyDescent="0.25">
      <c r="A45" s="1">
        <v>42815</v>
      </c>
      <c r="B45">
        <v>35.590000000000003</v>
      </c>
      <c r="C45">
        <v>35.599997999999999</v>
      </c>
      <c r="D45">
        <v>35</v>
      </c>
      <c r="E45">
        <v>35.040000999999997</v>
      </c>
      <c r="F45">
        <v>35.040000999999997</v>
      </c>
      <c r="G45">
        <v>22814500</v>
      </c>
      <c r="H45">
        <f t="shared" si="0"/>
        <v>-1.1007592435788971E-2</v>
      </c>
      <c r="I45">
        <v>0</v>
      </c>
    </row>
    <row r="46" spans="1:9" x14ac:dyDescent="0.25">
      <c r="A46" s="1">
        <v>42814</v>
      </c>
      <c r="B46">
        <v>35.369999</v>
      </c>
      <c r="C46">
        <v>35.630001</v>
      </c>
      <c r="D46">
        <v>35.259998000000003</v>
      </c>
      <c r="E46">
        <v>35.43</v>
      </c>
      <c r="F46">
        <v>35.43</v>
      </c>
      <c r="G46">
        <v>17322300</v>
      </c>
      <c r="H46">
        <f t="shared" si="0"/>
        <v>4.53643322937336E-3</v>
      </c>
      <c r="I46">
        <v>0</v>
      </c>
    </row>
    <row r="47" spans="1:9" x14ac:dyDescent="0.25">
      <c r="A47" s="1">
        <v>42811</v>
      </c>
      <c r="B47">
        <v>35.310001</v>
      </c>
      <c r="C47">
        <v>35.330002</v>
      </c>
      <c r="D47">
        <v>35.099997999999999</v>
      </c>
      <c r="E47">
        <v>35.270000000000003</v>
      </c>
      <c r="F47">
        <v>35.270000000000003</v>
      </c>
      <c r="G47">
        <v>30778900</v>
      </c>
      <c r="H47">
        <f t="shared" si="0"/>
        <v>3.6995163261102082E-3</v>
      </c>
      <c r="I47">
        <v>0</v>
      </c>
    </row>
    <row r="48" spans="1:9" x14ac:dyDescent="0.25">
      <c r="A48" s="1">
        <v>42810</v>
      </c>
      <c r="B48">
        <v>35.169998</v>
      </c>
      <c r="C48">
        <v>35.360000999999997</v>
      </c>
      <c r="D48">
        <v>35.07</v>
      </c>
      <c r="E48">
        <v>35.139999000000003</v>
      </c>
      <c r="F48">
        <v>35.139999000000003</v>
      </c>
      <c r="G48">
        <v>19616100</v>
      </c>
      <c r="H48">
        <f t="shared" si="0"/>
        <v>1.1396296945658246E-3</v>
      </c>
      <c r="I48">
        <v>0</v>
      </c>
    </row>
    <row r="49" spans="1:9" x14ac:dyDescent="0.25">
      <c r="A49" s="1">
        <v>42809</v>
      </c>
      <c r="B49">
        <v>34.939999</v>
      </c>
      <c r="C49">
        <v>35.169998</v>
      </c>
      <c r="D49">
        <v>34.68</v>
      </c>
      <c r="E49">
        <v>35.099997999999999</v>
      </c>
      <c r="F49">
        <v>35.099997999999999</v>
      </c>
      <c r="G49">
        <v>27996100</v>
      </c>
      <c r="H49">
        <f t="shared" si="0"/>
        <v>-2.2740761796475883E-3</v>
      </c>
      <c r="I49">
        <v>0</v>
      </c>
    </row>
    <row r="50" spans="1:9" x14ac:dyDescent="0.25">
      <c r="A50" s="1">
        <v>42808</v>
      </c>
      <c r="B50">
        <v>35.060001</v>
      </c>
      <c r="C50">
        <v>35.229999999999997</v>
      </c>
      <c r="D50">
        <v>34.659999999999997</v>
      </c>
      <c r="E50">
        <v>35.18</v>
      </c>
      <c r="F50">
        <v>35.18</v>
      </c>
      <c r="G50">
        <v>28586900</v>
      </c>
      <c r="H50">
        <f t="shared" si="0"/>
        <v>5.6882821387960192E-4</v>
      </c>
      <c r="I50">
        <v>0</v>
      </c>
    </row>
    <row r="51" spans="1:9" x14ac:dyDescent="0.25">
      <c r="A51" s="1">
        <v>42807</v>
      </c>
      <c r="B51">
        <v>35.849997999999999</v>
      </c>
      <c r="C51">
        <v>36.040000999999997</v>
      </c>
      <c r="D51">
        <v>34.939999</v>
      </c>
      <c r="E51">
        <v>35.159999999999997</v>
      </c>
      <c r="F51">
        <v>35.159999999999997</v>
      </c>
      <c r="G51">
        <v>53582900</v>
      </c>
      <c r="H51">
        <f t="shared" si="0"/>
        <v>-2.0885547201336729E-2</v>
      </c>
      <c r="I51">
        <v>0</v>
      </c>
    </row>
    <row r="52" spans="1:9" x14ac:dyDescent="0.25">
      <c r="A52" s="1">
        <v>42804</v>
      </c>
      <c r="B52">
        <v>36.119999</v>
      </c>
      <c r="C52">
        <v>36.299999</v>
      </c>
      <c r="D52">
        <v>35.779998999999997</v>
      </c>
      <c r="E52">
        <v>35.909999999999997</v>
      </c>
      <c r="F52">
        <v>35.909999999999997</v>
      </c>
      <c r="G52">
        <v>25402300</v>
      </c>
      <c r="H52">
        <f t="shared" si="0"/>
        <v>2.5125628140703071E-3</v>
      </c>
      <c r="I52">
        <v>0</v>
      </c>
    </row>
    <row r="53" spans="1:9" x14ac:dyDescent="0.25">
      <c r="A53" s="1">
        <v>42803</v>
      </c>
      <c r="B53">
        <v>35.599997999999999</v>
      </c>
      <c r="C53">
        <v>35.939999</v>
      </c>
      <c r="D53">
        <v>35.5</v>
      </c>
      <c r="E53">
        <v>35.82</v>
      </c>
      <c r="F53">
        <v>35.82</v>
      </c>
      <c r="G53">
        <v>23616800</v>
      </c>
      <c r="H53">
        <f t="shared" si="0"/>
        <v>5.6148513648188736E-3</v>
      </c>
      <c r="I53">
        <v>0</v>
      </c>
    </row>
    <row r="54" spans="1:9" x14ac:dyDescent="0.25">
      <c r="A54" s="1">
        <v>42802</v>
      </c>
      <c r="B54">
        <v>35.669998</v>
      </c>
      <c r="C54">
        <v>35.900002000000001</v>
      </c>
      <c r="D54">
        <v>35.529998999999997</v>
      </c>
      <c r="E54">
        <v>35.619999</v>
      </c>
      <c r="F54">
        <v>35.619999</v>
      </c>
      <c r="G54">
        <v>20920100</v>
      </c>
      <c r="H54">
        <f t="shared" si="0"/>
        <v>-5.0279331013388662E-3</v>
      </c>
      <c r="I54">
        <v>0</v>
      </c>
    </row>
    <row r="55" spans="1:9" x14ac:dyDescent="0.25">
      <c r="A55" s="1">
        <v>42801</v>
      </c>
      <c r="B55">
        <v>35.540000999999997</v>
      </c>
      <c r="C55">
        <v>35.799999</v>
      </c>
      <c r="D55">
        <v>35.389999000000003</v>
      </c>
      <c r="E55">
        <v>35.799999</v>
      </c>
      <c r="F55">
        <v>35.799999</v>
      </c>
      <c r="G55">
        <v>23434900</v>
      </c>
      <c r="H55">
        <f t="shared" si="0"/>
        <v>6.4660950238966119E-3</v>
      </c>
      <c r="I55">
        <v>0</v>
      </c>
    </row>
    <row r="56" spans="1:9" x14ac:dyDescent="0.25">
      <c r="A56" s="1">
        <v>42800</v>
      </c>
      <c r="B56">
        <v>35.790000999999997</v>
      </c>
      <c r="C56">
        <v>35.799999</v>
      </c>
      <c r="D56">
        <v>35.419998</v>
      </c>
      <c r="E56">
        <v>35.57</v>
      </c>
      <c r="F56">
        <v>35.57</v>
      </c>
      <c r="G56">
        <v>24416700</v>
      </c>
      <c r="H56">
        <f t="shared" si="0"/>
        <v>-9.1922557553061335E-3</v>
      </c>
      <c r="I56">
        <v>0</v>
      </c>
    </row>
    <row r="57" spans="1:9" x14ac:dyDescent="0.25">
      <c r="A57" s="1">
        <v>42797</v>
      </c>
      <c r="B57">
        <v>35.939999</v>
      </c>
      <c r="C57">
        <v>36.090000000000003</v>
      </c>
      <c r="D57">
        <v>35.669998</v>
      </c>
      <c r="E57">
        <v>35.900002000000001</v>
      </c>
      <c r="F57">
        <v>35.900002000000001</v>
      </c>
      <c r="G57">
        <v>17538100</v>
      </c>
      <c r="H57">
        <f t="shared" si="0"/>
        <v>-2.7841826789187785E-4</v>
      </c>
      <c r="I57">
        <v>0</v>
      </c>
    </row>
    <row r="58" spans="1:9" x14ac:dyDescent="0.25">
      <c r="A58" s="1">
        <v>42796</v>
      </c>
      <c r="B58">
        <v>35.93</v>
      </c>
      <c r="C58">
        <v>36.020000000000003</v>
      </c>
      <c r="D58">
        <v>35.650002000000001</v>
      </c>
      <c r="E58">
        <v>35.909999999999997</v>
      </c>
      <c r="F58">
        <v>35.909999999999997</v>
      </c>
      <c r="G58">
        <v>23602100</v>
      </c>
      <c r="H58">
        <f t="shared" si="0"/>
        <v>-5.5663790704152394E-4</v>
      </c>
      <c r="I58">
        <v>0</v>
      </c>
    </row>
    <row r="59" spans="1:9" x14ac:dyDescent="0.25">
      <c r="A59" s="1">
        <v>42795</v>
      </c>
      <c r="B59">
        <v>35.849997999999999</v>
      </c>
      <c r="C59">
        <v>36.099997999999999</v>
      </c>
      <c r="D59">
        <v>35.439999</v>
      </c>
      <c r="E59">
        <v>35.93</v>
      </c>
      <c r="F59">
        <v>35.93</v>
      </c>
      <c r="G59">
        <v>34085900</v>
      </c>
      <c r="H59">
        <f t="shared" si="0"/>
        <v>-7.4585909541825535E-3</v>
      </c>
      <c r="I59">
        <v>0</v>
      </c>
    </row>
    <row r="60" spans="1:9" x14ac:dyDescent="0.25">
      <c r="A60" s="1">
        <v>42794</v>
      </c>
      <c r="B60">
        <v>36.419998</v>
      </c>
      <c r="C60">
        <v>36.459999000000003</v>
      </c>
      <c r="D60">
        <v>36</v>
      </c>
      <c r="E60">
        <v>36.200001</v>
      </c>
      <c r="F60">
        <v>36.200001</v>
      </c>
      <c r="G60">
        <v>24977000</v>
      </c>
      <c r="H60">
        <f t="shared" si="0"/>
        <v>-8.4907427275127123E-3</v>
      </c>
      <c r="I60">
        <v>0</v>
      </c>
    </row>
    <row r="61" spans="1:9" x14ac:dyDescent="0.25">
      <c r="A61" s="1">
        <v>42793</v>
      </c>
      <c r="B61">
        <v>36.419998</v>
      </c>
      <c r="C61">
        <v>36.68</v>
      </c>
      <c r="D61">
        <v>36.270000000000003</v>
      </c>
      <c r="E61">
        <v>36.509998000000003</v>
      </c>
      <c r="F61">
        <v>36.509998000000003</v>
      </c>
      <c r="G61">
        <v>14065200</v>
      </c>
      <c r="H61">
        <f t="shared" si="0"/>
        <v>-5.4752259916546198E-4</v>
      </c>
      <c r="I61">
        <v>0</v>
      </c>
    </row>
    <row r="62" spans="1:9" x14ac:dyDescent="0.25">
      <c r="A62" s="1">
        <v>42790</v>
      </c>
      <c r="B62">
        <v>36.139999000000003</v>
      </c>
      <c r="C62">
        <v>36.529998999999997</v>
      </c>
      <c r="D62">
        <v>35.950001</v>
      </c>
      <c r="E62">
        <v>36.529998999999997</v>
      </c>
      <c r="F62">
        <v>36.529998999999997</v>
      </c>
      <c r="G62">
        <v>18617600</v>
      </c>
      <c r="H62">
        <f t="shared" si="0"/>
        <v>9.6738253178549893E-3</v>
      </c>
      <c r="I62">
        <v>0</v>
      </c>
    </row>
    <row r="63" spans="1:9" x14ac:dyDescent="0.25">
      <c r="A63" s="1">
        <v>42789</v>
      </c>
      <c r="B63">
        <v>36.240001999999997</v>
      </c>
      <c r="C63">
        <v>36.299999</v>
      </c>
      <c r="D63">
        <v>35.900002000000001</v>
      </c>
      <c r="E63">
        <v>36.18</v>
      </c>
      <c r="F63">
        <v>36.18</v>
      </c>
      <c r="G63">
        <v>22775000</v>
      </c>
      <c r="H63">
        <f t="shared" si="0"/>
        <v>3.0496257277514704E-3</v>
      </c>
      <c r="I63">
        <v>0</v>
      </c>
    </row>
    <row r="64" spans="1:9" x14ac:dyDescent="0.25">
      <c r="A64" s="1">
        <v>42788</v>
      </c>
      <c r="B64">
        <v>36.340000000000003</v>
      </c>
      <c r="C64">
        <v>36.400002000000001</v>
      </c>
      <c r="D64">
        <v>35.790000999999997</v>
      </c>
      <c r="E64">
        <v>36.07</v>
      </c>
      <c r="F64">
        <v>36.07</v>
      </c>
      <c r="G64">
        <v>29904400</v>
      </c>
      <c r="H64">
        <f t="shared" si="0"/>
        <v>-1.232201533406363E-2</v>
      </c>
      <c r="I64">
        <v>0</v>
      </c>
    </row>
    <row r="65" spans="1:9" x14ac:dyDescent="0.25">
      <c r="A65" s="1">
        <v>42787</v>
      </c>
      <c r="B65">
        <v>36.529998999999997</v>
      </c>
      <c r="C65">
        <v>36.650002000000001</v>
      </c>
      <c r="D65">
        <v>36.330002</v>
      </c>
      <c r="E65">
        <v>36.520000000000003</v>
      </c>
      <c r="F65">
        <v>36.520000000000003</v>
      </c>
      <c r="G65">
        <v>20556000</v>
      </c>
      <c r="H65">
        <f t="shared" si="0"/>
        <v>1.0964912280704286E-3</v>
      </c>
      <c r="I65">
        <v>0</v>
      </c>
    </row>
    <row r="66" spans="1:9" x14ac:dyDescent="0.25">
      <c r="A66" s="1">
        <v>42783</v>
      </c>
      <c r="B66">
        <v>36.32</v>
      </c>
      <c r="C66">
        <v>36.479999999999997</v>
      </c>
      <c r="D66">
        <v>36.099997999999999</v>
      </c>
      <c r="E66">
        <v>36.479999999999997</v>
      </c>
      <c r="F66">
        <v>36.479999999999997</v>
      </c>
      <c r="G66">
        <v>18909900</v>
      </c>
      <c r="H66">
        <f t="shared" si="0"/>
        <v>1.9225487503433669E-3</v>
      </c>
      <c r="I66">
        <v>0</v>
      </c>
    </row>
    <row r="67" spans="1:9" x14ac:dyDescent="0.25">
      <c r="A67" s="1">
        <v>42782</v>
      </c>
      <c r="B67">
        <v>36.18</v>
      </c>
      <c r="C67">
        <v>36.560001</v>
      </c>
      <c r="D67">
        <v>36.099997999999999</v>
      </c>
      <c r="E67">
        <v>36.409999999999997</v>
      </c>
      <c r="F67">
        <v>36.409999999999997</v>
      </c>
      <c r="G67">
        <v>21317500</v>
      </c>
      <c r="H67">
        <f t="shared" ref="H67:H130" si="1">F67/F68-1</f>
        <v>9.9861583907394635E-3</v>
      </c>
      <c r="I67">
        <v>0</v>
      </c>
    </row>
    <row r="68" spans="1:9" x14ac:dyDescent="0.25">
      <c r="A68" s="1">
        <v>42781</v>
      </c>
      <c r="B68">
        <v>35.979999999999997</v>
      </c>
      <c r="C68">
        <v>36.060001</v>
      </c>
      <c r="D68">
        <v>35.669998</v>
      </c>
      <c r="E68">
        <v>36.049999</v>
      </c>
      <c r="F68">
        <v>36.049999</v>
      </c>
      <c r="G68">
        <v>18452200</v>
      </c>
      <c r="H68">
        <f t="shared" si="1"/>
        <v>3.3397996103534666E-3</v>
      </c>
      <c r="I68">
        <v>0</v>
      </c>
    </row>
    <row r="69" spans="1:9" x14ac:dyDescent="0.25">
      <c r="A69" s="1">
        <v>42780</v>
      </c>
      <c r="B69">
        <v>35.840000000000003</v>
      </c>
      <c r="C69">
        <v>35.959999000000003</v>
      </c>
      <c r="D69">
        <v>35.529998999999997</v>
      </c>
      <c r="E69">
        <v>35.93</v>
      </c>
      <c r="F69">
        <v>35.93</v>
      </c>
      <c r="G69">
        <v>25734800</v>
      </c>
      <c r="H69">
        <f t="shared" si="1"/>
        <v>3.6313129505953778E-3</v>
      </c>
      <c r="I69">
        <v>0</v>
      </c>
    </row>
    <row r="70" spans="1:9" x14ac:dyDescent="0.25">
      <c r="A70" s="1">
        <v>42779</v>
      </c>
      <c r="B70">
        <v>35.57</v>
      </c>
      <c r="C70">
        <v>35.849997999999999</v>
      </c>
      <c r="D70">
        <v>35.340000000000003</v>
      </c>
      <c r="E70">
        <v>35.799999</v>
      </c>
      <c r="F70">
        <v>35.799999</v>
      </c>
      <c r="G70">
        <v>28180600</v>
      </c>
      <c r="H70">
        <f t="shared" si="1"/>
        <v>1.3016383701188294E-2</v>
      </c>
      <c r="I70">
        <v>0</v>
      </c>
    </row>
    <row r="71" spans="1:9" x14ac:dyDescent="0.25">
      <c r="A71" s="1">
        <v>42776</v>
      </c>
      <c r="B71">
        <v>35.259998000000003</v>
      </c>
      <c r="C71">
        <v>35.43</v>
      </c>
      <c r="D71">
        <v>34.840000000000003</v>
      </c>
      <c r="E71">
        <v>35.340000000000003</v>
      </c>
      <c r="F71">
        <v>35.340000000000003</v>
      </c>
      <c r="G71">
        <v>44106500</v>
      </c>
      <c r="H71">
        <f t="shared" si="1"/>
        <v>-3.3840666492969129E-3</v>
      </c>
      <c r="I71">
        <v>0</v>
      </c>
    </row>
    <row r="72" spans="1:9" x14ac:dyDescent="0.25">
      <c r="A72" s="1">
        <v>42775</v>
      </c>
      <c r="B72">
        <v>36.5</v>
      </c>
      <c r="C72">
        <v>36.5</v>
      </c>
      <c r="D72">
        <v>35.400002000000001</v>
      </c>
      <c r="E72">
        <v>35.459999000000003</v>
      </c>
      <c r="F72">
        <v>35.459999000000003</v>
      </c>
      <c r="G72">
        <v>47802700</v>
      </c>
      <c r="H72">
        <f t="shared" si="1"/>
        <v>-2.5288674401080846E-2</v>
      </c>
      <c r="I72">
        <v>0</v>
      </c>
    </row>
    <row r="73" spans="1:9" x14ac:dyDescent="0.25">
      <c r="A73" s="1">
        <v>42774</v>
      </c>
      <c r="B73">
        <v>36.340000000000003</v>
      </c>
      <c r="C73">
        <v>36.650002000000001</v>
      </c>
      <c r="D73">
        <v>36.139999000000003</v>
      </c>
      <c r="E73">
        <v>36.380001</v>
      </c>
      <c r="F73">
        <v>36.380001</v>
      </c>
      <c r="G73">
        <v>20807400</v>
      </c>
      <c r="H73">
        <f t="shared" si="1"/>
        <v>8.2539206742193727E-4</v>
      </c>
      <c r="I73">
        <v>0</v>
      </c>
    </row>
    <row r="74" spans="1:9" x14ac:dyDescent="0.25">
      <c r="A74" s="1">
        <v>42773</v>
      </c>
      <c r="B74">
        <v>36.450001</v>
      </c>
      <c r="C74">
        <v>36.520000000000003</v>
      </c>
      <c r="D74">
        <v>36.240001999999997</v>
      </c>
      <c r="E74">
        <v>36.349997999999999</v>
      </c>
      <c r="F74">
        <v>36.349997999999999</v>
      </c>
      <c r="G74">
        <v>18581900</v>
      </c>
      <c r="H74">
        <f t="shared" si="1"/>
        <v>2.2056244830437333E-3</v>
      </c>
      <c r="I74">
        <v>0</v>
      </c>
    </row>
    <row r="75" spans="1:9" x14ac:dyDescent="0.25">
      <c r="A75" s="1">
        <v>42772</v>
      </c>
      <c r="B75">
        <v>36.509998000000003</v>
      </c>
      <c r="C75">
        <v>36.509998000000003</v>
      </c>
      <c r="D75">
        <v>36.150002000000001</v>
      </c>
      <c r="E75">
        <v>36.270000000000003</v>
      </c>
      <c r="F75">
        <v>36.270000000000003</v>
      </c>
      <c r="G75">
        <v>21427000</v>
      </c>
      <c r="H75">
        <f t="shared" si="1"/>
        <v>-6.8455640744797819E-3</v>
      </c>
      <c r="I75">
        <v>0</v>
      </c>
    </row>
    <row r="76" spans="1:9" x14ac:dyDescent="0.25">
      <c r="A76" s="1">
        <v>42769</v>
      </c>
      <c r="B76">
        <v>36.689999</v>
      </c>
      <c r="C76">
        <v>36.82</v>
      </c>
      <c r="D76">
        <v>36.450001</v>
      </c>
      <c r="E76">
        <v>36.520000000000003</v>
      </c>
      <c r="F76">
        <v>36.520000000000003</v>
      </c>
      <c r="G76">
        <v>21038100</v>
      </c>
      <c r="H76">
        <f t="shared" si="1"/>
        <v>-4.362050163576825E-3</v>
      </c>
      <c r="I76">
        <v>0</v>
      </c>
    </row>
    <row r="77" spans="1:9" x14ac:dyDescent="0.25">
      <c r="A77" s="1">
        <v>42768</v>
      </c>
      <c r="B77">
        <v>36.259998000000003</v>
      </c>
      <c r="C77">
        <v>36.700001</v>
      </c>
      <c r="D77">
        <v>36.200001</v>
      </c>
      <c r="E77">
        <v>36.68</v>
      </c>
      <c r="F77">
        <v>36.68</v>
      </c>
      <c r="G77">
        <v>31916900</v>
      </c>
      <c r="H77">
        <f t="shared" si="1"/>
        <v>4.3811610076669449E-3</v>
      </c>
      <c r="I77">
        <v>0</v>
      </c>
    </row>
    <row r="78" spans="1:9" x14ac:dyDescent="0.25">
      <c r="A78" s="1">
        <v>42767</v>
      </c>
      <c r="B78">
        <v>36.82</v>
      </c>
      <c r="C78">
        <v>36.950001</v>
      </c>
      <c r="D78">
        <v>36.020000000000003</v>
      </c>
      <c r="E78">
        <v>36.520000000000003</v>
      </c>
      <c r="F78">
        <v>36.520000000000003</v>
      </c>
      <c r="G78">
        <v>28380600</v>
      </c>
      <c r="H78">
        <f t="shared" si="1"/>
        <v>-8.1477457903312844E-3</v>
      </c>
      <c r="I78">
        <v>0</v>
      </c>
    </row>
    <row r="79" spans="1:9" x14ac:dyDescent="0.25">
      <c r="A79" s="1">
        <v>42766</v>
      </c>
      <c r="B79">
        <v>37.220001000000003</v>
      </c>
      <c r="C79">
        <v>37.369999</v>
      </c>
      <c r="D79">
        <v>36.639999000000003</v>
      </c>
      <c r="E79">
        <v>36.82</v>
      </c>
      <c r="F79">
        <v>36.82</v>
      </c>
      <c r="G79">
        <v>27059100</v>
      </c>
      <c r="H79">
        <f t="shared" si="1"/>
        <v>-1.6034153716416588E-2</v>
      </c>
      <c r="I79">
        <v>0</v>
      </c>
    </row>
    <row r="80" spans="1:9" x14ac:dyDescent="0.25">
      <c r="A80" s="1">
        <v>42765</v>
      </c>
      <c r="B80">
        <v>37.740001999999997</v>
      </c>
      <c r="C80">
        <v>37.840000000000003</v>
      </c>
      <c r="D80">
        <v>37.330002</v>
      </c>
      <c r="E80">
        <v>37.419998</v>
      </c>
      <c r="F80">
        <v>37.419998</v>
      </c>
      <c r="G80">
        <v>23954700</v>
      </c>
      <c r="H80">
        <f t="shared" si="1"/>
        <v>-1.4744655081621816E-2</v>
      </c>
      <c r="I80">
        <v>0</v>
      </c>
    </row>
    <row r="81" spans="1:9" x14ac:dyDescent="0.25">
      <c r="A81" s="1">
        <v>42762</v>
      </c>
      <c r="B81">
        <v>38</v>
      </c>
      <c r="C81">
        <v>38.450001</v>
      </c>
      <c r="D81">
        <v>37.810001</v>
      </c>
      <c r="E81">
        <v>37.979999999999997</v>
      </c>
      <c r="F81">
        <v>37.979999999999997</v>
      </c>
      <c r="G81">
        <v>44368600</v>
      </c>
      <c r="H81">
        <f t="shared" si="1"/>
        <v>1.1182081704417257E-2</v>
      </c>
      <c r="I81">
        <v>0</v>
      </c>
    </row>
    <row r="82" spans="1:9" x14ac:dyDescent="0.25">
      <c r="A82" s="1">
        <v>42761</v>
      </c>
      <c r="B82">
        <v>37.82</v>
      </c>
      <c r="C82">
        <v>37.919998</v>
      </c>
      <c r="D82">
        <v>37.419998</v>
      </c>
      <c r="E82">
        <v>37.560001</v>
      </c>
      <c r="F82">
        <v>37.560001</v>
      </c>
      <c r="G82">
        <v>34144800</v>
      </c>
      <c r="H82">
        <f t="shared" si="1"/>
        <v>-6.3491536071205168E-3</v>
      </c>
      <c r="I82">
        <v>0</v>
      </c>
    </row>
    <row r="83" spans="1:9" x14ac:dyDescent="0.25">
      <c r="A83" s="1">
        <v>42760</v>
      </c>
      <c r="B83">
        <v>37.869999</v>
      </c>
      <c r="C83">
        <v>38</v>
      </c>
      <c r="D83">
        <v>37.520000000000003</v>
      </c>
      <c r="E83">
        <v>37.799999</v>
      </c>
      <c r="F83">
        <v>37.799999</v>
      </c>
      <c r="G83">
        <v>32276400</v>
      </c>
      <c r="H83">
        <f t="shared" si="1"/>
        <v>4.7846891223999322E-3</v>
      </c>
      <c r="I83">
        <v>0</v>
      </c>
    </row>
    <row r="84" spans="1:9" x14ac:dyDescent="0.25">
      <c r="A84" s="1">
        <v>42759</v>
      </c>
      <c r="B84">
        <v>36.840000000000003</v>
      </c>
      <c r="C84">
        <v>37.740001999999997</v>
      </c>
      <c r="D84">
        <v>36.810001</v>
      </c>
      <c r="E84">
        <v>37.619999</v>
      </c>
      <c r="F84">
        <v>37.619999</v>
      </c>
      <c r="G84">
        <v>35140900</v>
      </c>
      <c r="H84">
        <f t="shared" si="1"/>
        <v>2.311664400326352E-2</v>
      </c>
      <c r="I84">
        <v>0</v>
      </c>
    </row>
    <row r="85" spans="1:9" x14ac:dyDescent="0.25">
      <c r="A85" s="1">
        <v>42758</v>
      </c>
      <c r="B85">
        <v>37.07</v>
      </c>
      <c r="C85">
        <v>37.209999000000003</v>
      </c>
      <c r="D85">
        <v>36.549999</v>
      </c>
      <c r="E85">
        <v>36.770000000000003</v>
      </c>
      <c r="F85">
        <v>36.770000000000003</v>
      </c>
      <c r="G85">
        <v>27752600</v>
      </c>
      <c r="H85">
        <f t="shared" si="1"/>
        <v>-4.6020304440180793E-3</v>
      </c>
      <c r="I85">
        <v>0</v>
      </c>
    </row>
    <row r="86" spans="1:9" x14ac:dyDescent="0.25">
      <c r="A86" s="1">
        <v>42755</v>
      </c>
      <c r="B86">
        <v>36.759998000000003</v>
      </c>
      <c r="C86">
        <v>37.029998999999997</v>
      </c>
      <c r="D86">
        <v>36.580002</v>
      </c>
      <c r="E86">
        <v>36.939999</v>
      </c>
      <c r="F86">
        <v>36.939999</v>
      </c>
      <c r="G86">
        <v>23950900</v>
      </c>
      <c r="H86">
        <f t="shared" si="1"/>
        <v>1.011755537325687E-2</v>
      </c>
      <c r="I86">
        <v>0</v>
      </c>
    </row>
    <row r="87" spans="1:9" x14ac:dyDescent="0.25">
      <c r="A87" s="1">
        <v>42754</v>
      </c>
      <c r="B87">
        <v>36.509998000000003</v>
      </c>
      <c r="C87">
        <v>36.909999999999997</v>
      </c>
      <c r="D87">
        <v>36.509998000000003</v>
      </c>
      <c r="E87">
        <v>36.57</v>
      </c>
      <c r="F87">
        <v>36.57</v>
      </c>
      <c r="G87">
        <v>13654500</v>
      </c>
      <c r="H87">
        <f t="shared" si="1"/>
        <v>-5.1686074629275769E-3</v>
      </c>
      <c r="I87">
        <v>0</v>
      </c>
    </row>
    <row r="88" spans="1:9" x14ac:dyDescent="0.25">
      <c r="A88" s="1">
        <v>42753</v>
      </c>
      <c r="B88">
        <v>36.889999000000003</v>
      </c>
      <c r="C88">
        <v>37.009998000000003</v>
      </c>
      <c r="D88">
        <v>36.610000999999997</v>
      </c>
      <c r="E88">
        <v>36.759998000000003</v>
      </c>
      <c r="F88">
        <v>36.759998000000003</v>
      </c>
      <c r="G88">
        <v>15382500</v>
      </c>
      <c r="H88">
        <f t="shared" si="1"/>
        <v>-1.0869837251896719E-3</v>
      </c>
      <c r="I88">
        <v>0</v>
      </c>
    </row>
    <row r="89" spans="1:9" x14ac:dyDescent="0.25">
      <c r="A89" s="1">
        <v>42752</v>
      </c>
      <c r="B89">
        <v>36.669998</v>
      </c>
      <c r="C89">
        <v>36.830002</v>
      </c>
      <c r="D89">
        <v>36.590000000000003</v>
      </c>
      <c r="E89">
        <v>36.799999</v>
      </c>
      <c r="F89">
        <v>36.799999</v>
      </c>
      <c r="G89">
        <v>20195200</v>
      </c>
      <c r="H89">
        <f t="shared" si="1"/>
        <v>2.7175862267592166E-4</v>
      </c>
      <c r="I89">
        <v>0</v>
      </c>
    </row>
    <row r="90" spans="1:9" x14ac:dyDescent="0.25">
      <c r="A90" s="1">
        <v>42748</v>
      </c>
      <c r="B90">
        <v>36.709999000000003</v>
      </c>
      <c r="C90">
        <v>36.860000999999997</v>
      </c>
      <c r="D90">
        <v>36.619999</v>
      </c>
      <c r="E90">
        <v>36.790000999999997</v>
      </c>
      <c r="F90">
        <v>36.790000999999997</v>
      </c>
      <c r="G90">
        <v>15072200</v>
      </c>
      <c r="H90">
        <f t="shared" si="1"/>
        <v>2.1792972535901178E-3</v>
      </c>
      <c r="I90">
        <v>0</v>
      </c>
    </row>
    <row r="91" spans="1:9" x14ac:dyDescent="0.25">
      <c r="A91" s="1">
        <v>42747</v>
      </c>
      <c r="B91">
        <v>36.830002</v>
      </c>
      <c r="C91">
        <v>36.830002</v>
      </c>
      <c r="D91">
        <v>36.32</v>
      </c>
      <c r="E91">
        <v>36.709999000000003</v>
      </c>
      <c r="F91">
        <v>36.709999000000003</v>
      </c>
      <c r="G91">
        <v>20391900</v>
      </c>
      <c r="H91">
        <f t="shared" si="1"/>
        <v>-6.4953178215069185E-3</v>
      </c>
      <c r="I91">
        <v>0</v>
      </c>
    </row>
    <row r="92" spans="1:9" x14ac:dyDescent="0.25">
      <c r="A92" s="1">
        <v>42746</v>
      </c>
      <c r="B92">
        <v>36.509998000000003</v>
      </c>
      <c r="C92">
        <v>37</v>
      </c>
      <c r="D92">
        <v>36.509998000000003</v>
      </c>
      <c r="E92">
        <v>36.950001</v>
      </c>
      <c r="F92">
        <v>36.950001</v>
      </c>
      <c r="G92">
        <v>22398400</v>
      </c>
      <c r="H92">
        <f t="shared" si="1"/>
        <v>1.1220579879020809E-2</v>
      </c>
      <c r="I92">
        <v>0</v>
      </c>
    </row>
    <row r="93" spans="1:9" x14ac:dyDescent="0.25">
      <c r="A93" s="1">
        <v>42745</v>
      </c>
      <c r="B93">
        <v>36.549999</v>
      </c>
      <c r="C93">
        <v>36.93</v>
      </c>
      <c r="D93">
        <v>36.529998999999997</v>
      </c>
      <c r="E93">
        <v>36.540000999999997</v>
      </c>
      <c r="F93">
        <v>36.540000999999997</v>
      </c>
      <c r="G93">
        <v>15918800</v>
      </c>
      <c r="H93">
        <f t="shared" si="1"/>
        <v>-1.9120458368738769E-3</v>
      </c>
      <c r="I93">
        <v>0</v>
      </c>
    </row>
    <row r="94" spans="1:9" x14ac:dyDescent="0.25">
      <c r="A94" s="1">
        <v>42744</v>
      </c>
      <c r="B94">
        <v>36.479999999999997</v>
      </c>
      <c r="C94">
        <v>36.889999000000003</v>
      </c>
      <c r="D94">
        <v>36.479999999999997</v>
      </c>
      <c r="E94">
        <v>36.610000999999997</v>
      </c>
      <c r="F94">
        <v>36.610000999999997</v>
      </c>
      <c r="G94">
        <v>19449400</v>
      </c>
      <c r="H94">
        <f t="shared" si="1"/>
        <v>3.5636239035088391E-3</v>
      </c>
      <c r="I94">
        <v>0</v>
      </c>
    </row>
    <row r="95" spans="1:9" x14ac:dyDescent="0.25">
      <c r="A95" s="1">
        <v>42741</v>
      </c>
      <c r="B95">
        <v>36.590000000000003</v>
      </c>
      <c r="C95">
        <v>36.68</v>
      </c>
      <c r="D95">
        <v>36.189999</v>
      </c>
      <c r="E95">
        <v>36.479999999999997</v>
      </c>
      <c r="F95">
        <v>36.479999999999997</v>
      </c>
      <c r="G95">
        <v>15114000</v>
      </c>
      <c r="H95">
        <f t="shared" si="1"/>
        <v>3.5763963453312453E-3</v>
      </c>
      <c r="I95">
        <v>0</v>
      </c>
    </row>
    <row r="96" spans="1:9" x14ac:dyDescent="0.25">
      <c r="A96" s="1">
        <v>42740</v>
      </c>
      <c r="B96">
        <v>36.450001</v>
      </c>
      <c r="C96">
        <v>36.720001000000003</v>
      </c>
      <c r="D96">
        <v>36.310001</v>
      </c>
      <c r="E96">
        <v>36.349997999999999</v>
      </c>
      <c r="F96">
        <v>36.349997999999999</v>
      </c>
      <c r="G96">
        <v>13986000</v>
      </c>
      <c r="H96">
        <f t="shared" si="1"/>
        <v>-1.6479538588298759E-3</v>
      </c>
      <c r="I96">
        <v>0</v>
      </c>
    </row>
    <row r="97" spans="1:9" x14ac:dyDescent="0.25">
      <c r="A97" s="1">
        <v>42739</v>
      </c>
      <c r="B97">
        <v>36.709999000000003</v>
      </c>
      <c r="C97">
        <v>36.770000000000003</v>
      </c>
      <c r="D97">
        <v>36.340000000000003</v>
      </c>
      <c r="E97">
        <v>36.409999999999997</v>
      </c>
      <c r="F97">
        <v>36.409999999999997</v>
      </c>
      <c r="G97">
        <v>15915700</v>
      </c>
      <c r="H97">
        <f t="shared" si="1"/>
        <v>-5.1912024694646952E-3</v>
      </c>
      <c r="I97">
        <v>0</v>
      </c>
    </row>
    <row r="98" spans="1:9" x14ac:dyDescent="0.25">
      <c r="A98" s="1">
        <v>42738</v>
      </c>
      <c r="B98">
        <v>36.610000999999997</v>
      </c>
      <c r="C98">
        <v>36.93</v>
      </c>
      <c r="D98">
        <v>36.270000000000003</v>
      </c>
      <c r="E98">
        <v>36.599997999999999</v>
      </c>
      <c r="F98">
        <v>36.599997999999999</v>
      </c>
      <c r="G98">
        <v>20196500</v>
      </c>
      <c r="H98">
        <f t="shared" si="1"/>
        <v>9.0983733112763865E-3</v>
      </c>
      <c r="I98">
        <v>0</v>
      </c>
    </row>
    <row r="99" spans="1:9" x14ac:dyDescent="0.25">
      <c r="A99" s="1">
        <v>42734</v>
      </c>
      <c r="B99">
        <v>36.790000999999997</v>
      </c>
      <c r="C99">
        <v>36.799999</v>
      </c>
      <c r="D99">
        <v>36.200001</v>
      </c>
      <c r="E99">
        <v>36.270000000000003</v>
      </c>
      <c r="F99">
        <v>36.270000000000003</v>
      </c>
      <c r="G99">
        <v>17468000</v>
      </c>
      <c r="H99">
        <f t="shared" si="1"/>
        <v>-1.0638297872340274E-2</v>
      </c>
      <c r="I99">
        <v>0</v>
      </c>
    </row>
    <row r="100" spans="1:9" x14ac:dyDescent="0.25">
      <c r="A100" s="1">
        <v>42733</v>
      </c>
      <c r="B100">
        <v>36.509998000000003</v>
      </c>
      <c r="C100">
        <v>36.720001000000003</v>
      </c>
      <c r="D100">
        <v>36.43</v>
      </c>
      <c r="E100">
        <v>36.659999999999997</v>
      </c>
      <c r="F100">
        <v>36.659999999999997</v>
      </c>
      <c r="G100">
        <v>8447300</v>
      </c>
      <c r="H100">
        <f t="shared" si="1"/>
        <v>8.189734966155271E-4</v>
      </c>
      <c r="I100">
        <v>0</v>
      </c>
    </row>
    <row r="101" spans="1:9" x14ac:dyDescent="0.25">
      <c r="A101" s="1">
        <v>42732</v>
      </c>
      <c r="B101">
        <v>37.099997999999999</v>
      </c>
      <c r="C101">
        <v>37.200001</v>
      </c>
      <c r="D101">
        <v>36.580002</v>
      </c>
      <c r="E101">
        <v>36.630001</v>
      </c>
      <c r="F101">
        <v>36.630001</v>
      </c>
      <c r="G101">
        <v>12868600</v>
      </c>
      <c r="H101">
        <f t="shared" si="1"/>
        <v>-1.1869409225789052E-2</v>
      </c>
      <c r="I101">
        <v>0</v>
      </c>
    </row>
    <row r="102" spans="1:9" x14ac:dyDescent="0.25">
      <c r="A102" s="1">
        <v>42731</v>
      </c>
      <c r="B102">
        <v>36.909999999999997</v>
      </c>
      <c r="C102">
        <v>37.330002</v>
      </c>
      <c r="D102">
        <v>36.909999999999997</v>
      </c>
      <c r="E102">
        <v>37.07</v>
      </c>
      <c r="F102">
        <v>37.07</v>
      </c>
      <c r="G102">
        <v>9033700</v>
      </c>
      <c r="H102">
        <f t="shared" si="1"/>
        <v>2.7048687393866899E-3</v>
      </c>
      <c r="I102">
        <v>0</v>
      </c>
    </row>
    <row r="103" spans="1:9" x14ac:dyDescent="0.25">
      <c r="A103" s="1">
        <v>42727</v>
      </c>
      <c r="B103">
        <v>36.93</v>
      </c>
      <c r="C103">
        <v>36.979999999999997</v>
      </c>
      <c r="D103">
        <v>36.770000000000003</v>
      </c>
      <c r="E103">
        <v>36.970001000000003</v>
      </c>
      <c r="F103">
        <v>36.970001000000003</v>
      </c>
      <c r="G103">
        <v>6287300</v>
      </c>
      <c r="H103">
        <f t="shared" si="1"/>
        <v>1.083157324668349E-3</v>
      </c>
      <c r="I103">
        <v>0</v>
      </c>
    </row>
    <row r="104" spans="1:9" x14ac:dyDescent="0.25">
      <c r="A104" s="1">
        <v>42726</v>
      </c>
      <c r="B104">
        <v>37.229999999999997</v>
      </c>
      <c r="C104">
        <v>37.240001999999997</v>
      </c>
      <c r="D104">
        <v>36.810001</v>
      </c>
      <c r="E104">
        <v>36.93</v>
      </c>
      <c r="F104">
        <v>36.93</v>
      </c>
      <c r="G104">
        <v>10793900</v>
      </c>
      <c r="H104">
        <f t="shared" si="1"/>
        <v>-1.3520822065981042E-3</v>
      </c>
      <c r="I104">
        <v>0</v>
      </c>
    </row>
    <row r="105" spans="1:9" x14ac:dyDescent="0.25">
      <c r="A105" s="1">
        <v>42725</v>
      </c>
      <c r="B105">
        <v>37.25</v>
      </c>
      <c r="C105">
        <v>37.349997999999999</v>
      </c>
      <c r="D105">
        <v>36.909999999999997</v>
      </c>
      <c r="E105">
        <v>36.979999999999997</v>
      </c>
      <c r="F105">
        <v>36.979999999999997</v>
      </c>
      <c r="G105">
        <v>14323600</v>
      </c>
      <c r="H105">
        <f t="shared" si="1"/>
        <v>-6.1811073953538243E-3</v>
      </c>
      <c r="I105">
        <v>0</v>
      </c>
    </row>
    <row r="106" spans="1:9" x14ac:dyDescent="0.25">
      <c r="A106" s="1">
        <v>42724</v>
      </c>
      <c r="B106">
        <v>36.950001</v>
      </c>
      <c r="C106">
        <v>37.240001999999997</v>
      </c>
      <c r="D106">
        <v>36.889999000000003</v>
      </c>
      <c r="E106">
        <v>37.209999000000003</v>
      </c>
      <c r="F106">
        <v>37.209999000000003</v>
      </c>
      <c r="G106">
        <v>18551800</v>
      </c>
      <c r="H106">
        <f t="shared" si="1"/>
        <v>8.6744377520855398E-3</v>
      </c>
      <c r="I106">
        <v>0</v>
      </c>
    </row>
    <row r="107" spans="1:9" x14ac:dyDescent="0.25">
      <c r="A107" s="1">
        <v>42723</v>
      </c>
      <c r="B107">
        <v>36.340000000000003</v>
      </c>
      <c r="C107">
        <v>36.950001</v>
      </c>
      <c r="D107">
        <v>36.270000000000003</v>
      </c>
      <c r="E107">
        <v>36.889999000000003</v>
      </c>
      <c r="F107">
        <v>36.889999000000003</v>
      </c>
      <c r="G107">
        <v>18744300</v>
      </c>
      <c r="H107">
        <f t="shared" si="1"/>
        <v>1.597350548131371E-2</v>
      </c>
      <c r="I107">
        <v>0</v>
      </c>
    </row>
    <row r="108" spans="1:9" x14ac:dyDescent="0.25">
      <c r="A108" s="1">
        <v>42720</v>
      </c>
      <c r="B108">
        <v>36.720001000000003</v>
      </c>
      <c r="C108">
        <v>36.869999</v>
      </c>
      <c r="D108">
        <v>36.090000000000003</v>
      </c>
      <c r="E108">
        <v>36.310001</v>
      </c>
      <c r="F108">
        <v>36.310001</v>
      </c>
      <c r="G108">
        <v>38212800</v>
      </c>
      <c r="H108">
        <f t="shared" si="1"/>
        <v>-1.3047023293095261E-2</v>
      </c>
      <c r="I108">
        <v>0</v>
      </c>
    </row>
    <row r="109" spans="1:9" x14ac:dyDescent="0.25">
      <c r="A109" s="1">
        <v>42719</v>
      </c>
      <c r="B109">
        <v>36.740001999999997</v>
      </c>
      <c r="C109">
        <v>37.159999999999997</v>
      </c>
      <c r="D109">
        <v>36.529998999999997</v>
      </c>
      <c r="E109">
        <v>36.790000999999997</v>
      </c>
      <c r="F109">
        <v>36.790000999999997</v>
      </c>
      <c r="G109">
        <v>23721500</v>
      </c>
      <c r="H109">
        <f t="shared" si="1"/>
        <v>6.5664023684377515E-3</v>
      </c>
      <c r="I109">
        <v>0</v>
      </c>
    </row>
    <row r="110" spans="1:9" x14ac:dyDescent="0.25">
      <c r="A110" s="1">
        <v>42718</v>
      </c>
      <c r="B110">
        <v>36.700001</v>
      </c>
      <c r="C110">
        <v>36.889999000000003</v>
      </c>
      <c r="D110">
        <v>36.459999000000003</v>
      </c>
      <c r="E110">
        <v>36.549999</v>
      </c>
      <c r="F110">
        <v>36.549999</v>
      </c>
      <c r="G110">
        <v>30819400</v>
      </c>
      <c r="H110">
        <f t="shared" si="1"/>
        <v>-6.7934784454749542E-3</v>
      </c>
      <c r="I110">
        <v>0</v>
      </c>
    </row>
    <row r="111" spans="1:9" x14ac:dyDescent="0.25">
      <c r="A111" s="1">
        <v>42717</v>
      </c>
      <c r="B111">
        <v>36.009998000000003</v>
      </c>
      <c r="C111">
        <v>36.889999000000003</v>
      </c>
      <c r="D111">
        <v>35.93</v>
      </c>
      <c r="E111">
        <v>36.799999</v>
      </c>
      <c r="F111">
        <v>36.799999</v>
      </c>
      <c r="G111">
        <v>35773600</v>
      </c>
      <c r="H111">
        <f t="shared" si="1"/>
        <v>2.3074728299284697E-2</v>
      </c>
      <c r="I111">
        <v>0</v>
      </c>
    </row>
    <row r="112" spans="1:9" x14ac:dyDescent="0.25">
      <c r="A112" s="1">
        <v>42716</v>
      </c>
      <c r="B112">
        <v>35.779998999999997</v>
      </c>
      <c r="C112">
        <v>36.090000000000003</v>
      </c>
      <c r="D112">
        <v>35.669998</v>
      </c>
      <c r="E112">
        <v>35.970001000000003</v>
      </c>
      <c r="F112">
        <v>35.970001000000003</v>
      </c>
      <c r="G112">
        <v>21985800</v>
      </c>
      <c r="H112">
        <f t="shared" si="1"/>
        <v>5.8725674425372798E-3</v>
      </c>
      <c r="I112">
        <v>0</v>
      </c>
    </row>
    <row r="113" spans="1:9" x14ac:dyDescent="0.25">
      <c r="A113" s="1">
        <v>42713</v>
      </c>
      <c r="B113">
        <v>35.75</v>
      </c>
      <c r="C113">
        <v>35.900002000000001</v>
      </c>
      <c r="D113">
        <v>35.590000000000003</v>
      </c>
      <c r="E113">
        <v>35.759998000000003</v>
      </c>
      <c r="F113">
        <v>35.759998000000003</v>
      </c>
      <c r="G113">
        <v>16326900</v>
      </c>
      <c r="H113">
        <f t="shared" si="1"/>
        <v>1.6805881882189233E-3</v>
      </c>
      <c r="I113">
        <v>0</v>
      </c>
    </row>
    <row r="114" spans="1:9" x14ac:dyDescent="0.25">
      <c r="A114" s="1">
        <v>42712</v>
      </c>
      <c r="B114">
        <v>35.479999999999997</v>
      </c>
      <c r="C114">
        <v>36.029998999999997</v>
      </c>
      <c r="D114">
        <v>35.220001000000003</v>
      </c>
      <c r="E114">
        <v>35.700001</v>
      </c>
      <c r="F114">
        <v>35.700001</v>
      </c>
      <c r="G114">
        <v>19966500</v>
      </c>
      <c r="H114">
        <f t="shared" si="1"/>
        <v>5.6338309859154112E-3</v>
      </c>
      <c r="I114">
        <v>0</v>
      </c>
    </row>
    <row r="115" spans="1:9" x14ac:dyDescent="0.25">
      <c r="A115" s="1">
        <v>42711</v>
      </c>
      <c r="B115">
        <v>34.669998</v>
      </c>
      <c r="C115">
        <v>35.57</v>
      </c>
      <c r="D115">
        <v>34.450001</v>
      </c>
      <c r="E115">
        <v>35.5</v>
      </c>
      <c r="F115">
        <v>35.5</v>
      </c>
      <c r="G115">
        <v>21710300</v>
      </c>
      <c r="H115">
        <f t="shared" si="1"/>
        <v>2.24654083391298E-2</v>
      </c>
      <c r="I115">
        <v>0</v>
      </c>
    </row>
    <row r="116" spans="1:9" x14ac:dyDescent="0.25">
      <c r="A116" s="1">
        <v>42710</v>
      </c>
      <c r="B116">
        <v>34.389999000000003</v>
      </c>
      <c r="C116">
        <v>34.75</v>
      </c>
      <c r="D116">
        <v>34.299999</v>
      </c>
      <c r="E116">
        <v>34.720001000000003</v>
      </c>
      <c r="F116">
        <v>34.720001000000003</v>
      </c>
      <c r="G116">
        <v>15297700</v>
      </c>
      <c r="H116">
        <f t="shared" si="1"/>
        <v>9.5958711717323286E-3</v>
      </c>
      <c r="I116">
        <v>0</v>
      </c>
    </row>
    <row r="117" spans="1:9" x14ac:dyDescent="0.25">
      <c r="A117" s="1">
        <v>42709</v>
      </c>
      <c r="B117">
        <v>34.310001</v>
      </c>
      <c r="C117">
        <v>34.419998</v>
      </c>
      <c r="D117">
        <v>33.970001000000003</v>
      </c>
      <c r="E117">
        <v>34.389999000000003</v>
      </c>
      <c r="F117">
        <v>34.389999000000003</v>
      </c>
      <c r="G117">
        <v>14462000</v>
      </c>
      <c r="H117">
        <f t="shared" si="1"/>
        <v>6.7329918032787983E-3</v>
      </c>
      <c r="I117">
        <v>0</v>
      </c>
    </row>
    <row r="118" spans="1:9" x14ac:dyDescent="0.25">
      <c r="A118" s="1">
        <v>42706</v>
      </c>
      <c r="B118">
        <v>33.720001000000003</v>
      </c>
      <c r="C118">
        <v>34.259998000000003</v>
      </c>
      <c r="D118">
        <v>33.599997999999999</v>
      </c>
      <c r="E118">
        <v>34.159999999999997</v>
      </c>
      <c r="F118">
        <v>34.159999999999997</v>
      </c>
      <c r="G118">
        <v>21492500</v>
      </c>
      <c r="H118">
        <f t="shared" si="1"/>
        <v>1.1848401175853063E-2</v>
      </c>
      <c r="I118">
        <v>0</v>
      </c>
    </row>
    <row r="119" spans="1:9" x14ac:dyDescent="0.25">
      <c r="A119" s="1">
        <v>42705</v>
      </c>
      <c r="B119">
        <v>34.860000999999997</v>
      </c>
      <c r="C119">
        <v>34.93</v>
      </c>
      <c r="D119">
        <v>33.560001</v>
      </c>
      <c r="E119">
        <v>33.759998000000003</v>
      </c>
      <c r="F119">
        <v>33.759998000000003</v>
      </c>
      <c r="G119">
        <v>29618700</v>
      </c>
      <c r="H119">
        <f t="shared" si="1"/>
        <v>-2.7089422850448797E-2</v>
      </c>
      <c r="I119">
        <v>0</v>
      </c>
    </row>
    <row r="120" spans="1:9" x14ac:dyDescent="0.25">
      <c r="A120" s="1">
        <v>42704</v>
      </c>
      <c r="B120">
        <v>35.200001</v>
      </c>
      <c r="C120">
        <v>35.299999</v>
      </c>
      <c r="D120">
        <v>34.700001</v>
      </c>
      <c r="E120">
        <v>34.700001</v>
      </c>
      <c r="F120">
        <v>34.700001</v>
      </c>
      <c r="G120">
        <v>27016100</v>
      </c>
      <c r="H120">
        <f t="shared" si="1"/>
        <v>-1.7275558842380079E-2</v>
      </c>
      <c r="I120">
        <v>0</v>
      </c>
    </row>
    <row r="121" spans="1:9" x14ac:dyDescent="0.25">
      <c r="A121" s="1">
        <v>42703</v>
      </c>
      <c r="B121">
        <v>35.639999000000003</v>
      </c>
      <c r="C121">
        <v>35.639999000000003</v>
      </c>
      <c r="D121">
        <v>35.270000000000003</v>
      </c>
      <c r="E121">
        <v>35.310001</v>
      </c>
      <c r="F121">
        <v>35.310001</v>
      </c>
      <c r="G121">
        <v>19581000</v>
      </c>
      <c r="H121">
        <f t="shared" si="1"/>
        <v>-5.6321321110748279E-3</v>
      </c>
      <c r="I121">
        <v>0</v>
      </c>
    </row>
    <row r="122" spans="1:9" x14ac:dyDescent="0.25">
      <c r="A122" s="1">
        <v>42702</v>
      </c>
      <c r="B122">
        <v>35.43</v>
      </c>
      <c r="C122">
        <v>35.659999999999997</v>
      </c>
      <c r="D122">
        <v>35.209999000000003</v>
      </c>
      <c r="E122">
        <v>35.509998000000003</v>
      </c>
      <c r="F122">
        <v>35.509998000000003</v>
      </c>
      <c r="G122">
        <v>13549000</v>
      </c>
      <c r="H122">
        <f t="shared" si="1"/>
        <v>1.9751411392534557E-3</v>
      </c>
      <c r="I122">
        <v>0</v>
      </c>
    </row>
    <row r="123" spans="1:9" x14ac:dyDescent="0.25">
      <c r="A123" s="1">
        <v>42699</v>
      </c>
      <c r="B123">
        <v>35.110000999999997</v>
      </c>
      <c r="C123">
        <v>35.450001</v>
      </c>
      <c r="D123">
        <v>35.110000999999997</v>
      </c>
      <c r="E123">
        <v>35.439999</v>
      </c>
      <c r="F123">
        <v>35.439999</v>
      </c>
      <c r="G123">
        <v>6372800</v>
      </c>
      <c r="H123">
        <f t="shared" si="1"/>
        <v>6.8181248063032829E-3</v>
      </c>
      <c r="I123">
        <v>0</v>
      </c>
    </row>
    <row r="124" spans="1:9" x14ac:dyDescent="0.25">
      <c r="A124" s="1">
        <v>42697</v>
      </c>
      <c r="B124">
        <v>35.479999999999997</v>
      </c>
      <c r="C124">
        <v>35.520000000000003</v>
      </c>
      <c r="D124">
        <v>35.099997999999999</v>
      </c>
      <c r="E124">
        <v>35.200001</v>
      </c>
      <c r="F124">
        <v>35.200001</v>
      </c>
      <c r="G124">
        <v>15843100</v>
      </c>
      <c r="H124">
        <f t="shared" si="1"/>
        <v>-7.8917418263809713E-3</v>
      </c>
      <c r="I124">
        <v>0</v>
      </c>
    </row>
    <row r="125" spans="1:9" x14ac:dyDescent="0.25">
      <c r="A125" s="1">
        <v>42696</v>
      </c>
      <c r="B125">
        <v>35.18</v>
      </c>
      <c r="C125">
        <v>35.5</v>
      </c>
      <c r="D125">
        <v>35.110000999999997</v>
      </c>
      <c r="E125">
        <v>35.479999999999997</v>
      </c>
      <c r="F125">
        <v>35.479999999999997</v>
      </c>
      <c r="G125">
        <v>22327400</v>
      </c>
      <c r="H125">
        <f t="shared" si="1"/>
        <v>1.4293882218410436E-2</v>
      </c>
      <c r="I125">
        <v>0</v>
      </c>
    </row>
    <row r="126" spans="1:9" x14ac:dyDescent="0.25">
      <c r="A126" s="1">
        <v>42695</v>
      </c>
      <c r="B126">
        <v>35.099997999999999</v>
      </c>
      <c r="C126">
        <v>35.200001</v>
      </c>
      <c r="D126">
        <v>34.840000000000003</v>
      </c>
      <c r="E126">
        <v>34.979999999999997</v>
      </c>
      <c r="F126">
        <v>34.979999999999997</v>
      </c>
      <c r="G126">
        <v>14259500</v>
      </c>
      <c r="H126">
        <f t="shared" si="1"/>
        <v>8.5834046184984913E-4</v>
      </c>
      <c r="I126">
        <v>0</v>
      </c>
    </row>
    <row r="127" spans="1:9" x14ac:dyDescent="0.25">
      <c r="A127" s="1">
        <v>42692</v>
      </c>
      <c r="B127">
        <v>34.900002000000001</v>
      </c>
      <c r="C127">
        <v>35</v>
      </c>
      <c r="D127">
        <v>34.639999000000003</v>
      </c>
      <c r="E127">
        <v>34.950001</v>
      </c>
      <c r="F127">
        <v>34.950001</v>
      </c>
      <c r="G127">
        <v>16806900</v>
      </c>
      <c r="H127">
        <f t="shared" si="1"/>
        <v>-1.9988292404341523E-3</v>
      </c>
      <c r="I127">
        <v>0</v>
      </c>
    </row>
    <row r="128" spans="1:9" x14ac:dyDescent="0.25">
      <c r="A128" s="1">
        <v>42691</v>
      </c>
      <c r="B128">
        <v>34.810001</v>
      </c>
      <c r="C128">
        <v>35.020000000000003</v>
      </c>
      <c r="D128">
        <v>34.630001</v>
      </c>
      <c r="E128">
        <v>35.020000000000003</v>
      </c>
      <c r="F128">
        <v>35.020000000000003</v>
      </c>
      <c r="G128">
        <v>15748500</v>
      </c>
      <c r="H128">
        <f t="shared" si="1"/>
        <v>5.1664753157290022E-3</v>
      </c>
      <c r="I128">
        <v>0</v>
      </c>
    </row>
    <row r="129" spans="1:9" x14ac:dyDescent="0.25">
      <c r="A129" s="1">
        <v>42690</v>
      </c>
      <c r="B129">
        <v>34.900002000000001</v>
      </c>
      <c r="C129">
        <v>34.919998</v>
      </c>
      <c r="D129">
        <v>34.540000999999997</v>
      </c>
      <c r="E129">
        <v>34.840000000000003</v>
      </c>
      <c r="F129">
        <v>34.840000000000003</v>
      </c>
      <c r="G129">
        <v>18565500</v>
      </c>
      <c r="H129">
        <f t="shared" si="1"/>
        <v>-2.0051561157259368E-3</v>
      </c>
      <c r="I129">
        <v>0</v>
      </c>
    </row>
    <row r="130" spans="1:9" x14ac:dyDescent="0.25">
      <c r="A130" s="1">
        <v>42689</v>
      </c>
      <c r="B130">
        <v>34.639999000000003</v>
      </c>
      <c r="C130">
        <v>35.290000999999997</v>
      </c>
      <c r="D130">
        <v>34.610000999999997</v>
      </c>
      <c r="E130">
        <v>34.909999999999997</v>
      </c>
      <c r="F130">
        <v>34.909999999999997</v>
      </c>
      <c r="G130">
        <v>20676100</v>
      </c>
      <c r="H130">
        <f t="shared" si="1"/>
        <v>1.24709976798143E-2</v>
      </c>
      <c r="I130">
        <v>0</v>
      </c>
    </row>
    <row r="131" spans="1:9" x14ac:dyDescent="0.25">
      <c r="A131" s="1">
        <v>42688</v>
      </c>
      <c r="B131">
        <v>34.560001</v>
      </c>
      <c r="C131">
        <v>34.729999999999997</v>
      </c>
      <c r="D131">
        <v>34.200001</v>
      </c>
      <c r="E131">
        <v>34.479999999999997</v>
      </c>
      <c r="F131">
        <v>34.479999999999997</v>
      </c>
      <c r="G131">
        <v>22558900</v>
      </c>
      <c r="H131">
        <f t="shared" ref="H131:H194" si="2">F131/F132-1</f>
        <v>-3.7561686288307694E-3</v>
      </c>
      <c r="I131">
        <v>0</v>
      </c>
    </row>
    <row r="132" spans="1:9" x14ac:dyDescent="0.25">
      <c r="A132" s="1">
        <v>42685</v>
      </c>
      <c r="B132">
        <v>34.57</v>
      </c>
      <c r="C132">
        <v>34.869999</v>
      </c>
      <c r="D132">
        <v>34.340000000000003</v>
      </c>
      <c r="E132">
        <v>34.610000999999997</v>
      </c>
      <c r="F132">
        <v>34.610000999999997</v>
      </c>
      <c r="G132">
        <v>22665000</v>
      </c>
      <c r="H132">
        <f t="shared" si="2"/>
        <v>3.1884347826085513E-3</v>
      </c>
      <c r="I132">
        <v>0</v>
      </c>
    </row>
    <row r="133" spans="1:9" x14ac:dyDescent="0.25">
      <c r="A133" s="1">
        <v>42684</v>
      </c>
      <c r="B133">
        <v>34.950001</v>
      </c>
      <c r="C133">
        <v>34.950001</v>
      </c>
      <c r="D133">
        <v>34.029998999999997</v>
      </c>
      <c r="E133">
        <v>34.5</v>
      </c>
      <c r="F133">
        <v>34.5</v>
      </c>
      <c r="G133">
        <v>28249900</v>
      </c>
      <c r="H133">
        <f t="shared" si="2"/>
        <v>-7.194244604316502E-3</v>
      </c>
      <c r="I133">
        <v>0</v>
      </c>
    </row>
    <row r="134" spans="1:9" x14ac:dyDescent="0.25">
      <c r="A134" s="1">
        <v>42683</v>
      </c>
      <c r="B134">
        <v>34.130001</v>
      </c>
      <c r="C134">
        <v>34.849997999999999</v>
      </c>
      <c r="D134">
        <v>33.669998</v>
      </c>
      <c r="E134">
        <v>34.75</v>
      </c>
      <c r="F134">
        <v>34.75</v>
      </c>
      <c r="G134">
        <v>25999400</v>
      </c>
      <c r="H134">
        <f t="shared" si="2"/>
        <v>2.8779503236653348E-4</v>
      </c>
      <c r="I134">
        <v>0</v>
      </c>
    </row>
    <row r="135" spans="1:9" x14ac:dyDescent="0.25">
      <c r="A135" s="1">
        <v>42682</v>
      </c>
      <c r="B135">
        <v>34.599997999999999</v>
      </c>
      <c r="C135">
        <v>34.950001</v>
      </c>
      <c r="D135">
        <v>34.490001999999997</v>
      </c>
      <c r="E135">
        <v>34.740001999999997</v>
      </c>
      <c r="F135">
        <v>34.740001999999997</v>
      </c>
      <c r="G135">
        <v>14833100</v>
      </c>
      <c r="H135">
        <f t="shared" si="2"/>
        <v>1.4414240830620262E-3</v>
      </c>
      <c r="I135">
        <v>0</v>
      </c>
    </row>
    <row r="136" spans="1:9" x14ac:dyDescent="0.25">
      <c r="A136" s="1">
        <v>42681</v>
      </c>
      <c r="B136">
        <v>34.240001999999997</v>
      </c>
      <c r="C136">
        <v>34.75</v>
      </c>
      <c r="D136">
        <v>34.150002000000001</v>
      </c>
      <c r="E136">
        <v>34.689999</v>
      </c>
      <c r="F136">
        <v>34.689999</v>
      </c>
      <c r="G136">
        <v>19296600</v>
      </c>
      <c r="H136">
        <f t="shared" si="2"/>
        <v>3.2133233200439371E-2</v>
      </c>
      <c r="I136">
        <v>0</v>
      </c>
    </row>
    <row r="137" spans="1:9" x14ac:dyDescent="0.25">
      <c r="A137" s="1">
        <v>42678</v>
      </c>
      <c r="B137">
        <v>33.529998999999997</v>
      </c>
      <c r="C137">
        <v>33.93</v>
      </c>
      <c r="D137">
        <v>33.419998</v>
      </c>
      <c r="E137">
        <v>33.610000999999997</v>
      </c>
      <c r="F137">
        <v>33.610000999999997</v>
      </c>
      <c r="G137">
        <v>21914700</v>
      </c>
      <c r="H137">
        <f t="shared" si="2"/>
        <v>-9.4311523725317814E-3</v>
      </c>
      <c r="I137">
        <v>0</v>
      </c>
    </row>
    <row r="138" spans="1:9" x14ac:dyDescent="0.25">
      <c r="A138" s="1">
        <v>42677</v>
      </c>
      <c r="B138">
        <v>34.450001</v>
      </c>
      <c r="C138">
        <v>34.520000000000003</v>
      </c>
      <c r="D138">
        <v>33.869999</v>
      </c>
      <c r="E138">
        <v>33.93</v>
      </c>
      <c r="F138">
        <v>33.93</v>
      </c>
      <c r="G138">
        <v>19400000</v>
      </c>
      <c r="H138">
        <f t="shared" si="2"/>
        <v>-1.9364105165555201E-2</v>
      </c>
      <c r="I138">
        <v>0</v>
      </c>
    </row>
    <row r="139" spans="1:9" x14ac:dyDescent="0.25">
      <c r="A139" s="1">
        <v>42676</v>
      </c>
      <c r="B139">
        <v>34.599997999999999</v>
      </c>
      <c r="C139">
        <v>34.900002000000001</v>
      </c>
      <c r="D139">
        <v>34.470001000000003</v>
      </c>
      <c r="E139">
        <v>34.599997999999999</v>
      </c>
      <c r="F139">
        <v>34.599997999999999</v>
      </c>
      <c r="G139">
        <v>21416400</v>
      </c>
      <c r="H139">
        <f t="shared" si="2"/>
        <v>2.3174391657010407E-3</v>
      </c>
      <c r="I139">
        <v>0</v>
      </c>
    </row>
    <row r="140" spans="1:9" x14ac:dyDescent="0.25">
      <c r="A140" s="1">
        <v>42675</v>
      </c>
      <c r="B140">
        <v>34.900002000000001</v>
      </c>
      <c r="C140">
        <v>35.159999999999997</v>
      </c>
      <c r="D140">
        <v>34.270000000000003</v>
      </c>
      <c r="E140">
        <v>34.520000000000003</v>
      </c>
      <c r="F140">
        <v>34.520000000000003</v>
      </c>
      <c r="G140">
        <v>25368200</v>
      </c>
      <c r="H140">
        <f t="shared" si="2"/>
        <v>-1.0037252940557795E-2</v>
      </c>
      <c r="I140">
        <v>0</v>
      </c>
    </row>
    <row r="141" spans="1:9" x14ac:dyDescent="0.25">
      <c r="A141" s="1">
        <v>42674</v>
      </c>
      <c r="B141">
        <v>34.919998</v>
      </c>
      <c r="C141">
        <v>35.080002</v>
      </c>
      <c r="D141">
        <v>34.840000000000003</v>
      </c>
      <c r="E141">
        <v>34.869999</v>
      </c>
      <c r="F141">
        <v>34.869999</v>
      </c>
      <c r="G141">
        <v>19188600</v>
      </c>
      <c r="H141">
        <f t="shared" si="2"/>
        <v>3.7419974817503032E-3</v>
      </c>
      <c r="I141">
        <v>0</v>
      </c>
    </row>
    <row r="142" spans="1:9" x14ac:dyDescent="0.25">
      <c r="A142" s="1">
        <v>42671</v>
      </c>
      <c r="B142">
        <v>34.869999</v>
      </c>
      <c r="C142">
        <v>35.169998</v>
      </c>
      <c r="D142">
        <v>34.709999000000003</v>
      </c>
      <c r="E142">
        <v>34.740001999999997</v>
      </c>
      <c r="F142">
        <v>34.740001999999997</v>
      </c>
      <c r="G142">
        <v>22296400</v>
      </c>
      <c r="H142">
        <f t="shared" si="2"/>
        <v>-2.0108876181876845E-3</v>
      </c>
      <c r="I142">
        <v>0</v>
      </c>
    </row>
    <row r="143" spans="1:9" x14ac:dyDescent="0.25">
      <c r="A143" s="1">
        <v>42670</v>
      </c>
      <c r="B143">
        <v>35.099997999999999</v>
      </c>
      <c r="C143">
        <v>35.229999999999997</v>
      </c>
      <c r="D143">
        <v>34.75</v>
      </c>
      <c r="E143">
        <v>34.810001</v>
      </c>
      <c r="F143">
        <v>34.810001</v>
      </c>
      <c r="G143">
        <v>14634700</v>
      </c>
      <c r="H143">
        <f t="shared" si="2"/>
        <v>-3.1499715435264752E-3</v>
      </c>
      <c r="I143">
        <v>0</v>
      </c>
    </row>
    <row r="144" spans="1:9" x14ac:dyDescent="0.25">
      <c r="A144" s="1">
        <v>42669</v>
      </c>
      <c r="B144">
        <v>35.040000999999997</v>
      </c>
      <c r="C144">
        <v>35.209999000000003</v>
      </c>
      <c r="D144">
        <v>34.740001999999997</v>
      </c>
      <c r="E144">
        <v>34.919998</v>
      </c>
      <c r="F144">
        <v>34.919998</v>
      </c>
      <c r="G144">
        <v>19977600</v>
      </c>
      <c r="H144">
        <f t="shared" si="2"/>
        <v>-5.128205420410592E-3</v>
      </c>
      <c r="I144">
        <v>0</v>
      </c>
    </row>
    <row r="145" spans="1:9" x14ac:dyDescent="0.25">
      <c r="A145" s="1">
        <v>42668</v>
      </c>
      <c r="B145">
        <v>35.139999000000003</v>
      </c>
      <c r="C145">
        <v>35.25</v>
      </c>
      <c r="D145">
        <v>35.009998000000003</v>
      </c>
      <c r="E145">
        <v>35.099997999999999</v>
      </c>
      <c r="F145">
        <v>35.099997999999999</v>
      </c>
      <c r="G145">
        <v>17860300</v>
      </c>
      <c r="H145">
        <f t="shared" si="2"/>
        <v>-4.5377200531889761E-3</v>
      </c>
      <c r="I145">
        <v>0</v>
      </c>
    </row>
    <row r="146" spans="1:9" x14ac:dyDescent="0.25">
      <c r="A146" s="1">
        <v>42667</v>
      </c>
      <c r="B146">
        <v>35.43</v>
      </c>
      <c r="C146">
        <v>35.490001999999997</v>
      </c>
      <c r="D146">
        <v>35.110000999999997</v>
      </c>
      <c r="E146">
        <v>35.259998000000003</v>
      </c>
      <c r="F146">
        <v>35.259998000000003</v>
      </c>
      <c r="G146">
        <v>21524700</v>
      </c>
      <c r="H146">
        <f t="shared" si="2"/>
        <v>3.1293312586440081E-3</v>
      </c>
      <c r="I146">
        <v>0</v>
      </c>
    </row>
    <row r="147" spans="1:9" x14ac:dyDescent="0.25">
      <c r="A147" s="1">
        <v>42664</v>
      </c>
      <c r="B147">
        <v>35.209999000000003</v>
      </c>
      <c r="C147">
        <v>35.400002000000001</v>
      </c>
      <c r="D147">
        <v>34.810001</v>
      </c>
      <c r="E147">
        <v>35.150002000000001</v>
      </c>
      <c r="F147">
        <v>35.150002000000001</v>
      </c>
      <c r="G147">
        <v>20813200</v>
      </c>
      <c r="H147">
        <f t="shared" si="2"/>
        <v>-7.9028506915043151E-3</v>
      </c>
      <c r="I147">
        <v>0</v>
      </c>
    </row>
    <row r="148" spans="1:9" x14ac:dyDescent="0.25">
      <c r="A148" s="1">
        <v>42663</v>
      </c>
      <c r="B148">
        <v>35.409999999999997</v>
      </c>
      <c r="C148">
        <v>35.669998</v>
      </c>
      <c r="D148">
        <v>35.099997999999999</v>
      </c>
      <c r="E148">
        <v>35.43</v>
      </c>
      <c r="F148">
        <v>35.43</v>
      </c>
      <c r="G148">
        <v>25669500</v>
      </c>
      <c r="H148">
        <f t="shared" si="2"/>
        <v>-2.2528303155636697E-3</v>
      </c>
      <c r="I148">
        <v>0</v>
      </c>
    </row>
    <row r="149" spans="1:9" x14ac:dyDescent="0.25">
      <c r="A149" s="1">
        <v>42662</v>
      </c>
      <c r="B149">
        <v>36.07</v>
      </c>
      <c r="C149">
        <v>36.090000000000003</v>
      </c>
      <c r="D149">
        <v>35.229999999999997</v>
      </c>
      <c r="E149">
        <v>35.509998000000003</v>
      </c>
      <c r="F149">
        <v>35.509998000000003</v>
      </c>
      <c r="G149">
        <v>75229000</v>
      </c>
      <c r="H149">
        <f t="shared" si="2"/>
        <v>-5.9337801324503281E-2</v>
      </c>
      <c r="I149">
        <v>0</v>
      </c>
    </row>
    <row r="150" spans="1:9" x14ac:dyDescent="0.25">
      <c r="A150" s="1">
        <v>42661</v>
      </c>
      <c r="B150">
        <v>37.970001000000003</v>
      </c>
      <c r="C150">
        <v>38.049999</v>
      </c>
      <c r="D150">
        <v>37.529998999999997</v>
      </c>
      <c r="E150">
        <v>37.75</v>
      </c>
      <c r="F150">
        <v>37.75</v>
      </c>
      <c r="G150">
        <v>42907800</v>
      </c>
      <c r="H150">
        <f t="shared" si="2"/>
        <v>1.2335719701375369E-2</v>
      </c>
      <c r="I150">
        <v>0</v>
      </c>
    </row>
    <row r="151" spans="1:9" x14ac:dyDescent="0.25">
      <c r="A151" s="1">
        <v>42660</v>
      </c>
      <c r="B151">
        <v>37.549999</v>
      </c>
      <c r="C151">
        <v>37.720001000000003</v>
      </c>
      <c r="D151">
        <v>37.240001999999997</v>
      </c>
      <c r="E151">
        <v>37.290000999999997</v>
      </c>
      <c r="F151">
        <v>37.290000999999997</v>
      </c>
      <c r="G151">
        <v>15788100</v>
      </c>
      <c r="H151">
        <f t="shared" si="2"/>
        <v>-4.2723630367861309E-3</v>
      </c>
      <c r="I151">
        <v>0</v>
      </c>
    </row>
    <row r="152" spans="1:9" x14ac:dyDescent="0.25">
      <c r="A152" s="1">
        <v>42657</v>
      </c>
      <c r="B152">
        <v>37.189999</v>
      </c>
      <c r="C152">
        <v>37.700001</v>
      </c>
      <c r="D152">
        <v>37.159999999999997</v>
      </c>
      <c r="E152">
        <v>37.450001</v>
      </c>
      <c r="F152">
        <v>37.450001</v>
      </c>
      <c r="G152">
        <v>19123900</v>
      </c>
      <c r="H152">
        <f t="shared" si="2"/>
        <v>1.2983499784054553E-2</v>
      </c>
      <c r="I152">
        <v>0</v>
      </c>
    </row>
    <row r="153" spans="1:9" x14ac:dyDescent="0.25">
      <c r="A153" s="1">
        <v>42656</v>
      </c>
      <c r="B153">
        <v>36.849997999999999</v>
      </c>
      <c r="C153">
        <v>37.130001</v>
      </c>
      <c r="D153">
        <v>36.459999000000003</v>
      </c>
      <c r="E153">
        <v>36.970001000000003</v>
      </c>
      <c r="F153">
        <v>36.970001000000003</v>
      </c>
      <c r="G153">
        <v>16936000</v>
      </c>
      <c r="H153">
        <f t="shared" si="2"/>
        <v>-4.3091838322329989E-3</v>
      </c>
      <c r="I153">
        <v>0</v>
      </c>
    </row>
    <row r="154" spans="1:9" x14ac:dyDescent="0.25">
      <c r="A154" s="1">
        <v>42655</v>
      </c>
      <c r="B154">
        <v>37.200001</v>
      </c>
      <c r="C154">
        <v>37.25</v>
      </c>
      <c r="D154">
        <v>36.810001</v>
      </c>
      <c r="E154">
        <v>37.130001</v>
      </c>
      <c r="F154">
        <v>37.130001</v>
      </c>
      <c r="G154">
        <v>14053900</v>
      </c>
      <c r="H154">
        <f t="shared" si="2"/>
        <v>-3.7563455862624773E-3</v>
      </c>
      <c r="I154">
        <v>0</v>
      </c>
    </row>
    <row r="155" spans="1:9" x14ac:dyDescent="0.25">
      <c r="A155" s="1">
        <v>42654</v>
      </c>
      <c r="B155">
        <v>37.909999999999997</v>
      </c>
      <c r="C155">
        <v>38</v>
      </c>
      <c r="D155">
        <v>36.82</v>
      </c>
      <c r="E155">
        <v>37.270000000000003</v>
      </c>
      <c r="F155">
        <v>37.270000000000003</v>
      </c>
      <c r="G155">
        <v>27650500</v>
      </c>
      <c r="H155">
        <f t="shared" si="2"/>
        <v>-1.9726459758022119E-2</v>
      </c>
      <c r="I155">
        <v>0</v>
      </c>
    </row>
    <row r="156" spans="1:9" x14ac:dyDescent="0.25">
      <c r="A156" s="1">
        <v>42653</v>
      </c>
      <c r="B156">
        <v>38.25</v>
      </c>
      <c r="C156">
        <v>38.360000999999997</v>
      </c>
      <c r="D156">
        <v>37.900002000000001</v>
      </c>
      <c r="E156">
        <v>38.020000000000003</v>
      </c>
      <c r="F156">
        <v>38.020000000000003</v>
      </c>
      <c r="G156">
        <v>14954300</v>
      </c>
      <c r="H156">
        <f t="shared" si="2"/>
        <v>-2.0996851495896918E-3</v>
      </c>
      <c r="I156">
        <v>0</v>
      </c>
    </row>
    <row r="157" spans="1:9" x14ac:dyDescent="0.25">
      <c r="A157" s="1">
        <v>42650</v>
      </c>
      <c r="B157">
        <v>38.080002</v>
      </c>
      <c r="C157">
        <v>38.220001000000003</v>
      </c>
      <c r="D157">
        <v>37.779998999999997</v>
      </c>
      <c r="E157">
        <v>38.099997999999999</v>
      </c>
      <c r="F157">
        <v>38.099997999999999</v>
      </c>
      <c r="G157">
        <v>16942500</v>
      </c>
      <c r="H157">
        <f t="shared" si="2"/>
        <v>7.8796952981341484E-4</v>
      </c>
      <c r="I157">
        <v>0</v>
      </c>
    </row>
    <row r="158" spans="1:9" x14ac:dyDescent="0.25">
      <c r="A158" s="1">
        <v>42649</v>
      </c>
      <c r="B158">
        <v>37.840000000000003</v>
      </c>
      <c r="C158">
        <v>38.159999999999997</v>
      </c>
      <c r="D158">
        <v>37.580002</v>
      </c>
      <c r="E158">
        <v>38.07</v>
      </c>
      <c r="F158">
        <v>38.07</v>
      </c>
      <c r="G158">
        <v>15171400</v>
      </c>
      <c r="H158">
        <f t="shared" si="2"/>
        <v>2.1057645640556455E-3</v>
      </c>
      <c r="I158">
        <v>0</v>
      </c>
    </row>
    <row r="159" spans="1:9" x14ac:dyDescent="0.25">
      <c r="A159" s="1">
        <v>42648</v>
      </c>
      <c r="B159">
        <v>37.75</v>
      </c>
      <c r="C159">
        <v>38.310001</v>
      </c>
      <c r="D159">
        <v>37.639999000000003</v>
      </c>
      <c r="E159">
        <v>37.990001999999997</v>
      </c>
      <c r="F159">
        <v>37.990001999999997</v>
      </c>
      <c r="G159">
        <v>22420800</v>
      </c>
      <c r="H159">
        <f t="shared" si="2"/>
        <v>1.1987239957718776E-2</v>
      </c>
      <c r="I159">
        <v>0</v>
      </c>
    </row>
    <row r="160" spans="1:9" x14ac:dyDescent="0.25">
      <c r="A160" s="1">
        <v>42647</v>
      </c>
      <c r="B160">
        <v>37.770000000000003</v>
      </c>
      <c r="C160">
        <v>37.939999</v>
      </c>
      <c r="D160">
        <v>37.330002</v>
      </c>
      <c r="E160">
        <v>37.540000999999997</v>
      </c>
      <c r="F160">
        <v>37.540000999999997</v>
      </c>
      <c r="G160">
        <v>14393100</v>
      </c>
      <c r="H160">
        <f t="shared" si="2"/>
        <v>-3.1863781200212049E-3</v>
      </c>
      <c r="I160">
        <v>0</v>
      </c>
    </row>
    <row r="161" spans="1:9" x14ac:dyDescent="0.25">
      <c r="A161" s="1">
        <v>42646</v>
      </c>
      <c r="B161">
        <v>37.689999</v>
      </c>
      <c r="C161">
        <v>37.950001</v>
      </c>
      <c r="D161">
        <v>37.529998999999997</v>
      </c>
      <c r="E161">
        <v>37.659999999999997</v>
      </c>
      <c r="F161">
        <v>37.659999999999997</v>
      </c>
      <c r="G161">
        <v>14113600</v>
      </c>
      <c r="H161">
        <f t="shared" si="2"/>
        <v>-2.3841059602649484E-3</v>
      </c>
      <c r="I161">
        <v>0</v>
      </c>
    </row>
    <row r="162" spans="1:9" x14ac:dyDescent="0.25">
      <c r="A162" s="1">
        <v>42643</v>
      </c>
      <c r="B162">
        <v>37.470001000000003</v>
      </c>
      <c r="C162">
        <v>37.919998</v>
      </c>
      <c r="D162">
        <v>37.439999</v>
      </c>
      <c r="E162">
        <v>37.75</v>
      </c>
      <c r="F162">
        <v>37.75</v>
      </c>
      <c r="G162">
        <v>24279300</v>
      </c>
      <c r="H162">
        <f t="shared" si="2"/>
        <v>1.1521972132904512E-2</v>
      </c>
      <c r="I162">
        <v>0</v>
      </c>
    </row>
    <row r="163" spans="1:9" x14ac:dyDescent="0.25">
      <c r="A163" s="1">
        <v>42642</v>
      </c>
      <c r="B163">
        <v>37.490001999999997</v>
      </c>
      <c r="C163">
        <v>37.529998999999997</v>
      </c>
      <c r="D163">
        <v>37</v>
      </c>
      <c r="E163">
        <v>37.32</v>
      </c>
      <c r="F163">
        <v>37.32</v>
      </c>
      <c r="G163">
        <v>17675000</v>
      </c>
      <c r="H163">
        <f t="shared" si="2"/>
        <v>-3.2051015813328032E-3</v>
      </c>
      <c r="I163">
        <v>0</v>
      </c>
    </row>
    <row r="164" spans="1:9" x14ac:dyDescent="0.25">
      <c r="A164" s="1">
        <v>42641</v>
      </c>
      <c r="B164">
        <v>37.310001</v>
      </c>
      <c r="C164">
        <v>37.5</v>
      </c>
      <c r="D164">
        <v>37.150002000000001</v>
      </c>
      <c r="E164">
        <v>37.439999</v>
      </c>
      <c r="F164">
        <v>37.439999</v>
      </c>
      <c r="G164">
        <v>19020800</v>
      </c>
      <c r="H164">
        <f t="shared" si="2"/>
        <v>6.9929800968262512E-3</v>
      </c>
      <c r="I164">
        <v>0</v>
      </c>
    </row>
    <row r="165" spans="1:9" x14ac:dyDescent="0.25">
      <c r="A165" s="1">
        <v>42640</v>
      </c>
      <c r="B165">
        <v>36.900002000000001</v>
      </c>
      <c r="C165">
        <v>37.220001000000003</v>
      </c>
      <c r="D165">
        <v>36.630001</v>
      </c>
      <c r="E165">
        <v>37.18</v>
      </c>
      <c r="F165">
        <v>37.18</v>
      </c>
      <c r="G165">
        <v>22391600</v>
      </c>
      <c r="H165">
        <f t="shared" si="2"/>
        <v>1.4461063330910573E-2</v>
      </c>
      <c r="I165">
        <v>0</v>
      </c>
    </row>
    <row r="166" spans="1:9" x14ac:dyDescent="0.25">
      <c r="A166" s="1">
        <v>42639</v>
      </c>
      <c r="B166">
        <v>36.919998</v>
      </c>
      <c r="C166">
        <v>36.939999</v>
      </c>
      <c r="D166">
        <v>36.599997999999999</v>
      </c>
      <c r="E166">
        <v>36.650002000000001</v>
      </c>
      <c r="F166">
        <v>36.650002000000001</v>
      </c>
      <c r="G166">
        <v>25518800</v>
      </c>
      <c r="H166">
        <f t="shared" si="2"/>
        <v>-1.4519951990318636E-2</v>
      </c>
      <c r="I166">
        <v>0</v>
      </c>
    </row>
    <row r="167" spans="1:9" x14ac:dyDescent="0.25">
      <c r="A167" s="1">
        <v>42636</v>
      </c>
      <c r="B167">
        <v>37.450001</v>
      </c>
      <c r="C167">
        <v>37.650002000000001</v>
      </c>
      <c r="D167">
        <v>37.119999</v>
      </c>
      <c r="E167">
        <v>37.189999</v>
      </c>
      <c r="F167">
        <v>37.189999</v>
      </c>
      <c r="G167">
        <v>18062500</v>
      </c>
      <c r="H167">
        <f t="shared" si="2"/>
        <v>-9.5872172992601534E-3</v>
      </c>
      <c r="I167">
        <v>0</v>
      </c>
    </row>
    <row r="168" spans="1:9" x14ac:dyDescent="0.25">
      <c r="A168" s="1">
        <v>42635</v>
      </c>
      <c r="B168">
        <v>37.599997999999999</v>
      </c>
      <c r="C168">
        <v>37.830002</v>
      </c>
      <c r="D168">
        <v>37.439999</v>
      </c>
      <c r="E168">
        <v>37.549999</v>
      </c>
      <c r="F168">
        <v>37.549999</v>
      </c>
      <c r="G168">
        <v>17013400</v>
      </c>
      <c r="H168">
        <f t="shared" si="2"/>
        <v>2.6701734934533317E-3</v>
      </c>
      <c r="I168">
        <v>0</v>
      </c>
    </row>
    <row r="169" spans="1:9" x14ac:dyDescent="0.25">
      <c r="A169" s="1">
        <v>42634</v>
      </c>
      <c r="B169">
        <v>37.209999000000003</v>
      </c>
      <c r="C169">
        <v>37.459999000000003</v>
      </c>
      <c r="D169">
        <v>36.860000999999997</v>
      </c>
      <c r="E169">
        <v>37.450001</v>
      </c>
      <c r="F169">
        <v>37.450001</v>
      </c>
      <c r="G169">
        <v>21233700</v>
      </c>
      <c r="H169">
        <f t="shared" si="2"/>
        <v>8.346849982413751E-3</v>
      </c>
      <c r="I169">
        <v>0</v>
      </c>
    </row>
    <row r="170" spans="1:9" x14ac:dyDescent="0.25">
      <c r="A170" s="1">
        <v>42633</v>
      </c>
      <c r="B170">
        <v>37.419998</v>
      </c>
      <c r="C170">
        <v>37.43</v>
      </c>
      <c r="D170">
        <v>36.939999</v>
      </c>
      <c r="E170">
        <v>37.139999000000003</v>
      </c>
      <c r="F170">
        <v>37.139999000000003</v>
      </c>
      <c r="G170">
        <v>24796900</v>
      </c>
      <c r="H170">
        <f t="shared" si="2"/>
        <v>-5.3824004305691453E-4</v>
      </c>
      <c r="I170">
        <v>0</v>
      </c>
    </row>
    <row r="171" spans="1:9" x14ac:dyDescent="0.25">
      <c r="A171" s="1">
        <v>42632</v>
      </c>
      <c r="B171">
        <v>37.689999</v>
      </c>
      <c r="C171">
        <v>38.020000000000003</v>
      </c>
      <c r="D171">
        <v>37.090000000000003</v>
      </c>
      <c r="E171">
        <v>37.159999999999997</v>
      </c>
      <c r="F171">
        <v>37.159999999999997</v>
      </c>
      <c r="G171">
        <v>30531700</v>
      </c>
      <c r="H171">
        <f t="shared" si="2"/>
        <v>-1.3538572526603398E-2</v>
      </c>
      <c r="I171">
        <v>0</v>
      </c>
    </row>
    <row r="172" spans="1:9" x14ac:dyDescent="0.25">
      <c r="A172" s="1">
        <v>42629</v>
      </c>
      <c r="B172">
        <v>37.720001000000003</v>
      </c>
      <c r="C172">
        <v>38.049999</v>
      </c>
      <c r="D172">
        <v>37.25</v>
      </c>
      <c r="E172">
        <v>37.669998</v>
      </c>
      <c r="F172">
        <v>37.669998</v>
      </c>
      <c r="G172">
        <v>74577900</v>
      </c>
      <c r="H172">
        <f t="shared" si="2"/>
        <v>3.0360967440892672E-2</v>
      </c>
      <c r="I172">
        <v>0</v>
      </c>
    </row>
    <row r="173" spans="1:9" x14ac:dyDescent="0.25">
      <c r="A173" s="1">
        <v>42628</v>
      </c>
      <c r="B173">
        <v>35.740001999999997</v>
      </c>
      <c r="C173">
        <v>36.650002000000001</v>
      </c>
      <c r="D173">
        <v>35.540000999999997</v>
      </c>
      <c r="E173">
        <v>36.560001</v>
      </c>
      <c r="F173">
        <v>36.560001</v>
      </c>
      <c r="G173">
        <v>23736000</v>
      </c>
      <c r="H173">
        <f t="shared" si="2"/>
        <v>2.6389725614534676E-2</v>
      </c>
      <c r="I173">
        <v>0</v>
      </c>
    </row>
    <row r="174" spans="1:9" x14ac:dyDescent="0.25">
      <c r="A174" s="1">
        <v>42627</v>
      </c>
      <c r="B174">
        <v>35.509998000000003</v>
      </c>
      <c r="C174">
        <v>35.82</v>
      </c>
      <c r="D174">
        <v>35.400002000000001</v>
      </c>
      <c r="E174">
        <v>35.619999</v>
      </c>
      <c r="F174">
        <v>35.619999</v>
      </c>
      <c r="G174">
        <v>14074500</v>
      </c>
      <c r="H174">
        <f t="shared" si="2"/>
        <v>2.8076382250041831E-4</v>
      </c>
      <c r="I174">
        <v>0</v>
      </c>
    </row>
    <row r="175" spans="1:9" x14ac:dyDescent="0.25">
      <c r="A175" s="1">
        <v>42626</v>
      </c>
      <c r="B175">
        <v>35.75</v>
      </c>
      <c r="C175">
        <v>35.880001</v>
      </c>
      <c r="D175">
        <v>35.32</v>
      </c>
      <c r="E175">
        <v>35.610000999999997</v>
      </c>
      <c r="F175">
        <v>35.610000999999997</v>
      </c>
      <c r="G175">
        <v>23591300</v>
      </c>
      <c r="H175">
        <f t="shared" si="2"/>
        <v>-1.3026634532891768E-2</v>
      </c>
      <c r="I175">
        <v>0</v>
      </c>
    </row>
    <row r="176" spans="1:9" x14ac:dyDescent="0.25">
      <c r="A176" s="1">
        <v>42625</v>
      </c>
      <c r="B176">
        <v>35.189999</v>
      </c>
      <c r="C176">
        <v>36.119999</v>
      </c>
      <c r="D176">
        <v>35.060001</v>
      </c>
      <c r="E176">
        <v>36.080002</v>
      </c>
      <c r="F176">
        <v>36.080002</v>
      </c>
      <c r="G176">
        <v>22796600</v>
      </c>
      <c r="H176">
        <f t="shared" si="2"/>
        <v>1.8058775904592927E-2</v>
      </c>
      <c r="I176">
        <v>0</v>
      </c>
    </row>
    <row r="177" spans="1:9" x14ac:dyDescent="0.25">
      <c r="A177" s="1">
        <v>42622</v>
      </c>
      <c r="B177">
        <v>36.099997999999999</v>
      </c>
      <c r="C177">
        <v>36.389999000000003</v>
      </c>
      <c r="D177">
        <v>35.439999</v>
      </c>
      <c r="E177">
        <v>35.439999</v>
      </c>
      <c r="F177">
        <v>35.439999</v>
      </c>
      <c r="G177">
        <v>29457900</v>
      </c>
      <c r="H177">
        <f t="shared" si="2"/>
        <v>-2.7442371773939933E-2</v>
      </c>
      <c r="I177">
        <v>0</v>
      </c>
    </row>
    <row r="178" spans="1:9" x14ac:dyDescent="0.25">
      <c r="A178" s="1">
        <v>42621</v>
      </c>
      <c r="B178">
        <v>36.349997999999999</v>
      </c>
      <c r="C178">
        <v>36.590000000000003</v>
      </c>
      <c r="D178">
        <v>36.119999</v>
      </c>
      <c r="E178">
        <v>36.439999</v>
      </c>
      <c r="F178">
        <v>36.439999</v>
      </c>
      <c r="G178">
        <v>20356500</v>
      </c>
      <c r="H178">
        <f t="shared" si="2"/>
        <v>-5.4854636721202166E-4</v>
      </c>
      <c r="I178">
        <v>0</v>
      </c>
    </row>
    <row r="179" spans="1:9" x14ac:dyDescent="0.25">
      <c r="A179" s="1">
        <v>42620</v>
      </c>
      <c r="B179">
        <v>36.650002000000001</v>
      </c>
      <c r="C179">
        <v>36.650002000000001</v>
      </c>
      <c r="D179">
        <v>36.380001</v>
      </c>
      <c r="E179">
        <v>36.459999000000003</v>
      </c>
      <c r="F179">
        <v>36.459999000000003</v>
      </c>
      <c r="G179">
        <v>18495600</v>
      </c>
      <c r="H179">
        <f t="shared" si="2"/>
        <v>-3.0079573420835892E-3</v>
      </c>
      <c r="I179">
        <v>0</v>
      </c>
    </row>
    <row r="180" spans="1:9" x14ac:dyDescent="0.25">
      <c r="A180" s="1">
        <v>42619</v>
      </c>
      <c r="B180">
        <v>36.380001</v>
      </c>
      <c r="C180">
        <v>36.599997999999999</v>
      </c>
      <c r="D180">
        <v>36.169998</v>
      </c>
      <c r="E180">
        <v>36.57</v>
      </c>
      <c r="F180">
        <v>36.57</v>
      </c>
      <c r="G180">
        <v>22337800</v>
      </c>
      <c r="H180">
        <f t="shared" si="2"/>
        <v>1.3580875078665455E-2</v>
      </c>
      <c r="I180">
        <v>0</v>
      </c>
    </row>
    <row r="181" spans="1:9" x14ac:dyDescent="0.25">
      <c r="A181" s="1">
        <v>42615</v>
      </c>
      <c r="B181">
        <v>36.209999000000003</v>
      </c>
      <c r="C181">
        <v>36.330002</v>
      </c>
      <c r="D181">
        <v>35.950001</v>
      </c>
      <c r="E181">
        <v>36.080002</v>
      </c>
      <c r="F181">
        <v>36.080002</v>
      </c>
      <c r="G181">
        <v>16726700</v>
      </c>
      <c r="H181">
        <f t="shared" si="2"/>
        <v>1.6657967795667972E-3</v>
      </c>
      <c r="I181">
        <v>0</v>
      </c>
    </row>
    <row r="182" spans="1:9" x14ac:dyDescent="0.25">
      <c r="A182" s="1">
        <v>42614</v>
      </c>
      <c r="B182">
        <v>35.990001999999997</v>
      </c>
      <c r="C182">
        <v>36.040000999999997</v>
      </c>
      <c r="D182">
        <v>35.580002</v>
      </c>
      <c r="E182">
        <v>36.020000000000003</v>
      </c>
      <c r="F182">
        <v>36.020000000000003</v>
      </c>
      <c r="G182">
        <v>18925800</v>
      </c>
      <c r="H182">
        <f t="shared" si="2"/>
        <v>3.6222068437505861E-3</v>
      </c>
      <c r="I182">
        <v>0</v>
      </c>
    </row>
    <row r="183" spans="1:9" x14ac:dyDescent="0.25">
      <c r="A183" s="1">
        <v>42613</v>
      </c>
      <c r="B183">
        <v>35.619999</v>
      </c>
      <c r="C183">
        <v>35.900002000000001</v>
      </c>
      <c r="D183">
        <v>35.580002</v>
      </c>
      <c r="E183">
        <v>35.889999000000003</v>
      </c>
      <c r="F183">
        <v>35.889999000000003</v>
      </c>
      <c r="G183">
        <v>20562700</v>
      </c>
      <c r="H183">
        <f t="shared" si="2"/>
        <v>5.3220726800540241E-3</v>
      </c>
      <c r="I183">
        <v>0</v>
      </c>
    </row>
    <row r="184" spans="1:9" x14ac:dyDescent="0.25">
      <c r="A184" s="1">
        <v>42612</v>
      </c>
      <c r="B184">
        <v>35.590000000000003</v>
      </c>
      <c r="C184">
        <v>35.740001999999997</v>
      </c>
      <c r="D184">
        <v>35.520000000000003</v>
      </c>
      <c r="E184">
        <v>35.700001</v>
      </c>
      <c r="F184">
        <v>35.700001</v>
      </c>
      <c r="G184">
        <v>15183200</v>
      </c>
      <c r="H184">
        <f t="shared" si="2"/>
        <v>4.2194656601819425E-3</v>
      </c>
      <c r="I184">
        <v>0</v>
      </c>
    </row>
    <row r="185" spans="1:9" x14ac:dyDescent="0.25">
      <c r="A185" s="1">
        <v>42611</v>
      </c>
      <c r="B185">
        <v>35.479999999999997</v>
      </c>
      <c r="C185">
        <v>35.669998</v>
      </c>
      <c r="D185">
        <v>35.150002000000001</v>
      </c>
      <c r="E185">
        <v>35.549999</v>
      </c>
      <c r="F185">
        <v>35.549999</v>
      </c>
      <c r="G185">
        <v>15264300</v>
      </c>
      <c r="H185">
        <f t="shared" si="2"/>
        <v>8.2246459571551078E-3</v>
      </c>
      <c r="I185">
        <v>0</v>
      </c>
    </row>
    <row r="186" spans="1:9" x14ac:dyDescent="0.25">
      <c r="A186" s="1">
        <v>42608</v>
      </c>
      <c r="B186">
        <v>35.110000999999997</v>
      </c>
      <c r="C186">
        <v>35.580002</v>
      </c>
      <c r="D186">
        <v>35.049999</v>
      </c>
      <c r="E186">
        <v>35.259998000000003</v>
      </c>
      <c r="F186">
        <v>35.259998000000003</v>
      </c>
      <c r="G186">
        <v>14469900</v>
      </c>
      <c r="H186">
        <f t="shared" si="2"/>
        <v>4.8446280991736312E-3</v>
      </c>
      <c r="I186">
        <v>0</v>
      </c>
    </row>
    <row r="187" spans="1:9" x14ac:dyDescent="0.25">
      <c r="A187" s="1">
        <v>42607</v>
      </c>
      <c r="B187">
        <v>35.049999</v>
      </c>
      <c r="C187">
        <v>35.220001000000003</v>
      </c>
      <c r="D187">
        <v>34.900002000000001</v>
      </c>
      <c r="E187">
        <v>35.090000000000003</v>
      </c>
      <c r="F187">
        <v>35.090000000000003</v>
      </c>
      <c r="G187">
        <v>12428000</v>
      </c>
      <c r="H187">
        <f t="shared" si="2"/>
        <v>-1.7070269298987695E-3</v>
      </c>
      <c r="I187">
        <v>0</v>
      </c>
    </row>
    <row r="188" spans="1:9" x14ac:dyDescent="0.25">
      <c r="A188" s="1">
        <v>42606</v>
      </c>
      <c r="B188">
        <v>35.32</v>
      </c>
      <c r="C188">
        <v>35.409999999999997</v>
      </c>
      <c r="D188">
        <v>35.020000000000003</v>
      </c>
      <c r="E188">
        <v>35.150002000000001</v>
      </c>
      <c r="F188">
        <v>35.150002000000001</v>
      </c>
      <c r="G188">
        <v>16343500</v>
      </c>
      <c r="H188">
        <f t="shared" si="2"/>
        <v>-7.0621464936639899E-3</v>
      </c>
      <c r="I188">
        <v>0</v>
      </c>
    </row>
    <row r="189" spans="1:9" x14ac:dyDescent="0.25">
      <c r="A189" s="1">
        <v>42605</v>
      </c>
      <c r="B189">
        <v>35.5</v>
      </c>
      <c r="C189">
        <v>35.689999</v>
      </c>
      <c r="D189">
        <v>35.299999</v>
      </c>
      <c r="E189">
        <v>35.400002000000001</v>
      </c>
      <c r="F189">
        <v>35.400002000000001</v>
      </c>
      <c r="G189">
        <v>18316000</v>
      </c>
      <c r="H189">
        <f t="shared" si="2"/>
        <v>1.1312499680078414E-3</v>
      </c>
      <c r="I189">
        <v>0</v>
      </c>
    </row>
    <row r="190" spans="1:9" x14ac:dyDescent="0.25">
      <c r="A190" s="1">
        <v>42604</v>
      </c>
      <c r="B190">
        <v>35.200001</v>
      </c>
      <c r="C190">
        <v>35.450001</v>
      </c>
      <c r="D190">
        <v>35.119999</v>
      </c>
      <c r="E190">
        <v>35.360000999999997</v>
      </c>
      <c r="F190">
        <v>35.360000999999997</v>
      </c>
      <c r="G190">
        <v>14941400</v>
      </c>
      <c r="H190">
        <f t="shared" si="2"/>
        <v>3.4051927692853035E-3</v>
      </c>
      <c r="I190">
        <v>0</v>
      </c>
    </row>
    <row r="191" spans="1:9" x14ac:dyDescent="0.25">
      <c r="A191" s="1">
        <v>42601</v>
      </c>
      <c r="B191">
        <v>34.840000000000003</v>
      </c>
      <c r="C191">
        <v>35.270000000000003</v>
      </c>
      <c r="D191">
        <v>34.740001999999997</v>
      </c>
      <c r="E191">
        <v>35.240001999999997</v>
      </c>
      <c r="F191">
        <v>35.240001999999997</v>
      </c>
      <c r="G191">
        <v>16417600</v>
      </c>
      <c r="H191">
        <f t="shared" si="2"/>
        <v>7.7209320068361009E-3</v>
      </c>
      <c r="I191">
        <v>0</v>
      </c>
    </row>
    <row r="192" spans="1:9" x14ac:dyDescent="0.25">
      <c r="A192" s="1">
        <v>42600</v>
      </c>
      <c r="B192">
        <v>34.959999000000003</v>
      </c>
      <c r="C192">
        <v>35.090000000000003</v>
      </c>
      <c r="D192">
        <v>34.75</v>
      </c>
      <c r="E192">
        <v>34.970001000000003</v>
      </c>
      <c r="F192">
        <v>34.970001000000003</v>
      </c>
      <c r="G192">
        <v>16085200</v>
      </c>
      <c r="H192">
        <f t="shared" si="2"/>
        <v>-1.4277270131353159E-3</v>
      </c>
      <c r="I192">
        <v>0</v>
      </c>
    </row>
    <row r="193" spans="1:9" x14ac:dyDescent="0.25">
      <c r="A193" s="1">
        <v>42599</v>
      </c>
      <c r="B193">
        <v>35.169998</v>
      </c>
      <c r="C193">
        <v>35.209999000000003</v>
      </c>
      <c r="D193">
        <v>34.770000000000003</v>
      </c>
      <c r="E193">
        <v>35.020000000000003</v>
      </c>
      <c r="F193">
        <v>35.020000000000003</v>
      </c>
      <c r="G193">
        <v>18221600</v>
      </c>
      <c r="H193">
        <f t="shared" si="2"/>
        <v>-5.3961660152276325E-3</v>
      </c>
      <c r="I193">
        <v>0</v>
      </c>
    </row>
    <row r="194" spans="1:9" x14ac:dyDescent="0.25">
      <c r="A194" s="1">
        <v>42598</v>
      </c>
      <c r="B194">
        <v>34.770000000000003</v>
      </c>
      <c r="C194">
        <v>35.209999000000003</v>
      </c>
      <c r="D194">
        <v>34.770000000000003</v>
      </c>
      <c r="E194">
        <v>35.209999000000003</v>
      </c>
      <c r="F194">
        <v>35.209999000000003</v>
      </c>
      <c r="G194">
        <v>16320900</v>
      </c>
      <c r="H194">
        <f t="shared" si="2"/>
        <v>8.5934975651678069E-3</v>
      </c>
      <c r="I194">
        <v>0</v>
      </c>
    </row>
    <row r="195" spans="1:9" x14ac:dyDescent="0.25">
      <c r="A195" s="1">
        <v>42597</v>
      </c>
      <c r="B195">
        <v>34.700001</v>
      </c>
      <c r="C195">
        <v>35.159999999999997</v>
      </c>
      <c r="D195">
        <v>34.630001</v>
      </c>
      <c r="E195">
        <v>34.909999999999997</v>
      </c>
      <c r="F195">
        <v>34.909999999999997</v>
      </c>
      <c r="G195">
        <v>18931100</v>
      </c>
      <c r="H195">
        <f t="shared" ref="H195:H253" si="3">F195/F196-1</f>
        <v>9.8351171536013027E-3</v>
      </c>
      <c r="I195">
        <v>0</v>
      </c>
    </row>
    <row r="196" spans="1:9" x14ac:dyDescent="0.25">
      <c r="A196" s="1">
        <v>42594</v>
      </c>
      <c r="B196">
        <v>34.520000000000003</v>
      </c>
      <c r="C196">
        <v>34.759998000000003</v>
      </c>
      <c r="D196">
        <v>34.439999</v>
      </c>
      <c r="E196">
        <v>34.57</v>
      </c>
      <c r="F196">
        <v>34.57</v>
      </c>
      <c r="G196">
        <v>15708300</v>
      </c>
      <c r="H196">
        <f t="shared" si="3"/>
        <v>-3.1718569780853079E-3</v>
      </c>
      <c r="I196">
        <v>0</v>
      </c>
    </row>
    <row r="197" spans="1:9" x14ac:dyDescent="0.25">
      <c r="A197" s="1">
        <v>42593</v>
      </c>
      <c r="B197">
        <v>34.659999999999997</v>
      </c>
      <c r="C197">
        <v>34.740001999999997</v>
      </c>
      <c r="D197">
        <v>34.490001999999997</v>
      </c>
      <c r="E197">
        <v>34.68</v>
      </c>
      <c r="F197">
        <v>34.68</v>
      </c>
      <c r="G197">
        <v>16364100</v>
      </c>
      <c r="H197">
        <f t="shared" si="3"/>
        <v>4.344077739475205E-3</v>
      </c>
      <c r="I197">
        <v>0</v>
      </c>
    </row>
    <row r="198" spans="1:9" x14ac:dyDescent="0.25">
      <c r="A198" s="1">
        <v>42592</v>
      </c>
      <c r="B198">
        <v>35</v>
      </c>
      <c r="C198">
        <v>35</v>
      </c>
      <c r="D198">
        <v>34.5</v>
      </c>
      <c r="E198">
        <v>34.529998999999997</v>
      </c>
      <c r="F198">
        <v>34.529998999999997</v>
      </c>
      <c r="G198">
        <v>19579000</v>
      </c>
      <c r="H198">
        <f t="shared" si="3"/>
        <v>-1.1168356882494734E-2</v>
      </c>
      <c r="I198">
        <v>0</v>
      </c>
    </row>
    <row r="199" spans="1:9" x14ac:dyDescent="0.25">
      <c r="A199" s="1">
        <v>42591</v>
      </c>
      <c r="B199">
        <v>35.040000999999997</v>
      </c>
      <c r="C199">
        <v>35.159999999999997</v>
      </c>
      <c r="D199">
        <v>34.840000000000003</v>
      </c>
      <c r="E199">
        <v>34.919998</v>
      </c>
      <c r="F199">
        <v>34.919998</v>
      </c>
      <c r="G199">
        <v>12578900</v>
      </c>
      <c r="H199">
        <f t="shared" si="3"/>
        <v>-3.4247430529467104E-3</v>
      </c>
      <c r="I199">
        <v>0</v>
      </c>
    </row>
    <row r="200" spans="1:9" x14ac:dyDescent="0.25">
      <c r="A200" s="1">
        <v>42590</v>
      </c>
      <c r="B200">
        <v>34.900002000000001</v>
      </c>
      <c r="C200">
        <v>35.169998</v>
      </c>
      <c r="D200">
        <v>34.860000999999997</v>
      </c>
      <c r="E200">
        <v>35.040000999999997</v>
      </c>
      <c r="F200">
        <v>35.040000999999997</v>
      </c>
      <c r="G200">
        <v>19497300</v>
      </c>
      <c r="H200">
        <f t="shared" si="3"/>
        <v>1.7152944539737813E-3</v>
      </c>
      <c r="I200">
        <v>0</v>
      </c>
    </row>
    <row r="201" spans="1:9" x14ac:dyDescent="0.25">
      <c r="A201" s="1">
        <v>42587</v>
      </c>
      <c r="B201">
        <v>34.799999</v>
      </c>
      <c r="C201">
        <v>35.130001</v>
      </c>
      <c r="D201">
        <v>34.700001</v>
      </c>
      <c r="E201">
        <v>34.979999999999997</v>
      </c>
      <c r="F201">
        <v>34.979999999999997</v>
      </c>
      <c r="G201">
        <v>20046200</v>
      </c>
      <c r="H201">
        <f t="shared" si="3"/>
        <v>1.1567321482514492E-2</v>
      </c>
      <c r="I201">
        <v>0</v>
      </c>
    </row>
    <row r="202" spans="1:9" x14ac:dyDescent="0.25">
      <c r="A202" s="1">
        <v>42586</v>
      </c>
      <c r="B202">
        <v>34.290000999999997</v>
      </c>
      <c r="C202">
        <v>34.619999</v>
      </c>
      <c r="D202">
        <v>34.220001000000003</v>
      </c>
      <c r="E202">
        <v>34.580002</v>
      </c>
      <c r="F202">
        <v>34.580002</v>
      </c>
      <c r="G202">
        <v>16362600</v>
      </c>
      <c r="H202">
        <f t="shared" si="3"/>
        <v>9.6350948905110645E-3</v>
      </c>
      <c r="I202">
        <v>0</v>
      </c>
    </row>
    <row r="203" spans="1:9" x14ac:dyDescent="0.25">
      <c r="A203" s="1">
        <v>42585</v>
      </c>
      <c r="B203">
        <v>34.099997999999999</v>
      </c>
      <c r="C203">
        <v>34.279998999999997</v>
      </c>
      <c r="D203">
        <v>33.990001999999997</v>
      </c>
      <c r="E203">
        <v>34.25</v>
      </c>
      <c r="F203">
        <v>34.25</v>
      </c>
      <c r="G203">
        <v>18388800</v>
      </c>
      <c r="H203">
        <f t="shared" si="3"/>
        <v>-8.9699360830458597E-3</v>
      </c>
      <c r="I203">
        <v>0</v>
      </c>
    </row>
    <row r="204" spans="1:9" x14ac:dyDescent="0.25">
      <c r="A204" s="1">
        <v>42584</v>
      </c>
      <c r="B204">
        <v>34.810001</v>
      </c>
      <c r="C204">
        <v>34.869999</v>
      </c>
      <c r="D204">
        <v>34.330002</v>
      </c>
      <c r="E204">
        <v>34.560001</v>
      </c>
      <c r="F204">
        <v>34.560001</v>
      </c>
      <c r="G204">
        <v>20057300</v>
      </c>
      <c r="H204">
        <f t="shared" si="3"/>
        <v>-8.3212917257555752E-3</v>
      </c>
      <c r="I204">
        <v>0</v>
      </c>
    </row>
    <row r="205" spans="1:9" x14ac:dyDescent="0.25">
      <c r="A205" s="1">
        <v>42583</v>
      </c>
      <c r="B205">
        <v>34.82</v>
      </c>
      <c r="C205">
        <v>34.909999999999997</v>
      </c>
      <c r="D205">
        <v>34.560001</v>
      </c>
      <c r="E205">
        <v>34.849997999999999</v>
      </c>
      <c r="F205">
        <v>34.849997999999999</v>
      </c>
      <c r="G205">
        <v>18824400</v>
      </c>
      <c r="H205">
        <f t="shared" si="3"/>
        <v>-2.869477829331446E-4</v>
      </c>
      <c r="I205">
        <v>0</v>
      </c>
    </row>
    <row r="206" spans="1:9" x14ac:dyDescent="0.25">
      <c r="A206" s="1">
        <v>42580</v>
      </c>
      <c r="B206">
        <v>34.770000000000003</v>
      </c>
      <c r="C206">
        <v>34.919998</v>
      </c>
      <c r="D206">
        <v>34.599997999999999</v>
      </c>
      <c r="E206">
        <v>34.860000999999997</v>
      </c>
      <c r="F206">
        <v>34.860000999999997</v>
      </c>
      <c r="G206">
        <v>18171200</v>
      </c>
      <c r="H206">
        <f t="shared" si="3"/>
        <v>2.5884670693123724E-3</v>
      </c>
      <c r="I206">
        <v>0</v>
      </c>
    </row>
    <row r="207" spans="1:9" x14ac:dyDescent="0.25">
      <c r="A207" s="1">
        <v>42579</v>
      </c>
      <c r="B207">
        <v>34.830002</v>
      </c>
      <c r="C207">
        <v>34.830002</v>
      </c>
      <c r="D207">
        <v>34.520000000000003</v>
      </c>
      <c r="E207">
        <v>34.770000000000003</v>
      </c>
      <c r="F207">
        <v>34.770000000000003</v>
      </c>
      <c r="G207">
        <v>21667400</v>
      </c>
      <c r="H207">
        <f t="shared" si="3"/>
        <v>-1.7227102082852941E-3</v>
      </c>
      <c r="I207">
        <v>0</v>
      </c>
    </row>
    <row r="208" spans="1:9" x14ac:dyDescent="0.25">
      <c r="A208" s="1">
        <v>42578</v>
      </c>
      <c r="B208">
        <v>35</v>
      </c>
      <c r="C208">
        <v>35.279998999999997</v>
      </c>
      <c r="D208">
        <v>34.630001</v>
      </c>
      <c r="E208">
        <v>34.830002</v>
      </c>
      <c r="F208">
        <v>34.830002</v>
      </c>
      <c r="G208">
        <v>23601800</v>
      </c>
      <c r="H208">
        <f t="shared" si="3"/>
        <v>-7.4094613850100854E-3</v>
      </c>
      <c r="I208">
        <v>0</v>
      </c>
    </row>
    <row r="209" spans="1:9" x14ac:dyDescent="0.25">
      <c r="A209" s="1">
        <v>42577</v>
      </c>
      <c r="B209">
        <v>34.75</v>
      </c>
      <c r="C209">
        <v>35.229999999999997</v>
      </c>
      <c r="D209">
        <v>34.700001</v>
      </c>
      <c r="E209">
        <v>35.090000000000003</v>
      </c>
      <c r="F209">
        <v>35.090000000000003</v>
      </c>
      <c r="G209">
        <v>29644400</v>
      </c>
      <c r="H209">
        <f t="shared" si="3"/>
        <v>1.1530729649199545E-2</v>
      </c>
      <c r="I209">
        <v>0</v>
      </c>
    </row>
    <row r="210" spans="1:9" x14ac:dyDescent="0.25">
      <c r="A210" s="1">
        <v>42576</v>
      </c>
      <c r="B210">
        <v>34.619999</v>
      </c>
      <c r="C210">
        <v>34.759998000000003</v>
      </c>
      <c r="D210">
        <v>34.57</v>
      </c>
      <c r="E210">
        <v>34.689999</v>
      </c>
      <c r="F210">
        <v>34.689999</v>
      </c>
      <c r="G210">
        <v>20277700</v>
      </c>
      <c r="H210">
        <f t="shared" si="3"/>
        <v>8.6552221581093214E-4</v>
      </c>
      <c r="I210">
        <v>0</v>
      </c>
    </row>
    <row r="211" spans="1:9" x14ac:dyDescent="0.25">
      <c r="A211" s="1">
        <v>42573</v>
      </c>
      <c r="B211">
        <v>34.380001</v>
      </c>
      <c r="C211">
        <v>34.700001</v>
      </c>
      <c r="D211">
        <v>34.259998000000003</v>
      </c>
      <c r="E211">
        <v>34.659999999999997</v>
      </c>
      <c r="F211">
        <v>34.659999999999997</v>
      </c>
      <c r="G211">
        <v>33033700</v>
      </c>
      <c r="H211">
        <f t="shared" si="3"/>
        <v>1.1380215932302207E-2</v>
      </c>
      <c r="I211">
        <v>0</v>
      </c>
    </row>
    <row r="212" spans="1:9" x14ac:dyDescent="0.25">
      <c r="A212" s="1">
        <v>42572</v>
      </c>
      <c r="B212">
        <v>34.330002</v>
      </c>
      <c r="C212">
        <v>34.490001999999997</v>
      </c>
      <c r="D212">
        <v>33.860000999999997</v>
      </c>
      <c r="E212">
        <v>34.270000000000003</v>
      </c>
      <c r="F212">
        <v>34.270000000000003</v>
      </c>
      <c r="G212">
        <v>63708600</v>
      </c>
      <c r="H212">
        <f t="shared" si="3"/>
        <v>-3.9787028293276183E-2</v>
      </c>
      <c r="I212">
        <v>0</v>
      </c>
    </row>
    <row r="213" spans="1:9" x14ac:dyDescent="0.25">
      <c r="A213" s="1">
        <v>42571</v>
      </c>
      <c r="B213">
        <v>35.299999</v>
      </c>
      <c r="C213">
        <v>35.93</v>
      </c>
      <c r="D213">
        <v>35.060001</v>
      </c>
      <c r="E213">
        <v>35.689999</v>
      </c>
      <c r="F213">
        <v>35.689999</v>
      </c>
      <c r="G213">
        <v>42994200</v>
      </c>
      <c r="H213">
        <f t="shared" si="3"/>
        <v>1.5362644929579172E-2</v>
      </c>
      <c r="I213">
        <v>0</v>
      </c>
    </row>
    <row r="214" spans="1:9" x14ac:dyDescent="0.25">
      <c r="A214" s="1">
        <v>42570</v>
      </c>
      <c r="B214">
        <v>34.889999000000003</v>
      </c>
      <c r="C214">
        <v>35.159999999999997</v>
      </c>
      <c r="D214">
        <v>34.849997999999999</v>
      </c>
      <c r="E214">
        <v>35.150002000000001</v>
      </c>
      <c r="F214">
        <v>35.150002000000001</v>
      </c>
      <c r="G214">
        <v>20395400</v>
      </c>
      <c r="H214">
        <f t="shared" si="3"/>
        <v>2.8531527204893603E-3</v>
      </c>
      <c r="I214">
        <v>0</v>
      </c>
    </row>
    <row r="215" spans="1:9" x14ac:dyDescent="0.25">
      <c r="A215" s="1">
        <v>42569</v>
      </c>
      <c r="B215">
        <v>35.18</v>
      </c>
      <c r="C215">
        <v>35.200001</v>
      </c>
      <c r="D215">
        <v>34.950001</v>
      </c>
      <c r="E215">
        <v>35.049999</v>
      </c>
      <c r="F215">
        <v>35.049999</v>
      </c>
      <c r="G215">
        <v>19347200</v>
      </c>
      <c r="H215">
        <f t="shared" si="3"/>
        <v>-5.7031650983752069E-4</v>
      </c>
      <c r="I215">
        <v>0</v>
      </c>
    </row>
    <row r="216" spans="1:9" x14ac:dyDescent="0.25">
      <c r="A216" s="1">
        <v>42566</v>
      </c>
      <c r="B216">
        <v>35.259998000000003</v>
      </c>
      <c r="C216">
        <v>35.290000999999997</v>
      </c>
      <c r="D216">
        <v>34.900002000000001</v>
      </c>
      <c r="E216">
        <v>35.07</v>
      </c>
      <c r="F216">
        <v>35.07</v>
      </c>
      <c r="G216">
        <v>23661900</v>
      </c>
      <c r="H216">
        <f t="shared" si="3"/>
        <v>-3.6932101223520197E-3</v>
      </c>
      <c r="I216">
        <v>0</v>
      </c>
    </row>
    <row r="217" spans="1:9" x14ac:dyDescent="0.25">
      <c r="A217" s="1">
        <v>42565</v>
      </c>
      <c r="B217">
        <v>35.130001</v>
      </c>
      <c r="C217">
        <v>35.299999</v>
      </c>
      <c r="D217">
        <v>34.959999000000003</v>
      </c>
      <c r="E217">
        <v>35.200001</v>
      </c>
      <c r="F217">
        <v>35.200001</v>
      </c>
      <c r="G217">
        <v>25296400</v>
      </c>
      <c r="H217">
        <f t="shared" si="3"/>
        <v>5.4271068510201026E-3</v>
      </c>
      <c r="I217">
        <v>0</v>
      </c>
    </row>
    <row r="218" spans="1:9" x14ac:dyDescent="0.25">
      <c r="A218" s="1">
        <v>42564</v>
      </c>
      <c r="B218">
        <v>35.040000999999997</v>
      </c>
      <c r="C218">
        <v>35.25</v>
      </c>
      <c r="D218">
        <v>34.880001</v>
      </c>
      <c r="E218">
        <v>35.009998000000003</v>
      </c>
      <c r="F218">
        <v>35.009998000000003</v>
      </c>
      <c r="G218">
        <v>29120900</v>
      </c>
      <c r="H218">
        <f t="shared" si="3"/>
        <v>2.0034058959190748E-3</v>
      </c>
      <c r="I218">
        <v>0</v>
      </c>
    </row>
    <row r="219" spans="1:9" x14ac:dyDescent="0.25">
      <c r="A219" s="1">
        <v>42563</v>
      </c>
      <c r="B219">
        <v>34.509998000000003</v>
      </c>
      <c r="C219">
        <v>34.970001000000003</v>
      </c>
      <c r="D219">
        <v>34.479999999999997</v>
      </c>
      <c r="E219">
        <v>34.939999</v>
      </c>
      <c r="F219">
        <v>34.939999</v>
      </c>
      <c r="G219">
        <v>28064100</v>
      </c>
      <c r="H219">
        <f t="shared" si="3"/>
        <v>1.6288481201614857E-2</v>
      </c>
      <c r="I219">
        <v>0</v>
      </c>
    </row>
    <row r="220" spans="1:9" x14ac:dyDescent="0.25">
      <c r="A220" s="1">
        <v>42562</v>
      </c>
      <c r="B220">
        <v>34.040000999999997</v>
      </c>
      <c r="C220">
        <v>34.5</v>
      </c>
      <c r="D220">
        <v>34.040000999999997</v>
      </c>
      <c r="E220">
        <v>34.380001</v>
      </c>
      <c r="F220">
        <v>34.380001</v>
      </c>
      <c r="G220">
        <v>23820700</v>
      </c>
      <c r="H220">
        <f t="shared" si="3"/>
        <v>1.1176499999999923E-2</v>
      </c>
      <c r="I220">
        <v>0</v>
      </c>
    </row>
    <row r="221" spans="1:9" x14ac:dyDescent="0.25">
      <c r="A221" s="1">
        <v>42559</v>
      </c>
      <c r="B221">
        <v>33.650002000000001</v>
      </c>
      <c r="C221">
        <v>34</v>
      </c>
      <c r="D221">
        <v>33.5</v>
      </c>
      <c r="E221">
        <v>34</v>
      </c>
      <c r="F221">
        <v>34</v>
      </c>
      <c r="G221">
        <v>23341900</v>
      </c>
      <c r="H221">
        <f t="shared" si="3"/>
        <v>2.4096354695892996E-2</v>
      </c>
      <c r="I221">
        <v>0</v>
      </c>
    </row>
    <row r="222" spans="1:9" x14ac:dyDescent="0.25">
      <c r="A222" s="1">
        <v>42558</v>
      </c>
      <c r="B222">
        <v>32.959999000000003</v>
      </c>
      <c r="C222">
        <v>33.549999</v>
      </c>
      <c r="D222">
        <v>32.959999000000003</v>
      </c>
      <c r="E222">
        <v>33.200001</v>
      </c>
      <c r="F222">
        <v>33.200001</v>
      </c>
      <c r="G222">
        <v>26119400</v>
      </c>
      <c r="H222">
        <f t="shared" si="3"/>
        <v>6.9760386115851336E-3</v>
      </c>
      <c r="I222">
        <v>0</v>
      </c>
    </row>
    <row r="223" spans="1:9" x14ac:dyDescent="0.25">
      <c r="A223" s="1">
        <v>42557</v>
      </c>
      <c r="B223">
        <v>32.799999</v>
      </c>
      <c r="C223">
        <v>33</v>
      </c>
      <c r="D223">
        <v>32.380001</v>
      </c>
      <c r="E223">
        <v>32.970001000000003</v>
      </c>
      <c r="F223">
        <v>32.970001000000003</v>
      </c>
      <c r="G223">
        <v>21070200</v>
      </c>
      <c r="H223">
        <f t="shared" si="3"/>
        <v>8.8739596083231564E-3</v>
      </c>
      <c r="I223">
        <v>0</v>
      </c>
    </row>
    <row r="224" spans="1:9" x14ac:dyDescent="0.25">
      <c r="A224" s="1">
        <v>42556</v>
      </c>
      <c r="B224">
        <v>32.5</v>
      </c>
      <c r="C224">
        <v>32.729999999999997</v>
      </c>
      <c r="D224">
        <v>32.459999000000003</v>
      </c>
      <c r="E224">
        <v>32.68</v>
      </c>
      <c r="F224">
        <v>32.68</v>
      </c>
      <c r="G224">
        <v>20107200</v>
      </c>
      <c r="H224">
        <f t="shared" si="3"/>
        <v>-2.1374045801526576E-3</v>
      </c>
      <c r="I224">
        <v>0</v>
      </c>
    </row>
    <row r="225" spans="1:9" x14ac:dyDescent="0.25">
      <c r="A225" s="1">
        <v>42552</v>
      </c>
      <c r="B225">
        <v>32.639999000000003</v>
      </c>
      <c r="C225">
        <v>32.889999000000003</v>
      </c>
      <c r="D225">
        <v>32.470001000000003</v>
      </c>
      <c r="E225">
        <v>32.75</v>
      </c>
      <c r="F225">
        <v>32.75</v>
      </c>
      <c r="G225">
        <v>17084600</v>
      </c>
      <c r="H225">
        <f t="shared" si="3"/>
        <v>-1.5243598025719285E-3</v>
      </c>
      <c r="I225">
        <v>0</v>
      </c>
    </row>
    <row r="226" spans="1:9" x14ac:dyDescent="0.25">
      <c r="A226" s="1">
        <v>42551</v>
      </c>
      <c r="B226">
        <v>32</v>
      </c>
      <c r="C226">
        <v>32.880001</v>
      </c>
      <c r="D226">
        <v>31.969999000000001</v>
      </c>
      <c r="E226">
        <v>32.799999</v>
      </c>
      <c r="F226">
        <v>32.799999</v>
      </c>
      <c r="G226">
        <v>34528900</v>
      </c>
      <c r="H226">
        <f t="shared" si="3"/>
        <v>2.7247071719386229E-2</v>
      </c>
      <c r="I226">
        <v>0</v>
      </c>
    </row>
    <row r="227" spans="1:9" x14ac:dyDescent="0.25">
      <c r="A227" s="1">
        <v>42550</v>
      </c>
      <c r="B227">
        <v>31.35</v>
      </c>
      <c r="C227">
        <v>31.98</v>
      </c>
      <c r="D227">
        <v>31.309999000000001</v>
      </c>
      <c r="E227">
        <v>31.93</v>
      </c>
      <c r="F227">
        <v>31.93</v>
      </c>
      <c r="G227">
        <v>22771100</v>
      </c>
      <c r="H227">
        <f t="shared" si="3"/>
        <v>2.3725520239643583E-2</v>
      </c>
      <c r="I227">
        <v>0</v>
      </c>
    </row>
    <row r="228" spans="1:9" x14ac:dyDescent="0.25">
      <c r="A228" s="1">
        <v>42549</v>
      </c>
      <c r="B228">
        <v>30.969999000000001</v>
      </c>
      <c r="C228">
        <v>31.200001</v>
      </c>
      <c r="D228">
        <v>30.809999000000001</v>
      </c>
      <c r="E228">
        <v>31.190000999999999</v>
      </c>
      <c r="F228">
        <v>31.190000999999999</v>
      </c>
      <c r="G228">
        <v>23693900</v>
      </c>
      <c r="H228">
        <f t="shared" si="3"/>
        <v>1.5299544768865303E-2</v>
      </c>
      <c r="I228">
        <v>0</v>
      </c>
    </row>
    <row r="229" spans="1:9" x14ac:dyDescent="0.25">
      <c r="A229" s="1">
        <v>42548</v>
      </c>
      <c r="B229">
        <v>31.41</v>
      </c>
      <c r="C229">
        <v>31.41</v>
      </c>
      <c r="D229">
        <v>30.440000999999999</v>
      </c>
      <c r="E229">
        <v>30.719999000000001</v>
      </c>
      <c r="F229">
        <v>30.719999000000001</v>
      </c>
      <c r="G229">
        <v>34965100</v>
      </c>
      <c r="H229">
        <f t="shared" si="3"/>
        <v>-2.6307449328286769E-2</v>
      </c>
      <c r="I229">
        <v>0</v>
      </c>
    </row>
    <row r="230" spans="1:9" x14ac:dyDescent="0.25">
      <c r="A230" s="1">
        <v>42545</v>
      </c>
      <c r="B230">
        <v>31.799999</v>
      </c>
      <c r="C230">
        <v>32.32</v>
      </c>
      <c r="D230">
        <v>31.4</v>
      </c>
      <c r="E230">
        <v>31.549999</v>
      </c>
      <c r="F230">
        <v>31.549999</v>
      </c>
      <c r="G230">
        <v>38094300</v>
      </c>
      <c r="H230">
        <f t="shared" si="3"/>
        <v>-4.3649679075496772E-2</v>
      </c>
      <c r="I230">
        <v>0</v>
      </c>
    </row>
    <row r="231" spans="1:9" x14ac:dyDescent="0.25">
      <c r="A231" s="1">
        <v>42544</v>
      </c>
      <c r="B231">
        <v>32.580002</v>
      </c>
      <c r="C231">
        <v>33</v>
      </c>
      <c r="D231">
        <v>32.5</v>
      </c>
      <c r="E231">
        <v>32.990001999999997</v>
      </c>
      <c r="F231">
        <v>32.990001999999997</v>
      </c>
      <c r="G231">
        <v>22048800</v>
      </c>
      <c r="H231">
        <f t="shared" si="3"/>
        <v>2.1678568545104637E-2</v>
      </c>
      <c r="I231">
        <v>0</v>
      </c>
    </row>
    <row r="232" spans="1:9" x14ac:dyDescent="0.25">
      <c r="A232" s="1">
        <v>42543</v>
      </c>
      <c r="B232">
        <v>32.299999</v>
      </c>
      <c r="C232">
        <v>32.630001</v>
      </c>
      <c r="D232">
        <v>32.25</v>
      </c>
      <c r="E232">
        <v>32.290000999999997</v>
      </c>
      <c r="F232">
        <v>32.290000999999997</v>
      </c>
      <c r="G232">
        <v>18304800</v>
      </c>
      <c r="H232">
        <f t="shared" si="3"/>
        <v>-9.2818688118823101E-4</v>
      </c>
      <c r="I232">
        <v>0</v>
      </c>
    </row>
    <row r="233" spans="1:9" x14ac:dyDescent="0.25">
      <c r="A233" s="1">
        <v>42542</v>
      </c>
      <c r="B233">
        <v>32.259998000000003</v>
      </c>
      <c r="C233">
        <v>32.380001</v>
      </c>
      <c r="D233">
        <v>32.090000000000003</v>
      </c>
      <c r="E233">
        <v>32.32</v>
      </c>
      <c r="F233">
        <v>32.32</v>
      </c>
      <c r="G233">
        <v>15476500</v>
      </c>
      <c r="H233">
        <f t="shared" si="3"/>
        <v>4.6627917104626881E-3</v>
      </c>
      <c r="I233">
        <v>0</v>
      </c>
    </row>
    <row r="234" spans="1:9" x14ac:dyDescent="0.25">
      <c r="A234" s="1">
        <v>42541</v>
      </c>
      <c r="B234">
        <v>32.07</v>
      </c>
      <c r="C234">
        <v>32.439999</v>
      </c>
      <c r="D234">
        <v>32.009998000000003</v>
      </c>
      <c r="E234">
        <v>32.169998</v>
      </c>
      <c r="F234">
        <v>32.169998</v>
      </c>
      <c r="G234">
        <v>21961600</v>
      </c>
      <c r="H234">
        <f t="shared" si="3"/>
        <v>1.2909256926951995E-2</v>
      </c>
      <c r="I234">
        <v>0</v>
      </c>
    </row>
    <row r="235" spans="1:9" x14ac:dyDescent="0.25">
      <c r="A235" s="1">
        <v>42538</v>
      </c>
      <c r="B235">
        <v>31.73</v>
      </c>
      <c r="C235">
        <v>31.809999000000001</v>
      </c>
      <c r="D235">
        <v>31.469999000000001</v>
      </c>
      <c r="E235">
        <v>31.76</v>
      </c>
      <c r="F235">
        <v>31.76</v>
      </c>
      <c r="G235">
        <v>27047900</v>
      </c>
      <c r="H235">
        <f t="shared" si="3"/>
        <v>2.2088670808184663E-3</v>
      </c>
      <c r="I235">
        <v>0</v>
      </c>
    </row>
    <row r="236" spans="1:9" x14ac:dyDescent="0.25">
      <c r="A236" s="1">
        <v>42537</v>
      </c>
      <c r="B236">
        <v>31.440000999999999</v>
      </c>
      <c r="C236">
        <v>31.77</v>
      </c>
      <c r="D236">
        <v>31.219999000000001</v>
      </c>
      <c r="E236">
        <v>31.690000999999999</v>
      </c>
      <c r="F236">
        <v>31.690000999999999</v>
      </c>
      <c r="G236">
        <v>18547900</v>
      </c>
      <c r="H236">
        <f t="shared" si="3"/>
        <v>2.530844589343717E-3</v>
      </c>
      <c r="I236">
        <v>0</v>
      </c>
    </row>
    <row r="237" spans="1:9" x14ac:dyDescent="0.25">
      <c r="A237" s="1">
        <v>42536</v>
      </c>
      <c r="B237">
        <v>32.25</v>
      </c>
      <c r="C237">
        <v>32.259998000000003</v>
      </c>
      <c r="D237">
        <v>31.59</v>
      </c>
      <c r="E237">
        <v>31.610001</v>
      </c>
      <c r="F237">
        <v>31.610001</v>
      </c>
      <c r="G237">
        <v>23783300</v>
      </c>
      <c r="H237">
        <f t="shared" si="3"/>
        <v>-1.6490292983518895E-2</v>
      </c>
      <c r="I237">
        <v>0</v>
      </c>
    </row>
    <row r="238" spans="1:9" x14ac:dyDescent="0.25">
      <c r="A238" s="1">
        <v>42535</v>
      </c>
      <c r="B238">
        <v>32.009998000000003</v>
      </c>
      <c r="C238">
        <v>32.240001999999997</v>
      </c>
      <c r="D238">
        <v>31.790001</v>
      </c>
      <c r="E238">
        <v>32.139999000000003</v>
      </c>
      <c r="F238">
        <v>32.139999000000003</v>
      </c>
      <c r="G238">
        <v>18754300</v>
      </c>
      <c r="H238">
        <f t="shared" si="3"/>
        <v>-9.3251482328338131E-4</v>
      </c>
      <c r="I238">
        <v>0</v>
      </c>
    </row>
    <row r="239" spans="1:9" x14ac:dyDescent="0.25">
      <c r="A239" s="1">
        <v>42534</v>
      </c>
      <c r="B239">
        <v>32.049999</v>
      </c>
      <c r="C239">
        <v>32.5</v>
      </c>
      <c r="D239">
        <v>32.040000999999997</v>
      </c>
      <c r="E239">
        <v>32.169998</v>
      </c>
      <c r="F239">
        <v>32.169998</v>
      </c>
      <c r="G239">
        <v>23004800</v>
      </c>
      <c r="H239">
        <f t="shared" si="3"/>
        <v>4.0573344551395607E-3</v>
      </c>
      <c r="I239">
        <v>0</v>
      </c>
    </row>
    <row r="240" spans="1:9" x14ac:dyDescent="0.25">
      <c r="A240" s="1">
        <v>42531</v>
      </c>
      <c r="B240">
        <v>31.700001</v>
      </c>
      <c r="C240">
        <v>32.240001999999997</v>
      </c>
      <c r="D240">
        <v>31.65</v>
      </c>
      <c r="E240">
        <v>32.040000999999997</v>
      </c>
      <c r="F240">
        <v>32.040000999999997</v>
      </c>
      <c r="G240">
        <v>35749100</v>
      </c>
      <c r="H240">
        <f t="shared" si="3"/>
        <v>3.130870283942544E-3</v>
      </c>
      <c r="I240">
        <v>0</v>
      </c>
    </row>
    <row r="241" spans="1:9" x14ac:dyDescent="0.25">
      <c r="A241" s="1">
        <v>42530</v>
      </c>
      <c r="B241">
        <v>31.68</v>
      </c>
      <c r="C241">
        <v>32</v>
      </c>
      <c r="D241">
        <v>31.68</v>
      </c>
      <c r="E241">
        <v>31.940000999999999</v>
      </c>
      <c r="F241">
        <v>31.940000999999999</v>
      </c>
      <c r="G241">
        <v>11276800</v>
      </c>
      <c r="H241">
        <f t="shared" si="3"/>
        <v>1.5679523853231458E-3</v>
      </c>
      <c r="I241">
        <v>0</v>
      </c>
    </row>
    <row r="242" spans="1:9" x14ac:dyDescent="0.25">
      <c r="A242" s="1">
        <v>42529</v>
      </c>
      <c r="B242">
        <v>31.799999</v>
      </c>
      <c r="C242">
        <v>32</v>
      </c>
      <c r="D242">
        <v>31.790001</v>
      </c>
      <c r="E242">
        <v>31.889999</v>
      </c>
      <c r="F242">
        <v>31.889999</v>
      </c>
      <c r="G242">
        <v>12732100</v>
      </c>
      <c r="H242">
        <f t="shared" si="3"/>
        <v>3.1367629591194657E-4</v>
      </c>
      <c r="I242">
        <v>0</v>
      </c>
    </row>
    <row r="243" spans="1:9" x14ac:dyDescent="0.25">
      <c r="A243" s="1">
        <v>42528</v>
      </c>
      <c r="B243">
        <v>31.75</v>
      </c>
      <c r="C243">
        <v>32.020000000000003</v>
      </c>
      <c r="D243">
        <v>31.700001</v>
      </c>
      <c r="E243">
        <v>31.879999000000002</v>
      </c>
      <c r="F243">
        <v>31.879999000000002</v>
      </c>
      <c r="G243">
        <v>19339100</v>
      </c>
      <c r="H243">
        <f t="shared" si="3"/>
        <v>6.3130997474747375E-3</v>
      </c>
      <c r="I243">
        <v>0</v>
      </c>
    </row>
    <row r="244" spans="1:9" x14ac:dyDescent="0.25">
      <c r="A244" s="1">
        <v>42527</v>
      </c>
      <c r="B244">
        <v>31.639999</v>
      </c>
      <c r="C244">
        <v>31.82</v>
      </c>
      <c r="D244">
        <v>31.58</v>
      </c>
      <c r="E244">
        <v>31.68</v>
      </c>
      <c r="F244">
        <v>31.68</v>
      </c>
      <c r="G244">
        <v>15139600</v>
      </c>
      <c r="H244">
        <f t="shared" si="3"/>
        <v>1.8975015212681079E-3</v>
      </c>
      <c r="I244">
        <v>0</v>
      </c>
    </row>
    <row r="245" spans="1:9" x14ac:dyDescent="0.25">
      <c r="A245" s="1">
        <v>42524</v>
      </c>
      <c r="B245">
        <v>31.74</v>
      </c>
      <c r="C245">
        <v>31.74</v>
      </c>
      <c r="D245">
        <v>31.4</v>
      </c>
      <c r="E245">
        <v>31.620000999999998</v>
      </c>
      <c r="F245">
        <v>31.620000999999998</v>
      </c>
      <c r="G245">
        <v>15741800</v>
      </c>
      <c r="H245">
        <f t="shared" si="3"/>
        <v>-4.4080289672544515E-3</v>
      </c>
      <c r="I245">
        <v>0</v>
      </c>
    </row>
    <row r="246" spans="1:9" x14ac:dyDescent="0.25">
      <c r="A246" s="1">
        <v>42523</v>
      </c>
      <c r="B246">
        <v>31.559999000000001</v>
      </c>
      <c r="C246">
        <v>31.76</v>
      </c>
      <c r="D246">
        <v>31.450001</v>
      </c>
      <c r="E246">
        <v>31.76</v>
      </c>
      <c r="F246">
        <v>31.76</v>
      </c>
      <c r="G246">
        <v>14140100</v>
      </c>
      <c r="H246">
        <f t="shared" si="3"/>
        <v>3.1585596967782514E-3</v>
      </c>
      <c r="I246">
        <v>0</v>
      </c>
    </row>
    <row r="247" spans="1:9" x14ac:dyDescent="0.25">
      <c r="A247" s="1">
        <v>42522</v>
      </c>
      <c r="B247">
        <v>31.620000999999998</v>
      </c>
      <c r="C247">
        <v>31.719999000000001</v>
      </c>
      <c r="D247">
        <v>31.469999000000001</v>
      </c>
      <c r="E247">
        <v>31.66</v>
      </c>
      <c r="F247">
        <v>31.66</v>
      </c>
      <c r="G247">
        <v>17753500</v>
      </c>
      <c r="H247">
        <f t="shared" si="3"/>
        <v>2.2158911047800434E-3</v>
      </c>
      <c r="I247">
        <v>0</v>
      </c>
    </row>
    <row r="248" spans="1:9" x14ac:dyDescent="0.25">
      <c r="A248" s="1">
        <v>42521</v>
      </c>
      <c r="B248">
        <v>31.51</v>
      </c>
      <c r="C248">
        <v>31.65</v>
      </c>
      <c r="D248">
        <v>31.309999000000001</v>
      </c>
      <c r="E248">
        <v>31.59</v>
      </c>
      <c r="F248">
        <v>31.59</v>
      </c>
      <c r="G248">
        <v>23040200</v>
      </c>
      <c r="H248">
        <f t="shared" si="3"/>
        <v>6.3351282863477465E-4</v>
      </c>
      <c r="I248">
        <v>0</v>
      </c>
    </row>
    <row r="249" spans="1:9" x14ac:dyDescent="0.25">
      <c r="A249" s="1">
        <v>42517</v>
      </c>
      <c r="B249">
        <v>31.6</v>
      </c>
      <c r="C249">
        <v>31.65</v>
      </c>
      <c r="D249">
        <v>31.450001</v>
      </c>
      <c r="E249">
        <v>31.57</v>
      </c>
      <c r="F249">
        <v>31.57</v>
      </c>
      <c r="G249">
        <v>13301500</v>
      </c>
      <c r="H249">
        <f t="shared" si="3"/>
        <v>2.5404890441409478E-3</v>
      </c>
      <c r="I249">
        <v>0</v>
      </c>
    </row>
    <row r="250" spans="1:9" x14ac:dyDescent="0.25">
      <c r="A250" s="1">
        <v>42516</v>
      </c>
      <c r="B250">
        <v>31.49</v>
      </c>
      <c r="C250">
        <v>31.629999000000002</v>
      </c>
      <c r="D250">
        <v>31.4</v>
      </c>
      <c r="E250">
        <v>31.49</v>
      </c>
      <c r="F250">
        <v>31.49</v>
      </c>
      <c r="G250">
        <v>12692300</v>
      </c>
      <c r="H250">
        <f t="shared" si="3"/>
        <v>3.1857598976030577E-3</v>
      </c>
      <c r="I250">
        <v>0</v>
      </c>
    </row>
    <row r="251" spans="1:9" x14ac:dyDescent="0.25">
      <c r="A251" s="1">
        <v>42515</v>
      </c>
      <c r="B251">
        <v>31.200001</v>
      </c>
      <c r="C251">
        <v>31.57</v>
      </c>
      <c r="D251">
        <v>31.15</v>
      </c>
      <c r="E251">
        <v>31.389999</v>
      </c>
      <c r="F251">
        <v>31.389999</v>
      </c>
      <c r="G251">
        <v>18359600</v>
      </c>
      <c r="H251">
        <f t="shared" si="3"/>
        <v>1.0624597895189769E-2</v>
      </c>
      <c r="I251">
        <v>0</v>
      </c>
    </row>
    <row r="252" spans="1:9" x14ac:dyDescent="0.25">
      <c r="A252" s="1">
        <v>42514</v>
      </c>
      <c r="B252">
        <v>30.5</v>
      </c>
      <c r="C252">
        <v>31.120000999999998</v>
      </c>
      <c r="D252">
        <v>30.450001</v>
      </c>
      <c r="E252">
        <v>31.059999000000001</v>
      </c>
      <c r="F252">
        <v>31.059999000000001</v>
      </c>
      <c r="G252">
        <v>23699200</v>
      </c>
      <c r="H252">
        <f t="shared" si="3"/>
        <v>2.7456136288455113E-2</v>
      </c>
      <c r="I252">
        <v>0</v>
      </c>
    </row>
    <row r="253" spans="1:9" x14ac:dyDescent="0.25">
      <c r="A253" s="1">
        <v>42513</v>
      </c>
      <c r="B253">
        <v>30.23</v>
      </c>
      <c r="C253">
        <v>30.48</v>
      </c>
      <c r="D253">
        <v>30.129999000000002</v>
      </c>
      <c r="E253">
        <v>30.23</v>
      </c>
      <c r="F253">
        <v>30.23</v>
      </c>
      <c r="G253">
        <v>20881900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28" sqref="L28"/>
    </sheetView>
  </sheetViews>
  <sheetFormatPr defaultRowHeight="15" x14ac:dyDescent="0.25"/>
  <cols>
    <col min="1" max="1" width="10.7109375" bestFit="1" customWidth="1"/>
    <col min="2" max="6" width="10" bestFit="1" customWidth="1"/>
    <col min="7" max="7" width="9" bestFit="1" customWidth="1"/>
    <col min="12" max="12" width="52.28515625" bestFit="1" customWidth="1"/>
    <col min="13" max="13" width="12" bestFit="1" customWidth="1"/>
    <col min="14" max="14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51.75</v>
      </c>
      <c r="C2">
        <v>51.959999000000003</v>
      </c>
      <c r="D2">
        <v>51.400002000000001</v>
      </c>
      <c r="E2">
        <v>51.57</v>
      </c>
      <c r="F2">
        <v>51.57</v>
      </c>
      <c r="G2">
        <v>13671218</v>
      </c>
      <c r="H2">
        <f>F2/F3-1</f>
        <v>-3.8632412594167276E-3</v>
      </c>
      <c r="I2">
        <v>0</v>
      </c>
    </row>
    <row r="3" spans="1:14" x14ac:dyDescent="0.25">
      <c r="A3" s="1">
        <v>42874</v>
      </c>
      <c r="B3">
        <v>51</v>
      </c>
      <c r="C3">
        <v>52.110000999999997</v>
      </c>
      <c r="D3">
        <v>50.810001</v>
      </c>
      <c r="E3">
        <v>51.77</v>
      </c>
      <c r="F3">
        <v>51.77</v>
      </c>
      <c r="G3">
        <v>20025900</v>
      </c>
      <c r="H3">
        <f t="shared" ref="H3:H66" si="0">F3/F4-1</f>
        <v>1.7414860681115307E-3</v>
      </c>
      <c r="I3">
        <v>0</v>
      </c>
    </row>
    <row r="4" spans="1:14" x14ac:dyDescent="0.25">
      <c r="A4" s="1">
        <v>42873</v>
      </c>
      <c r="B4">
        <v>51.970001000000003</v>
      </c>
      <c r="C4">
        <v>52.080002</v>
      </c>
      <c r="D4">
        <v>51.299999</v>
      </c>
      <c r="E4">
        <v>51.68</v>
      </c>
      <c r="F4">
        <v>51.68</v>
      </c>
      <c r="G4">
        <v>22576500</v>
      </c>
      <c r="H4">
        <f t="shared" si="0"/>
        <v>-2.3165830563046663E-3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52.779998999999997</v>
      </c>
      <c r="C5">
        <v>52.869999</v>
      </c>
      <c r="D5">
        <v>51.799999</v>
      </c>
      <c r="E5">
        <v>51.799999</v>
      </c>
      <c r="F5">
        <v>51.799999</v>
      </c>
      <c r="G5">
        <v>18341500</v>
      </c>
      <c r="H5">
        <f t="shared" si="0"/>
        <v>-1.8567639609087472E-2</v>
      </c>
      <c r="I5">
        <v>0</v>
      </c>
    </row>
    <row r="6" spans="1:14" x14ac:dyDescent="0.25">
      <c r="A6" s="1">
        <v>42871</v>
      </c>
      <c r="B6">
        <v>52.369999</v>
      </c>
      <c r="C6">
        <v>53.380001</v>
      </c>
      <c r="D6">
        <v>52.119999</v>
      </c>
      <c r="E6">
        <v>52.779998999999997</v>
      </c>
      <c r="F6">
        <v>52.779998999999997</v>
      </c>
      <c r="G6">
        <v>14562700</v>
      </c>
      <c r="H6">
        <f t="shared" si="0"/>
        <v>-1.8411772363771783E-2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54.119999</v>
      </c>
      <c r="C7">
        <v>54.200001</v>
      </c>
      <c r="D7">
        <v>53.68</v>
      </c>
      <c r="E7">
        <v>53.77</v>
      </c>
      <c r="F7">
        <v>53.77</v>
      </c>
      <c r="G7">
        <v>8201700</v>
      </c>
      <c r="H7">
        <f t="shared" si="0"/>
        <v>-7.9335976396014418E-3</v>
      </c>
      <c r="I7">
        <v>0</v>
      </c>
      <c r="L7" s="2" t="s">
        <v>23</v>
      </c>
      <c r="M7" s="2">
        <v>-2.5349313811569567E-4</v>
      </c>
      <c r="N7" s="2">
        <v>0</v>
      </c>
    </row>
    <row r="8" spans="1:14" x14ac:dyDescent="0.25">
      <c r="A8" s="1">
        <v>42867</v>
      </c>
      <c r="B8">
        <v>54.099997999999999</v>
      </c>
      <c r="C8">
        <v>54.389999000000003</v>
      </c>
      <c r="D8">
        <v>53.790000999999997</v>
      </c>
      <c r="E8">
        <v>54.200001</v>
      </c>
      <c r="F8">
        <v>54.200001</v>
      </c>
      <c r="G8">
        <v>5606300</v>
      </c>
      <c r="H8">
        <f t="shared" si="0"/>
        <v>-7.3748153622854584E-4</v>
      </c>
      <c r="I8">
        <v>0</v>
      </c>
      <c r="L8" s="2" t="s">
        <v>24</v>
      </c>
      <c r="M8" s="2">
        <v>1.4801531984405238E-4</v>
      </c>
      <c r="N8" s="2">
        <v>0</v>
      </c>
    </row>
    <row r="9" spans="1:14" x14ac:dyDescent="0.25">
      <c r="A9" s="1">
        <v>42866</v>
      </c>
      <c r="B9">
        <v>54.52</v>
      </c>
      <c r="C9">
        <v>54.52</v>
      </c>
      <c r="D9">
        <v>53.400002000000001</v>
      </c>
      <c r="E9">
        <v>54.240001999999997</v>
      </c>
      <c r="F9">
        <v>54.240001999999997</v>
      </c>
      <c r="G9">
        <v>6499600</v>
      </c>
      <c r="H9">
        <f t="shared" si="0"/>
        <v>-5.8650842033526329E-3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54.91</v>
      </c>
      <c r="C10">
        <v>55.060001</v>
      </c>
      <c r="D10">
        <v>54.509998000000003</v>
      </c>
      <c r="E10">
        <v>54.560001</v>
      </c>
      <c r="F10">
        <v>54.560001</v>
      </c>
      <c r="G10">
        <v>5823000</v>
      </c>
      <c r="H10">
        <f t="shared" si="0"/>
        <v>-6.0119877211147754E-3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54.330002</v>
      </c>
      <c r="C11">
        <v>55.080002</v>
      </c>
      <c r="D11">
        <v>54.16</v>
      </c>
      <c r="E11">
        <v>54.889999000000003</v>
      </c>
      <c r="F11">
        <v>54.889999000000003</v>
      </c>
      <c r="G11">
        <v>6441200</v>
      </c>
      <c r="H11">
        <f t="shared" si="0"/>
        <v>1.0865561894393361E-2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54.18</v>
      </c>
      <c r="C12">
        <v>54.509998000000003</v>
      </c>
      <c r="D12">
        <v>53.830002</v>
      </c>
      <c r="E12">
        <v>54.299999</v>
      </c>
      <c r="F12">
        <v>54.299999</v>
      </c>
      <c r="G12">
        <v>8728100</v>
      </c>
      <c r="H12">
        <f t="shared" si="0"/>
        <v>6.4874512235875148E-3</v>
      </c>
      <c r="I12">
        <v>0</v>
      </c>
      <c r="L12" s="2" t="s">
        <v>28</v>
      </c>
      <c r="M12" s="2">
        <v>-0.33010320012409178</v>
      </c>
      <c r="N12" s="2"/>
    </row>
    <row r="13" spans="1:14" x14ac:dyDescent="0.25">
      <c r="A13" s="1">
        <v>42860</v>
      </c>
      <c r="B13">
        <v>54.41</v>
      </c>
      <c r="C13">
        <v>54.5</v>
      </c>
      <c r="D13">
        <v>53.560001</v>
      </c>
      <c r="E13">
        <v>53.950001</v>
      </c>
      <c r="F13">
        <v>53.950001</v>
      </c>
      <c r="G13">
        <v>13379900</v>
      </c>
      <c r="H13">
        <f t="shared" si="0"/>
        <v>-9.5465392042126673E-3</v>
      </c>
      <c r="I13">
        <v>0</v>
      </c>
      <c r="L13" s="2" t="s">
        <v>29</v>
      </c>
      <c r="M13" s="2">
        <v>0.74159843054134111</v>
      </c>
      <c r="N13" s="2"/>
    </row>
    <row r="14" spans="1:14" ht="15.75" thickBot="1" x14ac:dyDescent="0.3">
      <c r="A14" s="1">
        <v>42859</v>
      </c>
      <c r="B14">
        <v>54.68</v>
      </c>
      <c r="C14">
        <v>54.830002</v>
      </c>
      <c r="D14">
        <v>54.200001</v>
      </c>
      <c r="E14">
        <v>54.470001000000003</v>
      </c>
      <c r="F14">
        <v>54.470001000000003</v>
      </c>
      <c r="G14">
        <v>6830600</v>
      </c>
      <c r="H14">
        <f t="shared" si="0"/>
        <v>-1.1002750981160547E-3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55.169998</v>
      </c>
      <c r="C15">
        <v>55.299999</v>
      </c>
      <c r="D15">
        <v>54.400002000000001</v>
      </c>
      <c r="E15">
        <v>54.529998999999997</v>
      </c>
      <c r="F15">
        <v>54.529998999999997</v>
      </c>
      <c r="G15">
        <v>9474700</v>
      </c>
      <c r="H15">
        <f t="shared" si="0"/>
        <v>-9.8057199927366057E-3</v>
      </c>
      <c r="I15">
        <v>0</v>
      </c>
    </row>
    <row r="16" spans="1:14" x14ac:dyDescent="0.25">
      <c r="A16" s="1">
        <v>42857</v>
      </c>
      <c r="B16">
        <v>55.119999</v>
      </c>
      <c r="C16">
        <v>55.16</v>
      </c>
      <c r="D16">
        <v>54.790000999999997</v>
      </c>
      <c r="E16">
        <v>55.07</v>
      </c>
      <c r="F16">
        <v>55.07</v>
      </c>
      <c r="G16">
        <v>7363600</v>
      </c>
      <c r="H16">
        <f t="shared" si="0"/>
        <v>1.4547735422887342E-3</v>
      </c>
      <c r="I16">
        <v>0</v>
      </c>
    </row>
    <row r="17" spans="1:9" x14ac:dyDescent="0.25">
      <c r="A17" s="1">
        <v>42856</v>
      </c>
      <c r="B17">
        <v>55.43</v>
      </c>
      <c r="C17">
        <v>55.450001</v>
      </c>
      <c r="D17">
        <v>54.98</v>
      </c>
      <c r="E17">
        <v>54.990001999999997</v>
      </c>
      <c r="F17">
        <v>54.990001999999997</v>
      </c>
      <c r="G17">
        <v>4881400</v>
      </c>
      <c r="H17">
        <f t="shared" si="0"/>
        <v>-7.5798231366179802E-3</v>
      </c>
      <c r="I17">
        <v>0</v>
      </c>
    </row>
    <row r="18" spans="1:9" x14ac:dyDescent="0.25">
      <c r="A18" s="1">
        <v>42853</v>
      </c>
      <c r="B18">
        <v>55.43</v>
      </c>
      <c r="C18">
        <v>55.529998999999997</v>
      </c>
      <c r="D18">
        <v>55.139999000000003</v>
      </c>
      <c r="E18">
        <v>55.41</v>
      </c>
      <c r="F18">
        <v>55.41</v>
      </c>
      <c r="G18">
        <v>6437700</v>
      </c>
      <c r="H18">
        <f t="shared" si="0"/>
        <v>-1.08168377354112E-3</v>
      </c>
      <c r="I18">
        <v>0</v>
      </c>
    </row>
    <row r="19" spans="1:9" x14ac:dyDescent="0.25">
      <c r="A19" s="1">
        <v>42852</v>
      </c>
      <c r="B19">
        <v>55.18</v>
      </c>
      <c r="C19">
        <v>55.57</v>
      </c>
      <c r="D19">
        <v>54.91</v>
      </c>
      <c r="E19">
        <v>55.470001000000003</v>
      </c>
      <c r="F19">
        <v>55.470001000000003</v>
      </c>
      <c r="G19">
        <v>8558000</v>
      </c>
      <c r="H19">
        <f t="shared" si="0"/>
        <v>5.6200326323423422E-3</v>
      </c>
      <c r="I19">
        <v>0</v>
      </c>
    </row>
    <row r="20" spans="1:9" x14ac:dyDescent="0.25">
      <c r="A20" s="1">
        <v>42851</v>
      </c>
      <c r="B20">
        <v>55.459999000000003</v>
      </c>
      <c r="C20">
        <v>55.84</v>
      </c>
      <c r="D20">
        <v>55.119999</v>
      </c>
      <c r="E20">
        <v>55.16</v>
      </c>
      <c r="F20">
        <v>55.16</v>
      </c>
      <c r="G20">
        <v>10936000</v>
      </c>
      <c r="H20">
        <f t="shared" si="0"/>
        <v>-5.2299548200188672E-3</v>
      </c>
      <c r="I20">
        <v>0</v>
      </c>
    </row>
    <row r="21" spans="1:9" x14ac:dyDescent="0.25">
      <c r="A21" s="1">
        <v>42850</v>
      </c>
      <c r="B21">
        <v>55.529998999999997</v>
      </c>
      <c r="C21">
        <v>55.77</v>
      </c>
      <c r="D21">
        <v>55.41</v>
      </c>
      <c r="E21">
        <v>55.450001</v>
      </c>
      <c r="F21">
        <v>55.450001</v>
      </c>
      <c r="G21">
        <v>8971000</v>
      </c>
      <c r="H21">
        <f t="shared" si="0"/>
        <v>-3.6055524859290866E-4</v>
      </c>
      <c r="I21">
        <v>0</v>
      </c>
    </row>
    <row r="22" spans="1:9" x14ac:dyDescent="0.25">
      <c r="A22" s="1">
        <v>42849</v>
      </c>
      <c r="B22">
        <v>56.139999000000003</v>
      </c>
      <c r="C22">
        <v>56.209999000000003</v>
      </c>
      <c r="D22">
        <v>55.470001000000003</v>
      </c>
      <c r="E22">
        <v>55.470001000000003</v>
      </c>
      <c r="F22">
        <v>55.470001000000003</v>
      </c>
      <c r="G22">
        <v>10777700</v>
      </c>
      <c r="H22">
        <f t="shared" si="0"/>
        <v>-6.8038856509895496E-3</v>
      </c>
      <c r="I22">
        <v>0</v>
      </c>
    </row>
    <row r="23" spans="1:9" x14ac:dyDescent="0.25">
      <c r="A23" s="1">
        <v>42846</v>
      </c>
      <c r="B23">
        <v>56.290000999999997</v>
      </c>
      <c r="C23">
        <v>56.380001</v>
      </c>
      <c r="D23">
        <v>55.68</v>
      </c>
      <c r="E23">
        <v>55.849997999999999</v>
      </c>
      <c r="F23">
        <v>55.849997999999999</v>
      </c>
      <c r="G23">
        <v>6055600</v>
      </c>
      <c r="H23">
        <f t="shared" si="0"/>
        <v>-9.7518436258211549E-3</v>
      </c>
      <c r="I23">
        <v>0</v>
      </c>
    </row>
    <row r="24" spans="1:9" x14ac:dyDescent="0.25">
      <c r="A24" s="1">
        <v>42845</v>
      </c>
      <c r="B24">
        <v>55.959999000000003</v>
      </c>
      <c r="C24">
        <v>56.689999</v>
      </c>
      <c r="D24">
        <v>55.880001</v>
      </c>
      <c r="E24">
        <v>56.400002000000001</v>
      </c>
      <c r="F24">
        <v>56.400002000000001</v>
      </c>
      <c r="G24">
        <v>6867100</v>
      </c>
      <c r="H24">
        <f t="shared" si="0"/>
        <v>9.6670424334579508E-3</v>
      </c>
      <c r="I24">
        <v>0</v>
      </c>
    </row>
    <row r="25" spans="1:9" x14ac:dyDescent="0.25">
      <c r="A25" s="1">
        <v>42844</v>
      </c>
      <c r="B25">
        <v>56.16</v>
      </c>
      <c r="C25">
        <v>56.220001000000003</v>
      </c>
      <c r="D25">
        <v>55.740001999999997</v>
      </c>
      <c r="E25">
        <v>55.860000999999997</v>
      </c>
      <c r="F25">
        <v>55.860000999999997</v>
      </c>
      <c r="G25">
        <v>5947700</v>
      </c>
      <c r="H25">
        <f t="shared" si="0"/>
        <v>-4.4555336935389045E-3</v>
      </c>
      <c r="I25">
        <v>0</v>
      </c>
    </row>
    <row r="26" spans="1:9" x14ac:dyDescent="0.25">
      <c r="A26" s="1">
        <v>42843</v>
      </c>
      <c r="B26">
        <v>56.02</v>
      </c>
      <c r="C26">
        <v>56.419998</v>
      </c>
      <c r="D26">
        <v>55.799999</v>
      </c>
      <c r="E26">
        <v>56.110000999999997</v>
      </c>
      <c r="F26">
        <v>56.110000999999997</v>
      </c>
      <c r="G26">
        <v>5651100</v>
      </c>
      <c r="H26">
        <f t="shared" si="0"/>
        <v>-2.3115397471002996E-3</v>
      </c>
      <c r="I26">
        <v>0</v>
      </c>
    </row>
    <row r="27" spans="1:9" x14ac:dyDescent="0.25">
      <c r="A27" s="1">
        <v>42842</v>
      </c>
      <c r="B27">
        <v>55.32</v>
      </c>
      <c r="C27">
        <v>56.34</v>
      </c>
      <c r="D27">
        <v>55.25</v>
      </c>
      <c r="E27">
        <v>56.240001999999997</v>
      </c>
      <c r="F27">
        <v>56.240001999999997</v>
      </c>
      <c r="G27">
        <v>7688700</v>
      </c>
      <c r="H27">
        <f t="shared" si="0"/>
        <v>1.626313697144921E-2</v>
      </c>
      <c r="I27">
        <v>0</v>
      </c>
    </row>
    <row r="28" spans="1:9" x14ac:dyDescent="0.25">
      <c r="A28" s="1">
        <v>42838</v>
      </c>
      <c r="B28">
        <v>55.41</v>
      </c>
      <c r="C28">
        <v>55.599997999999999</v>
      </c>
      <c r="D28">
        <v>55.259998000000003</v>
      </c>
      <c r="E28">
        <v>55.34</v>
      </c>
      <c r="F28">
        <v>55.34</v>
      </c>
      <c r="G28">
        <v>5282100</v>
      </c>
      <c r="H28">
        <f t="shared" si="0"/>
        <v>-4.1389238797912009E-3</v>
      </c>
      <c r="I28">
        <v>0</v>
      </c>
    </row>
    <row r="29" spans="1:9" x14ac:dyDescent="0.25">
      <c r="A29" s="1">
        <v>42837</v>
      </c>
      <c r="B29">
        <v>54.66</v>
      </c>
      <c r="C29">
        <v>55.619999</v>
      </c>
      <c r="D29">
        <v>54.5</v>
      </c>
      <c r="E29">
        <v>55.57</v>
      </c>
      <c r="F29">
        <v>55.57</v>
      </c>
      <c r="G29">
        <v>8504100</v>
      </c>
      <c r="H29">
        <f t="shared" si="0"/>
        <v>1.1835433788617511E-2</v>
      </c>
      <c r="I29">
        <v>0</v>
      </c>
    </row>
    <row r="30" spans="1:9" x14ac:dyDescent="0.25">
      <c r="A30" s="1">
        <v>42836</v>
      </c>
      <c r="B30">
        <v>54.950001</v>
      </c>
      <c r="C30">
        <v>55.07</v>
      </c>
      <c r="D30">
        <v>54.549999</v>
      </c>
      <c r="E30">
        <v>54.919998</v>
      </c>
      <c r="F30">
        <v>54.919998</v>
      </c>
      <c r="G30">
        <v>4348600</v>
      </c>
      <c r="H30">
        <f t="shared" si="0"/>
        <v>3.6422585194073598E-4</v>
      </c>
      <c r="I30">
        <v>0</v>
      </c>
    </row>
    <row r="31" spans="1:9" x14ac:dyDescent="0.25">
      <c r="A31" s="1">
        <v>42835</v>
      </c>
      <c r="B31">
        <v>55</v>
      </c>
      <c r="C31">
        <v>55.330002</v>
      </c>
      <c r="D31">
        <v>54.720001000000003</v>
      </c>
      <c r="E31">
        <v>54.900002000000001</v>
      </c>
      <c r="F31">
        <v>54.900002000000001</v>
      </c>
      <c r="G31">
        <v>5472700</v>
      </c>
      <c r="H31">
        <f t="shared" si="0"/>
        <v>-3.8105424821167633E-3</v>
      </c>
      <c r="I31">
        <v>0</v>
      </c>
    </row>
    <row r="32" spans="1:9" x14ac:dyDescent="0.25">
      <c r="A32" s="1">
        <v>42832</v>
      </c>
      <c r="B32">
        <v>55.099997999999999</v>
      </c>
      <c r="C32">
        <v>55.240001999999997</v>
      </c>
      <c r="D32">
        <v>54.77</v>
      </c>
      <c r="E32">
        <v>55.110000999999997</v>
      </c>
      <c r="F32">
        <v>55.110000999999997</v>
      </c>
      <c r="G32">
        <v>6078300</v>
      </c>
      <c r="H32">
        <f t="shared" si="0"/>
        <v>-5.4403337947117603E-4</v>
      </c>
      <c r="I32">
        <v>0</v>
      </c>
    </row>
    <row r="33" spans="1:9" x14ac:dyDescent="0.25">
      <c r="A33" s="1">
        <v>42831</v>
      </c>
      <c r="B33">
        <v>55.07</v>
      </c>
      <c r="C33">
        <v>55.939999</v>
      </c>
      <c r="D33">
        <v>54.939999</v>
      </c>
      <c r="E33">
        <v>55.139999000000003</v>
      </c>
      <c r="F33">
        <v>55.139999000000003</v>
      </c>
      <c r="G33">
        <v>6692200</v>
      </c>
      <c r="H33">
        <f t="shared" si="0"/>
        <v>2.9101309567116651E-3</v>
      </c>
      <c r="I33">
        <v>0</v>
      </c>
    </row>
    <row r="34" spans="1:9" x14ac:dyDescent="0.25">
      <c r="A34" s="1">
        <v>42830</v>
      </c>
      <c r="B34">
        <v>54.970001000000003</v>
      </c>
      <c r="C34">
        <v>55.799999</v>
      </c>
      <c r="D34">
        <v>54.5</v>
      </c>
      <c r="E34">
        <v>54.98</v>
      </c>
      <c r="F34">
        <v>54.98</v>
      </c>
      <c r="G34">
        <v>7722100</v>
      </c>
      <c r="H34">
        <f t="shared" si="0"/>
        <v>-1.0901344278682057E-3</v>
      </c>
      <c r="I34">
        <v>0</v>
      </c>
    </row>
    <row r="35" spans="1:9" x14ac:dyDescent="0.25">
      <c r="A35" s="1">
        <v>42829</v>
      </c>
      <c r="B35">
        <v>55.150002000000001</v>
      </c>
      <c r="C35">
        <v>55.299999</v>
      </c>
      <c r="D35">
        <v>54.830002</v>
      </c>
      <c r="E35">
        <v>55.040000999999997</v>
      </c>
      <c r="F35">
        <v>55.040000999999997</v>
      </c>
      <c r="G35">
        <v>8843300</v>
      </c>
      <c r="H35">
        <f t="shared" si="0"/>
        <v>-9.3592510914461968E-3</v>
      </c>
      <c r="I35">
        <v>0</v>
      </c>
    </row>
    <row r="36" spans="1:9" x14ac:dyDescent="0.25">
      <c r="A36" s="1">
        <v>42828</v>
      </c>
      <c r="B36">
        <v>55.740001999999997</v>
      </c>
      <c r="C36">
        <v>55.799999</v>
      </c>
      <c r="D36">
        <v>55.150002000000001</v>
      </c>
      <c r="E36">
        <v>55.560001</v>
      </c>
      <c r="F36">
        <v>55.560001</v>
      </c>
      <c r="G36">
        <v>7088800</v>
      </c>
      <c r="H36">
        <f t="shared" si="0"/>
        <v>-3.0504037322806044E-3</v>
      </c>
      <c r="I36">
        <v>0</v>
      </c>
    </row>
    <row r="37" spans="1:9" x14ac:dyDescent="0.25">
      <c r="A37" s="1">
        <v>42825</v>
      </c>
      <c r="B37">
        <v>56</v>
      </c>
      <c r="C37">
        <v>56.029998999999997</v>
      </c>
      <c r="D37">
        <v>55.650002000000001</v>
      </c>
      <c r="E37">
        <v>55.73</v>
      </c>
      <c r="F37">
        <v>55.73</v>
      </c>
      <c r="G37">
        <v>5905600</v>
      </c>
      <c r="H37">
        <f t="shared" si="0"/>
        <v>-5.5317807720952628E-3</v>
      </c>
      <c r="I37">
        <v>0</v>
      </c>
    </row>
    <row r="38" spans="1:9" x14ac:dyDescent="0.25">
      <c r="A38" s="1">
        <v>42824</v>
      </c>
      <c r="B38">
        <v>56.48</v>
      </c>
      <c r="C38">
        <v>56.599997999999999</v>
      </c>
      <c r="D38">
        <v>55.810001</v>
      </c>
      <c r="E38">
        <v>56.040000999999997</v>
      </c>
      <c r="F38">
        <v>56.040000999999997</v>
      </c>
      <c r="G38">
        <v>7210500</v>
      </c>
      <c r="H38">
        <f t="shared" si="0"/>
        <v>-1.1291443189837769E-2</v>
      </c>
      <c r="I38">
        <v>0</v>
      </c>
    </row>
    <row r="39" spans="1:9" x14ac:dyDescent="0.25">
      <c r="A39" s="1">
        <v>42823</v>
      </c>
      <c r="B39">
        <v>56.41</v>
      </c>
      <c r="C39">
        <v>57.099997999999999</v>
      </c>
      <c r="D39">
        <v>56.349997999999999</v>
      </c>
      <c r="E39">
        <v>56.68</v>
      </c>
      <c r="F39">
        <v>56.68</v>
      </c>
      <c r="G39">
        <v>7456200</v>
      </c>
      <c r="H39">
        <f t="shared" si="0"/>
        <v>1.0597139007366696E-3</v>
      </c>
      <c r="I39">
        <v>0</v>
      </c>
    </row>
    <row r="40" spans="1:9" x14ac:dyDescent="0.25">
      <c r="A40" s="1">
        <v>42822</v>
      </c>
      <c r="B40">
        <v>55.990001999999997</v>
      </c>
      <c r="C40">
        <v>56.779998999999997</v>
      </c>
      <c r="D40">
        <v>55.790000999999997</v>
      </c>
      <c r="E40">
        <v>56.619999</v>
      </c>
      <c r="F40">
        <v>56.619999</v>
      </c>
      <c r="G40">
        <v>7823900</v>
      </c>
      <c r="H40">
        <f t="shared" si="0"/>
        <v>1.2336831753978261E-2</v>
      </c>
      <c r="I40">
        <v>0</v>
      </c>
    </row>
    <row r="41" spans="1:9" x14ac:dyDescent="0.25">
      <c r="A41" s="1">
        <v>42821</v>
      </c>
      <c r="B41">
        <v>55.639999000000003</v>
      </c>
      <c r="C41">
        <v>56.25</v>
      </c>
      <c r="D41">
        <v>55.540000999999997</v>
      </c>
      <c r="E41">
        <v>55.93</v>
      </c>
      <c r="F41">
        <v>55.93</v>
      </c>
      <c r="G41">
        <v>8663600</v>
      </c>
      <c r="H41">
        <f t="shared" si="0"/>
        <v>-7.6295420931592473E-3</v>
      </c>
      <c r="I41">
        <v>0</v>
      </c>
    </row>
    <row r="42" spans="1:9" x14ac:dyDescent="0.25">
      <c r="A42" s="1">
        <v>42818</v>
      </c>
      <c r="B42">
        <v>55.290000999999997</v>
      </c>
      <c r="C42">
        <v>56.639999000000003</v>
      </c>
      <c r="D42">
        <v>55.119999</v>
      </c>
      <c r="E42">
        <v>56.360000999999997</v>
      </c>
      <c r="F42">
        <v>56.360000999999997</v>
      </c>
      <c r="G42">
        <v>14438600</v>
      </c>
      <c r="H42">
        <f t="shared" si="0"/>
        <v>1.7879754702541995E-2</v>
      </c>
      <c r="I42">
        <v>0</v>
      </c>
    </row>
    <row r="43" spans="1:9" x14ac:dyDescent="0.25">
      <c r="A43" s="1">
        <v>42817</v>
      </c>
      <c r="B43">
        <v>54.610000999999997</v>
      </c>
      <c r="C43">
        <v>55.549999</v>
      </c>
      <c r="D43">
        <v>54.52</v>
      </c>
      <c r="E43">
        <v>55.369999</v>
      </c>
      <c r="F43">
        <v>55.369999</v>
      </c>
      <c r="G43">
        <v>23848300</v>
      </c>
      <c r="H43">
        <f t="shared" si="0"/>
        <v>2.6891710938119928E-2</v>
      </c>
      <c r="I43">
        <v>0</v>
      </c>
    </row>
    <row r="44" spans="1:9" x14ac:dyDescent="0.25">
      <c r="A44" s="1">
        <v>42816</v>
      </c>
      <c r="B44">
        <v>54.759998000000003</v>
      </c>
      <c r="C44">
        <v>55</v>
      </c>
      <c r="D44">
        <v>53.759998000000003</v>
      </c>
      <c r="E44">
        <v>53.919998</v>
      </c>
      <c r="F44">
        <v>53.919998</v>
      </c>
      <c r="G44">
        <v>37413400</v>
      </c>
      <c r="H44">
        <f t="shared" si="0"/>
        <v>-7.050508776090636E-2</v>
      </c>
      <c r="I44">
        <v>0</v>
      </c>
    </row>
    <row r="45" spans="1:9" x14ac:dyDescent="0.25">
      <c r="A45" s="1">
        <v>42815</v>
      </c>
      <c r="B45">
        <v>58.779998999999997</v>
      </c>
      <c r="C45">
        <v>59</v>
      </c>
      <c r="D45">
        <v>57.720001000000003</v>
      </c>
      <c r="E45">
        <v>58.009998000000003</v>
      </c>
      <c r="F45">
        <v>58.009998000000003</v>
      </c>
      <c r="G45">
        <v>15269800</v>
      </c>
      <c r="H45">
        <f t="shared" si="0"/>
        <v>-1.1417893660531586E-2</v>
      </c>
      <c r="I45">
        <v>0</v>
      </c>
    </row>
    <row r="46" spans="1:9" x14ac:dyDescent="0.25">
      <c r="A46" s="1">
        <v>42814</v>
      </c>
      <c r="B46">
        <v>58</v>
      </c>
      <c r="C46">
        <v>58.810001</v>
      </c>
      <c r="D46">
        <v>57.959999000000003</v>
      </c>
      <c r="E46">
        <v>58.68</v>
      </c>
      <c r="F46">
        <v>58.68</v>
      </c>
      <c r="G46">
        <v>13352500</v>
      </c>
      <c r="H46">
        <f t="shared" si="0"/>
        <v>1.5224931059254931E-2</v>
      </c>
      <c r="I46">
        <v>0</v>
      </c>
    </row>
    <row r="47" spans="1:9" x14ac:dyDescent="0.25">
      <c r="A47" s="1">
        <v>42811</v>
      </c>
      <c r="B47">
        <v>57.77</v>
      </c>
      <c r="C47">
        <v>57.889999000000003</v>
      </c>
      <c r="D47">
        <v>57.310001</v>
      </c>
      <c r="E47">
        <v>57.799999</v>
      </c>
      <c r="F47">
        <v>57.799999</v>
      </c>
      <c r="G47">
        <v>10791500</v>
      </c>
      <c r="H47">
        <f t="shared" si="0"/>
        <v>3.4722397038973174E-3</v>
      </c>
      <c r="I47">
        <v>0</v>
      </c>
    </row>
    <row r="48" spans="1:9" x14ac:dyDescent="0.25">
      <c r="A48" s="1">
        <v>42810</v>
      </c>
      <c r="B48">
        <v>57.43</v>
      </c>
      <c r="C48">
        <v>57.720001000000003</v>
      </c>
      <c r="D48">
        <v>56.830002</v>
      </c>
      <c r="E48">
        <v>57.599997999999999</v>
      </c>
      <c r="F48">
        <v>57.599997999999999</v>
      </c>
      <c r="G48">
        <v>9895000</v>
      </c>
      <c r="H48">
        <f t="shared" si="0"/>
        <v>-1.040617412417566E-3</v>
      </c>
      <c r="I48">
        <v>0</v>
      </c>
    </row>
    <row r="49" spans="1:9" x14ac:dyDescent="0.25">
      <c r="A49" s="1">
        <v>42809</v>
      </c>
      <c r="B49">
        <v>57.630001</v>
      </c>
      <c r="C49">
        <v>57.990001999999997</v>
      </c>
      <c r="D49">
        <v>56.75</v>
      </c>
      <c r="E49">
        <v>57.66</v>
      </c>
      <c r="F49">
        <v>57.66</v>
      </c>
      <c r="G49">
        <v>10067500</v>
      </c>
      <c r="H49">
        <f t="shared" si="0"/>
        <v>6.6340957862098815E-3</v>
      </c>
      <c r="I49">
        <v>0</v>
      </c>
    </row>
    <row r="50" spans="1:9" x14ac:dyDescent="0.25">
      <c r="A50" s="1">
        <v>42808</v>
      </c>
      <c r="B50">
        <v>56.869999</v>
      </c>
      <c r="C50">
        <v>58.009998000000003</v>
      </c>
      <c r="D50">
        <v>56.720001000000003</v>
      </c>
      <c r="E50">
        <v>57.279998999999997</v>
      </c>
      <c r="F50">
        <v>57.279998999999997</v>
      </c>
      <c r="G50">
        <v>9286900</v>
      </c>
      <c r="H50">
        <f t="shared" si="0"/>
        <v>1.0764090727513276E-2</v>
      </c>
      <c r="I50">
        <v>0</v>
      </c>
    </row>
    <row r="51" spans="1:9" x14ac:dyDescent="0.25">
      <c r="A51" s="1">
        <v>42807</v>
      </c>
      <c r="B51">
        <v>56.43</v>
      </c>
      <c r="C51">
        <v>56.82</v>
      </c>
      <c r="D51">
        <v>56.110000999999997</v>
      </c>
      <c r="E51">
        <v>56.669998</v>
      </c>
      <c r="F51">
        <v>56.669998</v>
      </c>
      <c r="G51">
        <v>7235900</v>
      </c>
      <c r="H51">
        <f t="shared" si="0"/>
        <v>4.2530214424951751E-3</v>
      </c>
      <c r="I51">
        <v>0</v>
      </c>
    </row>
    <row r="52" spans="1:9" x14ac:dyDescent="0.25">
      <c r="A52" s="1">
        <v>42804</v>
      </c>
      <c r="B52">
        <v>56.490001999999997</v>
      </c>
      <c r="C52">
        <v>56.990001999999997</v>
      </c>
      <c r="D52">
        <v>56.259998000000003</v>
      </c>
      <c r="E52">
        <v>56.43</v>
      </c>
      <c r="F52">
        <v>56.43</v>
      </c>
      <c r="G52">
        <v>8882400</v>
      </c>
      <c r="H52">
        <f t="shared" si="0"/>
        <v>1.2419978487936412E-3</v>
      </c>
      <c r="I52">
        <v>0</v>
      </c>
    </row>
    <row r="53" spans="1:9" x14ac:dyDescent="0.25">
      <c r="A53" s="1">
        <v>42803</v>
      </c>
      <c r="B53">
        <v>56.610000999999997</v>
      </c>
      <c r="C53">
        <v>56.66</v>
      </c>
      <c r="D53">
        <v>56.09</v>
      </c>
      <c r="E53">
        <v>56.360000999999997</v>
      </c>
      <c r="F53">
        <v>56.360000999999997</v>
      </c>
      <c r="G53">
        <v>6165700</v>
      </c>
      <c r="H53">
        <f t="shared" si="0"/>
        <v>-2.6543444577720177E-3</v>
      </c>
      <c r="I53">
        <v>0</v>
      </c>
    </row>
    <row r="54" spans="1:9" x14ac:dyDescent="0.25">
      <c r="A54" s="1">
        <v>42802</v>
      </c>
      <c r="B54">
        <v>56.939999</v>
      </c>
      <c r="C54">
        <v>56.939999</v>
      </c>
      <c r="D54">
        <v>56.310001</v>
      </c>
      <c r="E54">
        <v>56.509998000000003</v>
      </c>
      <c r="F54">
        <v>56.509998000000003</v>
      </c>
      <c r="G54">
        <v>7604800</v>
      </c>
      <c r="H54">
        <f t="shared" si="0"/>
        <v>-7.0735633434748646E-4</v>
      </c>
      <c r="I54">
        <v>0</v>
      </c>
    </row>
    <row r="55" spans="1:9" x14ac:dyDescent="0.25">
      <c r="A55" s="1">
        <v>42801</v>
      </c>
      <c r="B55">
        <v>56.709999000000003</v>
      </c>
      <c r="C55">
        <v>56.990001999999997</v>
      </c>
      <c r="D55">
        <v>56.02</v>
      </c>
      <c r="E55">
        <v>56.549999</v>
      </c>
      <c r="F55">
        <v>56.549999</v>
      </c>
      <c r="G55">
        <v>7124400</v>
      </c>
      <c r="H55">
        <f t="shared" si="0"/>
        <v>-3.8753038576713195E-3</v>
      </c>
      <c r="I55">
        <v>0</v>
      </c>
    </row>
    <row r="56" spans="1:9" x14ac:dyDescent="0.25">
      <c r="A56" s="1">
        <v>42800</v>
      </c>
      <c r="B56">
        <v>56.700001</v>
      </c>
      <c r="C56">
        <v>56.93</v>
      </c>
      <c r="D56">
        <v>56.529998999999997</v>
      </c>
      <c r="E56">
        <v>56.77</v>
      </c>
      <c r="F56">
        <v>56.77</v>
      </c>
      <c r="G56">
        <v>6896800</v>
      </c>
      <c r="H56">
        <f t="shared" si="0"/>
        <v>1.2345502427768551E-3</v>
      </c>
      <c r="I56">
        <v>0</v>
      </c>
    </row>
    <row r="57" spans="1:9" x14ac:dyDescent="0.25">
      <c r="A57" s="1">
        <v>42797</v>
      </c>
      <c r="B57">
        <v>57.799999</v>
      </c>
      <c r="C57">
        <v>57.799999</v>
      </c>
      <c r="D57">
        <v>56.509998000000003</v>
      </c>
      <c r="E57">
        <v>56.700001</v>
      </c>
      <c r="F57">
        <v>56.700001</v>
      </c>
      <c r="G57">
        <v>9181600</v>
      </c>
      <c r="H57">
        <f t="shared" si="0"/>
        <v>-1.903110759569393E-2</v>
      </c>
      <c r="I57">
        <v>0</v>
      </c>
    </row>
    <row r="58" spans="1:9" x14ac:dyDescent="0.25">
      <c r="A58" s="1">
        <v>42796</v>
      </c>
      <c r="B58">
        <v>57.900002000000001</v>
      </c>
      <c r="C58">
        <v>58.25</v>
      </c>
      <c r="D58">
        <v>57.650002000000001</v>
      </c>
      <c r="E58">
        <v>57.799999</v>
      </c>
      <c r="F58">
        <v>57.799999</v>
      </c>
      <c r="G58">
        <v>6438400</v>
      </c>
      <c r="H58">
        <f t="shared" si="0"/>
        <v>-2.5884727767304661E-3</v>
      </c>
      <c r="I58">
        <v>0</v>
      </c>
    </row>
    <row r="59" spans="1:9" x14ac:dyDescent="0.25">
      <c r="A59" s="1">
        <v>42795</v>
      </c>
      <c r="B59">
        <v>57.860000999999997</v>
      </c>
      <c r="C59">
        <v>58.029998999999997</v>
      </c>
      <c r="D59">
        <v>57.330002</v>
      </c>
      <c r="E59">
        <v>57.950001</v>
      </c>
      <c r="F59">
        <v>57.950001</v>
      </c>
      <c r="G59">
        <v>8558900</v>
      </c>
      <c r="H59">
        <f t="shared" si="0"/>
        <v>1.3820871238628518E-2</v>
      </c>
      <c r="I59">
        <v>0</v>
      </c>
    </row>
    <row r="60" spans="1:9" x14ac:dyDescent="0.25">
      <c r="A60" s="1">
        <v>42794</v>
      </c>
      <c r="B60">
        <v>57.369999</v>
      </c>
      <c r="C60">
        <v>57.549999</v>
      </c>
      <c r="D60">
        <v>56.860000999999997</v>
      </c>
      <c r="E60">
        <v>57.16</v>
      </c>
      <c r="F60">
        <v>57.16</v>
      </c>
      <c r="G60">
        <v>7951300</v>
      </c>
      <c r="H60">
        <f t="shared" si="0"/>
        <v>-9.1870169732539697E-3</v>
      </c>
      <c r="I60">
        <v>0</v>
      </c>
    </row>
    <row r="61" spans="1:9" x14ac:dyDescent="0.25">
      <c r="A61" s="1">
        <v>42793</v>
      </c>
      <c r="B61">
        <v>57.650002000000001</v>
      </c>
      <c r="C61">
        <v>57.830002</v>
      </c>
      <c r="D61">
        <v>57.349997999999999</v>
      </c>
      <c r="E61">
        <v>57.689999</v>
      </c>
      <c r="F61">
        <v>57.689999</v>
      </c>
      <c r="G61">
        <v>4375700</v>
      </c>
      <c r="H61">
        <f t="shared" si="0"/>
        <v>-2.9381610276846271E-3</v>
      </c>
      <c r="I61">
        <v>0</v>
      </c>
    </row>
    <row r="62" spans="1:9" x14ac:dyDescent="0.25">
      <c r="A62" s="1">
        <v>42790</v>
      </c>
      <c r="B62">
        <v>57.389999000000003</v>
      </c>
      <c r="C62">
        <v>58.419998</v>
      </c>
      <c r="D62">
        <v>57.07</v>
      </c>
      <c r="E62">
        <v>57.860000999999997</v>
      </c>
      <c r="F62">
        <v>57.860000999999997</v>
      </c>
      <c r="G62">
        <v>9684500</v>
      </c>
      <c r="H62">
        <f t="shared" si="0"/>
        <v>8.1896150581914906E-3</v>
      </c>
      <c r="I62">
        <v>0</v>
      </c>
    </row>
    <row r="63" spans="1:9" x14ac:dyDescent="0.25">
      <c r="A63" s="1">
        <v>42789</v>
      </c>
      <c r="B63">
        <v>58.110000999999997</v>
      </c>
      <c r="C63">
        <v>58.400002000000001</v>
      </c>
      <c r="D63">
        <v>57.27</v>
      </c>
      <c r="E63">
        <v>57.389999000000003</v>
      </c>
      <c r="F63">
        <v>57.389999000000003</v>
      </c>
      <c r="G63">
        <v>12316300</v>
      </c>
      <c r="H63">
        <f t="shared" si="0"/>
        <v>-1.4594831229572947E-2</v>
      </c>
      <c r="I63">
        <v>0</v>
      </c>
    </row>
    <row r="64" spans="1:9" x14ac:dyDescent="0.25">
      <c r="A64" s="1">
        <v>42788</v>
      </c>
      <c r="B64">
        <v>57.48</v>
      </c>
      <c r="C64">
        <v>58.380001</v>
      </c>
      <c r="D64">
        <v>57.360000999999997</v>
      </c>
      <c r="E64">
        <v>58.240001999999997</v>
      </c>
      <c r="F64">
        <v>58.240001999999997</v>
      </c>
      <c r="G64">
        <v>10914100</v>
      </c>
      <c r="H64">
        <f t="shared" si="0"/>
        <v>1.5341718700458085E-2</v>
      </c>
      <c r="I64">
        <v>0</v>
      </c>
    </row>
    <row r="65" spans="1:9" x14ac:dyDescent="0.25">
      <c r="A65" s="1">
        <v>42787</v>
      </c>
      <c r="B65">
        <v>56.380001</v>
      </c>
      <c r="C65">
        <v>57.450001</v>
      </c>
      <c r="D65">
        <v>56.200001</v>
      </c>
      <c r="E65">
        <v>57.360000999999997</v>
      </c>
      <c r="F65">
        <v>57.360000999999997</v>
      </c>
      <c r="G65">
        <v>10955000</v>
      </c>
      <c r="H65">
        <f t="shared" si="0"/>
        <v>1.0748916299559319E-2</v>
      </c>
      <c r="I65">
        <v>0</v>
      </c>
    </row>
    <row r="66" spans="1:9" x14ac:dyDescent="0.25">
      <c r="A66" s="1">
        <v>42783</v>
      </c>
      <c r="B66">
        <v>56.119999</v>
      </c>
      <c r="C66">
        <v>56.799999</v>
      </c>
      <c r="D66">
        <v>55.860000999999997</v>
      </c>
      <c r="E66">
        <v>56.75</v>
      </c>
      <c r="F66">
        <v>56.75</v>
      </c>
      <c r="G66">
        <v>12638000</v>
      </c>
      <c r="H66">
        <f t="shared" si="0"/>
        <v>8.1719486912072981E-3</v>
      </c>
      <c r="I66">
        <v>0</v>
      </c>
    </row>
    <row r="67" spans="1:9" x14ac:dyDescent="0.25">
      <c r="A67" s="1">
        <v>42782</v>
      </c>
      <c r="B67">
        <v>56.880001</v>
      </c>
      <c r="C67">
        <v>56.919998</v>
      </c>
      <c r="D67">
        <v>56.099997999999999</v>
      </c>
      <c r="E67">
        <v>56.290000999999997</v>
      </c>
      <c r="F67">
        <v>56.290000999999997</v>
      </c>
      <c r="G67">
        <v>8374200</v>
      </c>
      <c r="H67">
        <f t="shared" ref="H67:H130" si="1">F67/F68-1</f>
        <v>-6.1793433294377031E-3</v>
      </c>
      <c r="I67">
        <v>0</v>
      </c>
    </row>
    <row r="68" spans="1:9" x14ac:dyDescent="0.25">
      <c r="A68" s="1">
        <v>42781</v>
      </c>
      <c r="B68">
        <v>56.290000999999997</v>
      </c>
      <c r="C68">
        <v>56.759998000000003</v>
      </c>
      <c r="D68">
        <v>56.209999000000003</v>
      </c>
      <c r="E68">
        <v>56.639999000000003</v>
      </c>
      <c r="F68">
        <v>56.639999000000003</v>
      </c>
      <c r="G68">
        <v>6652000</v>
      </c>
      <c r="H68">
        <f t="shared" si="1"/>
        <v>3.3657749625195521E-3</v>
      </c>
      <c r="I68">
        <v>0</v>
      </c>
    </row>
    <row r="69" spans="1:9" x14ac:dyDescent="0.25">
      <c r="A69" s="1">
        <v>42780</v>
      </c>
      <c r="B69">
        <v>55.919998</v>
      </c>
      <c r="C69">
        <v>56.689999</v>
      </c>
      <c r="D69">
        <v>55.830002</v>
      </c>
      <c r="E69">
        <v>56.450001</v>
      </c>
      <c r="F69">
        <v>56.450001</v>
      </c>
      <c r="G69">
        <v>8891400</v>
      </c>
      <c r="H69">
        <f t="shared" si="1"/>
        <v>6.4182742021750006E-3</v>
      </c>
      <c r="I69">
        <v>0</v>
      </c>
    </row>
    <row r="70" spans="1:9" x14ac:dyDescent="0.25">
      <c r="A70" s="1">
        <v>42779</v>
      </c>
      <c r="B70">
        <v>56.169998</v>
      </c>
      <c r="C70">
        <v>56.34</v>
      </c>
      <c r="D70">
        <v>55.75</v>
      </c>
      <c r="E70">
        <v>56.09</v>
      </c>
      <c r="F70">
        <v>56.09</v>
      </c>
      <c r="G70">
        <v>7679800</v>
      </c>
      <c r="H70">
        <f t="shared" si="1"/>
        <v>-2.3123621075709089E-3</v>
      </c>
      <c r="I70">
        <v>0</v>
      </c>
    </row>
    <row r="71" spans="1:9" x14ac:dyDescent="0.25">
      <c r="A71" s="1">
        <v>42776</v>
      </c>
      <c r="B71">
        <v>55.630001</v>
      </c>
      <c r="C71">
        <v>56.470001000000003</v>
      </c>
      <c r="D71">
        <v>55.630001</v>
      </c>
      <c r="E71">
        <v>56.220001000000003</v>
      </c>
      <c r="F71">
        <v>56.220001000000003</v>
      </c>
      <c r="G71">
        <v>14973400</v>
      </c>
      <c r="H71">
        <f t="shared" si="1"/>
        <v>1.6452720729475345E-2</v>
      </c>
      <c r="I71">
        <v>0</v>
      </c>
    </row>
    <row r="72" spans="1:9" x14ac:dyDescent="0.25">
      <c r="A72" s="1">
        <v>42775</v>
      </c>
      <c r="B72">
        <v>53.880001</v>
      </c>
      <c r="C72">
        <v>55.700001</v>
      </c>
      <c r="D72">
        <v>53.880001</v>
      </c>
      <c r="E72">
        <v>55.310001</v>
      </c>
      <c r="F72">
        <v>55.310001</v>
      </c>
      <c r="G72">
        <v>14345400</v>
      </c>
      <c r="H72">
        <f t="shared" si="1"/>
        <v>2.6540459789523796E-2</v>
      </c>
      <c r="I72">
        <v>0</v>
      </c>
    </row>
    <row r="73" spans="1:9" x14ac:dyDescent="0.25">
      <c r="A73" s="1">
        <v>42774</v>
      </c>
      <c r="B73">
        <v>52.740001999999997</v>
      </c>
      <c r="C73">
        <v>53.939999</v>
      </c>
      <c r="D73">
        <v>52.700001</v>
      </c>
      <c r="E73">
        <v>53.880001</v>
      </c>
      <c r="F73">
        <v>53.880001</v>
      </c>
      <c r="G73">
        <v>9281100</v>
      </c>
      <c r="H73">
        <f t="shared" si="1"/>
        <v>2.0261313761383848E-2</v>
      </c>
      <c r="I73">
        <v>0</v>
      </c>
    </row>
    <row r="74" spans="1:9" x14ac:dyDescent="0.25">
      <c r="A74" s="1">
        <v>42773</v>
      </c>
      <c r="B74">
        <v>53.07</v>
      </c>
      <c r="C74">
        <v>53.279998999999997</v>
      </c>
      <c r="D74">
        <v>52.669998</v>
      </c>
      <c r="E74">
        <v>52.810001</v>
      </c>
      <c r="F74">
        <v>52.810001</v>
      </c>
      <c r="G74">
        <v>6446900</v>
      </c>
      <c r="H74">
        <f t="shared" si="1"/>
        <v>1.8943182176944795E-4</v>
      </c>
      <c r="I74">
        <v>0</v>
      </c>
    </row>
    <row r="75" spans="1:9" x14ac:dyDescent="0.25">
      <c r="A75" s="1">
        <v>42772</v>
      </c>
      <c r="B75">
        <v>52.09</v>
      </c>
      <c r="C75">
        <v>52.799999</v>
      </c>
      <c r="D75">
        <v>52.049999</v>
      </c>
      <c r="E75">
        <v>52.799999</v>
      </c>
      <c r="F75">
        <v>52.799999</v>
      </c>
      <c r="G75">
        <v>7355200</v>
      </c>
      <c r="H75">
        <f t="shared" si="1"/>
        <v>8.4033229869495685E-3</v>
      </c>
      <c r="I75">
        <v>0</v>
      </c>
    </row>
    <row r="76" spans="1:9" x14ac:dyDescent="0.25">
      <c r="A76" s="1">
        <v>42769</v>
      </c>
      <c r="B76">
        <v>52.619999</v>
      </c>
      <c r="C76">
        <v>52.810001</v>
      </c>
      <c r="D76">
        <v>52.25</v>
      </c>
      <c r="E76">
        <v>52.360000999999997</v>
      </c>
      <c r="F76">
        <v>52.360000999999997</v>
      </c>
      <c r="G76">
        <v>8850400</v>
      </c>
      <c r="H76">
        <f t="shared" si="1"/>
        <v>-8.3332956123730595E-3</v>
      </c>
      <c r="I76">
        <v>0</v>
      </c>
    </row>
    <row r="77" spans="1:9" x14ac:dyDescent="0.25">
      <c r="A77" s="1">
        <v>42768</v>
      </c>
      <c r="B77">
        <v>53</v>
      </c>
      <c r="C77">
        <v>53.009998000000003</v>
      </c>
      <c r="D77">
        <v>52.48</v>
      </c>
      <c r="E77">
        <v>52.799999</v>
      </c>
      <c r="F77">
        <v>52.799999</v>
      </c>
      <c r="G77">
        <v>7874200</v>
      </c>
      <c r="H77">
        <f t="shared" si="1"/>
        <v>-4.1493964541683415E-3</v>
      </c>
      <c r="I77">
        <v>0</v>
      </c>
    </row>
    <row r="78" spans="1:9" x14ac:dyDescent="0.25">
      <c r="A78" s="1">
        <v>42767</v>
      </c>
      <c r="B78">
        <v>52.98</v>
      </c>
      <c r="C78">
        <v>53.259998000000003</v>
      </c>
      <c r="D78">
        <v>52.610000999999997</v>
      </c>
      <c r="E78">
        <v>53.02</v>
      </c>
      <c r="F78">
        <v>53.02</v>
      </c>
      <c r="G78">
        <v>8810900</v>
      </c>
      <c r="H78">
        <f t="shared" si="1"/>
        <v>2.2683931089455545E-3</v>
      </c>
      <c r="I78">
        <v>0</v>
      </c>
    </row>
    <row r="79" spans="1:9" x14ac:dyDescent="0.25">
      <c r="A79" s="1">
        <v>42766</v>
      </c>
      <c r="B79">
        <v>51.68</v>
      </c>
      <c r="C79">
        <v>52.900002000000001</v>
      </c>
      <c r="D79">
        <v>51.630001</v>
      </c>
      <c r="E79">
        <v>52.900002000000001</v>
      </c>
      <c r="F79">
        <v>52.900002000000001</v>
      </c>
      <c r="G79">
        <v>12342900</v>
      </c>
      <c r="H79">
        <f t="shared" si="1"/>
        <v>-3.3911076340954471E-3</v>
      </c>
      <c r="I79">
        <v>0</v>
      </c>
    </row>
    <row r="80" spans="1:9" x14ac:dyDescent="0.25">
      <c r="A80" s="1">
        <v>42765</v>
      </c>
      <c r="B80">
        <v>52.779998999999997</v>
      </c>
      <c r="C80">
        <v>53.220001000000003</v>
      </c>
      <c r="D80">
        <v>52.41</v>
      </c>
      <c r="E80">
        <v>53.080002</v>
      </c>
      <c r="F80">
        <v>53.080002</v>
      </c>
      <c r="G80">
        <v>9770800</v>
      </c>
      <c r="H80">
        <f t="shared" si="1"/>
        <v>-2.0680015429216381E-3</v>
      </c>
      <c r="I80">
        <v>0</v>
      </c>
    </row>
    <row r="81" spans="1:9" x14ac:dyDescent="0.25">
      <c r="A81" s="1">
        <v>42762</v>
      </c>
      <c r="B81">
        <v>53.68</v>
      </c>
      <c r="C81">
        <v>54.080002</v>
      </c>
      <c r="D81">
        <v>53.029998999999997</v>
      </c>
      <c r="E81">
        <v>53.189999</v>
      </c>
      <c r="F81">
        <v>53.189999</v>
      </c>
      <c r="G81">
        <v>7362000</v>
      </c>
      <c r="H81">
        <f t="shared" si="1"/>
        <v>-8.5741469310662843E-3</v>
      </c>
      <c r="I81">
        <v>0</v>
      </c>
    </row>
    <row r="82" spans="1:9" x14ac:dyDescent="0.25">
      <c r="A82" s="1">
        <v>42761</v>
      </c>
      <c r="B82">
        <v>54.110000999999997</v>
      </c>
      <c r="C82">
        <v>54.119999</v>
      </c>
      <c r="D82">
        <v>53.360000999999997</v>
      </c>
      <c r="E82">
        <v>53.650002000000001</v>
      </c>
      <c r="F82">
        <v>53.650002000000001</v>
      </c>
      <c r="G82">
        <v>6202000</v>
      </c>
      <c r="H82">
        <f t="shared" si="1"/>
        <v>-3.8989787616230398E-3</v>
      </c>
      <c r="I82">
        <v>0</v>
      </c>
    </row>
    <row r="83" spans="1:9" x14ac:dyDescent="0.25">
      <c r="A83" s="1">
        <v>42760</v>
      </c>
      <c r="B83">
        <v>53.73</v>
      </c>
      <c r="C83">
        <v>54.119999</v>
      </c>
      <c r="D83">
        <v>53.689999</v>
      </c>
      <c r="E83">
        <v>53.860000999999997</v>
      </c>
      <c r="F83">
        <v>53.860000999999997</v>
      </c>
      <c r="G83">
        <v>6675000</v>
      </c>
      <c r="H83">
        <f t="shared" si="1"/>
        <v>7.6707201558330329E-3</v>
      </c>
      <c r="I83">
        <v>0</v>
      </c>
    </row>
    <row r="84" spans="1:9" x14ac:dyDescent="0.25">
      <c r="A84" s="1">
        <v>42759</v>
      </c>
      <c r="B84">
        <v>53.02</v>
      </c>
      <c r="C84">
        <v>53.57</v>
      </c>
      <c r="D84">
        <v>52.990001999999997</v>
      </c>
      <c r="E84">
        <v>53.450001</v>
      </c>
      <c r="F84">
        <v>53.450001</v>
      </c>
      <c r="G84">
        <v>6321300</v>
      </c>
      <c r="H84">
        <f t="shared" si="1"/>
        <v>3.9443837736896636E-3</v>
      </c>
      <c r="I84">
        <v>0</v>
      </c>
    </row>
    <row r="85" spans="1:9" x14ac:dyDescent="0.25">
      <c r="A85" s="1">
        <v>42758</v>
      </c>
      <c r="B85">
        <v>53.02</v>
      </c>
      <c r="C85">
        <v>53.259998000000003</v>
      </c>
      <c r="D85">
        <v>52.720001000000003</v>
      </c>
      <c r="E85">
        <v>53.240001999999997</v>
      </c>
      <c r="F85">
        <v>53.240001999999997</v>
      </c>
      <c r="G85">
        <v>7025700</v>
      </c>
      <c r="H85">
        <f t="shared" si="1"/>
        <v>7.5189848210710508E-4</v>
      </c>
      <c r="I85">
        <v>0</v>
      </c>
    </row>
    <row r="86" spans="1:9" x14ac:dyDescent="0.25">
      <c r="A86" s="1">
        <v>42755</v>
      </c>
      <c r="B86">
        <v>53.220001000000003</v>
      </c>
      <c r="C86">
        <v>53.349997999999999</v>
      </c>
      <c r="D86">
        <v>52.900002000000001</v>
      </c>
      <c r="E86">
        <v>53.200001</v>
      </c>
      <c r="F86">
        <v>53.200001</v>
      </c>
      <c r="G86">
        <v>7861000</v>
      </c>
      <c r="H86">
        <f t="shared" si="1"/>
        <v>5.1010957868884432E-3</v>
      </c>
      <c r="I86">
        <v>0</v>
      </c>
    </row>
    <row r="87" spans="1:9" x14ac:dyDescent="0.25">
      <c r="A87" s="1">
        <v>42754</v>
      </c>
      <c r="B87">
        <v>53.84</v>
      </c>
      <c r="C87">
        <v>53.939999</v>
      </c>
      <c r="D87">
        <v>52.889999000000003</v>
      </c>
      <c r="E87">
        <v>52.93</v>
      </c>
      <c r="F87">
        <v>52.93</v>
      </c>
      <c r="G87">
        <v>8320600</v>
      </c>
      <c r="H87">
        <f t="shared" si="1"/>
        <v>-6.3825793129341779E-3</v>
      </c>
      <c r="I87">
        <v>0</v>
      </c>
    </row>
    <row r="88" spans="1:9" x14ac:dyDescent="0.25">
      <c r="A88" s="1">
        <v>42753</v>
      </c>
      <c r="B88">
        <v>53.860000999999997</v>
      </c>
      <c r="C88">
        <v>53.889999000000003</v>
      </c>
      <c r="D88">
        <v>52.860000999999997</v>
      </c>
      <c r="E88">
        <v>53.27</v>
      </c>
      <c r="F88">
        <v>53.27</v>
      </c>
      <c r="G88">
        <v>6743100</v>
      </c>
      <c r="H88">
        <f t="shared" si="1"/>
        <v>-7.0829820285933653E-3</v>
      </c>
      <c r="I88">
        <v>0</v>
      </c>
    </row>
    <row r="89" spans="1:9" x14ac:dyDescent="0.25">
      <c r="A89" s="1">
        <v>42752</v>
      </c>
      <c r="B89">
        <v>53.400002000000001</v>
      </c>
      <c r="C89">
        <v>53.950001</v>
      </c>
      <c r="D89">
        <v>53.009998000000003</v>
      </c>
      <c r="E89">
        <v>53.650002000000001</v>
      </c>
      <c r="F89">
        <v>53.650002000000001</v>
      </c>
      <c r="G89">
        <v>9888500</v>
      </c>
      <c r="H89">
        <f t="shared" si="1"/>
        <v>1.3794482758672899E-2</v>
      </c>
      <c r="I89">
        <v>0</v>
      </c>
    </row>
    <row r="90" spans="1:9" x14ac:dyDescent="0.25">
      <c r="A90" s="1">
        <v>42748</v>
      </c>
      <c r="B90">
        <v>52.59</v>
      </c>
      <c r="C90">
        <v>52.93</v>
      </c>
      <c r="D90">
        <v>52.23</v>
      </c>
      <c r="E90">
        <v>52.919998</v>
      </c>
      <c r="F90">
        <v>52.919998</v>
      </c>
      <c r="G90">
        <v>6694400</v>
      </c>
      <c r="H90">
        <f t="shared" si="1"/>
        <v>9.923587407496548E-3</v>
      </c>
      <c r="I90">
        <v>0</v>
      </c>
    </row>
    <row r="91" spans="1:9" x14ac:dyDescent="0.25">
      <c r="A91" s="1">
        <v>42747</v>
      </c>
      <c r="B91">
        <v>52.509998000000003</v>
      </c>
      <c r="C91">
        <v>52.689999</v>
      </c>
      <c r="D91">
        <v>52.16</v>
      </c>
      <c r="E91">
        <v>52.400002000000001</v>
      </c>
      <c r="F91">
        <v>52.400002000000001</v>
      </c>
      <c r="G91">
        <v>7368700</v>
      </c>
      <c r="H91">
        <f t="shared" si="1"/>
        <v>-5.503833849000439E-3</v>
      </c>
      <c r="I91">
        <v>0</v>
      </c>
    </row>
    <row r="92" spans="1:9" x14ac:dyDescent="0.25">
      <c r="A92" s="1">
        <v>42746</v>
      </c>
      <c r="B92">
        <v>53.119999</v>
      </c>
      <c r="C92">
        <v>53.290000999999997</v>
      </c>
      <c r="D92">
        <v>52.669998</v>
      </c>
      <c r="E92">
        <v>52.689999</v>
      </c>
      <c r="F92">
        <v>52.689999</v>
      </c>
      <c r="G92">
        <v>8208300</v>
      </c>
      <c r="H92">
        <f t="shared" si="1"/>
        <v>-7.9081527413263908E-3</v>
      </c>
      <c r="I92">
        <v>0</v>
      </c>
    </row>
    <row r="93" spans="1:9" x14ac:dyDescent="0.25">
      <c r="A93" s="1">
        <v>42745</v>
      </c>
      <c r="B93">
        <v>53.549999</v>
      </c>
      <c r="C93">
        <v>53.73</v>
      </c>
      <c r="D93">
        <v>53.110000999999997</v>
      </c>
      <c r="E93">
        <v>53.110000999999997</v>
      </c>
      <c r="F93">
        <v>53.110000999999997</v>
      </c>
      <c r="G93">
        <v>8041900</v>
      </c>
      <c r="H93">
        <f t="shared" si="1"/>
        <v>-5.0580740903320986E-3</v>
      </c>
      <c r="I93">
        <v>0</v>
      </c>
    </row>
    <row r="94" spans="1:9" x14ac:dyDescent="0.25">
      <c r="A94" s="1">
        <v>42744</v>
      </c>
      <c r="B94">
        <v>53.959999000000003</v>
      </c>
      <c r="C94">
        <v>53.990001999999997</v>
      </c>
      <c r="D94">
        <v>53.220001000000003</v>
      </c>
      <c r="E94">
        <v>53.380001</v>
      </c>
      <c r="F94">
        <v>53.380001</v>
      </c>
      <c r="G94">
        <v>8724800</v>
      </c>
      <c r="H94">
        <f t="shared" si="1"/>
        <v>-9.8311815989611251E-3</v>
      </c>
      <c r="I94">
        <v>0</v>
      </c>
    </row>
    <row r="95" spans="1:9" x14ac:dyDescent="0.25">
      <c r="A95" s="1">
        <v>42741</v>
      </c>
      <c r="B95">
        <v>53.09</v>
      </c>
      <c r="C95">
        <v>54.09</v>
      </c>
      <c r="D95">
        <v>52.98</v>
      </c>
      <c r="E95">
        <v>53.91</v>
      </c>
      <c r="F95">
        <v>53.91</v>
      </c>
      <c r="G95">
        <v>12532400</v>
      </c>
      <c r="H95">
        <f t="shared" si="1"/>
        <v>1.6019581303814867E-2</v>
      </c>
      <c r="I95">
        <v>0</v>
      </c>
    </row>
    <row r="96" spans="1:9" x14ac:dyDescent="0.25">
      <c r="A96" s="1">
        <v>42740</v>
      </c>
      <c r="B96">
        <v>52.919998</v>
      </c>
      <c r="C96">
        <v>53.099997999999999</v>
      </c>
      <c r="D96">
        <v>52.439999</v>
      </c>
      <c r="E96">
        <v>53.060001</v>
      </c>
      <c r="F96">
        <v>53.060001</v>
      </c>
      <c r="G96">
        <v>8682200</v>
      </c>
      <c r="H96">
        <f t="shared" si="1"/>
        <v>-1.8841153193893678E-4</v>
      </c>
      <c r="I96">
        <v>0</v>
      </c>
    </row>
    <row r="97" spans="1:9" x14ac:dyDescent="0.25">
      <c r="A97" s="1">
        <v>42739</v>
      </c>
      <c r="B97">
        <v>52.23</v>
      </c>
      <c r="C97">
        <v>53.349997999999999</v>
      </c>
      <c r="D97">
        <v>52.09</v>
      </c>
      <c r="E97">
        <v>53.07</v>
      </c>
      <c r="F97">
        <v>53.07</v>
      </c>
      <c r="G97">
        <v>13759500</v>
      </c>
      <c r="H97">
        <f t="shared" si="1"/>
        <v>2.0969603693728356E-2</v>
      </c>
      <c r="I97">
        <v>0</v>
      </c>
    </row>
    <row r="98" spans="1:9" x14ac:dyDescent="0.25">
      <c r="A98" s="1">
        <v>42738</v>
      </c>
      <c r="B98">
        <v>51.990001999999997</v>
      </c>
      <c r="C98">
        <v>52.5</v>
      </c>
      <c r="D98">
        <v>51.77</v>
      </c>
      <c r="E98">
        <v>51.98</v>
      </c>
      <c r="F98">
        <v>51.98</v>
      </c>
      <c r="G98">
        <v>13295600</v>
      </c>
      <c r="H98">
        <f t="shared" si="1"/>
        <v>2.2624394152099381E-2</v>
      </c>
      <c r="I98">
        <v>0</v>
      </c>
    </row>
    <row r="99" spans="1:9" x14ac:dyDescent="0.25">
      <c r="A99" s="1">
        <v>42734</v>
      </c>
      <c r="B99">
        <v>51.099997999999999</v>
      </c>
      <c r="C99">
        <v>51.330002</v>
      </c>
      <c r="D99">
        <v>50.700001</v>
      </c>
      <c r="E99">
        <v>50.830002</v>
      </c>
      <c r="F99">
        <v>50.830002</v>
      </c>
      <c r="G99">
        <v>7384300</v>
      </c>
      <c r="H99">
        <f t="shared" si="1"/>
        <v>-4.5044848314828023E-3</v>
      </c>
      <c r="I99">
        <v>0</v>
      </c>
    </row>
    <row r="100" spans="1:9" x14ac:dyDescent="0.25">
      <c r="A100" s="1">
        <v>42733</v>
      </c>
      <c r="B100">
        <v>51</v>
      </c>
      <c r="C100">
        <v>51.240001999999997</v>
      </c>
      <c r="D100">
        <v>50.880001</v>
      </c>
      <c r="E100">
        <v>51.060001</v>
      </c>
      <c r="F100">
        <v>51.060001</v>
      </c>
      <c r="G100">
        <v>4680800</v>
      </c>
      <c r="H100">
        <f t="shared" si="1"/>
        <v>7.8402587220693931E-4</v>
      </c>
      <c r="I100">
        <v>0</v>
      </c>
    </row>
    <row r="101" spans="1:9" x14ac:dyDescent="0.25">
      <c r="A101" s="1">
        <v>42732</v>
      </c>
      <c r="B101">
        <v>51.310001</v>
      </c>
      <c r="C101">
        <v>51.5</v>
      </c>
      <c r="D101">
        <v>50.869999</v>
      </c>
      <c r="E101">
        <v>51.02</v>
      </c>
      <c r="F101">
        <v>51.02</v>
      </c>
      <c r="G101">
        <v>6318000</v>
      </c>
      <c r="H101">
        <f t="shared" si="1"/>
        <v>-5.2642034458137976E-3</v>
      </c>
      <c r="I101">
        <v>0</v>
      </c>
    </row>
    <row r="102" spans="1:9" x14ac:dyDescent="0.25">
      <c r="A102" s="1">
        <v>42731</v>
      </c>
      <c r="B102">
        <v>51.799999</v>
      </c>
      <c r="C102">
        <v>52.25</v>
      </c>
      <c r="D102">
        <v>51.200001</v>
      </c>
      <c r="E102">
        <v>51.290000999999997</v>
      </c>
      <c r="F102">
        <v>51.290000999999997</v>
      </c>
      <c r="G102">
        <v>8175000</v>
      </c>
      <c r="H102">
        <f t="shared" si="1"/>
        <v>-1.1943729531882052E-2</v>
      </c>
      <c r="I102">
        <v>0</v>
      </c>
    </row>
    <row r="103" spans="1:9" x14ac:dyDescent="0.25">
      <c r="A103" s="1">
        <v>42727</v>
      </c>
      <c r="B103">
        <v>51.990001999999997</v>
      </c>
      <c r="C103">
        <v>52.349997999999999</v>
      </c>
      <c r="D103">
        <v>51.669998</v>
      </c>
      <c r="E103">
        <v>51.91</v>
      </c>
      <c r="F103">
        <v>51.91</v>
      </c>
      <c r="G103">
        <v>9360800</v>
      </c>
      <c r="H103">
        <f t="shared" si="1"/>
        <v>-4.4111815192019455E-3</v>
      </c>
      <c r="I103">
        <v>0</v>
      </c>
    </row>
    <row r="104" spans="1:9" x14ac:dyDescent="0.25">
      <c r="A104" s="1">
        <v>42726</v>
      </c>
      <c r="B104">
        <v>52.799999</v>
      </c>
      <c r="C104">
        <v>53</v>
      </c>
      <c r="D104">
        <v>52.029998999999997</v>
      </c>
      <c r="E104">
        <v>52.139999000000003</v>
      </c>
      <c r="F104">
        <v>52.139999000000003</v>
      </c>
      <c r="G104">
        <v>11798900</v>
      </c>
      <c r="H104">
        <f t="shared" si="1"/>
        <v>-3.0592734810568345E-3</v>
      </c>
      <c r="I104">
        <v>0</v>
      </c>
    </row>
    <row r="105" spans="1:9" x14ac:dyDescent="0.25">
      <c r="A105" s="1">
        <v>42725</v>
      </c>
      <c r="B105">
        <v>52.900002000000001</v>
      </c>
      <c r="C105">
        <v>53.349997999999999</v>
      </c>
      <c r="D105">
        <v>51.549999</v>
      </c>
      <c r="E105">
        <v>52.299999</v>
      </c>
      <c r="F105">
        <v>52.299999</v>
      </c>
      <c r="G105">
        <v>23236400</v>
      </c>
      <c r="H105">
        <f t="shared" si="1"/>
        <v>9.8474220921525024E-3</v>
      </c>
      <c r="I105">
        <v>0</v>
      </c>
    </row>
    <row r="106" spans="1:9" x14ac:dyDescent="0.25">
      <c r="A106" s="1">
        <v>42724</v>
      </c>
      <c r="B106">
        <v>51.060001</v>
      </c>
      <c r="C106">
        <v>51.990001999999997</v>
      </c>
      <c r="D106">
        <v>50.75</v>
      </c>
      <c r="E106">
        <v>51.790000999999997</v>
      </c>
      <c r="F106">
        <v>51.790000999999997</v>
      </c>
      <c r="G106">
        <v>15984100</v>
      </c>
      <c r="H106">
        <f t="shared" si="1"/>
        <v>1.8485802103669569E-2</v>
      </c>
      <c r="I106">
        <v>0</v>
      </c>
    </row>
    <row r="107" spans="1:9" x14ac:dyDescent="0.25">
      <c r="A107" s="1">
        <v>42723</v>
      </c>
      <c r="B107">
        <v>50.91</v>
      </c>
      <c r="C107">
        <v>51.360000999999997</v>
      </c>
      <c r="D107">
        <v>50.48</v>
      </c>
      <c r="E107">
        <v>50.849997999999999</v>
      </c>
      <c r="F107">
        <v>50.849997999999999</v>
      </c>
      <c r="G107">
        <v>9451700</v>
      </c>
      <c r="H107">
        <f t="shared" si="1"/>
        <v>-1.3747054742617726E-3</v>
      </c>
      <c r="I107">
        <v>0</v>
      </c>
    </row>
    <row r="108" spans="1:9" x14ac:dyDescent="0.25">
      <c r="A108" s="1">
        <v>42720</v>
      </c>
      <c r="B108">
        <v>51.599997999999999</v>
      </c>
      <c r="C108">
        <v>51.639999000000003</v>
      </c>
      <c r="D108">
        <v>50.669998</v>
      </c>
      <c r="E108">
        <v>50.919998</v>
      </c>
      <c r="F108">
        <v>50.919998</v>
      </c>
      <c r="G108">
        <v>13984900</v>
      </c>
      <c r="H108">
        <f t="shared" si="1"/>
        <v>-7.213940198597335E-3</v>
      </c>
      <c r="I108">
        <v>0</v>
      </c>
    </row>
    <row r="109" spans="1:9" x14ac:dyDescent="0.25">
      <c r="A109" s="1">
        <v>42719</v>
      </c>
      <c r="B109">
        <v>52</v>
      </c>
      <c r="C109">
        <v>52.040000999999997</v>
      </c>
      <c r="D109">
        <v>51.09</v>
      </c>
      <c r="E109">
        <v>51.290000999999997</v>
      </c>
      <c r="F109">
        <v>51.290000999999997</v>
      </c>
      <c r="G109">
        <v>9567500</v>
      </c>
      <c r="H109">
        <f t="shared" si="1"/>
        <v>-9.6543732447504915E-3</v>
      </c>
      <c r="I109">
        <v>0</v>
      </c>
    </row>
    <row r="110" spans="1:9" x14ac:dyDescent="0.25">
      <c r="A110" s="1">
        <v>42718</v>
      </c>
      <c r="B110">
        <v>52.240001999999997</v>
      </c>
      <c r="C110">
        <v>52.34</v>
      </c>
      <c r="D110">
        <v>51.59</v>
      </c>
      <c r="E110">
        <v>51.790000999999997</v>
      </c>
      <c r="F110">
        <v>51.790000999999997</v>
      </c>
      <c r="G110">
        <v>8012800</v>
      </c>
      <c r="H110">
        <f t="shared" si="1"/>
        <v>-9.7513959799502281E-3</v>
      </c>
      <c r="I110">
        <v>0</v>
      </c>
    </row>
    <row r="111" spans="1:9" x14ac:dyDescent="0.25">
      <c r="A111" s="1">
        <v>42717</v>
      </c>
      <c r="B111">
        <v>51.830002</v>
      </c>
      <c r="C111">
        <v>53.220001000000003</v>
      </c>
      <c r="D111">
        <v>51.830002</v>
      </c>
      <c r="E111">
        <v>52.299999</v>
      </c>
      <c r="F111">
        <v>52.299999</v>
      </c>
      <c r="G111">
        <v>11442300</v>
      </c>
      <c r="H111">
        <f t="shared" si="1"/>
        <v>1.4745789391816366E-2</v>
      </c>
      <c r="I111">
        <v>0</v>
      </c>
    </row>
    <row r="112" spans="1:9" x14ac:dyDescent="0.25">
      <c r="A112" s="1">
        <v>42716</v>
      </c>
      <c r="B112">
        <v>51.5</v>
      </c>
      <c r="C112">
        <v>51.900002000000001</v>
      </c>
      <c r="D112">
        <v>50.939999</v>
      </c>
      <c r="E112">
        <v>51.540000999999997</v>
      </c>
      <c r="F112">
        <v>51.540000999999997</v>
      </c>
      <c r="G112">
        <v>11459500</v>
      </c>
      <c r="H112">
        <f t="shared" si="1"/>
        <v>-3.4802783549831018E-3</v>
      </c>
      <c r="I112">
        <v>0</v>
      </c>
    </row>
    <row r="113" spans="1:9" x14ac:dyDescent="0.25">
      <c r="A113" s="1">
        <v>42713</v>
      </c>
      <c r="B113">
        <v>51.759998000000003</v>
      </c>
      <c r="C113">
        <v>51.970001000000003</v>
      </c>
      <c r="D113">
        <v>51.5</v>
      </c>
      <c r="E113">
        <v>51.720001000000003</v>
      </c>
      <c r="F113">
        <v>51.720001000000003</v>
      </c>
      <c r="G113">
        <v>5869800</v>
      </c>
      <c r="H113">
        <f t="shared" si="1"/>
        <v>3.2978080174164148E-3</v>
      </c>
      <c r="I113">
        <v>0</v>
      </c>
    </row>
    <row r="114" spans="1:9" x14ac:dyDescent="0.25">
      <c r="A114" s="1">
        <v>42712</v>
      </c>
      <c r="B114">
        <v>52.150002000000001</v>
      </c>
      <c r="C114">
        <v>52.470001000000003</v>
      </c>
      <c r="D114">
        <v>51.450001</v>
      </c>
      <c r="E114">
        <v>51.549999</v>
      </c>
      <c r="F114">
        <v>51.549999</v>
      </c>
      <c r="G114">
        <v>9260900</v>
      </c>
      <c r="H114">
        <f t="shared" si="1"/>
        <v>-1.0556603092384043E-2</v>
      </c>
      <c r="I114">
        <v>0</v>
      </c>
    </row>
    <row r="115" spans="1:9" x14ac:dyDescent="0.25">
      <c r="A115" s="1">
        <v>42711</v>
      </c>
      <c r="B115">
        <v>50.790000999999997</v>
      </c>
      <c r="C115">
        <v>52.25</v>
      </c>
      <c r="D115">
        <v>50.599997999999999</v>
      </c>
      <c r="E115">
        <v>52.099997999999999</v>
      </c>
      <c r="F115">
        <v>52.099997999999999</v>
      </c>
      <c r="G115">
        <v>10412600</v>
      </c>
      <c r="H115">
        <f t="shared" si="1"/>
        <v>3.0255052402610172E-2</v>
      </c>
      <c r="I115">
        <v>0</v>
      </c>
    </row>
    <row r="116" spans="1:9" x14ac:dyDescent="0.25">
      <c r="A116" s="1">
        <v>42710</v>
      </c>
      <c r="B116">
        <v>50.830002</v>
      </c>
      <c r="C116">
        <v>51.099997999999999</v>
      </c>
      <c r="D116">
        <v>50.259998000000003</v>
      </c>
      <c r="E116">
        <v>50.57</v>
      </c>
      <c r="F116">
        <v>50.57</v>
      </c>
      <c r="G116">
        <v>12496300</v>
      </c>
      <c r="H116">
        <f t="shared" si="1"/>
        <v>-2.4686558329279018E-2</v>
      </c>
      <c r="I116">
        <v>0</v>
      </c>
    </row>
    <row r="117" spans="1:9" x14ac:dyDescent="0.25">
      <c r="A117" s="1">
        <v>42709</v>
      </c>
      <c r="B117">
        <v>50.799999</v>
      </c>
      <c r="C117">
        <v>52.27</v>
      </c>
      <c r="D117">
        <v>50.700001</v>
      </c>
      <c r="E117">
        <v>51.849997999999999</v>
      </c>
      <c r="F117">
        <v>51.849997999999999</v>
      </c>
      <c r="G117">
        <v>12031200</v>
      </c>
      <c r="H117">
        <f t="shared" si="1"/>
        <v>2.7546552270046432E-2</v>
      </c>
      <c r="I117">
        <v>0</v>
      </c>
    </row>
    <row r="118" spans="1:9" x14ac:dyDescent="0.25">
      <c r="A118" s="1">
        <v>42706</v>
      </c>
      <c r="B118">
        <v>50.259998000000003</v>
      </c>
      <c r="C118">
        <v>50.68</v>
      </c>
      <c r="D118">
        <v>50.110000999999997</v>
      </c>
      <c r="E118">
        <v>50.459999000000003</v>
      </c>
      <c r="F118">
        <v>50.459999000000003</v>
      </c>
      <c r="G118">
        <v>6933300</v>
      </c>
      <c r="H118">
        <f t="shared" si="1"/>
        <v>-3.7512930404227651E-3</v>
      </c>
      <c r="I118">
        <v>0</v>
      </c>
    </row>
    <row r="119" spans="1:9" x14ac:dyDescent="0.25">
      <c r="A119" s="1">
        <v>42705</v>
      </c>
      <c r="B119">
        <v>50.110000999999997</v>
      </c>
      <c r="C119">
        <v>51.25</v>
      </c>
      <c r="D119">
        <v>50.060001</v>
      </c>
      <c r="E119">
        <v>50.650002000000001</v>
      </c>
      <c r="F119">
        <v>50.650002000000001</v>
      </c>
      <c r="G119">
        <v>7610100</v>
      </c>
      <c r="H119">
        <f t="shared" si="1"/>
        <v>1.1583822648292497E-2</v>
      </c>
      <c r="I119">
        <v>0</v>
      </c>
    </row>
    <row r="120" spans="1:9" x14ac:dyDescent="0.25">
      <c r="A120" s="1">
        <v>42704</v>
      </c>
      <c r="B120">
        <v>50.52</v>
      </c>
      <c r="C120">
        <v>50.810001</v>
      </c>
      <c r="D120">
        <v>50.07</v>
      </c>
      <c r="E120">
        <v>50.07</v>
      </c>
      <c r="F120">
        <v>50.07</v>
      </c>
      <c r="G120">
        <v>8198400</v>
      </c>
      <c r="H120">
        <f t="shared" si="1"/>
        <v>-1.10606555192444E-2</v>
      </c>
      <c r="I120">
        <v>0</v>
      </c>
    </row>
    <row r="121" spans="1:9" x14ac:dyDescent="0.25">
      <c r="A121" s="1">
        <v>42703</v>
      </c>
      <c r="B121">
        <v>51.200001</v>
      </c>
      <c r="C121">
        <v>51.369999</v>
      </c>
      <c r="D121">
        <v>50.57</v>
      </c>
      <c r="E121">
        <v>50.630001</v>
      </c>
      <c r="F121">
        <v>50.630001</v>
      </c>
      <c r="G121">
        <v>6065700</v>
      </c>
      <c r="H121">
        <f t="shared" si="1"/>
        <v>-7.4494611821001033E-3</v>
      </c>
      <c r="I121">
        <v>0</v>
      </c>
    </row>
    <row r="122" spans="1:9" x14ac:dyDescent="0.25">
      <c r="A122" s="1">
        <v>42702</v>
      </c>
      <c r="B122">
        <v>51.439999</v>
      </c>
      <c r="C122">
        <v>51.439999</v>
      </c>
      <c r="D122">
        <v>50.610000999999997</v>
      </c>
      <c r="E122">
        <v>51.009998000000003</v>
      </c>
      <c r="F122">
        <v>51.009998000000003</v>
      </c>
      <c r="G122">
        <v>8602100</v>
      </c>
      <c r="H122">
        <f t="shared" si="1"/>
        <v>-9.8991071428571331E-3</v>
      </c>
      <c r="I122">
        <v>0</v>
      </c>
    </row>
    <row r="123" spans="1:9" x14ac:dyDescent="0.25">
      <c r="A123" s="1">
        <v>42699</v>
      </c>
      <c r="B123">
        <v>51.68</v>
      </c>
      <c r="C123">
        <v>51.740001999999997</v>
      </c>
      <c r="D123">
        <v>51.349997999999999</v>
      </c>
      <c r="E123">
        <v>51.52</v>
      </c>
      <c r="F123">
        <v>51.52</v>
      </c>
      <c r="G123">
        <v>2736800</v>
      </c>
      <c r="H123">
        <f t="shared" si="1"/>
        <v>3.5060381768601268E-3</v>
      </c>
      <c r="I123">
        <v>0</v>
      </c>
    </row>
    <row r="124" spans="1:9" x14ac:dyDescent="0.25">
      <c r="A124" s="1">
        <v>42697</v>
      </c>
      <c r="B124">
        <v>51.709999000000003</v>
      </c>
      <c r="C124">
        <v>51.849997999999999</v>
      </c>
      <c r="D124">
        <v>51.200001</v>
      </c>
      <c r="E124">
        <v>51.34</v>
      </c>
      <c r="F124">
        <v>51.34</v>
      </c>
      <c r="G124">
        <v>4141600</v>
      </c>
      <c r="H124">
        <f t="shared" si="1"/>
        <v>-7.1552699121112395E-3</v>
      </c>
      <c r="I124">
        <v>0</v>
      </c>
    </row>
    <row r="125" spans="1:9" x14ac:dyDescent="0.25">
      <c r="A125" s="1">
        <v>42696</v>
      </c>
      <c r="B125">
        <v>51.470001000000003</v>
      </c>
      <c r="C125">
        <v>51.75</v>
      </c>
      <c r="D125">
        <v>51.049999</v>
      </c>
      <c r="E125">
        <v>51.709999000000003</v>
      </c>
      <c r="F125">
        <v>51.709999000000003</v>
      </c>
      <c r="G125">
        <v>5228100</v>
      </c>
      <c r="H125">
        <f t="shared" si="1"/>
        <v>8.385335576937214E-3</v>
      </c>
      <c r="I125">
        <v>0</v>
      </c>
    </row>
    <row r="126" spans="1:9" x14ac:dyDescent="0.25">
      <c r="A126" s="1">
        <v>42695</v>
      </c>
      <c r="B126">
        <v>51</v>
      </c>
      <c r="C126">
        <v>51.419998</v>
      </c>
      <c r="D126">
        <v>50.950001</v>
      </c>
      <c r="E126">
        <v>51.279998999999997</v>
      </c>
      <c r="F126">
        <v>51.279998999999997</v>
      </c>
      <c r="G126">
        <v>5357200</v>
      </c>
      <c r="H126">
        <f t="shared" si="1"/>
        <v>3.5225245997072552E-3</v>
      </c>
      <c r="I126">
        <v>0</v>
      </c>
    </row>
    <row r="127" spans="1:9" x14ac:dyDescent="0.25">
      <c r="A127" s="1">
        <v>42692</v>
      </c>
      <c r="B127">
        <v>51.389999000000003</v>
      </c>
      <c r="C127">
        <v>51.889999000000003</v>
      </c>
      <c r="D127">
        <v>50.959999000000003</v>
      </c>
      <c r="E127">
        <v>51.099997999999999</v>
      </c>
      <c r="F127">
        <v>51.099997999999999</v>
      </c>
      <c r="G127">
        <v>7461600</v>
      </c>
      <c r="H127">
        <f t="shared" si="1"/>
        <v>-9.49800348904839E-3</v>
      </c>
      <c r="I127">
        <v>0</v>
      </c>
    </row>
    <row r="128" spans="1:9" x14ac:dyDescent="0.25">
      <c r="A128" s="1">
        <v>42691</v>
      </c>
      <c r="B128">
        <v>50.939999</v>
      </c>
      <c r="C128">
        <v>51.669998</v>
      </c>
      <c r="D128">
        <v>50.720001000000003</v>
      </c>
      <c r="E128">
        <v>51.59</v>
      </c>
      <c r="F128">
        <v>51.59</v>
      </c>
      <c r="G128">
        <v>7671600</v>
      </c>
      <c r="H128">
        <f t="shared" si="1"/>
        <v>1.7955801104972524E-2</v>
      </c>
      <c r="I128">
        <v>0</v>
      </c>
    </row>
    <row r="129" spans="1:9" x14ac:dyDescent="0.25">
      <c r="A129" s="1">
        <v>42690</v>
      </c>
      <c r="B129">
        <v>50</v>
      </c>
      <c r="C129">
        <v>50.799999</v>
      </c>
      <c r="D129">
        <v>49.950001</v>
      </c>
      <c r="E129">
        <v>50.68</v>
      </c>
      <c r="F129">
        <v>50.68</v>
      </c>
      <c r="G129">
        <v>6760300</v>
      </c>
      <c r="H129">
        <f t="shared" si="1"/>
        <v>1.0971454000170411E-2</v>
      </c>
      <c r="I129">
        <v>0</v>
      </c>
    </row>
    <row r="130" spans="1:9" x14ac:dyDescent="0.25">
      <c r="A130" s="1">
        <v>42689</v>
      </c>
      <c r="B130">
        <v>50.459999000000003</v>
      </c>
      <c r="C130">
        <v>50.639999000000003</v>
      </c>
      <c r="D130">
        <v>49.75</v>
      </c>
      <c r="E130">
        <v>50.130001</v>
      </c>
      <c r="F130">
        <v>50.130001</v>
      </c>
      <c r="G130">
        <v>9299800</v>
      </c>
      <c r="H130">
        <f t="shared" si="1"/>
        <v>-1.5932683049845187E-3</v>
      </c>
      <c r="I130">
        <v>0</v>
      </c>
    </row>
    <row r="131" spans="1:9" x14ac:dyDescent="0.25">
      <c r="A131" s="1">
        <v>42688</v>
      </c>
      <c r="B131">
        <v>51.18</v>
      </c>
      <c r="C131">
        <v>51.189999</v>
      </c>
      <c r="D131">
        <v>50.209999000000003</v>
      </c>
      <c r="E131">
        <v>50.209999000000003</v>
      </c>
      <c r="F131">
        <v>50.209999000000003</v>
      </c>
      <c r="G131">
        <v>8063900</v>
      </c>
      <c r="H131">
        <f t="shared" ref="H131:H194" si="2">F131/F132-1</f>
        <v>-1.1030155603703018E-2</v>
      </c>
      <c r="I131">
        <v>0</v>
      </c>
    </row>
    <row r="132" spans="1:9" x14ac:dyDescent="0.25">
      <c r="A132" s="1">
        <v>42685</v>
      </c>
      <c r="B132">
        <v>50.220001000000003</v>
      </c>
      <c r="C132">
        <v>50.849997999999999</v>
      </c>
      <c r="D132">
        <v>50.18</v>
      </c>
      <c r="E132">
        <v>50.77</v>
      </c>
      <c r="F132">
        <v>50.77</v>
      </c>
      <c r="G132">
        <v>6283600</v>
      </c>
      <c r="H132">
        <f t="shared" si="2"/>
        <v>7.5411988001825581E-3</v>
      </c>
      <c r="I132">
        <v>0</v>
      </c>
    </row>
    <row r="133" spans="1:9" x14ac:dyDescent="0.25">
      <c r="A133" s="1">
        <v>42684</v>
      </c>
      <c r="B133">
        <v>51.290000999999997</v>
      </c>
      <c r="C133">
        <v>51.369999</v>
      </c>
      <c r="D133">
        <v>50.330002</v>
      </c>
      <c r="E133">
        <v>50.389999000000003</v>
      </c>
      <c r="F133">
        <v>50.389999000000003</v>
      </c>
      <c r="G133">
        <v>12316100</v>
      </c>
      <c r="H133">
        <f t="shared" si="2"/>
        <v>-1.4280125474963268E-2</v>
      </c>
      <c r="I133">
        <v>0</v>
      </c>
    </row>
    <row r="134" spans="1:9" x14ac:dyDescent="0.25">
      <c r="A134" s="1">
        <v>42683</v>
      </c>
      <c r="B134">
        <v>50.07</v>
      </c>
      <c r="C134">
        <v>51.27</v>
      </c>
      <c r="D134">
        <v>49.799999</v>
      </c>
      <c r="E134">
        <v>51.119999</v>
      </c>
      <c r="F134">
        <v>51.119999</v>
      </c>
      <c r="G134">
        <v>9058600</v>
      </c>
      <c r="H134">
        <f t="shared" si="2"/>
        <v>7.8302659424323018E-4</v>
      </c>
      <c r="I134">
        <v>0</v>
      </c>
    </row>
    <row r="135" spans="1:9" x14ac:dyDescent="0.25">
      <c r="A135" s="1">
        <v>42682</v>
      </c>
      <c r="B135">
        <v>51.099997999999999</v>
      </c>
      <c r="C135">
        <v>51.490001999999997</v>
      </c>
      <c r="D135">
        <v>50.950001</v>
      </c>
      <c r="E135">
        <v>51.080002</v>
      </c>
      <c r="F135">
        <v>51.080002</v>
      </c>
      <c r="G135">
        <v>8107100</v>
      </c>
      <c r="H135">
        <f t="shared" si="2"/>
        <v>3.3392653702613018E-3</v>
      </c>
      <c r="I135">
        <v>0</v>
      </c>
    </row>
    <row r="136" spans="1:9" x14ac:dyDescent="0.25">
      <c r="A136" s="1">
        <v>42681</v>
      </c>
      <c r="B136">
        <v>50.48</v>
      </c>
      <c r="C136">
        <v>50.93</v>
      </c>
      <c r="D136">
        <v>50.279998999999997</v>
      </c>
      <c r="E136">
        <v>50.91</v>
      </c>
      <c r="F136">
        <v>50.91</v>
      </c>
      <c r="G136">
        <v>8358700</v>
      </c>
      <c r="H136">
        <f t="shared" si="2"/>
        <v>1.9015232566357509E-2</v>
      </c>
      <c r="I136">
        <v>0</v>
      </c>
    </row>
    <row r="137" spans="1:9" x14ac:dyDescent="0.25">
      <c r="A137" s="1">
        <v>42678</v>
      </c>
      <c r="B137">
        <v>49.799999</v>
      </c>
      <c r="C137">
        <v>50.450001</v>
      </c>
      <c r="D137">
        <v>49.759998000000003</v>
      </c>
      <c r="E137">
        <v>49.959999000000003</v>
      </c>
      <c r="F137">
        <v>49.959999000000003</v>
      </c>
      <c r="G137">
        <v>9925200</v>
      </c>
      <c r="H137">
        <f t="shared" si="2"/>
        <v>4.6249547556806991E-3</v>
      </c>
      <c r="I137">
        <v>0</v>
      </c>
    </row>
    <row r="138" spans="1:9" x14ac:dyDescent="0.25">
      <c r="A138" s="1">
        <v>42677</v>
      </c>
      <c r="B138">
        <v>49.98</v>
      </c>
      <c r="C138">
        <v>50</v>
      </c>
      <c r="D138">
        <v>49.310001</v>
      </c>
      <c r="E138">
        <v>49.73</v>
      </c>
      <c r="F138">
        <v>49.73</v>
      </c>
      <c r="G138">
        <v>7678700</v>
      </c>
      <c r="H138">
        <f t="shared" si="2"/>
        <v>2.0110619064528379E-4</v>
      </c>
      <c r="I138">
        <v>0</v>
      </c>
    </row>
    <row r="139" spans="1:9" x14ac:dyDescent="0.25">
      <c r="A139" s="1">
        <v>42676</v>
      </c>
      <c r="B139">
        <v>49.240001999999997</v>
      </c>
      <c r="C139">
        <v>50.27</v>
      </c>
      <c r="D139">
        <v>49.009998000000003</v>
      </c>
      <c r="E139">
        <v>49.720001000000003</v>
      </c>
      <c r="F139">
        <v>49.720001000000003</v>
      </c>
      <c r="G139">
        <v>10775900</v>
      </c>
      <c r="H139">
        <f t="shared" si="2"/>
        <v>2.015356751619457E-3</v>
      </c>
      <c r="I139">
        <v>0</v>
      </c>
    </row>
    <row r="140" spans="1:9" x14ac:dyDescent="0.25">
      <c r="A140" s="1">
        <v>42675</v>
      </c>
      <c r="B140">
        <v>50.5</v>
      </c>
      <c r="C140">
        <v>50.509998000000003</v>
      </c>
      <c r="D140">
        <v>49.139999000000003</v>
      </c>
      <c r="E140">
        <v>49.619999</v>
      </c>
      <c r="F140">
        <v>49.619999</v>
      </c>
      <c r="G140">
        <v>14100400</v>
      </c>
      <c r="H140">
        <f t="shared" si="2"/>
        <v>-1.1159844559585519E-2</v>
      </c>
      <c r="I140">
        <v>0</v>
      </c>
    </row>
    <row r="141" spans="1:9" x14ac:dyDescent="0.25">
      <c r="A141" s="1">
        <v>42674</v>
      </c>
      <c r="B141">
        <v>50.880001</v>
      </c>
      <c r="C141">
        <v>51.150002000000001</v>
      </c>
      <c r="D141">
        <v>50</v>
      </c>
      <c r="E141">
        <v>50.18</v>
      </c>
      <c r="F141">
        <v>50.18</v>
      </c>
      <c r="G141">
        <v>17931300</v>
      </c>
      <c r="H141">
        <f t="shared" si="2"/>
        <v>-3.5371011149557874E-2</v>
      </c>
      <c r="I141">
        <v>0</v>
      </c>
    </row>
    <row r="142" spans="1:9" x14ac:dyDescent="0.25">
      <c r="A142" s="1">
        <v>42671</v>
      </c>
      <c r="B142">
        <v>52.119999</v>
      </c>
      <c r="C142">
        <v>52.5</v>
      </c>
      <c r="D142">
        <v>51.790000999999997</v>
      </c>
      <c r="E142">
        <v>52.02</v>
      </c>
      <c r="F142">
        <v>52.02</v>
      </c>
      <c r="G142">
        <v>9096700</v>
      </c>
      <c r="H142">
        <f t="shared" si="2"/>
        <v>2.5053189922010777E-3</v>
      </c>
      <c r="I142">
        <v>0</v>
      </c>
    </row>
    <row r="143" spans="1:9" x14ac:dyDescent="0.25">
      <c r="A143" s="1">
        <v>42670</v>
      </c>
      <c r="B143">
        <v>52.34</v>
      </c>
      <c r="C143">
        <v>52.34</v>
      </c>
      <c r="D143">
        <v>51.689999</v>
      </c>
      <c r="E143">
        <v>51.889999000000003</v>
      </c>
      <c r="F143">
        <v>51.889999000000003</v>
      </c>
      <c r="G143">
        <v>7939200</v>
      </c>
      <c r="H143">
        <f t="shared" si="2"/>
        <v>-1.5393880789034142E-3</v>
      </c>
      <c r="I143">
        <v>0</v>
      </c>
    </row>
    <row r="144" spans="1:9" x14ac:dyDescent="0.25">
      <c r="A144" s="1">
        <v>42669</v>
      </c>
      <c r="B144">
        <v>50.950001</v>
      </c>
      <c r="C144">
        <v>52.27</v>
      </c>
      <c r="D144">
        <v>50.900002000000001</v>
      </c>
      <c r="E144">
        <v>51.970001000000003</v>
      </c>
      <c r="F144">
        <v>51.970001000000003</v>
      </c>
      <c r="G144">
        <v>12401100</v>
      </c>
      <c r="H144">
        <f t="shared" si="2"/>
        <v>1.8021587032744257E-2</v>
      </c>
      <c r="I144">
        <v>0</v>
      </c>
    </row>
    <row r="145" spans="1:9" x14ac:dyDescent="0.25">
      <c r="A145" s="1">
        <v>42668</v>
      </c>
      <c r="B145">
        <v>50.970001000000003</v>
      </c>
      <c r="C145">
        <v>51.439999</v>
      </c>
      <c r="D145">
        <v>50.709999000000003</v>
      </c>
      <c r="E145">
        <v>51.049999</v>
      </c>
      <c r="F145">
        <v>51.049999</v>
      </c>
      <c r="G145">
        <v>14975300</v>
      </c>
      <c r="H145">
        <f t="shared" si="2"/>
        <v>-1.5808752955634331E-2</v>
      </c>
      <c r="I145">
        <v>0</v>
      </c>
    </row>
    <row r="146" spans="1:9" x14ac:dyDescent="0.25">
      <c r="A146" s="1">
        <v>42667</v>
      </c>
      <c r="B146">
        <v>52.16</v>
      </c>
      <c r="C146">
        <v>52.290000999999997</v>
      </c>
      <c r="D146">
        <v>51.830002</v>
      </c>
      <c r="E146">
        <v>51.869999</v>
      </c>
      <c r="F146">
        <v>51.869999</v>
      </c>
      <c r="G146">
        <v>7578200</v>
      </c>
      <c r="H146">
        <f t="shared" si="2"/>
        <v>1.9316013135020071E-3</v>
      </c>
      <c r="I146">
        <v>0</v>
      </c>
    </row>
    <row r="147" spans="1:9" x14ac:dyDescent="0.25">
      <c r="A147" s="1">
        <v>42664</v>
      </c>
      <c r="B147">
        <v>51.740001999999997</v>
      </c>
      <c r="C147">
        <v>51.869999</v>
      </c>
      <c r="D147">
        <v>51.25</v>
      </c>
      <c r="E147">
        <v>51.77</v>
      </c>
      <c r="F147">
        <v>51.77</v>
      </c>
      <c r="G147">
        <v>9161000</v>
      </c>
      <c r="H147">
        <f t="shared" si="2"/>
        <v>-2.3125650860005287E-3</v>
      </c>
      <c r="I147">
        <v>0</v>
      </c>
    </row>
    <row r="148" spans="1:9" x14ac:dyDescent="0.25">
      <c r="A148" s="1">
        <v>42663</v>
      </c>
      <c r="B148">
        <v>51.77</v>
      </c>
      <c r="C148">
        <v>52.360000999999997</v>
      </c>
      <c r="D148">
        <v>51.689999</v>
      </c>
      <c r="E148">
        <v>51.889999000000003</v>
      </c>
      <c r="F148">
        <v>51.889999000000003</v>
      </c>
      <c r="G148">
        <v>6590500</v>
      </c>
      <c r="H148">
        <f t="shared" si="2"/>
        <v>1.7374517709933812E-3</v>
      </c>
      <c r="I148">
        <v>0</v>
      </c>
    </row>
    <row r="149" spans="1:9" x14ac:dyDescent="0.25">
      <c r="A149" s="1">
        <v>42662</v>
      </c>
      <c r="B149">
        <v>51.34</v>
      </c>
      <c r="C149">
        <v>51.84</v>
      </c>
      <c r="D149">
        <v>51.139999000000003</v>
      </c>
      <c r="E149">
        <v>51.799999</v>
      </c>
      <c r="F149">
        <v>51.799999</v>
      </c>
      <c r="G149">
        <v>6999000</v>
      </c>
      <c r="H149">
        <f t="shared" si="2"/>
        <v>1.1323662410705371E-2</v>
      </c>
      <c r="I149">
        <v>0</v>
      </c>
    </row>
    <row r="150" spans="1:9" x14ac:dyDescent="0.25">
      <c r="A150" s="1">
        <v>42661</v>
      </c>
      <c r="B150">
        <v>51.299999</v>
      </c>
      <c r="C150">
        <v>51.66</v>
      </c>
      <c r="D150">
        <v>51.189999</v>
      </c>
      <c r="E150">
        <v>51.220001000000003</v>
      </c>
      <c r="F150">
        <v>51.220001000000003</v>
      </c>
      <c r="G150">
        <v>6805200</v>
      </c>
      <c r="H150">
        <f t="shared" si="2"/>
        <v>3.7233392851918623E-3</v>
      </c>
      <c r="I150">
        <v>0</v>
      </c>
    </row>
    <row r="151" spans="1:9" x14ac:dyDescent="0.25">
      <c r="A151" s="1">
        <v>42660</v>
      </c>
      <c r="B151">
        <v>51.650002000000001</v>
      </c>
      <c r="C151">
        <v>51.75</v>
      </c>
      <c r="D151">
        <v>50.959999000000003</v>
      </c>
      <c r="E151">
        <v>51.029998999999997</v>
      </c>
      <c r="F151">
        <v>51.029998999999997</v>
      </c>
      <c r="G151">
        <v>7904000</v>
      </c>
      <c r="H151">
        <f t="shared" si="2"/>
        <v>-1.1429678640637042E-2</v>
      </c>
      <c r="I151">
        <v>0</v>
      </c>
    </row>
    <row r="152" spans="1:9" x14ac:dyDescent="0.25">
      <c r="A152" s="1">
        <v>42657</v>
      </c>
      <c r="B152">
        <v>52.380001</v>
      </c>
      <c r="C152">
        <v>52.5</v>
      </c>
      <c r="D152">
        <v>51.619999</v>
      </c>
      <c r="E152">
        <v>51.619999</v>
      </c>
      <c r="F152">
        <v>51.619999</v>
      </c>
      <c r="G152">
        <v>7133800</v>
      </c>
      <c r="H152">
        <f t="shared" si="2"/>
        <v>-7.880069342303786E-3</v>
      </c>
      <c r="I152">
        <v>0</v>
      </c>
    </row>
    <row r="153" spans="1:9" x14ac:dyDescent="0.25">
      <c r="A153" s="1">
        <v>42656</v>
      </c>
      <c r="B153">
        <v>52.119999</v>
      </c>
      <c r="C153">
        <v>52.32</v>
      </c>
      <c r="D153">
        <v>51.5</v>
      </c>
      <c r="E153">
        <v>52.029998999999997</v>
      </c>
      <c r="F153">
        <v>52.029998999999997</v>
      </c>
      <c r="G153">
        <v>8425800</v>
      </c>
      <c r="H153">
        <f t="shared" si="2"/>
        <v>-7.8184593405503655E-3</v>
      </c>
      <c r="I153">
        <v>0</v>
      </c>
    </row>
    <row r="154" spans="1:9" x14ac:dyDescent="0.25">
      <c r="A154" s="1">
        <v>42655</v>
      </c>
      <c r="B154">
        <v>52.009998000000003</v>
      </c>
      <c r="C154">
        <v>52.709999000000003</v>
      </c>
      <c r="D154">
        <v>51.799999</v>
      </c>
      <c r="E154">
        <v>52.439999</v>
      </c>
      <c r="F154">
        <v>52.439999</v>
      </c>
      <c r="G154">
        <v>9301300</v>
      </c>
      <c r="H154">
        <f t="shared" si="2"/>
        <v>1.196447317637972E-2</v>
      </c>
      <c r="I154">
        <v>0</v>
      </c>
    </row>
    <row r="155" spans="1:9" x14ac:dyDescent="0.25">
      <c r="A155" s="1">
        <v>42654</v>
      </c>
      <c r="B155">
        <v>51.950001</v>
      </c>
      <c r="C155">
        <v>52.25</v>
      </c>
      <c r="D155">
        <v>51.52</v>
      </c>
      <c r="E155">
        <v>51.82</v>
      </c>
      <c r="F155">
        <v>51.82</v>
      </c>
      <c r="G155">
        <v>9203500</v>
      </c>
      <c r="H155">
        <f t="shared" si="2"/>
        <v>5.7924308593859664E-4</v>
      </c>
      <c r="I155">
        <v>0</v>
      </c>
    </row>
    <row r="156" spans="1:9" x14ac:dyDescent="0.25">
      <c r="A156" s="1">
        <v>42653</v>
      </c>
      <c r="B156">
        <v>52.130001</v>
      </c>
      <c r="C156">
        <v>52.25</v>
      </c>
      <c r="D156">
        <v>51.77</v>
      </c>
      <c r="E156">
        <v>51.790000999999997</v>
      </c>
      <c r="F156">
        <v>51.790000999999997</v>
      </c>
      <c r="G156">
        <v>5469300</v>
      </c>
      <c r="H156">
        <f t="shared" si="2"/>
        <v>0</v>
      </c>
      <c r="I156">
        <v>0</v>
      </c>
    </row>
    <row r="157" spans="1:9" x14ac:dyDescent="0.25">
      <c r="A157" s="1">
        <v>42650</v>
      </c>
      <c r="B157">
        <v>52.419998</v>
      </c>
      <c r="C157">
        <v>52.459999000000003</v>
      </c>
      <c r="D157">
        <v>51.68</v>
      </c>
      <c r="E157">
        <v>51.790000999999997</v>
      </c>
      <c r="F157">
        <v>51.790000999999997</v>
      </c>
      <c r="G157">
        <v>8407100</v>
      </c>
      <c r="H157">
        <f t="shared" si="2"/>
        <v>-4.6126850780835449E-3</v>
      </c>
      <c r="I157">
        <v>0</v>
      </c>
    </row>
    <row r="158" spans="1:9" x14ac:dyDescent="0.25">
      <c r="A158" s="1">
        <v>42649</v>
      </c>
      <c r="B158">
        <v>52.200001</v>
      </c>
      <c r="C158">
        <v>52.330002</v>
      </c>
      <c r="D158">
        <v>51.970001000000003</v>
      </c>
      <c r="E158">
        <v>52.029998999999997</v>
      </c>
      <c r="F158">
        <v>52.029998999999997</v>
      </c>
      <c r="G158">
        <v>9391700</v>
      </c>
      <c r="H158">
        <f t="shared" si="2"/>
        <v>-1.7267843769529501E-3</v>
      </c>
      <c r="I158">
        <v>0</v>
      </c>
    </row>
    <row r="159" spans="1:9" x14ac:dyDescent="0.25">
      <c r="A159" s="1">
        <v>42648</v>
      </c>
      <c r="B159">
        <v>52.150002000000001</v>
      </c>
      <c r="C159">
        <v>52.639999000000003</v>
      </c>
      <c r="D159">
        <v>52.099997999999999</v>
      </c>
      <c r="E159">
        <v>52.119999</v>
      </c>
      <c r="F159">
        <v>52.119999</v>
      </c>
      <c r="G159">
        <v>7244100</v>
      </c>
      <c r="H159">
        <f t="shared" si="2"/>
        <v>-3.8358266942051245E-4</v>
      </c>
      <c r="I159">
        <v>0</v>
      </c>
    </row>
    <row r="160" spans="1:9" x14ac:dyDescent="0.25">
      <c r="A160" s="1">
        <v>42647</v>
      </c>
      <c r="B160">
        <v>52.900002000000001</v>
      </c>
      <c r="C160">
        <v>53.060001</v>
      </c>
      <c r="D160">
        <v>52.080002</v>
      </c>
      <c r="E160">
        <v>52.139999000000003</v>
      </c>
      <c r="F160">
        <v>52.139999000000003</v>
      </c>
      <c r="G160">
        <v>10737400</v>
      </c>
      <c r="H160">
        <f t="shared" si="2"/>
        <v>-1.0062635658349528E-2</v>
      </c>
      <c r="I160">
        <v>0</v>
      </c>
    </row>
    <row r="161" spans="1:9" x14ac:dyDescent="0.25">
      <c r="A161" s="1">
        <v>42646</v>
      </c>
      <c r="B161">
        <v>52.540000999999997</v>
      </c>
      <c r="C161">
        <v>53</v>
      </c>
      <c r="D161">
        <v>52.419998</v>
      </c>
      <c r="E161">
        <v>52.669998</v>
      </c>
      <c r="F161">
        <v>52.669998</v>
      </c>
      <c r="G161">
        <v>7632500</v>
      </c>
      <c r="H161">
        <f t="shared" si="2"/>
        <v>3.7979105869734298E-4</v>
      </c>
      <c r="I161">
        <v>0</v>
      </c>
    </row>
    <row r="162" spans="1:9" x14ac:dyDescent="0.25">
      <c r="A162" s="1">
        <v>42643</v>
      </c>
      <c r="B162">
        <v>52.57</v>
      </c>
      <c r="C162">
        <v>53.060001</v>
      </c>
      <c r="D162">
        <v>52.279998999999997</v>
      </c>
      <c r="E162">
        <v>52.650002000000001</v>
      </c>
      <c r="F162">
        <v>52.650002000000001</v>
      </c>
      <c r="G162">
        <v>12940200</v>
      </c>
      <c r="H162">
        <f t="shared" si="2"/>
        <v>9.3942101226993646E-3</v>
      </c>
      <c r="I162">
        <v>0</v>
      </c>
    </row>
    <row r="163" spans="1:9" x14ac:dyDescent="0.25">
      <c r="A163" s="1">
        <v>42642</v>
      </c>
      <c r="B163">
        <v>52.919998</v>
      </c>
      <c r="C163">
        <v>53.580002</v>
      </c>
      <c r="D163">
        <v>52.119999</v>
      </c>
      <c r="E163">
        <v>52.16</v>
      </c>
      <c r="F163">
        <v>52.16</v>
      </c>
      <c r="G163">
        <v>16993900</v>
      </c>
      <c r="H163">
        <f t="shared" si="2"/>
        <v>-2.0469483568075209E-2</v>
      </c>
      <c r="I163">
        <v>0</v>
      </c>
    </row>
    <row r="164" spans="1:9" x14ac:dyDescent="0.25">
      <c r="A164" s="1">
        <v>42641</v>
      </c>
      <c r="B164">
        <v>54.599997999999999</v>
      </c>
      <c r="C164">
        <v>55</v>
      </c>
      <c r="D164">
        <v>52.799999</v>
      </c>
      <c r="E164">
        <v>53.25</v>
      </c>
      <c r="F164">
        <v>53.25</v>
      </c>
      <c r="G164">
        <v>33213000</v>
      </c>
      <c r="H164">
        <f t="shared" si="2"/>
        <v>-3.7766534152511855E-2</v>
      </c>
      <c r="I164">
        <v>0</v>
      </c>
    </row>
    <row r="165" spans="1:9" x14ac:dyDescent="0.25">
      <c r="A165" s="1">
        <v>42640</v>
      </c>
      <c r="B165">
        <v>54.25</v>
      </c>
      <c r="C165">
        <v>55.540000999999997</v>
      </c>
      <c r="D165">
        <v>53.900002000000001</v>
      </c>
      <c r="E165">
        <v>55.34</v>
      </c>
      <c r="F165">
        <v>55.34</v>
      </c>
      <c r="G165">
        <v>17945200</v>
      </c>
      <c r="H165">
        <f t="shared" si="2"/>
        <v>1.7279374364729039E-2</v>
      </c>
      <c r="I165">
        <v>0</v>
      </c>
    </row>
    <row r="166" spans="1:9" x14ac:dyDescent="0.25">
      <c r="A166" s="1">
        <v>42639</v>
      </c>
      <c r="B166">
        <v>54.799999</v>
      </c>
      <c r="C166">
        <v>55</v>
      </c>
      <c r="D166">
        <v>54.080002</v>
      </c>
      <c r="E166">
        <v>54.400002000000001</v>
      </c>
      <c r="F166">
        <v>54.400002000000001</v>
      </c>
      <c r="G166">
        <v>11629600</v>
      </c>
      <c r="H166">
        <f t="shared" si="2"/>
        <v>-1.3599274212174994E-2</v>
      </c>
      <c r="I166">
        <v>0</v>
      </c>
    </row>
    <row r="167" spans="1:9" x14ac:dyDescent="0.25">
      <c r="A167" s="1">
        <v>42636</v>
      </c>
      <c r="B167">
        <v>55.02</v>
      </c>
      <c r="C167">
        <v>55.709999000000003</v>
      </c>
      <c r="D167">
        <v>54.91</v>
      </c>
      <c r="E167">
        <v>55.150002000000001</v>
      </c>
      <c r="F167">
        <v>55.150002000000001</v>
      </c>
      <c r="G167">
        <v>8921700</v>
      </c>
      <c r="H167">
        <f t="shared" si="2"/>
        <v>-4.6922577152137546E-3</v>
      </c>
      <c r="I167">
        <v>0</v>
      </c>
    </row>
    <row r="168" spans="1:9" x14ac:dyDescent="0.25">
      <c r="A168" s="1">
        <v>42635</v>
      </c>
      <c r="B168">
        <v>55.470001000000003</v>
      </c>
      <c r="C168">
        <v>55.98</v>
      </c>
      <c r="D168">
        <v>55.240001999999997</v>
      </c>
      <c r="E168">
        <v>55.41</v>
      </c>
      <c r="F168">
        <v>55.41</v>
      </c>
      <c r="G168">
        <v>8052400</v>
      </c>
      <c r="H168">
        <f t="shared" si="2"/>
        <v>1.2649078424284976E-3</v>
      </c>
      <c r="I168">
        <v>0</v>
      </c>
    </row>
    <row r="169" spans="1:9" x14ac:dyDescent="0.25">
      <c r="A169" s="1">
        <v>42634</v>
      </c>
      <c r="B169">
        <v>55.02</v>
      </c>
      <c r="C169">
        <v>55.380001</v>
      </c>
      <c r="D169">
        <v>54.610000999999997</v>
      </c>
      <c r="E169">
        <v>55.34</v>
      </c>
      <c r="F169">
        <v>55.34</v>
      </c>
      <c r="G169">
        <v>8041700</v>
      </c>
      <c r="H169">
        <f t="shared" si="2"/>
        <v>8.5657191282253464E-3</v>
      </c>
      <c r="I169">
        <v>0</v>
      </c>
    </row>
    <row r="170" spans="1:9" x14ac:dyDescent="0.25">
      <c r="A170" s="1">
        <v>42633</v>
      </c>
      <c r="B170">
        <v>55.259998000000003</v>
      </c>
      <c r="C170">
        <v>55.439999</v>
      </c>
      <c r="D170">
        <v>54.759998000000003</v>
      </c>
      <c r="E170">
        <v>54.869999</v>
      </c>
      <c r="F170">
        <v>54.869999</v>
      </c>
      <c r="G170">
        <v>8563000</v>
      </c>
      <c r="H170">
        <f t="shared" si="2"/>
        <v>-1.4559053420217793E-3</v>
      </c>
      <c r="I170">
        <v>0</v>
      </c>
    </row>
    <row r="171" spans="1:9" x14ac:dyDescent="0.25">
      <c r="A171" s="1">
        <v>42632</v>
      </c>
      <c r="B171">
        <v>55.380001</v>
      </c>
      <c r="C171">
        <v>55.470001000000003</v>
      </c>
      <c r="D171">
        <v>54.93</v>
      </c>
      <c r="E171">
        <v>54.950001</v>
      </c>
      <c r="F171">
        <v>54.950001</v>
      </c>
      <c r="G171">
        <v>7671300</v>
      </c>
      <c r="H171">
        <f t="shared" si="2"/>
        <v>-4.168158753171447E-3</v>
      </c>
      <c r="I171">
        <v>0</v>
      </c>
    </row>
    <row r="172" spans="1:9" x14ac:dyDescent="0.25">
      <c r="A172" s="1">
        <v>42629</v>
      </c>
      <c r="B172">
        <v>55.240001999999997</v>
      </c>
      <c r="C172">
        <v>55.360000999999997</v>
      </c>
      <c r="D172">
        <v>55.049999</v>
      </c>
      <c r="E172">
        <v>55.18</v>
      </c>
      <c r="F172">
        <v>55.18</v>
      </c>
      <c r="G172">
        <v>11715400</v>
      </c>
      <c r="H172">
        <f t="shared" si="2"/>
        <v>-5.2280691323586259E-3</v>
      </c>
      <c r="I172">
        <v>0</v>
      </c>
    </row>
    <row r="173" spans="1:9" x14ac:dyDescent="0.25">
      <c r="A173" s="1">
        <v>42628</v>
      </c>
      <c r="B173">
        <v>55</v>
      </c>
      <c r="C173">
        <v>55.540000999999997</v>
      </c>
      <c r="D173">
        <v>54.810001</v>
      </c>
      <c r="E173">
        <v>55.470001000000003</v>
      </c>
      <c r="F173">
        <v>55.470001000000003</v>
      </c>
      <c r="G173">
        <v>6283900</v>
      </c>
      <c r="H173">
        <f t="shared" si="2"/>
        <v>6.1672409547026685E-3</v>
      </c>
      <c r="I173">
        <v>0</v>
      </c>
    </row>
    <row r="174" spans="1:9" x14ac:dyDescent="0.25">
      <c r="A174" s="1">
        <v>42627</v>
      </c>
      <c r="B174">
        <v>55.16</v>
      </c>
      <c r="C174">
        <v>55.560001</v>
      </c>
      <c r="D174">
        <v>54.93</v>
      </c>
      <c r="E174">
        <v>55.130001</v>
      </c>
      <c r="F174">
        <v>55.130001</v>
      </c>
      <c r="G174">
        <v>7621200</v>
      </c>
      <c r="H174">
        <f t="shared" si="2"/>
        <v>-4.3344411113317438E-3</v>
      </c>
      <c r="I174">
        <v>0</v>
      </c>
    </row>
    <row r="175" spans="1:9" x14ac:dyDescent="0.25">
      <c r="A175" s="1">
        <v>42626</v>
      </c>
      <c r="B175">
        <v>55.860000999999997</v>
      </c>
      <c r="C175">
        <v>55.939999</v>
      </c>
      <c r="D175">
        <v>55.119999</v>
      </c>
      <c r="E175">
        <v>55.369999</v>
      </c>
      <c r="F175">
        <v>55.369999</v>
      </c>
      <c r="G175">
        <v>7359400</v>
      </c>
      <c r="H175">
        <f t="shared" si="2"/>
        <v>-1.1426513530673588E-2</v>
      </c>
      <c r="I175">
        <v>0</v>
      </c>
    </row>
    <row r="176" spans="1:9" x14ac:dyDescent="0.25">
      <c r="A176" s="1">
        <v>42625</v>
      </c>
      <c r="B176">
        <v>55</v>
      </c>
      <c r="C176">
        <v>56.119999</v>
      </c>
      <c r="D176">
        <v>54.950001</v>
      </c>
      <c r="E176">
        <v>56.009998000000003</v>
      </c>
      <c r="F176">
        <v>56.009998000000003</v>
      </c>
      <c r="G176">
        <v>7470900</v>
      </c>
      <c r="H176">
        <f t="shared" si="2"/>
        <v>1.228982424399705E-2</v>
      </c>
      <c r="I176">
        <v>0</v>
      </c>
    </row>
    <row r="177" spans="1:9" x14ac:dyDescent="0.25">
      <c r="A177" s="1">
        <v>42622</v>
      </c>
      <c r="B177">
        <v>55.880001</v>
      </c>
      <c r="C177">
        <v>56</v>
      </c>
      <c r="D177">
        <v>55.27</v>
      </c>
      <c r="E177">
        <v>55.330002</v>
      </c>
      <c r="F177">
        <v>55.330002</v>
      </c>
      <c r="G177">
        <v>11310400</v>
      </c>
      <c r="H177">
        <f t="shared" si="2"/>
        <v>-1.4954531420848571E-2</v>
      </c>
      <c r="I177">
        <v>0</v>
      </c>
    </row>
    <row r="178" spans="1:9" x14ac:dyDescent="0.25">
      <c r="A178" s="1">
        <v>42621</v>
      </c>
      <c r="B178">
        <v>56.880001</v>
      </c>
      <c r="C178">
        <v>57.27</v>
      </c>
      <c r="D178">
        <v>56.110000999999997</v>
      </c>
      <c r="E178">
        <v>56.169998</v>
      </c>
      <c r="F178">
        <v>56.169998</v>
      </c>
      <c r="G178">
        <v>12741900</v>
      </c>
      <c r="H178">
        <f t="shared" si="2"/>
        <v>-2.6853828363585852E-2</v>
      </c>
      <c r="I178">
        <v>0</v>
      </c>
    </row>
    <row r="179" spans="1:9" x14ac:dyDescent="0.25">
      <c r="A179" s="1">
        <v>42620</v>
      </c>
      <c r="B179">
        <v>57.48</v>
      </c>
      <c r="C179">
        <v>57.779998999999997</v>
      </c>
      <c r="D179">
        <v>57.009998000000003</v>
      </c>
      <c r="E179">
        <v>57.720001000000003</v>
      </c>
      <c r="F179">
        <v>57.720001000000003</v>
      </c>
      <c r="G179">
        <v>7536100</v>
      </c>
      <c r="H179">
        <f t="shared" si="2"/>
        <v>5.3997735586135409E-3</v>
      </c>
      <c r="I179">
        <v>0</v>
      </c>
    </row>
    <row r="180" spans="1:9" x14ac:dyDescent="0.25">
      <c r="A180" s="1">
        <v>42619</v>
      </c>
      <c r="B180">
        <v>58.25</v>
      </c>
      <c r="C180">
        <v>58.380001</v>
      </c>
      <c r="D180">
        <v>57.209999000000003</v>
      </c>
      <c r="E180">
        <v>57.41</v>
      </c>
      <c r="F180">
        <v>57.41</v>
      </c>
      <c r="G180">
        <v>9771800</v>
      </c>
      <c r="H180">
        <f t="shared" si="2"/>
        <v>-1.0513615994484748E-2</v>
      </c>
      <c r="I180">
        <v>0</v>
      </c>
    </row>
    <row r="181" spans="1:9" x14ac:dyDescent="0.25">
      <c r="A181" s="1">
        <v>42615</v>
      </c>
      <c r="B181">
        <v>58.630001</v>
      </c>
      <c r="C181">
        <v>59.18</v>
      </c>
      <c r="D181">
        <v>57.990001999999997</v>
      </c>
      <c r="E181">
        <v>58.02</v>
      </c>
      <c r="F181">
        <v>58.02</v>
      </c>
      <c r="G181">
        <v>6933100</v>
      </c>
      <c r="H181">
        <f t="shared" si="2"/>
        <v>-8.8828320997124122E-3</v>
      </c>
      <c r="I181">
        <v>0</v>
      </c>
    </row>
    <row r="182" spans="1:9" x14ac:dyDescent="0.25">
      <c r="A182" s="1">
        <v>42614</v>
      </c>
      <c r="B182">
        <v>57.669998</v>
      </c>
      <c r="C182">
        <v>58.549999</v>
      </c>
      <c r="D182">
        <v>57.529998999999997</v>
      </c>
      <c r="E182">
        <v>58.540000999999997</v>
      </c>
      <c r="F182">
        <v>58.540000999999997</v>
      </c>
      <c r="G182">
        <v>8225000</v>
      </c>
      <c r="H182">
        <f t="shared" si="2"/>
        <v>1.5614191804548705E-2</v>
      </c>
      <c r="I182">
        <v>0</v>
      </c>
    </row>
    <row r="183" spans="1:9" x14ac:dyDescent="0.25">
      <c r="A183" s="1">
        <v>42613</v>
      </c>
      <c r="B183">
        <v>57.860000999999997</v>
      </c>
      <c r="C183">
        <v>58.279998999999997</v>
      </c>
      <c r="D183">
        <v>57.189999</v>
      </c>
      <c r="E183">
        <v>57.639999000000003</v>
      </c>
      <c r="F183">
        <v>57.639999000000003</v>
      </c>
      <c r="G183">
        <v>7723600</v>
      </c>
      <c r="H183">
        <f t="shared" si="2"/>
        <v>-6.2069137931033413E-3</v>
      </c>
      <c r="I183">
        <v>0</v>
      </c>
    </row>
    <row r="184" spans="1:9" x14ac:dyDescent="0.25">
      <c r="A184" s="1">
        <v>42612</v>
      </c>
      <c r="B184">
        <v>58.459999000000003</v>
      </c>
      <c r="C184">
        <v>58.759998000000003</v>
      </c>
      <c r="D184">
        <v>57.849997999999999</v>
      </c>
      <c r="E184">
        <v>58</v>
      </c>
      <c r="F184">
        <v>58</v>
      </c>
      <c r="G184">
        <v>6344600</v>
      </c>
      <c r="H184">
        <f t="shared" si="2"/>
        <v>-1.074536908160717E-2</v>
      </c>
      <c r="I184">
        <v>0</v>
      </c>
    </row>
    <row r="185" spans="1:9" x14ac:dyDescent="0.25">
      <c r="A185" s="1">
        <v>42611</v>
      </c>
      <c r="B185">
        <v>59.200001</v>
      </c>
      <c r="C185">
        <v>59.25</v>
      </c>
      <c r="D185">
        <v>58.529998999999997</v>
      </c>
      <c r="E185">
        <v>58.630001</v>
      </c>
      <c r="F185">
        <v>58.630001</v>
      </c>
      <c r="G185">
        <v>5831000</v>
      </c>
      <c r="H185">
        <f t="shared" si="2"/>
        <v>-6.2711694915253968E-3</v>
      </c>
      <c r="I185">
        <v>0</v>
      </c>
    </row>
    <row r="186" spans="1:9" x14ac:dyDescent="0.25">
      <c r="A186" s="1">
        <v>42608</v>
      </c>
      <c r="B186">
        <v>58.57</v>
      </c>
      <c r="C186">
        <v>59.200001</v>
      </c>
      <c r="D186">
        <v>58.299999</v>
      </c>
      <c r="E186">
        <v>59</v>
      </c>
      <c r="F186">
        <v>59</v>
      </c>
      <c r="G186">
        <v>9994300</v>
      </c>
      <c r="H186">
        <f t="shared" si="2"/>
        <v>-4.0513503021150088E-3</v>
      </c>
      <c r="I186">
        <v>0</v>
      </c>
    </row>
    <row r="187" spans="1:9" x14ac:dyDescent="0.25">
      <c r="A187" s="1">
        <v>42607</v>
      </c>
      <c r="B187">
        <v>60.009998000000003</v>
      </c>
      <c r="C187">
        <v>60.150002000000001</v>
      </c>
      <c r="D187">
        <v>59.029998999999997</v>
      </c>
      <c r="E187">
        <v>59.240001999999997</v>
      </c>
      <c r="F187">
        <v>59.240001999999997</v>
      </c>
      <c r="G187">
        <v>8713900</v>
      </c>
      <c r="H187">
        <f t="shared" si="2"/>
        <v>-1.6273646358790472E-2</v>
      </c>
      <c r="I187">
        <v>0</v>
      </c>
    </row>
    <row r="188" spans="1:9" x14ac:dyDescent="0.25">
      <c r="A188" s="1">
        <v>42606</v>
      </c>
      <c r="B188">
        <v>59.889999000000003</v>
      </c>
      <c r="C188">
        <v>60.330002</v>
      </c>
      <c r="D188">
        <v>59.720001000000003</v>
      </c>
      <c r="E188">
        <v>60.220001000000003</v>
      </c>
      <c r="F188">
        <v>60.220001000000003</v>
      </c>
      <c r="G188">
        <v>11379000</v>
      </c>
      <c r="H188">
        <f t="shared" si="2"/>
        <v>1.0063770715595055E-2</v>
      </c>
      <c r="I188">
        <v>0</v>
      </c>
    </row>
    <row r="189" spans="1:9" x14ac:dyDescent="0.25">
      <c r="A189" s="1">
        <v>42605</v>
      </c>
      <c r="B189">
        <v>58.799999</v>
      </c>
      <c r="C189">
        <v>59.799999</v>
      </c>
      <c r="D189">
        <v>58.799999</v>
      </c>
      <c r="E189">
        <v>59.619999</v>
      </c>
      <c r="F189">
        <v>59.619999</v>
      </c>
      <c r="G189">
        <v>8222800</v>
      </c>
      <c r="H189">
        <f t="shared" si="2"/>
        <v>1.6365479031708263E-2</v>
      </c>
      <c r="I189">
        <v>0</v>
      </c>
    </row>
    <row r="190" spans="1:9" x14ac:dyDescent="0.25">
      <c r="A190" s="1">
        <v>42604</v>
      </c>
      <c r="B190">
        <v>58.82</v>
      </c>
      <c r="C190">
        <v>59.459999000000003</v>
      </c>
      <c r="D190">
        <v>58.650002000000001</v>
      </c>
      <c r="E190">
        <v>58.66</v>
      </c>
      <c r="F190">
        <v>58.66</v>
      </c>
      <c r="G190">
        <v>8266000</v>
      </c>
      <c r="H190">
        <f t="shared" si="2"/>
        <v>-4.0747367037441418E-3</v>
      </c>
      <c r="I190">
        <v>0</v>
      </c>
    </row>
    <row r="191" spans="1:9" x14ac:dyDescent="0.25">
      <c r="A191" s="1">
        <v>42601</v>
      </c>
      <c r="B191">
        <v>57.400002000000001</v>
      </c>
      <c r="C191">
        <v>59.139999000000003</v>
      </c>
      <c r="D191">
        <v>57.25</v>
      </c>
      <c r="E191">
        <v>58.900002000000001</v>
      </c>
      <c r="F191">
        <v>58.900002000000001</v>
      </c>
      <c r="G191">
        <v>15987100</v>
      </c>
      <c r="H191">
        <f t="shared" si="2"/>
        <v>2.9540343113797274E-2</v>
      </c>
      <c r="I191">
        <v>0</v>
      </c>
    </row>
    <row r="192" spans="1:9" x14ac:dyDescent="0.25">
      <c r="A192" s="1">
        <v>42600</v>
      </c>
      <c r="B192">
        <v>56.990001999999997</v>
      </c>
      <c r="C192">
        <v>57.459999000000003</v>
      </c>
      <c r="D192">
        <v>56.900002000000001</v>
      </c>
      <c r="E192">
        <v>57.209999000000003</v>
      </c>
      <c r="F192">
        <v>57.209999000000003</v>
      </c>
      <c r="G192">
        <v>6043600</v>
      </c>
      <c r="H192">
        <f t="shared" si="2"/>
        <v>6.1554342920255856E-3</v>
      </c>
      <c r="I192">
        <v>0</v>
      </c>
    </row>
    <row r="193" spans="1:9" x14ac:dyDescent="0.25">
      <c r="A193" s="1">
        <v>42599</v>
      </c>
      <c r="B193">
        <v>56.869999</v>
      </c>
      <c r="C193">
        <v>56.970001000000003</v>
      </c>
      <c r="D193">
        <v>56.540000999999997</v>
      </c>
      <c r="E193">
        <v>56.860000999999997</v>
      </c>
      <c r="F193">
        <v>56.860000999999997</v>
      </c>
      <c r="G193">
        <v>7340500</v>
      </c>
      <c r="H193">
        <f t="shared" si="2"/>
        <v>-3.5161743404332757E-4</v>
      </c>
      <c r="I193">
        <v>0</v>
      </c>
    </row>
    <row r="194" spans="1:9" x14ac:dyDescent="0.25">
      <c r="A194" s="1">
        <v>42598</v>
      </c>
      <c r="B194">
        <v>56.799999</v>
      </c>
      <c r="C194">
        <v>57.040000999999997</v>
      </c>
      <c r="D194">
        <v>56.419998</v>
      </c>
      <c r="E194">
        <v>56.880001</v>
      </c>
      <c r="F194">
        <v>56.880001</v>
      </c>
      <c r="G194">
        <v>4901800</v>
      </c>
      <c r="H194">
        <f t="shared" si="2"/>
        <v>1.937660736304414E-3</v>
      </c>
      <c r="I194">
        <v>0</v>
      </c>
    </row>
    <row r="195" spans="1:9" x14ac:dyDescent="0.25">
      <c r="A195" s="1">
        <v>42597</v>
      </c>
      <c r="B195">
        <v>56.650002000000001</v>
      </c>
      <c r="C195">
        <v>57.060001</v>
      </c>
      <c r="D195">
        <v>56.619999</v>
      </c>
      <c r="E195">
        <v>56.77</v>
      </c>
      <c r="F195">
        <v>56.77</v>
      </c>
      <c r="G195">
        <v>4836300</v>
      </c>
      <c r="H195">
        <f t="shared" ref="H195:H253" si="3">F195/F196-1</f>
        <v>5.6687155771706355E-3</v>
      </c>
      <c r="I195">
        <v>0</v>
      </c>
    </row>
    <row r="196" spans="1:9" x14ac:dyDescent="0.25">
      <c r="A196" s="1">
        <v>42594</v>
      </c>
      <c r="B196">
        <v>56.700001</v>
      </c>
      <c r="C196">
        <v>56.759998000000003</v>
      </c>
      <c r="D196">
        <v>56.130001</v>
      </c>
      <c r="E196">
        <v>56.450001</v>
      </c>
      <c r="F196">
        <v>56.450001</v>
      </c>
      <c r="G196">
        <v>5393400</v>
      </c>
      <c r="H196">
        <f t="shared" si="3"/>
        <v>-4.9356425171865892E-3</v>
      </c>
      <c r="I196">
        <v>0</v>
      </c>
    </row>
    <row r="197" spans="1:9" x14ac:dyDescent="0.25">
      <c r="A197" s="1">
        <v>42593</v>
      </c>
      <c r="B197">
        <v>55.630001</v>
      </c>
      <c r="C197">
        <v>56.889999000000003</v>
      </c>
      <c r="D197">
        <v>55.48</v>
      </c>
      <c r="E197">
        <v>56.73</v>
      </c>
      <c r="F197">
        <v>56.73</v>
      </c>
      <c r="G197">
        <v>9539500</v>
      </c>
      <c r="H197">
        <f t="shared" si="3"/>
        <v>2.90222922361274E-2</v>
      </c>
      <c r="I197">
        <v>0</v>
      </c>
    </row>
    <row r="198" spans="1:9" x14ac:dyDescent="0.25">
      <c r="A198" s="1">
        <v>42592</v>
      </c>
      <c r="B198">
        <v>55.950001</v>
      </c>
      <c r="C198">
        <v>56.18</v>
      </c>
      <c r="D198">
        <v>55.07</v>
      </c>
      <c r="E198">
        <v>55.130001</v>
      </c>
      <c r="F198">
        <v>55.130001</v>
      </c>
      <c r="G198">
        <v>6881400</v>
      </c>
      <c r="H198">
        <f t="shared" si="3"/>
        <v>-1.1475685852608941E-2</v>
      </c>
      <c r="I198">
        <v>0</v>
      </c>
    </row>
    <row r="199" spans="1:9" x14ac:dyDescent="0.25">
      <c r="A199" s="1">
        <v>42591</v>
      </c>
      <c r="B199">
        <v>56.080002</v>
      </c>
      <c r="C199">
        <v>56.240001999999997</v>
      </c>
      <c r="D199">
        <v>55.689999</v>
      </c>
      <c r="E199">
        <v>55.77</v>
      </c>
      <c r="F199">
        <v>55.77</v>
      </c>
      <c r="G199">
        <v>8044400</v>
      </c>
      <c r="H199">
        <f t="shared" si="3"/>
        <v>-3.751339764201389E-3</v>
      </c>
      <c r="I199">
        <v>0</v>
      </c>
    </row>
    <row r="200" spans="1:9" x14ac:dyDescent="0.25">
      <c r="A200" s="1">
        <v>42590</v>
      </c>
      <c r="B200">
        <v>56.130001</v>
      </c>
      <c r="C200">
        <v>56.389999000000003</v>
      </c>
      <c r="D200">
        <v>55.68</v>
      </c>
      <c r="E200">
        <v>55.98</v>
      </c>
      <c r="F200">
        <v>55.98</v>
      </c>
      <c r="G200">
        <v>6307000</v>
      </c>
      <c r="H200">
        <f t="shared" si="3"/>
        <v>2.3276992776257721E-3</v>
      </c>
      <c r="I200">
        <v>0</v>
      </c>
    </row>
    <row r="201" spans="1:9" x14ac:dyDescent="0.25">
      <c r="A201" s="1">
        <v>42587</v>
      </c>
      <c r="B201">
        <v>55.32</v>
      </c>
      <c r="C201">
        <v>56.060001</v>
      </c>
      <c r="D201">
        <v>55.169998</v>
      </c>
      <c r="E201">
        <v>55.849997999999999</v>
      </c>
      <c r="F201">
        <v>55.849997999999999</v>
      </c>
      <c r="G201">
        <v>7512500</v>
      </c>
      <c r="H201">
        <f t="shared" si="3"/>
        <v>1.934654098655697E-2</v>
      </c>
      <c r="I201">
        <v>0</v>
      </c>
    </row>
    <row r="202" spans="1:9" x14ac:dyDescent="0.25">
      <c r="A202" s="1">
        <v>42586</v>
      </c>
      <c r="B202">
        <v>54.959999000000003</v>
      </c>
      <c r="C202">
        <v>55.57</v>
      </c>
      <c r="D202">
        <v>54.650002000000001</v>
      </c>
      <c r="E202">
        <v>54.790000999999997</v>
      </c>
      <c r="F202">
        <v>54.790000999999997</v>
      </c>
      <c r="G202">
        <v>8678100</v>
      </c>
      <c r="H202">
        <f t="shared" si="3"/>
        <v>7.3061187214595869E-4</v>
      </c>
      <c r="I202">
        <v>0</v>
      </c>
    </row>
    <row r="203" spans="1:9" x14ac:dyDescent="0.25">
      <c r="A203" s="1">
        <v>42585</v>
      </c>
      <c r="B203">
        <v>54.549999</v>
      </c>
      <c r="C203">
        <v>55.189999</v>
      </c>
      <c r="D203">
        <v>54.279998999999997</v>
      </c>
      <c r="E203">
        <v>54.75</v>
      </c>
      <c r="F203">
        <v>54.75</v>
      </c>
      <c r="G203">
        <v>9687300</v>
      </c>
      <c r="H203">
        <f t="shared" si="3"/>
        <v>-3.0953752037645721E-3</v>
      </c>
      <c r="I203">
        <v>0</v>
      </c>
    </row>
    <row r="204" spans="1:9" x14ac:dyDescent="0.25">
      <c r="A204" s="1">
        <v>42584</v>
      </c>
      <c r="B204">
        <v>55.23</v>
      </c>
      <c r="C204">
        <v>55.279998999999997</v>
      </c>
      <c r="D204">
        <v>54.779998999999997</v>
      </c>
      <c r="E204">
        <v>54.919998</v>
      </c>
      <c r="F204">
        <v>54.919998</v>
      </c>
      <c r="G204">
        <v>7145600</v>
      </c>
      <c r="H204">
        <f t="shared" si="3"/>
        <v>-8.8432051976177206E-3</v>
      </c>
      <c r="I204">
        <v>0</v>
      </c>
    </row>
    <row r="205" spans="1:9" x14ac:dyDescent="0.25">
      <c r="A205" s="1">
        <v>42583</v>
      </c>
      <c r="B205">
        <v>55.73</v>
      </c>
      <c r="C205">
        <v>55.869999</v>
      </c>
      <c r="D205">
        <v>55.299999</v>
      </c>
      <c r="E205">
        <v>55.41</v>
      </c>
      <c r="F205">
        <v>55.41</v>
      </c>
      <c r="G205">
        <v>6268400</v>
      </c>
      <c r="H205">
        <f t="shared" si="3"/>
        <v>-1.6216216216217161E-3</v>
      </c>
      <c r="I205">
        <v>0</v>
      </c>
    </row>
    <row r="206" spans="1:9" x14ac:dyDescent="0.25">
      <c r="A206" s="1">
        <v>42580</v>
      </c>
      <c r="B206">
        <v>55.27</v>
      </c>
      <c r="C206">
        <v>55.66</v>
      </c>
      <c r="D206">
        <v>55.209999000000003</v>
      </c>
      <c r="E206">
        <v>55.5</v>
      </c>
      <c r="F206">
        <v>55.5</v>
      </c>
      <c r="G206">
        <v>6353400</v>
      </c>
      <c r="H206">
        <f t="shared" si="3"/>
        <v>9.0169520465832598E-4</v>
      </c>
      <c r="I206">
        <v>0</v>
      </c>
    </row>
    <row r="207" spans="1:9" x14ac:dyDescent="0.25">
      <c r="A207" s="1">
        <v>42579</v>
      </c>
      <c r="B207">
        <v>55.59</v>
      </c>
      <c r="C207">
        <v>55.810001</v>
      </c>
      <c r="D207">
        <v>54.98</v>
      </c>
      <c r="E207">
        <v>55.450001</v>
      </c>
      <c r="F207">
        <v>55.450001</v>
      </c>
      <c r="G207">
        <v>9574100</v>
      </c>
      <c r="H207">
        <f t="shared" si="3"/>
        <v>-6.0942820201776993E-3</v>
      </c>
      <c r="I207">
        <v>0</v>
      </c>
    </row>
    <row r="208" spans="1:9" x14ac:dyDescent="0.25">
      <c r="A208" s="1">
        <v>42578</v>
      </c>
      <c r="B208">
        <v>56.5</v>
      </c>
      <c r="C208">
        <v>57</v>
      </c>
      <c r="D208">
        <v>55.470001000000003</v>
      </c>
      <c r="E208">
        <v>55.790000999999997</v>
      </c>
      <c r="F208">
        <v>55.790000999999997</v>
      </c>
      <c r="G208">
        <v>10295400</v>
      </c>
      <c r="H208">
        <f t="shared" si="3"/>
        <v>-1.0289125603851867E-2</v>
      </c>
      <c r="I208">
        <v>0</v>
      </c>
    </row>
    <row r="209" spans="1:9" x14ac:dyDescent="0.25">
      <c r="A209" s="1">
        <v>42577</v>
      </c>
      <c r="B209">
        <v>57.200001</v>
      </c>
      <c r="C209">
        <v>57.869999</v>
      </c>
      <c r="D209">
        <v>56.25</v>
      </c>
      <c r="E209">
        <v>56.369999</v>
      </c>
      <c r="F209">
        <v>56.369999</v>
      </c>
      <c r="G209">
        <v>8546700</v>
      </c>
      <c r="H209">
        <f t="shared" si="3"/>
        <v>-1.3475674019525319E-2</v>
      </c>
      <c r="I209">
        <v>0</v>
      </c>
    </row>
    <row r="210" spans="1:9" x14ac:dyDescent="0.25">
      <c r="A210" s="1">
        <v>42576</v>
      </c>
      <c r="B210">
        <v>56.869999</v>
      </c>
      <c r="C210">
        <v>57.150002000000001</v>
      </c>
      <c r="D210">
        <v>56.459999000000003</v>
      </c>
      <c r="E210">
        <v>57.139999000000003</v>
      </c>
      <c r="F210">
        <v>57.139999000000003</v>
      </c>
      <c r="G210">
        <v>7256300</v>
      </c>
      <c r="H210">
        <f t="shared" si="3"/>
        <v>7.2271990128680574E-3</v>
      </c>
      <c r="I210">
        <v>0</v>
      </c>
    </row>
    <row r="211" spans="1:9" x14ac:dyDescent="0.25">
      <c r="A211" s="1">
        <v>42573</v>
      </c>
      <c r="B211">
        <v>56.82</v>
      </c>
      <c r="C211">
        <v>56.959999000000003</v>
      </c>
      <c r="D211">
        <v>56.43</v>
      </c>
      <c r="E211">
        <v>56.73</v>
      </c>
      <c r="F211">
        <v>56.73</v>
      </c>
      <c r="G211">
        <v>8614700</v>
      </c>
      <c r="H211">
        <f t="shared" si="3"/>
        <v>-4.5622388291897131E-3</v>
      </c>
      <c r="I211">
        <v>0</v>
      </c>
    </row>
    <row r="212" spans="1:9" x14ac:dyDescent="0.25">
      <c r="A212" s="1">
        <v>42572</v>
      </c>
      <c r="B212">
        <v>57.990001999999997</v>
      </c>
      <c r="C212">
        <v>58.029998999999997</v>
      </c>
      <c r="D212">
        <v>56.57</v>
      </c>
      <c r="E212">
        <v>56.990001999999997</v>
      </c>
      <c r="F212">
        <v>56.990001999999997</v>
      </c>
      <c r="G212">
        <v>8262000</v>
      </c>
      <c r="H212">
        <f t="shared" si="3"/>
        <v>-1.333095614026869E-2</v>
      </c>
      <c r="I212">
        <v>0</v>
      </c>
    </row>
    <row r="213" spans="1:9" x14ac:dyDescent="0.25">
      <c r="A213" s="1">
        <v>42571</v>
      </c>
      <c r="B213">
        <v>57.990001999999997</v>
      </c>
      <c r="C213">
        <v>58.099997999999999</v>
      </c>
      <c r="D213">
        <v>57.740001999999997</v>
      </c>
      <c r="E213">
        <v>57.759998000000003</v>
      </c>
      <c r="F213">
        <v>57.759998000000003</v>
      </c>
      <c r="G213">
        <v>5872400</v>
      </c>
      <c r="H213">
        <f t="shared" si="3"/>
        <v>0</v>
      </c>
      <c r="I213">
        <v>0</v>
      </c>
    </row>
    <row r="214" spans="1:9" x14ac:dyDescent="0.25">
      <c r="A214" s="1">
        <v>42570</v>
      </c>
      <c r="B214">
        <v>57.459999000000003</v>
      </c>
      <c r="C214">
        <v>57.77</v>
      </c>
      <c r="D214">
        <v>57.150002000000001</v>
      </c>
      <c r="E214">
        <v>57.759998000000003</v>
      </c>
      <c r="F214">
        <v>57.759998000000003</v>
      </c>
      <c r="G214">
        <v>7442700</v>
      </c>
      <c r="H214">
        <f t="shared" si="3"/>
        <v>3.4631103753701709E-4</v>
      </c>
      <c r="I214">
        <v>0</v>
      </c>
    </row>
    <row r="215" spans="1:9" x14ac:dyDescent="0.25">
      <c r="A215" s="1">
        <v>42569</v>
      </c>
      <c r="B215">
        <v>58</v>
      </c>
      <c r="C215">
        <v>58.16</v>
      </c>
      <c r="D215">
        <v>57.740001999999997</v>
      </c>
      <c r="E215">
        <v>57.740001999999997</v>
      </c>
      <c r="F215">
        <v>57.740001999999997</v>
      </c>
      <c r="G215">
        <v>6478900</v>
      </c>
      <c r="H215">
        <f t="shared" si="3"/>
        <v>-2.2463625755376748E-3</v>
      </c>
      <c r="I215">
        <v>0</v>
      </c>
    </row>
    <row r="216" spans="1:9" x14ac:dyDescent="0.25">
      <c r="A216" s="1">
        <v>42566</v>
      </c>
      <c r="B216">
        <v>58.59</v>
      </c>
      <c r="C216">
        <v>58.869999</v>
      </c>
      <c r="D216">
        <v>57.869999</v>
      </c>
      <c r="E216">
        <v>57.869999</v>
      </c>
      <c r="F216">
        <v>57.869999</v>
      </c>
      <c r="G216">
        <v>9225200</v>
      </c>
      <c r="H216">
        <f t="shared" si="3"/>
        <v>-1.0600153509996435E-2</v>
      </c>
      <c r="I216">
        <v>0</v>
      </c>
    </row>
    <row r="217" spans="1:9" x14ac:dyDescent="0.25">
      <c r="A217" s="1">
        <v>42565</v>
      </c>
      <c r="B217">
        <v>58.299999</v>
      </c>
      <c r="C217">
        <v>58.599997999999999</v>
      </c>
      <c r="D217">
        <v>58.150002000000001</v>
      </c>
      <c r="E217">
        <v>58.490001999999997</v>
      </c>
      <c r="F217">
        <v>58.490001999999997</v>
      </c>
      <c r="G217">
        <v>7488400</v>
      </c>
      <c r="H217">
        <f t="shared" si="3"/>
        <v>8.6221759399145448E-3</v>
      </c>
      <c r="I217">
        <v>0</v>
      </c>
    </row>
    <row r="218" spans="1:9" x14ac:dyDescent="0.25">
      <c r="A218" s="1">
        <v>42564</v>
      </c>
      <c r="B218">
        <v>58.18</v>
      </c>
      <c r="C218">
        <v>58.439999</v>
      </c>
      <c r="D218">
        <v>57.73</v>
      </c>
      <c r="E218">
        <v>57.990001999999997</v>
      </c>
      <c r="F218">
        <v>57.990001999999997</v>
      </c>
      <c r="G218">
        <v>9126500</v>
      </c>
      <c r="H218">
        <f t="shared" si="3"/>
        <v>-1.2056320839540779E-3</v>
      </c>
      <c r="I218">
        <v>0</v>
      </c>
    </row>
    <row r="219" spans="1:9" x14ac:dyDescent="0.25">
      <c r="A219" s="1">
        <v>42563</v>
      </c>
      <c r="B219">
        <v>57.09</v>
      </c>
      <c r="C219">
        <v>58.200001</v>
      </c>
      <c r="D219">
        <v>57.07</v>
      </c>
      <c r="E219">
        <v>58.060001</v>
      </c>
      <c r="F219">
        <v>58.060001</v>
      </c>
      <c r="G219">
        <v>11164400</v>
      </c>
      <c r="H219">
        <f t="shared" si="3"/>
        <v>2.1643479794352327E-2</v>
      </c>
      <c r="I219">
        <v>0</v>
      </c>
    </row>
    <row r="220" spans="1:9" x14ac:dyDescent="0.25">
      <c r="A220" s="1">
        <v>42562</v>
      </c>
      <c r="B220">
        <v>56.830002</v>
      </c>
      <c r="C220">
        <v>57.23</v>
      </c>
      <c r="D220">
        <v>56.709999000000003</v>
      </c>
      <c r="E220">
        <v>56.830002</v>
      </c>
      <c r="F220">
        <v>56.830002</v>
      </c>
      <c r="G220">
        <v>8122500</v>
      </c>
      <c r="H220">
        <f t="shared" si="3"/>
        <v>1.9393687951450023E-3</v>
      </c>
      <c r="I220">
        <v>0</v>
      </c>
    </row>
    <row r="221" spans="1:9" x14ac:dyDescent="0.25">
      <c r="A221" s="1">
        <v>42559</v>
      </c>
      <c r="B221">
        <v>56.099997999999999</v>
      </c>
      <c r="C221">
        <v>56.82</v>
      </c>
      <c r="D221">
        <v>56.09</v>
      </c>
      <c r="E221">
        <v>56.720001000000003</v>
      </c>
      <c r="F221">
        <v>56.720001000000003</v>
      </c>
      <c r="G221">
        <v>8645900</v>
      </c>
      <c r="H221">
        <f t="shared" si="3"/>
        <v>1.4306205804943017E-2</v>
      </c>
      <c r="I221">
        <v>0</v>
      </c>
    </row>
    <row r="222" spans="1:9" x14ac:dyDescent="0.25">
      <c r="A222" s="1">
        <v>42558</v>
      </c>
      <c r="B222">
        <v>55.799999</v>
      </c>
      <c r="C222">
        <v>55.98</v>
      </c>
      <c r="D222">
        <v>55.560001</v>
      </c>
      <c r="E222">
        <v>55.919998</v>
      </c>
      <c r="F222">
        <v>55.919998</v>
      </c>
      <c r="G222">
        <v>6948000</v>
      </c>
      <c r="H222">
        <f t="shared" si="3"/>
        <v>2.1505197518014718E-3</v>
      </c>
      <c r="I222">
        <v>0</v>
      </c>
    </row>
    <row r="223" spans="1:9" x14ac:dyDescent="0.25">
      <c r="A223" s="1">
        <v>42557</v>
      </c>
      <c r="B223">
        <v>54.880001</v>
      </c>
      <c r="C223">
        <v>55.810001</v>
      </c>
      <c r="D223">
        <v>54.82</v>
      </c>
      <c r="E223">
        <v>55.799999</v>
      </c>
      <c r="F223">
        <v>55.799999</v>
      </c>
      <c r="G223">
        <v>7863400</v>
      </c>
      <c r="H223">
        <f t="shared" si="3"/>
        <v>1.0869528788595373E-2</v>
      </c>
      <c r="I223">
        <v>0</v>
      </c>
    </row>
    <row r="224" spans="1:9" x14ac:dyDescent="0.25">
      <c r="A224" s="1">
        <v>42556</v>
      </c>
      <c r="B224">
        <v>55.34</v>
      </c>
      <c r="C224">
        <v>55.91</v>
      </c>
      <c r="D224">
        <v>55.009998000000003</v>
      </c>
      <c r="E224">
        <v>55.200001</v>
      </c>
      <c r="F224">
        <v>55.200001</v>
      </c>
      <c r="G224">
        <v>10256100</v>
      </c>
      <c r="H224">
        <f t="shared" si="3"/>
        <v>-7.3727745482327078E-3</v>
      </c>
      <c r="I224">
        <v>0</v>
      </c>
    </row>
    <row r="225" spans="1:9" x14ac:dyDescent="0.25">
      <c r="A225" s="1">
        <v>42552</v>
      </c>
      <c r="B225">
        <v>55.07</v>
      </c>
      <c r="C225">
        <v>55.810001</v>
      </c>
      <c r="D225">
        <v>54.91</v>
      </c>
      <c r="E225">
        <v>55.610000999999997</v>
      </c>
      <c r="F225">
        <v>55.610000999999997</v>
      </c>
      <c r="G225">
        <v>9285100</v>
      </c>
      <c r="H225">
        <f t="shared" si="3"/>
        <v>7.4275360973272697E-3</v>
      </c>
      <c r="I225">
        <v>0</v>
      </c>
    </row>
    <row r="226" spans="1:9" x14ac:dyDescent="0.25">
      <c r="A226" s="1">
        <v>42551</v>
      </c>
      <c r="B226">
        <v>55.290000999999997</v>
      </c>
      <c r="C226">
        <v>55.43</v>
      </c>
      <c r="D226">
        <v>54.599997999999999</v>
      </c>
      <c r="E226">
        <v>55.200001</v>
      </c>
      <c r="F226">
        <v>55.200001</v>
      </c>
      <c r="G226">
        <v>17350500</v>
      </c>
      <c r="H226">
        <f t="shared" si="3"/>
        <v>1.2697260789094056E-3</v>
      </c>
      <c r="I226">
        <v>0</v>
      </c>
    </row>
    <row r="227" spans="1:9" x14ac:dyDescent="0.25">
      <c r="A227" s="1">
        <v>42550</v>
      </c>
      <c r="B227">
        <v>54.5</v>
      </c>
      <c r="C227">
        <v>55.139999000000003</v>
      </c>
      <c r="D227">
        <v>52.889999000000003</v>
      </c>
      <c r="E227">
        <v>55.130001</v>
      </c>
      <c r="F227">
        <v>55.130001</v>
      </c>
      <c r="G227">
        <v>36084800</v>
      </c>
      <c r="H227">
        <f t="shared" si="3"/>
        <v>3.8425334337916617E-2</v>
      </c>
      <c r="I227">
        <v>0</v>
      </c>
    </row>
    <row r="228" spans="1:9" x14ac:dyDescent="0.25">
      <c r="A228" s="1">
        <v>42549</v>
      </c>
      <c r="B228">
        <v>52.040000999999997</v>
      </c>
      <c r="C228">
        <v>53.200001</v>
      </c>
      <c r="D228">
        <v>51.57</v>
      </c>
      <c r="E228">
        <v>53.09</v>
      </c>
      <c r="F228">
        <v>53.09</v>
      </c>
      <c r="G228">
        <v>20837800</v>
      </c>
      <c r="H228">
        <f t="shared" si="3"/>
        <v>2.312586284690421E-2</v>
      </c>
      <c r="I228">
        <v>0</v>
      </c>
    </row>
    <row r="229" spans="1:9" x14ac:dyDescent="0.25">
      <c r="A229" s="1">
        <v>42548</v>
      </c>
      <c r="B229">
        <v>52</v>
      </c>
      <c r="C229">
        <v>52.52</v>
      </c>
      <c r="D229">
        <v>51.48</v>
      </c>
      <c r="E229">
        <v>51.889999000000003</v>
      </c>
      <c r="F229">
        <v>51.889999000000003</v>
      </c>
      <c r="G229">
        <v>15265700</v>
      </c>
      <c r="H229">
        <f t="shared" si="3"/>
        <v>-1.3310534322114487E-2</v>
      </c>
      <c r="I229">
        <v>0</v>
      </c>
    </row>
    <row r="230" spans="1:9" x14ac:dyDescent="0.25">
      <c r="A230" s="1">
        <v>42545</v>
      </c>
      <c r="B230">
        <v>52.360000999999997</v>
      </c>
      <c r="C230">
        <v>53.360000999999997</v>
      </c>
      <c r="D230">
        <v>52.18</v>
      </c>
      <c r="E230">
        <v>52.59</v>
      </c>
      <c r="F230">
        <v>52.59</v>
      </c>
      <c r="G230">
        <v>18481200</v>
      </c>
      <c r="H230">
        <f t="shared" si="3"/>
        <v>-2.8270492022736349E-2</v>
      </c>
      <c r="I230">
        <v>0</v>
      </c>
    </row>
    <row r="231" spans="1:9" x14ac:dyDescent="0.25">
      <c r="A231" s="1">
        <v>42544</v>
      </c>
      <c r="B231">
        <v>55.110000999999997</v>
      </c>
      <c r="C231">
        <v>55.18</v>
      </c>
      <c r="D231">
        <v>53.950001</v>
      </c>
      <c r="E231">
        <v>54.119999</v>
      </c>
      <c r="F231">
        <v>54.119999</v>
      </c>
      <c r="G231">
        <v>11219800</v>
      </c>
      <c r="H231">
        <f t="shared" si="3"/>
        <v>-8.2463074949605808E-3</v>
      </c>
      <c r="I231">
        <v>0</v>
      </c>
    </row>
    <row r="232" spans="1:9" x14ac:dyDescent="0.25">
      <c r="A232" s="1">
        <v>42543</v>
      </c>
      <c r="B232">
        <v>55</v>
      </c>
      <c r="C232">
        <v>55.139999000000003</v>
      </c>
      <c r="D232">
        <v>54.529998999999997</v>
      </c>
      <c r="E232">
        <v>54.57</v>
      </c>
      <c r="F232">
        <v>54.57</v>
      </c>
      <c r="G232">
        <v>7019600</v>
      </c>
      <c r="H232">
        <f t="shared" si="3"/>
        <v>-3.651634106262569E-3</v>
      </c>
      <c r="I232">
        <v>0</v>
      </c>
    </row>
    <row r="233" spans="1:9" x14ac:dyDescent="0.25">
      <c r="A233" s="1">
        <v>42542</v>
      </c>
      <c r="B233">
        <v>54.459999000000003</v>
      </c>
      <c r="C233">
        <v>55.09</v>
      </c>
      <c r="D233">
        <v>54.439999</v>
      </c>
      <c r="E233">
        <v>54.77</v>
      </c>
      <c r="F233">
        <v>54.77</v>
      </c>
      <c r="G233">
        <v>8278200</v>
      </c>
      <c r="H233">
        <f t="shared" si="3"/>
        <v>7.5422919878167516E-3</v>
      </c>
      <c r="I233">
        <v>0</v>
      </c>
    </row>
    <row r="234" spans="1:9" x14ac:dyDescent="0.25">
      <c r="A234" s="1">
        <v>42541</v>
      </c>
      <c r="B234">
        <v>54.23</v>
      </c>
      <c r="C234">
        <v>55.150002000000001</v>
      </c>
      <c r="D234">
        <v>54.23</v>
      </c>
      <c r="E234">
        <v>54.360000999999997</v>
      </c>
      <c r="F234">
        <v>54.360000999999997</v>
      </c>
      <c r="G234">
        <v>8429400</v>
      </c>
      <c r="H234">
        <f t="shared" si="3"/>
        <v>1.2102066879576601E-2</v>
      </c>
      <c r="I234">
        <v>0</v>
      </c>
    </row>
    <row r="235" spans="1:9" x14ac:dyDescent="0.25">
      <c r="A235" s="1">
        <v>42538</v>
      </c>
      <c r="B235">
        <v>53.450001</v>
      </c>
      <c r="C235">
        <v>53.869999</v>
      </c>
      <c r="D235">
        <v>53.16</v>
      </c>
      <c r="E235">
        <v>53.709999000000003</v>
      </c>
      <c r="F235">
        <v>53.709999000000003</v>
      </c>
      <c r="G235">
        <v>11007100</v>
      </c>
      <c r="H235">
        <f t="shared" si="3"/>
        <v>4.4884607352073669E-3</v>
      </c>
      <c r="I235">
        <v>0</v>
      </c>
    </row>
    <row r="236" spans="1:9" x14ac:dyDescent="0.25">
      <c r="A236" s="1">
        <v>42537</v>
      </c>
      <c r="B236">
        <v>53.540000999999997</v>
      </c>
      <c r="C236">
        <v>53.639999000000003</v>
      </c>
      <c r="D236">
        <v>52.939999</v>
      </c>
      <c r="E236">
        <v>53.470001000000003</v>
      </c>
      <c r="F236">
        <v>53.470001000000003</v>
      </c>
      <c r="G236">
        <v>14456500</v>
      </c>
      <c r="H236">
        <f t="shared" si="3"/>
        <v>-1.5466764583561665E-2</v>
      </c>
      <c r="I236">
        <v>0</v>
      </c>
    </row>
    <row r="237" spans="1:9" x14ac:dyDescent="0.25">
      <c r="A237" s="1">
        <v>42536</v>
      </c>
      <c r="B237">
        <v>54.240001999999997</v>
      </c>
      <c r="C237">
        <v>55.060001</v>
      </c>
      <c r="D237">
        <v>54.240001999999997</v>
      </c>
      <c r="E237">
        <v>54.310001</v>
      </c>
      <c r="F237">
        <v>54.310001</v>
      </c>
      <c r="G237">
        <v>7498400</v>
      </c>
      <c r="H237">
        <f t="shared" si="3"/>
        <v>3.5107539451357805E-3</v>
      </c>
      <c r="I237">
        <v>0</v>
      </c>
    </row>
    <row r="238" spans="1:9" x14ac:dyDescent="0.25">
      <c r="A238" s="1">
        <v>42535</v>
      </c>
      <c r="B238">
        <v>54.580002</v>
      </c>
      <c r="C238">
        <v>54.939999</v>
      </c>
      <c r="D238">
        <v>54.080002</v>
      </c>
      <c r="E238">
        <v>54.119999</v>
      </c>
      <c r="F238">
        <v>54.119999</v>
      </c>
      <c r="G238">
        <v>9585600</v>
      </c>
      <c r="H238">
        <f t="shared" si="3"/>
        <v>-1.4387197231833904E-2</v>
      </c>
      <c r="I238">
        <v>0</v>
      </c>
    </row>
    <row r="239" spans="1:9" x14ac:dyDescent="0.25">
      <c r="A239" s="1">
        <v>42534</v>
      </c>
      <c r="B239">
        <v>55</v>
      </c>
      <c r="C239">
        <v>55.639999000000003</v>
      </c>
      <c r="D239">
        <v>54.880001</v>
      </c>
      <c r="E239">
        <v>54.91</v>
      </c>
      <c r="F239">
        <v>54.91</v>
      </c>
      <c r="G239">
        <v>8582200</v>
      </c>
      <c r="H239">
        <f t="shared" si="3"/>
        <v>-3.6291235051874038E-3</v>
      </c>
      <c r="I239">
        <v>0</v>
      </c>
    </row>
    <row r="240" spans="1:9" x14ac:dyDescent="0.25">
      <c r="A240" s="1">
        <v>42531</v>
      </c>
      <c r="B240">
        <v>54.639999000000003</v>
      </c>
      <c r="C240">
        <v>55.360000999999997</v>
      </c>
      <c r="D240">
        <v>54.549999</v>
      </c>
      <c r="E240">
        <v>55.110000999999997</v>
      </c>
      <c r="F240">
        <v>55.110000999999997</v>
      </c>
      <c r="G240">
        <v>12183600</v>
      </c>
      <c r="H240">
        <f t="shared" si="3"/>
        <v>3.0943211338609888E-3</v>
      </c>
      <c r="I240">
        <v>0</v>
      </c>
    </row>
    <row r="241" spans="1:9" x14ac:dyDescent="0.25">
      <c r="A241" s="1">
        <v>42530</v>
      </c>
      <c r="B241">
        <v>54.110000999999997</v>
      </c>
      <c r="C241">
        <v>55.049999</v>
      </c>
      <c r="D241">
        <v>53.880001</v>
      </c>
      <c r="E241">
        <v>54.939999</v>
      </c>
      <c r="F241">
        <v>54.939999</v>
      </c>
      <c r="G241">
        <v>11609800</v>
      </c>
      <c r="H241">
        <f t="shared" si="3"/>
        <v>1.5151515431476748E-2</v>
      </c>
      <c r="I241">
        <v>0</v>
      </c>
    </row>
    <row r="242" spans="1:9" x14ac:dyDescent="0.25">
      <c r="A242" s="1">
        <v>42529</v>
      </c>
      <c r="B242">
        <v>53.830002</v>
      </c>
      <c r="C242">
        <v>54.34</v>
      </c>
      <c r="D242">
        <v>53.66</v>
      </c>
      <c r="E242">
        <v>54.119999</v>
      </c>
      <c r="F242">
        <v>54.119999</v>
      </c>
      <c r="G242">
        <v>12068500</v>
      </c>
      <c r="H242">
        <f t="shared" si="3"/>
        <v>1.0644257901853527E-2</v>
      </c>
      <c r="I242">
        <v>0</v>
      </c>
    </row>
    <row r="243" spans="1:9" x14ac:dyDescent="0.25">
      <c r="A243" s="1">
        <v>42528</v>
      </c>
      <c r="B243">
        <v>54.16</v>
      </c>
      <c r="C243">
        <v>54.349997999999999</v>
      </c>
      <c r="D243">
        <v>53.549999</v>
      </c>
      <c r="E243">
        <v>53.549999</v>
      </c>
      <c r="F243">
        <v>53.549999</v>
      </c>
      <c r="G243">
        <v>13334000</v>
      </c>
      <c r="H243">
        <f t="shared" si="3"/>
        <v>-1.3812154950500144E-2</v>
      </c>
      <c r="I243">
        <v>0</v>
      </c>
    </row>
    <row r="244" spans="1:9" x14ac:dyDescent="0.25">
      <c r="A244" s="1">
        <v>42527</v>
      </c>
      <c r="B244">
        <v>53.77</v>
      </c>
      <c r="C244">
        <v>54.540000999999997</v>
      </c>
      <c r="D244">
        <v>53.689999</v>
      </c>
      <c r="E244">
        <v>54.299999</v>
      </c>
      <c r="F244">
        <v>54.299999</v>
      </c>
      <c r="G244">
        <v>13808300</v>
      </c>
      <c r="H244">
        <f t="shared" si="3"/>
        <v>1.5902675100043506E-2</v>
      </c>
      <c r="I244">
        <v>0</v>
      </c>
    </row>
    <row r="245" spans="1:9" x14ac:dyDescent="0.25">
      <c r="A245" s="1">
        <v>42524</v>
      </c>
      <c r="B245">
        <v>54.290000999999997</v>
      </c>
      <c r="C245">
        <v>54.57</v>
      </c>
      <c r="D245">
        <v>53.400002000000001</v>
      </c>
      <c r="E245">
        <v>53.450001</v>
      </c>
      <c r="F245">
        <v>53.450001</v>
      </c>
      <c r="G245">
        <v>17217300</v>
      </c>
      <c r="H245">
        <f t="shared" si="3"/>
        <v>-1.9805575276097054E-2</v>
      </c>
      <c r="I245">
        <v>0</v>
      </c>
    </row>
    <row r="246" spans="1:9" x14ac:dyDescent="0.25">
      <c r="A246" s="1">
        <v>42523</v>
      </c>
      <c r="B246">
        <v>54.220001000000003</v>
      </c>
      <c r="C246">
        <v>54.669998</v>
      </c>
      <c r="D246">
        <v>54.220001000000003</v>
      </c>
      <c r="E246">
        <v>54.529998999999997</v>
      </c>
      <c r="F246">
        <v>54.529998999999997</v>
      </c>
      <c r="G246">
        <v>13901700</v>
      </c>
      <c r="H246">
        <f t="shared" si="3"/>
        <v>-7.2820134716913287E-3</v>
      </c>
      <c r="I246">
        <v>0</v>
      </c>
    </row>
    <row r="247" spans="1:9" x14ac:dyDescent="0.25">
      <c r="A247" s="1">
        <v>42522</v>
      </c>
      <c r="B247">
        <v>53.330002</v>
      </c>
      <c r="C247">
        <v>55.040000999999997</v>
      </c>
      <c r="D247">
        <v>52.919998</v>
      </c>
      <c r="E247">
        <v>54.93</v>
      </c>
      <c r="F247">
        <v>54.93</v>
      </c>
      <c r="G247">
        <v>28409300</v>
      </c>
      <c r="H247">
        <f t="shared" si="3"/>
        <v>-5.2517384054375782E-3</v>
      </c>
      <c r="I247">
        <v>0</v>
      </c>
    </row>
    <row r="248" spans="1:9" x14ac:dyDescent="0.25">
      <c r="A248" s="1">
        <v>42521</v>
      </c>
      <c r="B248">
        <v>56.41</v>
      </c>
      <c r="C248">
        <v>56.470001000000003</v>
      </c>
      <c r="D248">
        <v>55.169998</v>
      </c>
      <c r="E248">
        <v>55.220001000000003</v>
      </c>
      <c r="F248">
        <v>55.220001000000003</v>
      </c>
      <c r="G248">
        <v>14233600</v>
      </c>
      <c r="H248">
        <f t="shared" si="3"/>
        <v>-1.7262822873515216E-2</v>
      </c>
      <c r="I248">
        <v>0</v>
      </c>
    </row>
    <row r="249" spans="1:9" x14ac:dyDescent="0.25">
      <c r="A249" s="1">
        <v>42517</v>
      </c>
      <c r="B249">
        <v>56.169998</v>
      </c>
      <c r="C249">
        <v>56.529998999999997</v>
      </c>
      <c r="D249">
        <v>55.98</v>
      </c>
      <c r="E249">
        <v>56.189999</v>
      </c>
      <c r="F249">
        <v>56.189999</v>
      </c>
      <c r="G249">
        <v>8479000</v>
      </c>
      <c r="H249">
        <f t="shared" si="3"/>
        <v>6.26789040114617E-3</v>
      </c>
      <c r="I249">
        <v>0</v>
      </c>
    </row>
    <row r="250" spans="1:9" x14ac:dyDescent="0.25">
      <c r="A250" s="1">
        <v>42516</v>
      </c>
      <c r="B250">
        <v>56.049999</v>
      </c>
      <c r="C250">
        <v>56.360000999999997</v>
      </c>
      <c r="D250">
        <v>55.599997999999999</v>
      </c>
      <c r="E250">
        <v>55.84</v>
      </c>
      <c r="F250">
        <v>55.84</v>
      </c>
      <c r="G250">
        <v>9063100</v>
      </c>
      <c r="H250">
        <f t="shared" si="3"/>
        <v>-2.6790854552923848E-3</v>
      </c>
      <c r="I250">
        <v>0</v>
      </c>
    </row>
    <row r="251" spans="1:9" x14ac:dyDescent="0.25">
      <c r="A251" s="1">
        <v>42515</v>
      </c>
      <c r="B251">
        <v>56.470001000000003</v>
      </c>
      <c r="C251">
        <v>56.689999</v>
      </c>
      <c r="D251">
        <v>55.77</v>
      </c>
      <c r="E251">
        <v>55.990001999999997</v>
      </c>
      <c r="F251">
        <v>55.990001999999997</v>
      </c>
      <c r="G251">
        <v>9921500</v>
      </c>
      <c r="H251">
        <f t="shared" si="3"/>
        <v>-1.0602544619190746E-2</v>
      </c>
      <c r="I251">
        <v>0</v>
      </c>
    </row>
    <row r="252" spans="1:9" x14ac:dyDescent="0.25">
      <c r="A252" s="1">
        <v>42514</v>
      </c>
      <c r="B252">
        <v>56.049999</v>
      </c>
      <c r="C252">
        <v>56.77</v>
      </c>
      <c r="D252">
        <v>55.860000999999997</v>
      </c>
      <c r="E252">
        <v>56.59</v>
      </c>
      <c r="F252">
        <v>56.59</v>
      </c>
      <c r="G252">
        <v>11098700</v>
      </c>
      <c r="H252">
        <f t="shared" si="3"/>
        <v>1.0716163217854513E-2</v>
      </c>
      <c r="I252">
        <v>0</v>
      </c>
    </row>
    <row r="253" spans="1:9" x14ac:dyDescent="0.25">
      <c r="A253" s="1">
        <v>42513</v>
      </c>
      <c r="B253">
        <v>56.599997999999999</v>
      </c>
      <c r="C253">
        <v>56.970001000000003</v>
      </c>
      <c r="D253">
        <v>55.950001</v>
      </c>
      <c r="E253">
        <v>55.990001999999997</v>
      </c>
      <c r="F253">
        <v>55.990001999999997</v>
      </c>
      <c r="G253">
        <v>7780700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N24" sqref="N24"/>
    </sheetView>
  </sheetViews>
  <sheetFormatPr defaultColWidth="8.85546875" defaultRowHeight="15" x14ac:dyDescent="0.25"/>
  <cols>
    <col min="1" max="1" width="10.7109375" bestFit="1" customWidth="1"/>
    <col min="2" max="6" width="11" bestFit="1" customWidth="1"/>
    <col min="7" max="7" width="10" bestFit="1" customWidth="1"/>
    <col min="8" max="8" width="12.28515625" customWidth="1"/>
    <col min="12" max="12" width="52.28515625" bestFit="1" customWidth="1"/>
    <col min="13" max="13" width="12.710937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s="1">
        <v>42877</v>
      </c>
      <c r="B2">
        <v>154.05999800000001</v>
      </c>
      <c r="C2">
        <v>154.58000200000001</v>
      </c>
      <c r="D2">
        <v>152.91000399999999</v>
      </c>
      <c r="E2">
        <v>153.990005</v>
      </c>
      <c r="F2">
        <v>153.990005</v>
      </c>
      <c r="G2">
        <v>20383016</v>
      </c>
      <c r="H2">
        <f>F2/F3-1</f>
        <v>2.08242990931784E-3</v>
      </c>
      <c r="I2">
        <v>0</v>
      </c>
    </row>
    <row r="3" spans="1:14" x14ac:dyDescent="0.25">
      <c r="A3" s="1">
        <v>42874</v>
      </c>
      <c r="B3">
        <v>153.429993</v>
      </c>
      <c r="C3">
        <v>153.979996</v>
      </c>
      <c r="D3">
        <v>153.009995</v>
      </c>
      <c r="E3">
        <v>153.66999799999999</v>
      </c>
      <c r="F3">
        <v>153.66999799999999</v>
      </c>
      <c r="G3">
        <v>14969126</v>
      </c>
      <c r="H3">
        <f t="shared" ref="H3:H66" si="0">F3/F4-1</f>
        <v>7.407926129903375E-3</v>
      </c>
      <c r="I3">
        <v>0</v>
      </c>
    </row>
    <row r="4" spans="1:14" x14ac:dyDescent="0.25">
      <c r="A4" s="1">
        <v>42873</v>
      </c>
      <c r="B4">
        <v>151.270004</v>
      </c>
      <c r="C4">
        <v>153.33999600000001</v>
      </c>
      <c r="D4">
        <v>151.13000500000001</v>
      </c>
      <c r="E4">
        <v>152.53999300000001</v>
      </c>
      <c r="F4">
        <v>152.53999300000001</v>
      </c>
      <c r="G4">
        <v>33429900</v>
      </c>
      <c r="H4">
        <f t="shared" si="0"/>
        <v>1.5241217970050069E-2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153.60000600000001</v>
      </c>
      <c r="C5">
        <v>154.570007</v>
      </c>
      <c r="D5">
        <v>149.71000699999999</v>
      </c>
      <c r="E5">
        <v>150.25</v>
      </c>
      <c r="F5">
        <v>150.25</v>
      </c>
      <c r="G5">
        <v>50767700</v>
      </c>
      <c r="H5">
        <f t="shared" si="0"/>
        <v>-3.3575615658483215E-2</v>
      </c>
      <c r="I5">
        <v>0</v>
      </c>
    </row>
    <row r="6" spans="1:14" x14ac:dyDescent="0.25">
      <c r="A6" s="1">
        <v>42871</v>
      </c>
      <c r="B6">
        <v>155.94000199999999</v>
      </c>
      <c r="C6">
        <v>156.05999800000001</v>
      </c>
      <c r="D6">
        <v>154.720001</v>
      </c>
      <c r="E6">
        <v>155.470001</v>
      </c>
      <c r="F6">
        <v>155.470001</v>
      </c>
      <c r="G6">
        <v>20048500</v>
      </c>
      <c r="H6">
        <f t="shared" si="0"/>
        <v>-1.4771740811273526E-3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156.009995</v>
      </c>
      <c r="C7">
        <v>156.64999399999999</v>
      </c>
      <c r="D7">
        <v>155.050003</v>
      </c>
      <c r="E7">
        <v>155.699997</v>
      </c>
      <c r="F7">
        <v>155.699997</v>
      </c>
      <c r="G7">
        <v>26009700</v>
      </c>
      <c r="H7">
        <f t="shared" si="0"/>
        <v>-2.5625175184170734E-3</v>
      </c>
      <c r="I7">
        <v>0</v>
      </c>
      <c r="L7" s="2" t="s">
        <v>23</v>
      </c>
      <c r="M7" s="2">
        <v>1.928983554681132E-3</v>
      </c>
      <c r="N7" s="2">
        <v>0</v>
      </c>
    </row>
    <row r="8" spans="1:14" x14ac:dyDescent="0.25">
      <c r="A8" s="1">
        <v>42867</v>
      </c>
      <c r="B8">
        <v>154.699997</v>
      </c>
      <c r="C8">
        <v>156.41999799999999</v>
      </c>
      <c r="D8">
        <v>154.66999799999999</v>
      </c>
      <c r="E8">
        <v>156.10000600000001</v>
      </c>
      <c r="F8">
        <v>156.10000600000001</v>
      </c>
      <c r="G8">
        <v>32527000</v>
      </c>
      <c r="H8">
        <f t="shared" si="0"/>
        <v>1.3965631970749737E-2</v>
      </c>
      <c r="I8">
        <v>0</v>
      </c>
      <c r="L8" s="2" t="s">
        <v>24</v>
      </c>
      <c r="M8" s="2">
        <v>1.265726394540114E-4</v>
      </c>
      <c r="N8" s="2">
        <v>0</v>
      </c>
    </row>
    <row r="9" spans="1:14" x14ac:dyDescent="0.25">
      <c r="A9" s="1">
        <v>42866</v>
      </c>
      <c r="B9">
        <v>152.449997</v>
      </c>
      <c r="C9">
        <v>154.070007</v>
      </c>
      <c r="D9">
        <v>152.30999800000001</v>
      </c>
      <c r="E9">
        <v>153.949997</v>
      </c>
      <c r="F9">
        <v>153.949997</v>
      </c>
      <c r="G9">
        <v>27255100</v>
      </c>
      <c r="H9">
        <f t="shared" si="0"/>
        <v>4.5021664003055406E-3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153.63000500000001</v>
      </c>
      <c r="C10">
        <v>153.94000199999999</v>
      </c>
      <c r="D10">
        <v>152.11000100000001</v>
      </c>
      <c r="E10">
        <v>153.259995</v>
      </c>
      <c r="F10">
        <v>153.259995</v>
      </c>
      <c r="G10">
        <v>25805700</v>
      </c>
      <c r="H10">
        <f t="shared" si="0"/>
        <v>-4.7406323546778095E-3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153.86999499999999</v>
      </c>
      <c r="C11">
        <v>154.88000500000001</v>
      </c>
      <c r="D11">
        <v>153.449997</v>
      </c>
      <c r="E11">
        <v>153.990005</v>
      </c>
      <c r="F11">
        <v>153.990005</v>
      </c>
      <c r="G11">
        <v>39130400</v>
      </c>
      <c r="H11">
        <f t="shared" si="0"/>
        <v>6.4048757076293761E-3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149.029999</v>
      </c>
      <c r="C12">
        <v>153.699997</v>
      </c>
      <c r="D12">
        <v>149.029999</v>
      </c>
      <c r="E12">
        <v>153.009995</v>
      </c>
      <c r="F12">
        <v>153.009995</v>
      </c>
      <c r="G12">
        <v>48752400</v>
      </c>
      <c r="H12">
        <f t="shared" si="0"/>
        <v>2.7188425145549422E-2</v>
      </c>
      <c r="I12">
        <v>0</v>
      </c>
      <c r="L12" s="2" t="s">
        <v>28</v>
      </c>
      <c r="M12" s="2">
        <v>2.7164109192425148</v>
      </c>
      <c r="N12" s="2"/>
    </row>
    <row r="13" spans="1:14" x14ac:dyDescent="0.25">
      <c r="A13" s="1">
        <v>42860</v>
      </c>
      <c r="B13">
        <v>146.759995</v>
      </c>
      <c r="C13">
        <v>148.979996</v>
      </c>
      <c r="D13">
        <v>146.759995</v>
      </c>
      <c r="E13">
        <v>148.96000699999999</v>
      </c>
      <c r="F13">
        <v>148.96000699999999</v>
      </c>
      <c r="G13">
        <v>27327700</v>
      </c>
      <c r="H13">
        <f t="shared" si="0"/>
        <v>1.6583689460067497E-2</v>
      </c>
      <c r="I13">
        <v>0</v>
      </c>
      <c r="L13" s="2" t="s">
        <v>29</v>
      </c>
      <c r="M13" s="2">
        <v>7.0601801800854649E-3</v>
      </c>
      <c r="N13" s="2"/>
    </row>
    <row r="14" spans="1:14" ht="15.75" thickBot="1" x14ac:dyDescent="0.3">
      <c r="A14" s="1">
        <v>42859</v>
      </c>
      <c r="B14">
        <v>146.520004</v>
      </c>
      <c r="C14">
        <v>147.13999899999999</v>
      </c>
      <c r="D14">
        <v>145.80999800000001</v>
      </c>
      <c r="E14">
        <v>146.529999</v>
      </c>
      <c r="F14">
        <v>146.529999</v>
      </c>
      <c r="G14">
        <v>23371900</v>
      </c>
      <c r="H14">
        <f t="shared" si="0"/>
        <v>-3.6039644172985996E-3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145.58999600000001</v>
      </c>
      <c r="C15">
        <v>147.490005</v>
      </c>
      <c r="D15">
        <v>144.270004</v>
      </c>
      <c r="E15">
        <v>147.05999800000001</v>
      </c>
      <c r="F15">
        <v>147.05999800000001</v>
      </c>
      <c r="G15">
        <v>45697000</v>
      </c>
      <c r="H15">
        <f t="shared" si="0"/>
        <v>-3.0506204003328818E-3</v>
      </c>
      <c r="I15">
        <v>0</v>
      </c>
    </row>
    <row r="16" spans="1:14" x14ac:dyDescent="0.25">
      <c r="A16" s="1">
        <v>42857</v>
      </c>
      <c r="B16">
        <v>147.53999300000001</v>
      </c>
      <c r="C16">
        <v>148.08999600000001</v>
      </c>
      <c r="D16">
        <v>146.83999600000001</v>
      </c>
      <c r="E16">
        <v>147.509995</v>
      </c>
      <c r="F16">
        <v>147.509995</v>
      </c>
      <c r="G16">
        <v>45352200</v>
      </c>
      <c r="H16">
        <f t="shared" si="0"/>
        <v>6.3446103650619534E-3</v>
      </c>
      <c r="I16">
        <v>0</v>
      </c>
    </row>
    <row r="17" spans="1:9" x14ac:dyDescent="0.25">
      <c r="A17" s="1">
        <v>42856</v>
      </c>
      <c r="B17">
        <v>145.10000600000001</v>
      </c>
      <c r="C17">
        <v>147.199997</v>
      </c>
      <c r="D17">
        <v>144.96000699999999</v>
      </c>
      <c r="E17">
        <v>146.58000200000001</v>
      </c>
      <c r="F17">
        <v>146.58000200000001</v>
      </c>
      <c r="G17">
        <v>33602900</v>
      </c>
      <c r="H17">
        <f t="shared" si="0"/>
        <v>2.0396854315218427E-2</v>
      </c>
      <c r="I17">
        <v>0</v>
      </c>
    </row>
    <row r="18" spans="1:9" x14ac:dyDescent="0.25">
      <c r="A18" s="1">
        <v>42853</v>
      </c>
      <c r="B18">
        <v>144.08999600000001</v>
      </c>
      <c r="C18">
        <v>144.300003</v>
      </c>
      <c r="D18">
        <v>143.270004</v>
      </c>
      <c r="E18">
        <v>143.64999399999999</v>
      </c>
      <c r="F18">
        <v>143.64999399999999</v>
      </c>
      <c r="G18">
        <v>20860400</v>
      </c>
      <c r="H18">
        <f t="shared" si="0"/>
        <v>-9.7363520978832607E-4</v>
      </c>
      <c r="I18">
        <v>0</v>
      </c>
    </row>
    <row r="19" spans="1:9" x14ac:dyDescent="0.25">
      <c r="A19" s="1">
        <v>42852</v>
      </c>
      <c r="B19">
        <v>143.91999799999999</v>
      </c>
      <c r="C19">
        <v>144.16000399999999</v>
      </c>
      <c r="D19">
        <v>143.30999800000001</v>
      </c>
      <c r="E19">
        <v>143.78999300000001</v>
      </c>
      <c r="F19">
        <v>143.78999300000001</v>
      </c>
      <c r="G19">
        <v>14246300</v>
      </c>
      <c r="H19">
        <f t="shared" si="0"/>
        <v>7.6559023774458446E-4</v>
      </c>
      <c r="I19">
        <v>0</v>
      </c>
    </row>
    <row r="20" spans="1:9" x14ac:dyDescent="0.25">
      <c r="A20" s="1">
        <v>42851</v>
      </c>
      <c r="B20">
        <v>144.470001</v>
      </c>
      <c r="C20">
        <v>144.60000600000001</v>
      </c>
      <c r="D20">
        <v>143.38000500000001</v>
      </c>
      <c r="E20">
        <v>143.679993</v>
      </c>
      <c r="F20">
        <v>143.679993</v>
      </c>
      <c r="G20">
        <v>20041200</v>
      </c>
      <c r="H20">
        <f t="shared" si="0"/>
        <v>-5.8811734994892451E-3</v>
      </c>
      <c r="I20">
        <v>0</v>
      </c>
    </row>
    <row r="21" spans="1:9" x14ac:dyDescent="0.25">
      <c r="A21" s="1">
        <v>42850</v>
      </c>
      <c r="B21">
        <v>143.91000399999999</v>
      </c>
      <c r="C21">
        <v>144.89999399999999</v>
      </c>
      <c r="D21">
        <v>143.86999499999999</v>
      </c>
      <c r="E21">
        <v>144.529999</v>
      </c>
      <c r="F21">
        <v>144.529999</v>
      </c>
      <c r="G21">
        <v>18871500</v>
      </c>
      <c r="H21">
        <f t="shared" si="0"/>
        <v>6.1960457128660273E-3</v>
      </c>
      <c r="I21">
        <v>0</v>
      </c>
    </row>
    <row r="22" spans="1:9" x14ac:dyDescent="0.25">
      <c r="A22" s="1">
        <v>42849</v>
      </c>
      <c r="B22">
        <v>143.5</v>
      </c>
      <c r="C22">
        <v>143.949997</v>
      </c>
      <c r="D22">
        <v>143.179993</v>
      </c>
      <c r="E22">
        <v>143.63999899999999</v>
      </c>
      <c r="F22">
        <v>143.63999899999999</v>
      </c>
      <c r="G22">
        <v>17134300</v>
      </c>
      <c r="H22">
        <f t="shared" si="0"/>
        <v>9.6295421486034538E-3</v>
      </c>
      <c r="I22">
        <v>0</v>
      </c>
    </row>
    <row r="23" spans="1:9" x14ac:dyDescent="0.25">
      <c r="A23" s="1">
        <v>42846</v>
      </c>
      <c r="B23">
        <v>142.44000199999999</v>
      </c>
      <c r="C23">
        <v>142.679993</v>
      </c>
      <c r="D23">
        <v>141.85000600000001</v>
      </c>
      <c r="E23">
        <v>142.270004</v>
      </c>
      <c r="F23">
        <v>142.270004</v>
      </c>
      <c r="G23">
        <v>17320900</v>
      </c>
      <c r="H23">
        <f t="shared" si="0"/>
        <v>-1.193470918372963E-3</v>
      </c>
      <c r="I23">
        <v>0</v>
      </c>
    </row>
    <row r="24" spans="1:9" x14ac:dyDescent="0.25">
      <c r="A24" s="1">
        <v>42845</v>
      </c>
      <c r="B24">
        <v>141.220001</v>
      </c>
      <c r="C24">
        <v>142.91999799999999</v>
      </c>
      <c r="D24">
        <v>141.16000399999999</v>
      </c>
      <c r="E24">
        <v>142.44000199999999</v>
      </c>
      <c r="F24">
        <v>142.44000199999999</v>
      </c>
      <c r="G24">
        <v>23319600</v>
      </c>
      <c r="H24">
        <f t="shared" si="0"/>
        <v>1.2510727093937302E-2</v>
      </c>
      <c r="I24">
        <v>0</v>
      </c>
    </row>
    <row r="25" spans="1:9" x14ac:dyDescent="0.25">
      <c r="A25" s="1">
        <v>42844</v>
      </c>
      <c r="B25">
        <v>141.88000500000001</v>
      </c>
      <c r="C25">
        <v>142</v>
      </c>
      <c r="D25">
        <v>140.449997</v>
      </c>
      <c r="E25">
        <v>140.679993</v>
      </c>
      <c r="F25">
        <v>140.679993</v>
      </c>
      <c r="G25">
        <v>17328400</v>
      </c>
      <c r="H25">
        <f t="shared" si="0"/>
        <v>-3.6827479535994634E-3</v>
      </c>
      <c r="I25">
        <v>0</v>
      </c>
    </row>
    <row r="26" spans="1:9" x14ac:dyDescent="0.25">
      <c r="A26" s="1">
        <v>42843</v>
      </c>
      <c r="B26">
        <v>141.41000399999999</v>
      </c>
      <c r="C26">
        <v>142.03999300000001</v>
      </c>
      <c r="D26">
        <v>141.11000100000001</v>
      </c>
      <c r="E26">
        <v>141.199997</v>
      </c>
      <c r="F26">
        <v>141.199997</v>
      </c>
      <c r="G26">
        <v>14697500</v>
      </c>
      <c r="H26">
        <f t="shared" si="0"/>
        <v>-4.4419727216813421E-3</v>
      </c>
      <c r="I26">
        <v>0</v>
      </c>
    </row>
    <row r="27" spans="1:9" x14ac:dyDescent="0.25">
      <c r="A27" s="1">
        <v>42842</v>
      </c>
      <c r="B27">
        <v>141.479996</v>
      </c>
      <c r="C27">
        <v>141.88000500000001</v>
      </c>
      <c r="D27">
        <v>140.86999499999999</v>
      </c>
      <c r="E27">
        <v>141.83000200000001</v>
      </c>
      <c r="F27">
        <v>141.83000200000001</v>
      </c>
      <c r="G27">
        <v>16582100</v>
      </c>
      <c r="H27">
        <f t="shared" si="0"/>
        <v>5.5299467097493782E-3</v>
      </c>
      <c r="I27">
        <v>0</v>
      </c>
    </row>
    <row r="28" spans="1:9" x14ac:dyDescent="0.25">
      <c r="A28" s="1">
        <v>42838</v>
      </c>
      <c r="B28">
        <v>141.91000399999999</v>
      </c>
      <c r="C28">
        <v>142.38000500000001</v>
      </c>
      <c r="D28">
        <v>141.050003</v>
      </c>
      <c r="E28">
        <v>141.050003</v>
      </c>
      <c r="F28">
        <v>141.050003</v>
      </c>
      <c r="G28">
        <v>17822900</v>
      </c>
      <c r="H28">
        <f t="shared" si="0"/>
        <v>-5.2891395213863213E-3</v>
      </c>
      <c r="I28">
        <v>0</v>
      </c>
    </row>
    <row r="29" spans="1:9" x14ac:dyDescent="0.25">
      <c r="A29" s="1">
        <v>42837</v>
      </c>
      <c r="B29">
        <v>141.60000600000001</v>
      </c>
      <c r="C29">
        <v>142.14999399999999</v>
      </c>
      <c r="D29">
        <v>141.009995</v>
      </c>
      <c r="E29">
        <v>141.800003</v>
      </c>
      <c r="F29">
        <v>141.800003</v>
      </c>
      <c r="G29">
        <v>20350000</v>
      </c>
      <c r="H29">
        <f t="shared" si="0"/>
        <v>1.2002965049673353E-3</v>
      </c>
      <c r="I29">
        <v>0</v>
      </c>
    </row>
    <row r="30" spans="1:9" x14ac:dyDescent="0.25">
      <c r="A30" s="1">
        <v>42836</v>
      </c>
      <c r="B30">
        <v>142.94000199999999</v>
      </c>
      <c r="C30">
        <v>143.35000600000001</v>
      </c>
      <c r="D30">
        <v>140.05999800000001</v>
      </c>
      <c r="E30">
        <v>141.63000500000001</v>
      </c>
      <c r="F30">
        <v>141.63000500000001</v>
      </c>
      <c r="G30">
        <v>30379400</v>
      </c>
      <c r="H30">
        <f t="shared" si="0"/>
        <v>-1.0756394646313949E-2</v>
      </c>
      <c r="I30">
        <v>0</v>
      </c>
    </row>
    <row r="31" spans="1:9" x14ac:dyDescent="0.25">
      <c r="A31" s="1">
        <v>42835</v>
      </c>
      <c r="B31">
        <v>143.60000600000001</v>
      </c>
      <c r="C31">
        <v>143.88000500000001</v>
      </c>
      <c r="D31">
        <v>142.89999399999999</v>
      </c>
      <c r="E31">
        <v>143.16999799999999</v>
      </c>
      <c r="F31">
        <v>143.16999799999999</v>
      </c>
      <c r="G31">
        <v>18933400</v>
      </c>
      <c r="H31">
        <f t="shared" si="0"/>
        <v>-1.185977429495777E-3</v>
      </c>
      <c r="I31">
        <v>0</v>
      </c>
    </row>
    <row r="32" spans="1:9" x14ac:dyDescent="0.25">
      <c r="A32" s="1">
        <v>42832</v>
      </c>
      <c r="B32">
        <v>143.729996</v>
      </c>
      <c r="C32">
        <v>144.179993</v>
      </c>
      <c r="D32">
        <v>143.270004</v>
      </c>
      <c r="E32">
        <v>143.33999600000001</v>
      </c>
      <c r="F32">
        <v>143.33999600000001</v>
      </c>
      <c r="G32">
        <v>16672200</v>
      </c>
      <c r="H32">
        <f t="shared" si="0"/>
        <v>-2.2275371786845133E-3</v>
      </c>
      <c r="I32">
        <v>0</v>
      </c>
    </row>
    <row r="33" spans="1:9" x14ac:dyDescent="0.25">
      <c r="A33" s="1">
        <v>42831</v>
      </c>
      <c r="B33">
        <v>144.28999300000001</v>
      </c>
      <c r="C33">
        <v>144.520004</v>
      </c>
      <c r="D33">
        <v>143.449997</v>
      </c>
      <c r="E33">
        <v>143.66000399999999</v>
      </c>
      <c r="F33">
        <v>143.66000399999999</v>
      </c>
      <c r="G33">
        <v>21149000</v>
      </c>
      <c r="H33">
        <f t="shared" si="0"/>
        <v>-2.49965275657138E-3</v>
      </c>
      <c r="I33">
        <v>0</v>
      </c>
    </row>
    <row r="34" spans="1:9" x14ac:dyDescent="0.25">
      <c r="A34" s="1">
        <v>42830</v>
      </c>
      <c r="B34">
        <v>144.220001</v>
      </c>
      <c r="C34">
        <v>145.46000699999999</v>
      </c>
      <c r="D34">
        <v>143.80999800000001</v>
      </c>
      <c r="E34">
        <v>144.020004</v>
      </c>
      <c r="F34">
        <v>144.020004</v>
      </c>
      <c r="G34">
        <v>27717900</v>
      </c>
      <c r="H34">
        <f t="shared" si="0"/>
        <v>-5.1806312031323909E-3</v>
      </c>
      <c r="I34">
        <v>0</v>
      </c>
    </row>
    <row r="35" spans="1:9" x14ac:dyDescent="0.25">
      <c r="A35" s="1">
        <v>42829</v>
      </c>
      <c r="B35">
        <v>143.25</v>
      </c>
      <c r="C35">
        <v>144.88999899999999</v>
      </c>
      <c r="D35">
        <v>143.16999799999999</v>
      </c>
      <c r="E35">
        <v>144.770004</v>
      </c>
      <c r="F35">
        <v>144.770004</v>
      </c>
      <c r="G35">
        <v>19891400</v>
      </c>
      <c r="H35">
        <f t="shared" si="0"/>
        <v>7.4461170656809905E-3</v>
      </c>
      <c r="I35">
        <v>0</v>
      </c>
    </row>
    <row r="36" spans="1:9" x14ac:dyDescent="0.25">
      <c r="A36" s="1">
        <v>42828</v>
      </c>
      <c r="B36">
        <v>143.71000699999999</v>
      </c>
      <c r="C36">
        <v>144.11999499999999</v>
      </c>
      <c r="D36">
        <v>143.050003</v>
      </c>
      <c r="E36">
        <v>143.699997</v>
      </c>
      <c r="F36">
        <v>143.699997</v>
      </c>
      <c r="G36">
        <v>19985700</v>
      </c>
      <c r="H36">
        <f t="shared" si="0"/>
        <v>2.7838646029842984E-4</v>
      </c>
      <c r="I36">
        <v>0</v>
      </c>
    </row>
    <row r="37" spans="1:9" x14ac:dyDescent="0.25">
      <c r="A37" s="1">
        <v>42825</v>
      </c>
      <c r="B37">
        <v>143.720001</v>
      </c>
      <c r="C37">
        <v>144.270004</v>
      </c>
      <c r="D37">
        <v>143.009995</v>
      </c>
      <c r="E37">
        <v>143.66000399999999</v>
      </c>
      <c r="F37">
        <v>143.66000399999999</v>
      </c>
      <c r="G37">
        <v>19661700</v>
      </c>
      <c r="H37">
        <f t="shared" si="0"/>
        <v>-1.8758355668092586E-3</v>
      </c>
      <c r="I37">
        <v>0</v>
      </c>
    </row>
    <row r="38" spans="1:9" x14ac:dyDescent="0.25">
      <c r="A38" s="1">
        <v>42824</v>
      </c>
      <c r="B38">
        <v>144.19000199999999</v>
      </c>
      <c r="C38">
        <v>144.5</v>
      </c>
      <c r="D38">
        <v>143.5</v>
      </c>
      <c r="E38">
        <v>143.929993</v>
      </c>
      <c r="F38">
        <v>143.929993</v>
      </c>
      <c r="G38">
        <v>21207300</v>
      </c>
      <c r="H38">
        <f t="shared" si="0"/>
        <v>-1.3183597459880403E-3</v>
      </c>
      <c r="I38">
        <v>0</v>
      </c>
    </row>
    <row r="39" spans="1:9" x14ac:dyDescent="0.25">
      <c r="A39" s="1">
        <v>42823</v>
      </c>
      <c r="B39">
        <v>143.679993</v>
      </c>
      <c r="C39">
        <v>144.490005</v>
      </c>
      <c r="D39">
        <v>143.19000199999999</v>
      </c>
      <c r="E39">
        <v>144.11999499999999</v>
      </c>
      <c r="F39">
        <v>144.11999499999999</v>
      </c>
      <c r="G39">
        <v>29190000</v>
      </c>
      <c r="H39">
        <f t="shared" si="0"/>
        <v>2.2252572553840277E-3</v>
      </c>
      <c r="I39">
        <v>0</v>
      </c>
    </row>
    <row r="40" spans="1:9" x14ac:dyDescent="0.25">
      <c r="A40" s="1">
        <v>42822</v>
      </c>
      <c r="B40">
        <v>140.91000399999999</v>
      </c>
      <c r="C40">
        <v>144.03999300000001</v>
      </c>
      <c r="D40">
        <v>140.61999499999999</v>
      </c>
      <c r="E40">
        <v>143.800003</v>
      </c>
      <c r="F40">
        <v>143.800003</v>
      </c>
      <c r="G40">
        <v>33374800</v>
      </c>
      <c r="H40">
        <f t="shared" si="0"/>
        <v>2.0726844806684852E-2</v>
      </c>
      <c r="I40">
        <v>0</v>
      </c>
    </row>
    <row r="41" spans="1:9" x14ac:dyDescent="0.25">
      <c r="A41" s="1">
        <v>42821</v>
      </c>
      <c r="B41">
        <v>139.38999899999999</v>
      </c>
      <c r="C41">
        <v>141.220001</v>
      </c>
      <c r="D41">
        <v>138.61999499999999</v>
      </c>
      <c r="E41">
        <v>140.88000500000001</v>
      </c>
      <c r="F41">
        <v>140.88000500000001</v>
      </c>
      <c r="G41">
        <v>23575100</v>
      </c>
      <c r="H41">
        <f t="shared" si="0"/>
        <v>1.7065273158884953E-3</v>
      </c>
      <c r="I41">
        <v>0</v>
      </c>
    </row>
    <row r="42" spans="1:9" x14ac:dyDescent="0.25">
      <c r="A42" s="1">
        <v>42818</v>
      </c>
      <c r="B42">
        <v>141.5</v>
      </c>
      <c r="C42">
        <v>141.740005</v>
      </c>
      <c r="D42">
        <v>140.35000600000001</v>
      </c>
      <c r="E42">
        <v>140.63999899999999</v>
      </c>
      <c r="F42">
        <v>140.63999899999999</v>
      </c>
      <c r="G42">
        <v>22395600</v>
      </c>
      <c r="H42">
        <f t="shared" si="0"/>
        <v>-1.9869358783272117E-3</v>
      </c>
      <c r="I42">
        <v>0</v>
      </c>
    </row>
    <row r="43" spans="1:9" x14ac:dyDescent="0.25">
      <c r="A43" s="1">
        <v>42817</v>
      </c>
      <c r="B43">
        <v>141.259995</v>
      </c>
      <c r="C43">
        <v>141.58000200000001</v>
      </c>
      <c r="D43">
        <v>140.61000100000001</v>
      </c>
      <c r="E43">
        <v>140.91999799999999</v>
      </c>
      <c r="F43">
        <v>140.91999799999999</v>
      </c>
      <c r="G43">
        <v>20346300</v>
      </c>
      <c r="H43">
        <f t="shared" si="0"/>
        <v>-3.5355678621915576E-3</v>
      </c>
      <c r="I43">
        <v>0</v>
      </c>
    </row>
    <row r="44" spans="1:9" x14ac:dyDescent="0.25">
      <c r="A44" s="1">
        <v>42816</v>
      </c>
      <c r="B44">
        <v>139.85000600000001</v>
      </c>
      <c r="C44">
        <v>141.60000600000001</v>
      </c>
      <c r="D44">
        <v>139.759995</v>
      </c>
      <c r="E44">
        <v>141.41999799999999</v>
      </c>
      <c r="F44">
        <v>141.41999799999999</v>
      </c>
      <c r="G44">
        <v>25860200</v>
      </c>
      <c r="H44">
        <f t="shared" si="0"/>
        <v>1.1298641627535355E-2</v>
      </c>
      <c r="I44">
        <v>0</v>
      </c>
    </row>
    <row r="45" spans="1:9" x14ac:dyDescent="0.25">
      <c r="A45" s="1">
        <v>42815</v>
      </c>
      <c r="B45">
        <v>142.11000100000001</v>
      </c>
      <c r="C45">
        <v>142.800003</v>
      </c>
      <c r="D45">
        <v>139.729996</v>
      </c>
      <c r="E45">
        <v>139.83999600000001</v>
      </c>
      <c r="F45">
        <v>139.83999600000001</v>
      </c>
      <c r="G45">
        <v>39529900</v>
      </c>
      <c r="H45">
        <f t="shared" si="0"/>
        <v>-1.1452077759334323E-2</v>
      </c>
      <c r="I45">
        <v>0</v>
      </c>
    </row>
    <row r="46" spans="1:9" x14ac:dyDescent="0.25">
      <c r="A46" s="1">
        <v>42814</v>
      </c>
      <c r="B46">
        <v>140.39999399999999</v>
      </c>
      <c r="C46">
        <v>141.5</v>
      </c>
      <c r="D46">
        <v>140.229996</v>
      </c>
      <c r="E46">
        <v>141.46000699999999</v>
      </c>
      <c r="F46">
        <v>141.46000699999999</v>
      </c>
      <c r="G46">
        <v>21542000</v>
      </c>
      <c r="H46">
        <f t="shared" si="0"/>
        <v>1.0500763965255899E-2</v>
      </c>
      <c r="I46">
        <v>0</v>
      </c>
    </row>
    <row r="47" spans="1:9" x14ac:dyDescent="0.25">
      <c r="A47" s="1">
        <v>42811</v>
      </c>
      <c r="B47">
        <v>141</v>
      </c>
      <c r="C47">
        <v>141</v>
      </c>
      <c r="D47">
        <v>139.88999899999999</v>
      </c>
      <c r="E47">
        <v>139.990005</v>
      </c>
      <c r="F47">
        <v>139.990005</v>
      </c>
      <c r="G47">
        <v>43885000</v>
      </c>
      <c r="H47">
        <f t="shared" si="0"/>
        <v>-4.9754566070728812E-3</v>
      </c>
      <c r="I47">
        <v>0</v>
      </c>
    </row>
    <row r="48" spans="1:9" x14ac:dyDescent="0.25">
      <c r="A48" s="1">
        <v>42810</v>
      </c>
      <c r="B48">
        <v>140.720001</v>
      </c>
      <c r="C48">
        <v>141.020004</v>
      </c>
      <c r="D48">
        <v>140.259995</v>
      </c>
      <c r="E48">
        <v>140.69000199999999</v>
      </c>
      <c r="F48">
        <v>140.69000199999999</v>
      </c>
      <c r="G48">
        <v>19232000</v>
      </c>
      <c r="H48">
        <f t="shared" si="0"/>
        <v>1.6374411828130597E-3</v>
      </c>
      <c r="I48">
        <v>0</v>
      </c>
    </row>
    <row r="49" spans="1:9" x14ac:dyDescent="0.25">
      <c r="A49" s="1">
        <v>42809</v>
      </c>
      <c r="B49">
        <v>139.41000399999999</v>
      </c>
      <c r="C49">
        <v>140.75</v>
      </c>
      <c r="D49">
        <v>139.029999</v>
      </c>
      <c r="E49">
        <v>140.46000699999999</v>
      </c>
      <c r="F49">
        <v>140.46000699999999</v>
      </c>
      <c r="G49">
        <v>25691800</v>
      </c>
      <c r="H49">
        <f t="shared" si="0"/>
        <v>1.0576314462324099E-2</v>
      </c>
      <c r="I49">
        <v>0</v>
      </c>
    </row>
    <row r="50" spans="1:9" x14ac:dyDescent="0.25">
      <c r="A50" s="1">
        <v>42808</v>
      </c>
      <c r="B50">
        <v>139.300003</v>
      </c>
      <c r="C50">
        <v>139.64999399999999</v>
      </c>
      <c r="D50">
        <v>138.83999600000001</v>
      </c>
      <c r="E50">
        <v>138.990005</v>
      </c>
      <c r="F50">
        <v>138.990005</v>
      </c>
      <c r="G50">
        <v>15309100</v>
      </c>
      <c r="H50">
        <f t="shared" si="0"/>
        <v>-1.5085632509029834E-3</v>
      </c>
      <c r="I50">
        <v>0</v>
      </c>
    </row>
    <row r="51" spans="1:9" x14ac:dyDescent="0.25">
      <c r="A51" s="1">
        <v>42807</v>
      </c>
      <c r="B51">
        <v>138.85000600000001</v>
      </c>
      <c r="C51">
        <v>139.429993</v>
      </c>
      <c r="D51">
        <v>138.820007</v>
      </c>
      <c r="E51">
        <v>139.199997</v>
      </c>
      <c r="F51">
        <v>139.199997</v>
      </c>
      <c r="G51">
        <v>17421700</v>
      </c>
      <c r="H51">
        <f t="shared" si="0"/>
        <v>4.3120598268808763E-4</v>
      </c>
      <c r="I51">
        <v>0</v>
      </c>
    </row>
    <row r="52" spans="1:9" x14ac:dyDescent="0.25">
      <c r="A52" s="1">
        <v>42804</v>
      </c>
      <c r="B52">
        <v>139.25</v>
      </c>
      <c r="C52">
        <v>139.36000100000001</v>
      </c>
      <c r="D52">
        <v>138.63999899999999</v>
      </c>
      <c r="E52">
        <v>139.13999899999999</v>
      </c>
      <c r="F52">
        <v>139.13999899999999</v>
      </c>
      <c r="G52">
        <v>19612800</v>
      </c>
      <c r="H52">
        <f t="shared" si="0"/>
        <v>3.3170321835824801E-3</v>
      </c>
      <c r="I52">
        <v>0</v>
      </c>
    </row>
    <row r="53" spans="1:9" x14ac:dyDescent="0.25">
      <c r="A53" s="1">
        <v>42803</v>
      </c>
      <c r="B53">
        <v>138.740005</v>
      </c>
      <c r="C53">
        <v>138.78999300000001</v>
      </c>
      <c r="D53">
        <v>137.050003</v>
      </c>
      <c r="E53">
        <v>138.679993</v>
      </c>
      <c r="F53">
        <v>138.679993</v>
      </c>
      <c r="G53">
        <v>22155900</v>
      </c>
      <c r="H53">
        <f t="shared" si="0"/>
        <v>-2.3022086330936053E-3</v>
      </c>
      <c r="I53">
        <v>0</v>
      </c>
    </row>
    <row r="54" spans="1:9" x14ac:dyDescent="0.25">
      <c r="A54" s="1">
        <v>42802</v>
      </c>
      <c r="B54">
        <v>138.949997</v>
      </c>
      <c r="C54">
        <v>139.800003</v>
      </c>
      <c r="D54">
        <v>138.820007</v>
      </c>
      <c r="E54">
        <v>139</v>
      </c>
      <c r="F54">
        <v>139</v>
      </c>
      <c r="G54">
        <v>18707200</v>
      </c>
      <c r="H54">
        <f t="shared" si="0"/>
        <v>-3.7270927830534983E-3</v>
      </c>
      <c r="I54">
        <v>0</v>
      </c>
    </row>
    <row r="55" spans="1:9" x14ac:dyDescent="0.25">
      <c r="A55" s="1">
        <v>42801</v>
      </c>
      <c r="B55">
        <v>139.05999800000001</v>
      </c>
      <c r="C55">
        <v>139.979996</v>
      </c>
      <c r="D55">
        <v>138.78999300000001</v>
      </c>
      <c r="E55">
        <v>139.520004</v>
      </c>
      <c r="F55">
        <v>139.520004</v>
      </c>
      <c r="G55">
        <v>17446300</v>
      </c>
      <c r="H55">
        <f t="shared" si="0"/>
        <v>1.2918616704997721E-3</v>
      </c>
      <c r="I55">
        <v>0</v>
      </c>
    </row>
    <row r="56" spans="1:9" x14ac:dyDescent="0.25">
      <c r="A56" s="1">
        <v>42800</v>
      </c>
      <c r="B56">
        <v>139.36999499999999</v>
      </c>
      <c r="C56">
        <v>139.770004</v>
      </c>
      <c r="D56">
        <v>138.60000600000001</v>
      </c>
      <c r="E56">
        <v>139.33999600000001</v>
      </c>
      <c r="F56">
        <v>139.33999600000001</v>
      </c>
      <c r="G56">
        <v>21750000</v>
      </c>
      <c r="H56">
        <f t="shared" si="0"/>
        <v>-3.1478251763329412E-3</v>
      </c>
      <c r="I56">
        <v>0</v>
      </c>
    </row>
    <row r="57" spans="1:9" x14ac:dyDescent="0.25">
      <c r="A57" s="1">
        <v>42797</v>
      </c>
      <c r="B57">
        <v>138.779999</v>
      </c>
      <c r="C57">
        <v>139.83000200000001</v>
      </c>
      <c r="D57">
        <v>138.58999600000001</v>
      </c>
      <c r="E57">
        <v>139.779999</v>
      </c>
      <c r="F57">
        <v>139.779999</v>
      </c>
      <c r="G57">
        <v>21108100</v>
      </c>
      <c r="H57">
        <f t="shared" si="0"/>
        <v>5.9009208311282535E-3</v>
      </c>
      <c r="I57">
        <v>0</v>
      </c>
    </row>
    <row r="58" spans="1:9" x14ac:dyDescent="0.25">
      <c r="A58" s="1">
        <v>42796</v>
      </c>
      <c r="B58">
        <v>140</v>
      </c>
      <c r="C58">
        <v>140.279999</v>
      </c>
      <c r="D58">
        <v>138.759995</v>
      </c>
      <c r="E58">
        <v>138.96000699999999</v>
      </c>
      <c r="F58">
        <v>138.96000699999999</v>
      </c>
      <c r="G58">
        <v>26211000</v>
      </c>
      <c r="H58">
        <f t="shared" si="0"/>
        <v>-5.9373777921286619E-3</v>
      </c>
      <c r="I58">
        <v>0</v>
      </c>
    </row>
    <row r="59" spans="1:9" x14ac:dyDescent="0.25">
      <c r="A59" s="1">
        <v>42795</v>
      </c>
      <c r="B59">
        <v>137.88999899999999</v>
      </c>
      <c r="C59">
        <v>140.14999399999999</v>
      </c>
      <c r="D59">
        <v>137.60000600000001</v>
      </c>
      <c r="E59">
        <v>139.78999300000001</v>
      </c>
      <c r="F59">
        <v>139.78999300000001</v>
      </c>
      <c r="G59">
        <v>36414600</v>
      </c>
      <c r="H59">
        <f t="shared" si="0"/>
        <v>2.0439359791249112E-2</v>
      </c>
      <c r="I59">
        <v>0</v>
      </c>
    </row>
    <row r="60" spans="1:9" x14ac:dyDescent="0.25">
      <c r="A60" s="1">
        <v>42794</v>
      </c>
      <c r="B60">
        <v>137.08000200000001</v>
      </c>
      <c r="C60">
        <v>137.44000199999999</v>
      </c>
      <c r="D60">
        <v>136.699997</v>
      </c>
      <c r="E60">
        <v>136.990005</v>
      </c>
      <c r="F60">
        <v>136.990005</v>
      </c>
      <c r="G60">
        <v>23482900</v>
      </c>
      <c r="H60">
        <f t="shared" si="0"/>
        <v>4.382677504408683E-4</v>
      </c>
      <c r="I60">
        <v>0</v>
      </c>
    </row>
    <row r="61" spans="1:9" x14ac:dyDescent="0.25">
      <c r="A61" s="1">
        <v>42793</v>
      </c>
      <c r="B61">
        <v>137.13999899999999</v>
      </c>
      <c r="C61">
        <v>137.44000199999999</v>
      </c>
      <c r="D61">
        <v>136.279999</v>
      </c>
      <c r="E61">
        <v>136.929993</v>
      </c>
      <c r="F61">
        <v>136.929993</v>
      </c>
      <c r="G61">
        <v>20257400</v>
      </c>
      <c r="H61">
        <f t="shared" si="0"/>
        <v>1.9756255824492364E-3</v>
      </c>
      <c r="I61">
        <v>0</v>
      </c>
    </row>
    <row r="62" spans="1:9" x14ac:dyDescent="0.25">
      <c r="A62" s="1">
        <v>42790</v>
      </c>
      <c r="B62">
        <v>135.91000399999999</v>
      </c>
      <c r="C62">
        <v>136.66000399999999</v>
      </c>
      <c r="D62">
        <v>135.279999</v>
      </c>
      <c r="E62">
        <v>136.66000399999999</v>
      </c>
      <c r="F62">
        <v>136.66000399999999</v>
      </c>
      <c r="G62">
        <v>21776600</v>
      </c>
      <c r="H62">
        <f t="shared" si="0"/>
        <v>9.5220831284104079E-4</v>
      </c>
      <c r="I62">
        <v>0</v>
      </c>
    </row>
    <row r="63" spans="1:9" x14ac:dyDescent="0.25">
      <c r="A63" s="1">
        <v>42789</v>
      </c>
      <c r="B63">
        <v>137.38000500000001</v>
      </c>
      <c r="C63">
        <v>137.479996</v>
      </c>
      <c r="D63">
        <v>136.300003</v>
      </c>
      <c r="E63">
        <v>136.529999</v>
      </c>
      <c r="F63">
        <v>136.529999</v>
      </c>
      <c r="G63">
        <v>20788200</v>
      </c>
      <c r="H63">
        <f t="shared" si="0"/>
        <v>-4.2301947033025478E-3</v>
      </c>
      <c r="I63">
        <v>0</v>
      </c>
    </row>
    <row r="64" spans="1:9" x14ac:dyDescent="0.25">
      <c r="A64" s="1">
        <v>42788</v>
      </c>
      <c r="B64">
        <v>136.429993</v>
      </c>
      <c r="C64">
        <v>137.11999499999999</v>
      </c>
      <c r="D64">
        <v>136.11000100000001</v>
      </c>
      <c r="E64">
        <v>137.11000100000001</v>
      </c>
      <c r="F64">
        <v>137.11000100000001</v>
      </c>
      <c r="G64">
        <v>20836900</v>
      </c>
      <c r="H64">
        <f t="shared" si="0"/>
        <v>2.9992977980828339E-3</v>
      </c>
      <c r="I64">
        <v>0</v>
      </c>
    </row>
    <row r="65" spans="1:9" x14ac:dyDescent="0.25">
      <c r="A65" s="1">
        <v>42787</v>
      </c>
      <c r="B65">
        <v>136.229996</v>
      </c>
      <c r="C65">
        <v>136.75</v>
      </c>
      <c r="D65">
        <v>135.979996</v>
      </c>
      <c r="E65">
        <v>136.699997</v>
      </c>
      <c r="F65">
        <v>136.699997</v>
      </c>
      <c r="G65">
        <v>24507200</v>
      </c>
      <c r="H65">
        <f t="shared" si="0"/>
        <v>7.2207190744126848E-3</v>
      </c>
      <c r="I65">
        <v>0</v>
      </c>
    </row>
    <row r="66" spans="1:9" x14ac:dyDescent="0.25">
      <c r="A66" s="1">
        <v>42783</v>
      </c>
      <c r="B66">
        <v>135.10000600000001</v>
      </c>
      <c r="C66">
        <v>135.83000200000001</v>
      </c>
      <c r="D66">
        <v>135.10000600000001</v>
      </c>
      <c r="E66">
        <v>135.720001</v>
      </c>
      <c r="F66">
        <v>135.720001</v>
      </c>
      <c r="G66">
        <v>22198200</v>
      </c>
      <c r="H66">
        <f t="shared" si="0"/>
        <v>2.7336164285061137E-3</v>
      </c>
      <c r="I66">
        <v>0</v>
      </c>
    </row>
    <row r="67" spans="1:9" x14ac:dyDescent="0.25">
      <c r="A67" s="1">
        <v>42782</v>
      </c>
      <c r="B67">
        <v>135.66999799999999</v>
      </c>
      <c r="C67">
        <v>135.89999399999999</v>
      </c>
      <c r="D67">
        <v>134.83999600000001</v>
      </c>
      <c r="E67">
        <v>135.35000600000001</v>
      </c>
      <c r="F67">
        <v>135.35000600000001</v>
      </c>
      <c r="G67">
        <v>22584600</v>
      </c>
      <c r="H67">
        <f t="shared" ref="H67:H130" si="1">F67/F68-1</f>
        <v>-1.1806435385079972E-3</v>
      </c>
      <c r="I67">
        <v>0</v>
      </c>
    </row>
    <row r="68" spans="1:9" x14ac:dyDescent="0.25">
      <c r="A68" s="1">
        <v>42781</v>
      </c>
      <c r="B68">
        <v>135.520004</v>
      </c>
      <c r="C68">
        <v>136.270004</v>
      </c>
      <c r="D68">
        <v>134.61999499999999</v>
      </c>
      <c r="E68">
        <v>135.509995</v>
      </c>
      <c r="F68">
        <v>135.509995</v>
      </c>
      <c r="G68">
        <v>35623100</v>
      </c>
      <c r="H68">
        <f t="shared" si="1"/>
        <v>3.6290252220700925E-3</v>
      </c>
      <c r="I68">
        <v>0</v>
      </c>
    </row>
    <row r="69" spans="1:9" x14ac:dyDescent="0.25">
      <c r="A69" s="1">
        <v>42780</v>
      </c>
      <c r="B69">
        <v>133.470001</v>
      </c>
      <c r="C69">
        <v>135.08999600000001</v>
      </c>
      <c r="D69">
        <v>133.25</v>
      </c>
      <c r="E69">
        <v>135.020004</v>
      </c>
      <c r="F69">
        <v>135.020004</v>
      </c>
      <c r="G69">
        <v>33226200</v>
      </c>
      <c r="H69">
        <f t="shared" si="1"/>
        <v>1.2979301454385972E-2</v>
      </c>
      <c r="I69">
        <v>0</v>
      </c>
    </row>
    <row r="70" spans="1:9" x14ac:dyDescent="0.25">
      <c r="A70" s="1">
        <v>42779</v>
      </c>
      <c r="B70">
        <v>133.08000200000001</v>
      </c>
      <c r="C70">
        <v>133.820007</v>
      </c>
      <c r="D70">
        <v>132.75</v>
      </c>
      <c r="E70">
        <v>133.28999300000001</v>
      </c>
      <c r="F70">
        <v>133.28999300000001</v>
      </c>
      <c r="G70">
        <v>23035400</v>
      </c>
      <c r="H70">
        <f t="shared" si="1"/>
        <v>8.8555710284428102E-3</v>
      </c>
      <c r="I70">
        <v>0</v>
      </c>
    </row>
    <row r="71" spans="1:9" x14ac:dyDescent="0.25">
      <c r="A71" s="1">
        <v>42776</v>
      </c>
      <c r="B71">
        <v>132.46000699999999</v>
      </c>
      <c r="C71">
        <v>132.94000199999999</v>
      </c>
      <c r="D71">
        <v>132.050003</v>
      </c>
      <c r="E71">
        <v>132.11999499999999</v>
      </c>
      <c r="F71">
        <v>132.11999499999999</v>
      </c>
      <c r="G71">
        <v>20065500</v>
      </c>
      <c r="H71">
        <f t="shared" si="1"/>
        <v>-2.2655414932116757E-3</v>
      </c>
      <c r="I71">
        <v>0</v>
      </c>
    </row>
    <row r="72" spans="1:9" x14ac:dyDescent="0.25">
      <c r="A72" s="1">
        <v>42775</v>
      </c>
      <c r="B72">
        <v>131.64999399999999</v>
      </c>
      <c r="C72">
        <v>132.449997</v>
      </c>
      <c r="D72">
        <v>131.11999499999999</v>
      </c>
      <c r="E72">
        <v>132.41999799999999</v>
      </c>
      <c r="F72">
        <v>132.41999799999999</v>
      </c>
      <c r="G72">
        <v>28349900</v>
      </c>
      <c r="H72">
        <f t="shared" si="1"/>
        <v>2.8779538029812812E-3</v>
      </c>
      <c r="I72">
        <v>0</v>
      </c>
    </row>
    <row r="73" spans="1:9" x14ac:dyDescent="0.25">
      <c r="A73" s="1">
        <v>42774</v>
      </c>
      <c r="B73">
        <v>131.35000600000001</v>
      </c>
      <c r="C73">
        <v>132.220001</v>
      </c>
      <c r="D73">
        <v>131.220001</v>
      </c>
      <c r="E73">
        <v>132.03999300000001</v>
      </c>
      <c r="F73">
        <v>132.03999300000001</v>
      </c>
      <c r="G73">
        <v>23004100</v>
      </c>
      <c r="H73">
        <f t="shared" si="1"/>
        <v>3.8773968210856768E-3</v>
      </c>
      <c r="I73">
        <v>0</v>
      </c>
    </row>
    <row r="74" spans="1:9" x14ac:dyDescent="0.25">
      <c r="A74" s="1">
        <v>42773</v>
      </c>
      <c r="B74">
        <v>130.53999300000001</v>
      </c>
      <c r="C74">
        <v>132.08999600000001</v>
      </c>
      <c r="D74">
        <v>130.449997</v>
      </c>
      <c r="E74">
        <v>131.529999</v>
      </c>
      <c r="F74">
        <v>131.529999</v>
      </c>
      <c r="G74">
        <v>38183800</v>
      </c>
      <c r="H74">
        <f t="shared" si="1"/>
        <v>9.5172773552916201E-3</v>
      </c>
      <c r="I74">
        <v>0</v>
      </c>
    </row>
    <row r="75" spans="1:9" x14ac:dyDescent="0.25">
      <c r="A75" s="1">
        <v>42772</v>
      </c>
      <c r="B75">
        <v>129.13000500000001</v>
      </c>
      <c r="C75">
        <v>130.5</v>
      </c>
      <c r="D75">
        <v>128.89999399999999</v>
      </c>
      <c r="E75">
        <v>130.28999300000001</v>
      </c>
      <c r="F75">
        <v>130.28999300000001</v>
      </c>
      <c r="G75">
        <v>26845900</v>
      </c>
      <c r="H75">
        <f t="shared" si="1"/>
        <v>9.3739617388601815E-3</v>
      </c>
      <c r="I75">
        <v>0</v>
      </c>
    </row>
    <row r="76" spans="1:9" x14ac:dyDescent="0.25">
      <c r="A76" s="1">
        <v>42769</v>
      </c>
      <c r="B76">
        <v>128.30999800000001</v>
      </c>
      <c r="C76">
        <v>129.19000199999999</v>
      </c>
      <c r="D76">
        <v>128.16000399999999</v>
      </c>
      <c r="E76">
        <v>129.08000200000001</v>
      </c>
      <c r="F76">
        <v>129.08000200000001</v>
      </c>
      <c r="G76">
        <v>24507300</v>
      </c>
      <c r="H76">
        <f t="shared" si="1"/>
        <v>4.2791799912798023E-3</v>
      </c>
      <c r="I76">
        <v>0</v>
      </c>
    </row>
    <row r="77" spans="1:9" x14ac:dyDescent="0.25">
      <c r="A77" s="1">
        <v>42768</v>
      </c>
      <c r="B77">
        <v>127.980003</v>
      </c>
      <c r="C77">
        <v>129.38999899999999</v>
      </c>
      <c r="D77">
        <v>127.779999</v>
      </c>
      <c r="E77">
        <v>128.529999</v>
      </c>
      <c r="F77">
        <v>128.529999</v>
      </c>
      <c r="G77">
        <v>33710400</v>
      </c>
      <c r="H77">
        <f t="shared" si="1"/>
        <v>-1.7087456310679316E-3</v>
      </c>
      <c r="I77">
        <v>0</v>
      </c>
    </row>
    <row r="78" spans="1:9" x14ac:dyDescent="0.25">
      <c r="A78" s="1">
        <v>42767</v>
      </c>
      <c r="B78">
        <v>127.029999</v>
      </c>
      <c r="C78">
        <v>130.490005</v>
      </c>
      <c r="D78">
        <v>127.010002</v>
      </c>
      <c r="E78">
        <v>128.75</v>
      </c>
      <c r="F78">
        <v>128.75</v>
      </c>
      <c r="G78">
        <v>111985000</v>
      </c>
      <c r="H78">
        <f t="shared" si="1"/>
        <v>6.0980652014514192E-2</v>
      </c>
      <c r="I78">
        <v>0</v>
      </c>
    </row>
    <row r="79" spans="1:9" x14ac:dyDescent="0.25">
      <c r="A79" s="1">
        <v>42766</v>
      </c>
      <c r="B79">
        <v>121.150002</v>
      </c>
      <c r="C79">
        <v>121.389999</v>
      </c>
      <c r="D79">
        <v>120.620003</v>
      </c>
      <c r="E79">
        <v>121.349998</v>
      </c>
      <c r="F79">
        <v>121.349998</v>
      </c>
      <c r="G79">
        <v>49201000</v>
      </c>
      <c r="H79">
        <f t="shared" si="1"/>
        <v>-2.3020554707404717E-3</v>
      </c>
      <c r="I79">
        <v>0</v>
      </c>
    </row>
    <row r="80" spans="1:9" x14ac:dyDescent="0.25">
      <c r="A80" s="1">
        <v>42765</v>
      </c>
      <c r="B80">
        <v>120.93</v>
      </c>
      <c r="C80">
        <v>121.629997</v>
      </c>
      <c r="D80">
        <v>120.660004</v>
      </c>
      <c r="E80">
        <v>121.629997</v>
      </c>
      <c r="F80">
        <v>121.629997</v>
      </c>
      <c r="G80">
        <v>30377500</v>
      </c>
      <c r="H80">
        <f t="shared" si="1"/>
        <v>-2.6240263048140644E-3</v>
      </c>
      <c r="I80">
        <v>0</v>
      </c>
    </row>
    <row r="81" spans="1:9" x14ac:dyDescent="0.25">
      <c r="A81" s="1">
        <v>42762</v>
      </c>
      <c r="B81">
        <v>122.139999</v>
      </c>
      <c r="C81">
        <v>122.349998</v>
      </c>
      <c r="D81">
        <v>121.599998</v>
      </c>
      <c r="E81">
        <v>121.949997</v>
      </c>
      <c r="F81">
        <v>121.949997</v>
      </c>
      <c r="G81">
        <v>20562900</v>
      </c>
      <c r="H81">
        <f t="shared" si="1"/>
        <v>8.1966539577260633E-5</v>
      </c>
      <c r="I81">
        <v>0</v>
      </c>
    </row>
    <row r="82" spans="1:9" x14ac:dyDescent="0.25">
      <c r="A82" s="1">
        <v>42761</v>
      </c>
      <c r="B82">
        <v>121.66999800000001</v>
      </c>
      <c r="C82">
        <v>122.44000200000001</v>
      </c>
      <c r="D82">
        <v>121.599998</v>
      </c>
      <c r="E82">
        <v>121.94000200000001</v>
      </c>
      <c r="F82">
        <v>121.94000200000001</v>
      </c>
      <c r="G82">
        <v>26337600</v>
      </c>
      <c r="H82">
        <f t="shared" si="1"/>
        <v>4.9232853197400672E-4</v>
      </c>
      <c r="I82">
        <v>0</v>
      </c>
    </row>
    <row r="83" spans="1:9" x14ac:dyDescent="0.25">
      <c r="A83" s="1">
        <v>42760</v>
      </c>
      <c r="B83">
        <v>120.41999800000001</v>
      </c>
      <c r="C83">
        <v>122.099998</v>
      </c>
      <c r="D83">
        <v>120.279999</v>
      </c>
      <c r="E83">
        <v>121.879997</v>
      </c>
      <c r="F83">
        <v>121.879997</v>
      </c>
      <c r="G83">
        <v>32377600</v>
      </c>
      <c r="H83">
        <f t="shared" si="1"/>
        <v>1.592061335400019E-2</v>
      </c>
      <c r="I83">
        <v>0</v>
      </c>
    </row>
    <row r="84" spans="1:9" x14ac:dyDescent="0.25">
      <c r="A84" s="1">
        <v>42759</v>
      </c>
      <c r="B84">
        <v>119.550003</v>
      </c>
      <c r="C84">
        <v>120.099998</v>
      </c>
      <c r="D84">
        <v>119.5</v>
      </c>
      <c r="E84">
        <v>119.970001</v>
      </c>
      <c r="F84">
        <v>119.970001</v>
      </c>
      <c r="G84">
        <v>23211000</v>
      </c>
      <c r="H84">
        <f t="shared" si="1"/>
        <v>-9.1606427521540024E-4</v>
      </c>
      <c r="I84">
        <v>0</v>
      </c>
    </row>
    <row r="85" spans="1:9" x14ac:dyDescent="0.25">
      <c r="A85" s="1">
        <v>42758</v>
      </c>
      <c r="B85">
        <v>120</v>
      </c>
      <c r="C85">
        <v>120.80999799999999</v>
      </c>
      <c r="D85">
        <v>119.769997</v>
      </c>
      <c r="E85">
        <v>120.08000199999999</v>
      </c>
      <c r="F85">
        <v>120.08000199999999</v>
      </c>
      <c r="G85">
        <v>22050200</v>
      </c>
      <c r="H85">
        <f t="shared" si="1"/>
        <v>6.6668333333330665E-4</v>
      </c>
      <c r="I85">
        <v>0</v>
      </c>
    </row>
    <row r="86" spans="1:9" x14ac:dyDescent="0.25">
      <c r="A86" s="1">
        <v>42755</v>
      </c>
      <c r="B86">
        <v>120.449997</v>
      </c>
      <c r="C86">
        <v>120.449997</v>
      </c>
      <c r="D86">
        <v>119.730003</v>
      </c>
      <c r="E86">
        <v>120</v>
      </c>
      <c r="F86">
        <v>120</v>
      </c>
      <c r="G86">
        <v>32597900</v>
      </c>
      <c r="H86">
        <f t="shared" si="1"/>
        <v>1.8367089817723503E-3</v>
      </c>
      <c r="I86">
        <v>0</v>
      </c>
    </row>
    <row r="87" spans="1:9" x14ac:dyDescent="0.25">
      <c r="A87" s="1">
        <v>42754</v>
      </c>
      <c r="B87">
        <v>119.400002</v>
      </c>
      <c r="C87">
        <v>120.089996</v>
      </c>
      <c r="D87">
        <v>119.370003</v>
      </c>
      <c r="E87">
        <v>119.779999</v>
      </c>
      <c r="F87">
        <v>119.779999</v>
      </c>
      <c r="G87">
        <v>25597300</v>
      </c>
      <c r="H87">
        <f t="shared" si="1"/>
        <v>-1.7501375406306918E-3</v>
      </c>
      <c r="I87">
        <v>0</v>
      </c>
    </row>
    <row r="88" spans="1:9" x14ac:dyDescent="0.25">
      <c r="A88" s="1">
        <v>42753</v>
      </c>
      <c r="B88">
        <v>120</v>
      </c>
      <c r="C88">
        <v>120.5</v>
      </c>
      <c r="D88">
        <v>119.709999</v>
      </c>
      <c r="E88">
        <v>119.989998</v>
      </c>
      <c r="F88">
        <v>119.989998</v>
      </c>
      <c r="G88">
        <v>23713000</v>
      </c>
      <c r="H88">
        <f t="shared" si="1"/>
        <v>-8.3350000000037561E-5</v>
      </c>
      <c r="I88">
        <v>0</v>
      </c>
    </row>
    <row r="89" spans="1:9" x14ac:dyDescent="0.25">
      <c r="A89" s="1">
        <v>42752</v>
      </c>
      <c r="B89">
        <v>118.339996</v>
      </c>
      <c r="C89">
        <v>120.239998</v>
      </c>
      <c r="D89">
        <v>118.220001</v>
      </c>
      <c r="E89">
        <v>120</v>
      </c>
      <c r="F89">
        <v>120</v>
      </c>
      <c r="G89">
        <v>34439800</v>
      </c>
      <c r="H89">
        <f t="shared" si="1"/>
        <v>8.064507660748399E-3</v>
      </c>
      <c r="I89">
        <v>0</v>
      </c>
    </row>
    <row r="90" spans="1:9" x14ac:dyDescent="0.25">
      <c r="A90" s="1">
        <v>42748</v>
      </c>
      <c r="B90">
        <v>119.110001</v>
      </c>
      <c r="C90">
        <v>119.620003</v>
      </c>
      <c r="D90">
        <v>118.80999799999999</v>
      </c>
      <c r="E90">
        <v>119.040001</v>
      </c>
      <c r="F90">
        <v>119.040001</v>
      </c>
      <c r="G90">
        <v>26111900</v>
      </c>
      <c r="H90">
        <f t="shared" si="1"/>
        <v>-1.7609979035638768E-3</v>
      </c>
      <c r="I90">
        <v>0</v>
      </c>
    </row>
    <row r="91" spans="1:9" x14ac:dyDescent="0.25">
      <c r="A91" s="1">
        <v>42747</v>
      </c>
      <c r="B91">
        <v>118.900002</v>
      </c>
      <c r="C91">
        <v>119.300003</v>
      </c>
      <c r="D91">
        <v>118.209999</v>
      </c>
      <c r="E91">
        <v>119.25</v>
      </c>
      <c r="F91">
        <v>119.25</v>
      </c>
      <c r="G91">
        <v>27086200</v>
      </c>
      <c r="H91">
        <f t="shared" si="1"/>
        <v>-4.1753653444676075E-3</v>
      </c>
      <c r="I91">
        <v>0</v>
      </c>
    </row>
    <row r="92" spans="1:9" x14ac:dyDescent="0.25">
      <c r="A92" s="1">
        <v>42746</v>
      </c>
      <c r="B92">
        <v>118.739998</v>
      </c>
      <c r="C92">
        <v>119.93</v>
      </c>
      <c r="D92">
        <v>118.599998</v>
      </c>
      <c r="E92">
        <v>119.75</v>
      </c>
      <c r="F92">
        <v>119.75</v>
      </c>
      <c r="G92">
        <v>27588600</v>
      </c>
      <c r="H92">
        <f t="shared" si="1"/>
        <v>5.3731760106356941E-3</v>
      </c>
      <c r="I92">
        <v>0</v>
      </c>
    </row>
    <row r="93" spans="1:9" x14ac:dyDescent="0.25">
      <c r="A93" s="1">
        <v>42745</v>
      </c>
      <c r="B93">
        <v>118.769997</v>
      </c>
      <c r="C93">
        <v>119.379997</v>
      </c>
      <c r="D93">
        <v>118.300003</v>
      </c>
      <c r="E93">
        <v>119.110001</v>
      </c>
      <c r="F93">
        <v>119.110001</v>
      </c>
      <c r="G93">
        <v>24462100</v>
      </c>
      <c r="H93">
        <f t="shared" si="1"/>
        <v>1.0085133373982647E-3</v>
      </c>
      <c r="I93">
        <v>0</v>
      </c>
    </row>
    <row r="94" spans="1:9" x14ac:dyDescent="0.25">
      <c r="A94" s="1">
        <v>42744</v>
      </c>
      <c r="B94">
        <v>117.949997</v>
      </c>
      <c r="C94">
        <v>119.43</v>
      </c>
      <c r="D94">
        <v>117.94000200000001</v>
      </c>
      <c r="E94">
        <v>118.989998</v>
      </c>
      <c r="F94">
        <v>118.989998</v>
      </c>
      <c r="G94">
        <v>33561900</v>
      </c>
      <c r="H94">
        <f t="shared" si="1"/>
        <v>9.1594772569085769E-3</v>
      </c>
      <c r="I94">
        <v>0</v>
      </c>
    </row>
    <row r="95" spans="1:9" x14ac:dyDescent="0.25">
      <c r="A95" s="1">
        <v>42741</v>
      </c>
      <c r="B95">
        <v>116.779999</v>
      </c>
      <c r="C95">
        <v>118.160004</v>
      </c>
      <c r="D95">
        <v>116.470001</v>
      </c>
      <c r="E95">
        <v>117.910004</v>
      </c>
      <c r="F95">
        <v>117.910004</v>
      </c>
      <c r="G95">
        <v>31751900</v>
      </c>
      <c r="H95">
        <f t="shared" si="1"/>
        <v>1.1148297649015593E-2</v>
      </c>
      <c r="I95">
        <v>0</v>
      </c>
    </row>
    <row r="96" spans="1:9" x14ac:dyDescent="0.25">
      <c r="A96" s="1">
        <v>42740</v>
      </c>
      <c r="B96">
        <v>115.91999800000001</v>
      </c>
      <c r="C96">
        <v>116.860001</v>
      </c>
      <c r="D96">
        <v>115.80999799999999</v>
      </c>
      <c r="E96">
        <v>116.610001</v>
      </c>
      <c r="F96">
        <v>116.610001</v>
      </c>
      <c r="G96">
        <v>22193600</v>
      </c>
      <c r="H96">
        <f t="shared" si="1"/>
        <v>5.0853647238069399E-3</v>
      </c>
      <c r="I96">
        <v>0</v>
      </c>
    </row>
    <row r="97" spans="1:9" x14ac:dyDescent="0.25">
      <c r="A97" s="1">
        <v>42739</v>
      </c>
      <c r="B97">
        <v>115.849998</v>
      </c>
      <c r="C97">
        <v>116.510002</v>
      </c>
      <c r="D97">
        <v>115.75</v>
      </c>
      <c r="E97">
        <v>116.019997</v>
      </c>
      <c r="F97">
        <v>116.019997</v>
      </c>
      <c r="G97">
        <v>21118100</v>
      </c>
      <c r="H97">
        <f t="shared" si="1"/>
        <v>-1.1192853875283681E-3</v>
      </c>
      <c r="I97">
        <v>0</v>
      </c>
    </row>
    <row r="98" spans="1:9" x14ac:dyDescent="0.25">
      <c r="A98" s="1">
        <v>42738</v>
      </c>
      <c r="B98">
        <v>115.800003</v>
      </c>
      <c r="C98">
        <v>116.33000199999999</v>
      </c>
      <c r="D98">
        <v>114.760002</v>
      </c>
      <c r="E98">
        <v>116.150002</v>
      </c>
      <c r="F98">
        <v>116.150002</v>
      </c>
      <c r="G98">
        <v>28781900</v>
      </c>
      <c r="H98">
        <f t="shared" si="1"/>
        <v>2.8492661025729671E-3</v>
      </c>
      <c r="I98">
        <v>0</v>
      </c>
    </row>
    <row r="99" spans="1:9" x14ac:dyDescent="0.25">
      <c r="A99" s="1">
        <v>42734</v>
      </c>
      <c r="B99">
        <v>116.650002</v>
      </c>
      <c r="C99">
        <v>117.199997</v>
      </c>
      <c r="D99">
        <v>115.43</v>
      </c>
      <c r="E99">
        <v>115.82</v>
      </c>
      <c r="F99">
        <v>115.82</v>
      </c>
      <c r="G99">
        <v>30586300</v>
      </c>
      <c r="H99">
        <f t="shared" si="1"/>
        <v>-7.7957935116304E-3</v>
      </c>
      <c r="I99">
        <v>0</v>
      </c>
    </row>
    <row r="100" spans="1:9" x14ac:dyDescent="0.25">
      <c r="A100" s="1">
        <v>42733</v>
      </c>
      <c r="B100">
        <v>116.449997</v>
      </c>
      <c r="C100">
        <v>117.110001</v>
      </c>
      <c r="D100">
        <v>116.400002</v>
      </c>
      <c r="E100">
        <v>116.730003</v>
      </c>
      <c r="F100">
        <v>116.730003</v>
      </c>
      <c r="G100">
        <v>15039500</v>
      </c>
      <c r="H100">
        <f t="shared" si="1"/>
        <v>-2.5692873831917318E-4</v>
      </c>
      <c r="I100">
        <v>0</v>
      </c>
    </row>
    <row r="101" spans="1:9" x14ac:dyDescent="0.25">
      <c r="A101" s="1">
        <v>42732</v>
      </c>
      <c r="B101">
        <v>117.519997</v>
      </c>
      <c r="C101">
        <v>118.019997</v>
      </c>
      <c r="D101">
        <v>116.199997</v>
      </c>
      <c r="E101">
        <v>116.760002</v>
      </c>
      <c r="F101">
        <v>116.760002</v>
      </c>
      <c r="G101">
        <v>20905900</v>
      </c>
      <c r="H101">
        <f t="shared" si="1"/>
        <v>-4.2640285815448431E-3</v>
      </c>
      <c r="I101">
        <v>0</v>
      </c>
    </row>
    <row r="102" spans="1:9" x14ac:dyDescent="0.25">
      <c r="A102" s="1">
        <v>42731</v>
      </c>
      <c r="B102">
        <v>116.519997</v>
      </c>
      <c r="C102">
        <v>117.800003</v>
      </c>
      <c r="D102">
        <v>116.489998</v>
      </c>
      <c r="E102">
        <v>117.260002</v>
      </c>
      <c r="F102">
        <v>117.260002</v>
      </c>
      <c r="G102">
        <v>18296900</v>
      </c>
      <c r="H102">
        <f t="shared" si="1"/>
        <v>6.3508841319315223E-3</v>
      </c>
      <c r="I102">
        <v>0</v>
      </c>
    </row>
    <row r="103" spans="1:9" x14ac:dyDescent="0.25">
      <c r="A103" s="1">
        <v>42727</v>
      </c>
      <c r="B103">
        <v>115.589996</v>
      </c>
      <c r="C103">
        <v>116.519997</v>
      </c>
      <c r="D103">
        <v>115.589996</v>
      </c>
      <c r="E103">
        <v>116.519997</v>
      </c>
      <c r="F103">
        <v>116.519997</v>
      </c>
      <c r="G103">
        <v>14181200</v>
      </c>
      <c r="H103">
        <f t="shared" si="1"/>
        <v>1.9777796717019847E-3</v>
      </c>
      <c r="I103">
        <v>0</v>
      </c>
    </row>
    <row r="104" spans="1:9" x14ac:dyDescent="0.25">
      <c r="A104" s="1">
        <v>42726</v>
      </c>
      <c r="B104">
        <v>116.349998</v>
      </c>
      <c r="C104">
        <v>116.510002</v>
      </c>
      <c r="D104">
        <v>115.639999</v>
      </c>
      <c r="E104">
        <v>116.290001</v>
      </c>
      <c r="F104">
        <v>116.290001</v>
      </c>
      <c r="G104">
        <v>26085900</v>
      </c>
      <c r="H104">
        <f t="shared" si="1"/>
        <v>-6.5777978229590861E-3</v>
      </c>
      <c r="I104">
        <v>0</v>
      </c>
    </row>
    <row r="105" spans="1:9" x14ac:dyDescent="0.25">
      <c r="A105" s="1">
        <v>42725</v>
      </c>
      <c r="B105">
        <v>116.800003</v>
      </c>
      <c r="C105">
        <v>117.400002</v>
      </c>
      <c r="D105">
        <v>116.779999</v>
      </c>
      <c r="E105">
        <v>117.05999799999999</v>
      </c>
      <c r="F105">
        <v>117.05999799999999</v>
      </c>
      <c r="G105">
        <v>23783200</v>
      </c>
      <c r="H105">
        <f t="shared" si="1"/>
        <v>9.4058146918984953E-4</v>
      </c>
      <c r="I105">
        <v>0</v>
      </c>
    </row>
    <row r="106" spans="1:9" x14ac:dyDescent="0.25">
      <c r="A106" s="1">
        <v>42724</v>
      </c>
      <c r="B106">
        <v>116.739998</v>
      </c>
      <c r="C106">
        <v>117.5</v>
      </c>
      <c r="D106">
        <v>116.68</v>
      </c>
      <c r="E106">
        <v>116.949997</v>
      </c>
      <c r="F106">
        <v>116.949997</v>
      </c>
      <c r="G106">
        <v>21425000</v>
      </c>
      <c r="H106">
        <f t="shared" si="1"/>
        <v>2.6577332189448022E-3</v>
      </c>
      <c r="I106">
        <v>0</v>
      </c>
    </row>
    <row r="107" spans="1:9" x14ac:dyDescent="0.25">
      <c r="A107" s="1">
        <v>42723</v>
      </c>
      <c r="B107">
        <v>115.800003</v>
      </c>
      <c r="C107">
        <v>117.379997</v>
      </c>
      <c r="D107">
        <v>115.75</v>
      </c>
      <c r="E107">
        <v>116.639999</v>
      </c>
      <c r="F107">
        <v>116.639999</v>
      </c>
      <c r="G107">
        <v>27779400</v>
      </c>
      <c r="H107">
        <f t="shared" si="1"/>
        <v>5.7773389171567047E-3</v>
      </c>
      <c r="I107">
        <v>0</v>
      </c>
    </row>
    <row r="108" spans="1:9" x14ac:dyDescent="0.25">
      <c r="A108" s="1">
        <v>42720</v>
      </c>
      <c r="B108">
        <v>116.470001</v>
      </c>
      <c r="C108">
        <v>116.5</v>
      </c>
      <c r="D108">
        <v>115.650002</v>
      </c>
      <c r="E108">
        <v>115.970001</v>
      </c>
      <c r="F108">
        <v>115.970001</v>
      </c>
      <c r="G108">
        <v>44351100</v>
      </c>
      <c r="H108">
        <f t="shared" si="1"/>
        <v>1.2951217406320659E-3</v>
      </c>
      <c r="I108">
        <v>0</v>
      </c>
    </row>
    <row r="109" spans="1:9" x14ac:dyDescent="0.25">
      <c r="A109" s="1">
        <v>42719</v>
      </c>
      <c r="B109">
        <v>115.379997</v>
      </c>
      <c r="C109">
        <v>116.730003</v>
      </c>
      <c r="D109">
        <v>115.230003</v>
      </c>
      <c r="E109">
        <v>115.82</v>
      </c>
      <c r="F109">
        <v>115.82</v>
      </c>
      <c r="G109">
        <v>46524500</v>
      </c>
      <c r="H109">
        <f t="shared" si="1"/>
        <v>5.4692073015154552E-3</v>
      </c>
      <c r="I109">
        <v>0</v>
      </c>
    </row>
    <row r="110" spans="1:9" x14ac:dyDescent="0.25">
      <c r="A110" s="1">
        <v>42718</v>
      </c>
      <c r="B110">
        <v>115.040001</v>
      </c>
      <c r="C110">
        <v>116.199997</v>
      </c>
      <c r="D110">
        <v>114.980003</v>
      </c>
      <c r="E110">
        <v>115.19000200000001</v>
      </c>
      <c r="F110">
        <v>115.19000200000001</v>
      </c>
      <c r="G110">
        <v>34031800</v>
      </c>
      <c r="H110">
        <f t="shared" si="1"/>
        <v>0</v>
      </c>
      <c r="I110">
        <v>0</v>
      </c>
    </row>
    <row r="111" spans="1:9" x14ac:dyDescent="0.25">
      <c r="A111" s="1">
        <v>42717</v>
      </c>
      <c r="B111">
        <v>113.839996</v>
      </c>
      <c r="C111">
        <v>115.91999800000001</v>
      </c>
      <c r="D111">
        <v>113.75</v>
      </c>
      <c r="E111">
        <v>115.19000200000001</v>
      </c>
      <c r="F111">
        <v>115.19000200000001</v>
      </c>
      <c r="G111">
        <v>43733800</v>
      </c>
      <c r="H111">
        <f t="shared" si="1"/>
        <v>1.6681367607730868E-2</v>
      </c>
      <c r="I111">
        <v>0</v>
      </c>
    </row>
    <row r="112" spans="1:9" x14ac:dyDescent="0.25">
      <c r="A112" s="1">
        <v>42716</v>
      </c>
      <c r="B112">
        <v>113.290001</v>
      </c>
      <c r="C112">
        <v>115</v>
      </c>
      <c r="D112">
        <v>112.489998</v>
      </c>
      <c r="E112">
        <v>113.300003</v>
      </c>
      <c r="F112">
        <v>113.300003</v>
      </c>
      <c r="G112">
        <v>26374400</v>
      </c>
      <c r="H112">
        <f t="shared" si="1"/>
        <v>-5.7042037482457619E-3</v>
      </c>
      <c r="I112">
        <v>0</v>
      </c>
    </row>
    <row r="113" spans="1:9" x14ac:dyDescent="0.25">
      <c r="A113" s="1">
        <v>42713</v>
      </c>
      <c r="B113">
        <v>112.30999799999999</v>
      </c>
      <c r="C113">
        <v>114.699997</v>
      </c>
      <c r="D113">
        <v>112.30999799999999</v>
      </c>
      <c r="E113">
        <v>113.949997</v>
      </c>
      <c r="F113">
        <v>113.949997</v>
      </c>
      <c r="G113">
        <v>34402600</v>
      </c>
      <c r="H113">
        <f t="shared" si="1"/>
        <v>1.632174412267906E-2</v>
      </c>
      <c r="I113">
        <v>0</v>
      </c>
    </row>
    <row r="114" spans="1:9" x14ac:dyDescent="0.25">
      <c r="A114" s="1">
        <v>42712</v>
      </c>
      <c r="B114">
        <v>110.860001</v>
      </c>
      <c r="C114">
        <v>112.43</v>
      </c>
      <c r="D114">
        <v>110.599998</v>
      </c>
      <c r="E114">
        <v>112.120003</v>
      </c>
      <c r="F114">
        <v>112.120003</v>
      </c>
      <c r="G114">
        <v>27068300</v>
      </c>
      <c r="H114">
        <f t="shared" si="1"/>
        <v>9.8172026462866047E-3</v>
      </c>
      <c r="I114">
        <v>0</v>
      </c>
    </row>
    <row r="115" spans="1:9" x14ac:dyDescent="0.25">
      <c r="A115" s="1">
        <v>42711</v>
      </c>
      <c r="B115">
        <v>109.260002</v>
      </c>
      <c r="C115">
        <v>111.19000200000001</v>
      </c>
      <c r="D115">
        <v>109.160004</v>
      </c>
      <c r="E115">
        <v>111.029999</v>
      </c>
      <c r="F115">
        <v>111.029999</v>
      </c>
      <c r="G115">
        <v>29998700</v>
      </c>
      <c r="H115">
        <f t="shared" si="1"/>
        <v>9.822665115670759E-3</v>
      </c>
      <c r="I115">
        <v>0</v>
      </c>
    </row>
    <row r="116" spans="1:9" x14ac:dyDescent="0.25">
      <c r="A116" s="1">
        <v>42710</v>
      </c>
      <c r="B116">
        <v>109.5</v>
      </c>
      <c r="C116">
        <v>110.360001</v>
      </c>
      <c r="D116">
        <v>109.19000200000001</v>
      </c>
      <c r="E116">
        <v>109.949997</v>
      </c>
      <c r="F116">
        <v>109.949997</v>
      </c>
      <c r="G116">
        <v>26195500</v>
      </c>
      <c r="H116">
        <f t="shared" si="1"/>
        <v>7.6986160049619112E-3</v>
      </c>
      <c r="I116">
        <v>0</v>
      </c>
    </row>
    <row r="117" spans="1:9" x14ac:dyDescent="0.25">
      <c r="A117" s="1">
        <v>42709</v>
      </c>
      <c r="B117">
        <v>110</v>
      </c>
      <c r="C117">
        <v>110.029999</v>
      </c>
      <c r="D117">
        <v>108.25</v>
      </c>
      <c r="E117">
        <v>109.110001</v>
      </c>
      <c r="F117">
        <v>109.110001</v>
      </c>
      <c r="G117">
        <v>34324500</v>
      </c>
      <c r="H117">
        <f t="shared" si="1"/>
        <v>-7.1883620165903439E-3</v>
      </c>
      <c r="I117">
        <v>0</v>
      </c>
    </row>
    <row r="118" spans="1:9" x14ac:dyDescent="0.25">
      <c r="A118" s="1">
        <v>42706</v>
      </c>
      <c r="B118">
        <v>109.16999800000001</v>
      </c>
      <c r="C118">
        <v>110.089996</v>
      </c>
      <c r="D118">
        <v>108.849998</v>
      </c>
      <c r="E118">
        <v>109.900002</v>
      </c>
      <c r="F118">
        <v>109.900002</v>
      </c>
      <c r="G118">
        <v>26528000</v>
      </c>
      <c r="H118">
        <f t="shared" si="1"/>
        <v>3.7446708145889573E-3</v>
      </c>
      <c r="I118">
        <v>0</v>
      </c>
    </row>
    <row r="119" spans="1:9" x14ac:dyDescent="0.25">
      <c r="A119" s="1">
        <v>42705</v>
      </c>
      <c r="B119">
        <v>110.370003</v>
      </c>
      <c r="C119">
        <v>110.94000200000001</v>
      </c>
      <c r="D119">
        <v>109.029999</v>
      </c>
      <c r="E119">
        <v>109.489998</v>
      </c>
      <c r="F119">
        <v>109.489998</v>
      </c>
      <c r="G119">
        <v>37086900</v>
      </c>
      <c r="H119">
        <f t="shared" si="1"/>
        <v>-9.319571371323887E-3</v>
      </c>
      <c r="I119">
        <v>0</v>
      </c>
    </row>
    <row r="120" spans="1:9" x14ac:dyDescent="0.25">
      <c r="A120" s="1">
        <v>42704</v>
      </c>
      <c r="B120">
        <v>111.599998</v>
      </c>
      <c r="C120">
        <v>112.199997</v>
      </c>
      <c r="D120">
        <v>110.269997</v>
      </c>
      <c r="E120">
        <v>110.519997</v>
      </c>
      <c r="F120">
        <v>110.519997</v>
      </c>
      <c r="G120">
        <v>36162300</v>
      </c>
      <c r="H120">
        <f t="shared" si="1"/>
        <v>-8.4335367704425623E-3</v>
      </c>
      <c r="I120">
        <v>0</v>
      </c>
    </row>
    <row r="121" spans="1:9" x14ac:dyDescent="0.25">
      <c r="A121" s="1">
        <v>42703</v>
      </c>
      <c r="B121">
        <v>110.779999</v>
      </c>
      <c r="C121">
        <v>112.029999</v>
      </c>
      <c r="D121">
        <v>110.07</v>
      </c>
      <c r="E121">
        <v>111.459999</v>
      </c>
      <c r="F121">
        <v>111.459999</v>
      </c>
      <c r="G121">
        <v>28528800</v>
      </c>
      <c r="H121">
        <f t="shared" si="1"/>
        <v>-9.8593707986016632E-4</v>
      </c>
      <c r="I121">
        <v>0</v>
      </c>
    </row>
    <row r="122" spans="1:9" x14ac:dyDescent="0.25">
      <c r="A122" s="1">
        <v>42702</v>
      </c>
      <c r="B122">
        <v>111.43</v>
      </c>
      <c r="C122">
        <v>112.470001</v>
      </c>
      <c r="D122">
        <v>111.389999</v>
      </c>
      <c r="E122">
        <v>111.57</v>
      </c>
      <c r="F122">
        <v>111.57</v>
      </c>
      <c r="G122">
        <v>27194000</v>
      </c>
      <c r="H122">
        <f t="shared" si="1"/>
        <v>-1.9679845964042375E-3</v>
      </c>
      <c r="I122">
        <v>0</v>
      </c>
    </row>
    <row r="123" spans="1:9" x14ac:dyDescent="0.25">
      <c r="A123" s="1">
        <v>42699</v>
      </c>
      <c r="B123">
        <v>111.129997</v>
      </c>
      <c r="C123">
        <v>111.870003</v>
      </c>
      <c r="D123">
        <v>110.949997</v>
      </c>
      <c r="E123">
        <v>111.790001</v>
      </c>
      <c r="F123">
        <v>111.790001</v>
      </c>
      <c r="G123">
        <v>11475900</v>
      </c>
      <c r="H123">
        <f t="shared" si="1"/>
        <v>5.0345948475791769E-3</v>
      </c>
      <c r="I123">
        <v>0</v>
      </c>
    </row>
    <row r="124" spans="1:9" x14ac:dyDescent="0.25">
      <c r="A124" s="1">
        <v>42697</v>
      </c>
      <c r="B124">
        <v>111.360001</v>
      </c>
      <c r="C124">
        <v>111.510002</v>
      </c>
      <c r="D124">
        <v>110.33000199999999</v>
      </c>
      <c r="E124">
        <v>111.230003</v>
      </c>
      <c r="F124">
        <v>111.230003</v>
      </c>
      <c r="G124">
        <v>27426400</v>
      </c>
      <c r="H124">
        <f t="shared" si="1"/>
        <v>-5.0983898453026422E-3</v>
      </c>
      <c r="I124">
        <v>0</v>
      </c>
    </row>
    <row r="125" spans="1:9" x14ac:dyDescent="0.25">
      <c r="A125" s="1">
        <v>42696</v>
      </c>
      <c r="B125">
        <v>111.949997</v>
      </c>
      <c r="C125">
        <v>112.41999800000001</v>
      </c>
      <c r="D125">
        <v>111.400002</v>
      </c>
      <c r="E125">
        <v>111.800003</v>
      </c>
      <c r="F125">
        <v>111.800003</v>
      </c>
      <c r="G125">
        <v>25965500</v>
      </c>
      <c r="H125">
        <f t="shared" si="1"/>
        <v>6.2651032059846123E-4</v>
      </c>
      <c r="I125">
        <v>0</v>
      </c>
    </row>
    <row r="126" spans="1:9" x14ac:dyDescent="0.25">
      <c r="A126" s="1">
        <v>42695</v>
      </c>
      <c r="B126">
        <v>110.120003</v>
      </c>
      <c r="C126">
        <v>111.989998</v>
      </c>
      <c r="D126">
        <v>110.010002</v>
      </c>
      <c r="E126">
        <v>111.730003</v>
      </c>
      <c r="F126">
        <v>111.730003</v>
      </c>
      <c r="G126">
        <v>29264600</v>
      </c>
      <c r="H126">
        <f t="shared" si="1"/>
        <v>1.5173587410023393E-2</v>
      </c>
      <c r="I126">
        <v>0</v>
      </c>
    </row>
    <row r="127" spans="1:9" x14ac:dyDescent="0.25">
      <c r="A127" s="1">
        <v>42692</v>
      </c>
      <c r="B127">
        <v>109.720001</v>
      </c>
      <c r="C127">
        <v>110.540001</v>
      </c>
      <c r="D127">
        <v>109.660004</v>
      </c>
      <c r="E127">
        <v>110.05999799999999</v>
      </c>
      <c r="F127">
        <v>110.05999799999999</v>
      </c>
      <c r="G127">
        <v>28428900</v>
      </c>
      <c r="H127">
        <f t="shared" si="1"/>
        <v>1.0004638745009231E-3</v>
      </c>
      <c r="I127">
        <v>0</v>
      </c>
    </row>
    <row r="128" spans="1:9" x14ac:dyDescent="0.25">
      <c r="A128" s="1">
        <v>42691</v>
      </c>
      <c r="B128">
        <v>109.80999799999999</v>
      </c>
      <c r="C128">
        <v>110.349998</v>
      </c>
      <c r="D128">
        <v>108.83000199999999</v>
      </c>
      <c r="E128">
        <v>109.949997</v>
      </c>
      <c r="F128">
        <v>109.949997</v>
      </c>
      <c r="G128">
        <v>27632000</v>
      </c>
      <c r="H128">
        <f t="shared" si="1"/>
        <v>-3.6367852284169278E-4</v>
      </c>
      <c r="I128">
        <v>0</v>
      </c>
    </row>
    <row r="129" spans="1:9" x14ac:dyDescent="0.25">
      <c r="A129" s="1">
        <v>42690</v>
      </c>
      <c r="B129">
        <v>106.699997</v>
      </c>
      <c r="C129">
        <v>110.230003</v>
      </c>
      <c r="D129">
        <v>106.599998</v>
      </c>
      <c r="E129">
        <v>109.989998</v>
      </c>
      <c r="F129">
        <v>109.989998</v>
      </c>
      <c r="G129">
        <v>58840500</v>
      </c>
      <c r="H129">
        <f t="shared" si="1"/>
        <v>2.6888217469067222E-2</v>
      </c>
      <c r="I129">
        <v>0</v>
      </c>
    </row>
    <row r="130" spans="1:9" x14ac:dyDescent="0.25">
      <c r="A130" s="1">
        <v>42689</v>
      </c>
      <c r="B130">
        <v>106.57</v>
      </c>
      <c r="C130">
        <v>107.68</v>
      </c>
      <c r="D130">
        <v>106.160004</v>
      </c>
      <c r="E130">
        <v>107.110001</v>
      </c>
      <c r="F130">
        <v>107.110001</v>
      </c>
      <c r="G130">
        <v>32264500</v>
      </c>
      <c r="H130">
        <f t="shared" si="1"/>
        <v>1.3243799198219719E-2</v>
      </c>
      <c r="I130">
        <v>0</v>
      </c>
    </row>
    <row r="131" spans="1:9" x14ac:dyDescent="0.25">
      <c r="A131" s="1">
        <v>42688</v>
      </c>
      <c r="B131">
        <v>107.709999</v>
      </c>
      <c r="C131">
        <v>107.80999799999999</v>
      </c>
      <c r="D131">
        <v>104.08000199999999</v>
      </c>
      <c r="E131">
        <v>105.709999</v>
      </c>
      <c r="F131">
        <v>105.709999</v>
      </c>
      <c r="G131">
        <v>51175500</v>
      </c>
      <c r="H131">
        <f t="shared" ref="H131:H194" si="2">F131/F132-1</f>
        <v>-2.5085317716499245E-2</v>
      </c>
      <c r="I131">
        <v>0</v>
      </c>
    </row>
    <row r="132" spans="1:9" x14ac:dyDescent="0.25">
      <c r="A132" s="1">
        <v>42685</v>
      </c>
      <c r="B132">
        <v>107.120003</v>
      </c>
      <c r="C132">
        <v>108.870003</v>
      </c>
      <c r="D132">
        <v>106.550003</v>
      </c>
      <c r="E132">
        <v>108.43</v>
      </c>
      <c r="F132">
        <v>108.43</v>
      </c>
      <c r="G132">
        <v>34094100</v>
      </c>
      <c r="H132">
        <f t="shared" si="2"/>
        <v>5.9374616760603516E-3</v>
      </c>
      <c r="I132">
        <v>0</v>
      </c>
    </row>
    <row r="133" spans="1:9" x14ac:dyDescent="0.25">
      <c r="A133" s="1">
        <v>42684</v>
      </c>
      <c r="B133">
        <v>111.089996</v>
      </c>
      <c r="C133">
        <v>111.089996</v>
      </c>
      <c r="D133">
        <v>105.83000199999999</v>
      </c>
      <c r="E133">
        <v>107.790001</v>
      </c>
      <c r="F133">
        <v>107.790001</v>
      </c>
      <c r="G133">
        <v>57134500</v>
      </c>
      <c r="H133">
        <f t="shared" si="2"/>
        <v>-2.7867930046931777E-2</v>
      </c>
      <c r="I133">
        <v>0</v>
      </c>
    </row>
    <row r="134" spans="1:9" x14ac:dyDescent="0.25">
      <c r="A134" s="1">
        <v>42683</v>
      </c>
      <c r="B134">
        <v>109.879997</v>
      </c>
      <c r="C134">
        <v>111.32</v>
      </c>
      <c r="D134">
        <v>108.050003</v>
      </c>
      <c r="E134">
        <v>110.879997</v>
      </c>
      <c r="F134">
        <v>110.879997</v>
      </c>
      <c r="G134">
        <v>59176400</v>
      </c>
      <c r="H134">
        <f t="shared" si="2"/>
        <v>-1.6207545762785269E-3</v>
      </c>
      <c r="I134">
        <v>0</v>
      </c>
    </row>
    <row r="135" spans="1:9" x14ac:dyDescent="0.25">
      <c r="A135" s="1">
        <v>42682</v>
      </c>
      <c r="B135">
        <v>110.30999799999999</v>
      </c>
      <c r="C135">
        <v>111.720001</v>
      </c>
      <c r="D135">
        <v>109.699997</v>
      </c>
      <c r="E135">
        <v>111.05999799999999</v>
      </c>
      <c r="F135">
        <v>111.05999799999999</v>
      </c>
      <c r="G135">
        <v>24054500</v>
      </c>
      <c r="H135">
        <f t="shared" si="2"/>
        <v>5.8870933470847042E-3</v>
      </c>
      <c r="I135">
        <v>0</v>
      </c>
    </row>
    <row r="136" spans="1:9" x14ac:dyDescent="0.25">
      <c r="A136" s="1">
        <v>42681</v>
      </c>
      <c r="B136">
        <v>110.08000199999999</v>
      </c>
      <c r="C136">
        <v>110.510002</v>
      </c>
      <c r="D136">
        <v>109.459999</v>
      </c>
      <c r="E136">
        <v>110.410004</v>
      </c>
      <c r="F136">
        <v>110.410004</v>
      </c>
      <c r="G136">
        <v>32560000</v>
      </c>
      <c r="H136">
        <f t="shared" si="2"/>
        <v>1.4424917839945595E-2</v>
      </c>
      <c r="I136">
        <v>0</v>
      </c>
    </row>
    <row r="137" spans="1:9" x14ac:dyDescent="0.25">
      <c r="A137" s="1">
        <v>42678</v>
      </c>
      <c r="B137">
        <v>108.529999</v>
      </c>
      <c r="C137">
        <v>110.25</v>
      </c>
      <c r="D137">
        <v>108.110001</v>
      </c>
      <c r="E137">
        <v>108.839996</v>
      </c>
      <c r="F137">
        <v>108.839996</v>
      </c>
      <c r="G137">
        <v>30837000</v>
      </c>
      <c r="H137">
        <f t="shared" si="2"/>
        <v>-9.0139850857873238E-3</v>
      </c>
      <c r="I137">
        <v>0</v>
      </c>
    </row>
    <row r="138" spans="1:9" x14ac:dyDescent="0.25">
      <c r="A138" s="1">
        <v>42677</v>
      </c>
      <c r="B138">
        <v>110.980003</v>
      </c>
      <c r="C138">
        <v>111.459999</v>
      </c>
      <c r="D138">
        <v>109.550003</v>
      </c>
      <c r="E138">
        <v>109.83000199999999</v>
      </c>
      <c r="F138">
        <v>109.83000199999999</v>
      </c>
      <c r="G138">
        <v>26932600</v>
      </c>
      <c r="H138">
        <f t="shared" si="2"/>
        <v>-1.5771969379764217E-2</v>
      </c>
      <c r="I138">
        <v>0</v>
      </c>
    </row>
    <row r="139" spans="1:9" x14ac:dyDescent="0.25">
      <c r="A139" s="1">
        <v>42676</v>
      </c>
      <c r="B139">
        <v>111.400002</v>
      </c>
      <c r="C139">
        <v>112.349998</v>
      </c>
      <c r="D139">
        <v>111.230003</v>
      </c>
      <c r="E139">
        <v>111.589996</v>
      </c>
      <c r="F139">
        <v>111.589996</v>
      </c>
      <c r="G139">
        <v>28331700</v>
      </c>
      <c r="H139">
        <f t="shared" si="2"/>
        <v>8.9692350698578061E-4</v>
      </c>
      <c r="I139">
        <v>0</v>
      </c>
    </row>
    <row r="140" spans="1:9" x14ac:dyDescent="0.25">
      <c r="A140" s="1">
        <v>42675</v>
      </c>
      <c r="B140">
        <v>113.459999</v>
      </c>
      <c r="C140">
        <v>113.769997</v>
      </c>
      <c r="D140">
        <v>110.529999</v>
      </c>
      <c r="E140">
        <v>111.489998</v>
      </c>
      <c r="F140">
        <v>111.489998</v>
      </c>
      <c r="G140">
        <v>43825800</v>
      </c>
      <c r="H140">
        <f t="shared" si="2"/>
        <v>-1.8055337167030672E-2</v>
      </c>
      <c r="I140">
        <v>0</v>
      </c>
    </row>
    <row r="141" spans="1:9" x14ac:dyDescent="0.25">
      <c r="A141" s="1">
        <v>42674</v>
      </c>
      <c r="B141">
        <v>113.650002</v>
      </c>
      <c r="C141">
        <v>114.230003</v>
      </c>
      <c r="D141">
        <v>113.199997</v>
      </c>
      <c r="E141">
        <v>113.540001</v>
      </c>
      <c r="F141">
        <v>113.540001</v>
      </c>
      <c r="G141">
        <v>26419400</v>
      </c>
      <c r="H141">
        <f t="shared" si="2"/>
        <v>-1.5828350194966312E-3</v>
      </c>
      <c r="I141">
        <v>0</v>
      </c>
    </row>
    <row r="142" spans="1:9" x14ac:dyDescent="0.25">
      <c r="A142" s="1">
        <v>42671</v>
      </c>
      <c r="B142">
        <v>113.870003</v>
      </c>
      <c r="C142">
        <v>115.209999</v>
      </c>
      <c r="D142">
        <v>113.449997</v>
      </c>
      <c r="E142">
        <v>113.720001</v>
      </c>
      <c r="F142">
        <v>113.720001</v>
      </c>
      <c r="G142">
        <v>37861700</v>
      </c>
      <c r="H142">
        <f t="shared" si="2"/>
        <v>-6.6387314822135002E-3</v>
      </c>
      <c r="I142">
        <v>0</v>
      </c>
    </row>
    <row r="143" spans="1:9" x14ac:dyDescent="0.25">
      <c r="A143" s="1">
        <v>42670</v>
      </c>
      <c r="B143">
        <v>115.389999</v>
      </c>
      <c r="C143">
        <v>115.860001</v>
      </c>
      <c r="D143">
        <v>114.099998</v>
      </c>
      <c r="E143">
        <v>114.480003</v>
      </c>
      <c r="F143">
        <v>114.480003</v>
      </c>
      <c r="G143">
        <v>34562000</v>
      </c>
      <c r="H143">
        <f t="shared" si="2"/>
        <v>-9.6028465992853418E-3</v>
      </c>
      <c r="I143">
        <v>0</v>
      </c>
    </row>
    <row r="144" spans="1:9" x14ac:dyDescent="0.25">
      <c r="A144" s="1">
        <v>42669</v>
      </c>
      <c r="B144">
        <v>114.30999799999999</v>
      </c>
      <c r="C144">
        <v>115.699997</v>
      </c>
      <c r="D144">
        <v>113.30999799999999</v>
      </c>
      <c r="E144">
        <v>115.589996</v>
      </c>
      <c r="F144">
        <v>115.589996</v>
      </c>
      <c r="G144">
        <v>66134200</v>
      </c>
      <c r="H144">
        <f t="shared" si="2"/>
        <v>-2.2494748414376375E-2</v>
      </c>
      <c r="I144">
        <v>0</v>
      </c>
    </row>
    <row r="145" spans="1:9" x14ac:dyDescent="0.25">
      <c r="A145" s="1">
        <v>42668</v>
      </c>
      <c r="B145">
        <v>117.949997</v>
      </c>
      <c r="C145">
        <v>118.360001</v>
      </c>
      <c r="D145">
        <v>117.30999799999999</v>
      </c>
      <c r="E145">
        <v>118.25</v>
      </c>
      <c r="F145">
        <v>118.25</v>
      </c>
      <c r="G145">
        <v>48129000</v>
      </c>
      <c r="H145">
        <f t="shared" si="2"/>
        <v>5.0998554169170429E-3</v>
      </c>
      <c r="I145">
        <v>0</v>
      </c>
    </row>
    <row r="146" spans="1:9" x14ac:dyDescent="0.25">
      <c r="A146" s="1">
        <v>42667</v>
      </c>
      <c r="B146">
        <v>117.099998</v>
      </c>
      <c r="C146">
        <v>117.739998</v>
      </c>
      <c r="D146">
        <v>117</v>
      </c>
      <c r="E146">
        <v>117.650002</v>
      </c>
      <c r="F146">
        <v>117.650002</v>
      </c>
      <c r="G146">
        <v>23538700</v>
      </c>
      <c r="H146">
        <f t="shared" si="2"/>
        <v>9.005180257378731E-3</v>
      </c>
      <c r="I146">
        <v>0</v>
      </c>
    </row>
    <row r="147" spans="1:9" x14ac:dyDescent="0.25">
      <c r="A147" s="1">
        <v>42664</v>
      </c>
      <c r="B147">
        <v>116.80999799999999</v>
      </c>
      <c r="C147">
        <v>116.910004</v>
      </c>
      <c r="D147">
        <v>116.279999</v>
      </c>
      <c r="E147">
        <v>116.599998</v>
      </c>
      <c r="F147">
        <v>116.599998</v>
      </c>
      <c r="G147">
        <v>23192700</v>
      </c>
      <c r="H147">
        <f t="shared" si="2"/>
        <v>-3.9296088147890984E-3</v>
      </c>
      <c r="I147">
        <v>0</v>
      </c>
    </row>
    <row r="148" spans="1:9" x14ac:dyDescent="0.25">
      <c r="A148" s="1">
        <v>42663</v>
      </c>
      <c r="B148">
        <v>116.860001</v>
      </c>
      <c r="C148">
        <v>117.379997</v>
      </c>
      <c r="D148">
        <v>116.33000199999999</v>
      </c>
      <c r="E148">
        <v>117.05999799999999</v>
      </c>
      <c r="F148">
        <v>117.05999799999999</v>
      </c>
      <c r="G148">
        <v>24125800</v>
      </c>
      <c r="H148">
        <f t="shared" si="2"/>
        <v>-5.1233776010062293E-4</v>
      </c>
      <c r="I148">
        <v>0</v>
      </c>
    </row>
    <row r="149" spans="1:9" x14ac:dyDescent="0.25">
      <c r="A149" s="1">
        <v>42662</v>
      </c>
      <c r="B149">
        <v>117.25</v>
      </c>
      <c r="C149">
        <v>117.760002</v>
      </c>
      <c r="D149">
        <v>113.800003</v>
      </c>
      <c r="E149">
        <v>117.120003</v>
      </c>
      <c r="F149">
        <v>117.120003</v>
      </c>
      <c r="G149">
        <v>20034600</v>
      </c>
      <c r="H149">
        <f t="shared" si="2"/>
        <v>-2.9794670726188688E-3</v>
      </c>
      <c r="I149">
        <v>0</v>
      </c>
    </row>
    <row r="150" spans="1:9" x14ac:dyDescent="0.25">
      <c r="A150" s="1">
        <v>42661</v>
      </c>
      <c r="B150">
        <v>118.18</v>
      </c>
      <c r="C150">
        <v>118.209999</v>
      </c>
      <c r="D150">
        <v>117.449997</v>
      </c>
      <c r="E150">
        <v>117.470001</v>
      </c>
      <c r="F150">
        <v>117.470001</v>
      </c>
      <c r="G150">
        <v>24553500</v>
      </c>
      <c r="H150">
        <f t="shared" si="2"/>
        <v>-6.8057845987468113E-4</v>
      </c>
      <c r="I150">
        <v>0</v>
      </c>
    </row>
    <row r="151" spans="1:9" x14ac:dyDescent="0.25">
      <c r="A151" s="1">
        <v>42660</v>
      </c>
      <c r="B151">
        <v>117.33000199999999</v>
      </c>
      <c r="C151">
        <v>117.839996</v>
      </c>
      <c r="D151">
        <v>116.779999</v>
      </c>
      <c r="E151">
        <v>117.550003</v>
      </c>
      <c r="F151">
        <v>117.550003</v>
      </c>
      <c r="G151">
        <v>23624900</v>
      </c>
      <c r="H151">
        <f t="shared" si="2"/>
        <v>-6.8004762424667131E-4</v>
      </c>
      <c r="I151">
        <v>0</v>
      </c>
    </row>
    <row r="152" spans="1:9" x14ac:dyDescent="0.25">
      <c r="A152" s="1">
        <v>42657</v>
      </c>
      <c r="B152">
        <v>117.879997</v>
      </c>
      <c r="C152">
        <v>118.16999800000001</v>
      </c>
      <c r="D152">
        <v>117.129997</v>
      </c>
      <c r="E152">
        <v>117.629997</v>
      </c>
      <c r="F152">
        <v>117.629997</v>
      </c>
      <c r="G152">
        <v>35652200</v>
      </c>
      <c r="H152">
        <f t="shared" si="2"/>
        <v>5.5564539522194867E-3</v>
      </c>
      <c r="I152">
        <v>0</v>
      </c>
    </row>
    <row r="153" spans="1:9" x14ac:dyDescent="0.25">
      <c r="A153" s="1">
        <v>42656</v>
      </c>
      <c r="B153">
        <v>116.790001</v>
      </c>
      <c r="C153">
        <v>117.44000200000001</v>
      </c>
      <c r="D153">
        <v>115.720001</v>
      </c>
      <c r="E153">
        <v>116.980003</v>
      </c>
      <c r="F153">
        <v>116.980003</v>
      </c>
      <c r="G153">
        <v>35192400</v>
      </c>
      <c r="H153">
        <f t="shared" si="2"/>
        <v>-3.0679479484557737E-3</v>
      </c>
      <c r="I153">
        <v>0</v>
      </c>
    </row>
    <row r="154" spans="1:9" x14ac:dyDescent="0.25">
      <c r="A154" s="1">
        <v>42655</v>
      </c>
      <c r="B154">
        <v>117.349998</v>
      </c>
      <c r="C154">
        <v>117.980003</v>
      </c>
      <c r="D154">
        <v>116.75</v>
      </c>
      <c r="E154">
        <v>117.339996</v>
      </c>
      <c r="F154">
        <v>117.339996</v>
      </c>
      <c r="G154">
        <v>37586800</v>
      </c>
      <c r="H154">
        <f t="shared" si="2"/>
        <v>8.9423299498969655E-3</v>
      </c>
      <c r="I154">
        <v>0</v>
      </c>
    </row>
    <row r="155" spans="1:9" x14ac:dyDescent="0.25">
      <c r="A155" s="1">
        <v>42654</v>
      </c>
      <c r="B155">
        <v>117.699997</v>
      </c>
      <c r="C155">
        <v>118.69000200000001</v>
      </c>
      <c r="D155">
        <v>116.199997</v>
      </c>
      <c r="E155">
        <v>116.300003</v>
      </c>
      <c r="F155">
        <v>116.300003</v>
      </c>
      <c r="G155">
        <v>64041000</v>
      </c>
      <c r="H155">
        <f t="shared" si="2"/>
        <v>2.1542438047157386E-3</v>
      </c>
      <c r="I155">
        <v>0</v>
      </c>
    </row>
    <row r="156" spans="1:9" x14ac:dyDescent="0.25">
      <c r="A156" s="1">
        <v>42653</v>
      </c>
      <c r="B156">
        <v>115.019997</v>
      </c>
      <c r="C156">
        <v>116.75</v>
      </c>
      <c r="D156">
        <v>114.720001</v>
      </c>
      <c r="E156">
        <v>116.050003</v>
      </c>
      <c r="F156">
        <v>116.050003</v>
      </c>
      <c r="G156">
        <v>36236000</v>
      </c>
      <c r="H156">
        <f t="shared" si="2"/>
        <v>1.7447001884043578E-2</v>
      </c>
      <c r="I156">
        <v>0</v>
      </c>
    </row>
    <row r="157" spans="1:9" x14ac:dyDescent="0.25">
      <c r="A157" s="1">
        <v>42650</v>
      </c>
      <c r="B157">
        <v>114.30999799999999</v>
      </c>
      <c r="C157">
        <v>114.55999799999999</v>
      </c>
      <c r="D157">
        <v>113.510002</v>
      </c>
      <c r="E157">
        <v>114.05999799999999</v>
      </c>
      <c r="F157">
        <v>114.05999799999999</v>
      </c>
      <c r="G157">
        <v>24358400</v>
      </c>
      <c r="H157">
        <f t="shared" si="2"/>
        <v>1.4926595969149137E-3</v>
      </c>
      <c r="I157">
        <v>0</v>
      </c>
    </row>
    <row r="158" spans="1:9" x14ac:dyDescent="0.25">
      <c r="A158" s="1">
        <v>42649</v>
      </c>
      <c r="B158">
        <v>113.699997</v>
      </c>
      <c r="C158">
        <v>114.339996</v>
      </c>
      <c r="D158">
        <v>113.129997</v>
      </c>
      <c r="E158">
        <v>113.889999</v>
      </c>
      <c r="F158">
        <v>113.889999</v>
      </c>
      <c r="G158">
        <v>28779300</v>
      </c>
      <c r="H158">
        <f t="shared" si="2"/>
        <v>7.4303049775239494E-3</v>
      </c>
      <c r="I158">
        <v>0</v>
      </c>
    </row>
    <row r="159" spans="1:9" x14ac:dyDescent="0.25">
      <c r="A159" s="1">
        <v>42648</v>
      </c>
      <c r="B159">
        <v>113.400002</v>
      </c>
      <c r="C159">
        <v>113.660004</v>
      </c>
      <c r="D159">
        <v>112.69000200000001</v>
      </c>
      <c r="E159">
        <v>113.050003</v>
      </c>
      <c r="F159">
        <v>113.050003</v>
      </c>
      <c r="G159">
        <v>21453100</v>
      </c>
      <c r="H159">
        <f t="shared" si="2"/>
        <v>4.4250442477888896E-4</v>
      </c>
      <c r="I159">
        <v>0</v>
      </c>
    </row>
    <row r="160" spans="1:9" x14ac:dyDescent="0.25">
      <c r="A160" s="1">
        <v>42647</v>
      </c>
      <c r="B160">
        <v>113.05999799999999</v>
      </c>
      <c r="C160">
        <v>114.30999799999999</v>
      </c>
      <c r="D160">
        <v>112.629997</v>
      </c>
      <c r="E160">
        <v>113</v>
      </c>
      <c r="F160">
        <v>113</v>
      </c>
      <c r="G160">
        <v>29736800</v>
      </c>
      <c r="H160">
        <f t="shared" si="2"/>
        <v>4.2659350586367051E-3</v>
      </c>
      <c r="I160">
        <v>0</v>
      </c>
    </row>
    <row r="161" spans="1:9" x14ac:dyDescent="0.25">
      <c r="A161" s="1">
        <v>42646</v>
      </c>
      <c r="B161">
        <v>112.709999</v>
      </c>
      <c r="C161">
        <v>113.050003</v>
      </c>
      <c r="D161">
        <v>112.279999</v>
      </c>
      <c r="E161">
        <v>112.519997</v>
      </c>
      <c r="F161">
        <v>112.519997</v>
      </c>
      <c r="G161">
        <v>21701800</v>
      </c>
      <c r="H161">
        <f t="shared" si="2"/>
        <v>-4.6882440153496185E-3</v>
      </c>
      <c r="I161">
        <v>0</v>
      </c>
    </row>
    <row r="162" spans="1:9" x14ac:dyDescent="0.25">
      <c r="A162" s="1">
        <v>42643</v>
      </c>
      <c r="B162">
        <v>112.459999</v>
      </c>
      <c r="C162">
        <v>113.370003</v>
      </c>
      <c r="D162">
        <v>111.800003</v>
      </c>
      <c r="E162">
        <v>113.050003</v>
      </c>
      <c r="F162">
        <v>113.050003</v>
      </c>
      <c r="G162">
        <v>36379100</v>
      </c>
      <c r="H162">
        <f t="shared" si="2"/>
        <v>7.7554198609377512E-3</v>
      </c>
      <c r="I162">
        <v>0</v>
      </c>
    </row>
    <row r="163" spans="1:9" x14ac:dyDescent="0.25">
      <c r="A163" s="1">
        <v>42642</v>
      </c>
      <c r="B163">
        <v>113.160004</v>
      </c>
      <c r="C163">
        <v>113.800003</v>
      </c>
      <c r="D163">
        <v>111.800003</v>
      </c>
      <c r="E163">
        <v>112.18</v>
      </c>
      <c r="F163">
        <v>112.18</v>
      </c>
      <c r="G163">
        <v>35887000</v>
      </c>
      <c r="H163">
        <f t="shared" si="2"/>
        <v>-1.5533102646768771E-2</v>
      </c>
      <c r="I163">
        <v>0</v>
      </c>
    </row>
    <row r="164" spans="1:9" x14ac:dyDescent="0.25">
      <c r="A164" s="1">
        <v>42641</v>
      </c>
      <c r="B164">
        <v>113.69000200000001</v>
      </c>
      <c r="C164">
        <v>114.639999</v>
      </c>
      <c r="D164">
        <v>113.43</v>
      </c>
      <c r="E164">
        <v>113.949997</v>
      </c>
      <c r="F164">
        <v>113.949997</v>
      </c>
      <c r="G164">
        <v>29641100</v>
      </c>
      <c r="H164">
        <f t="shared" si="2"/>
        <v>7.6045718491315473E-3</v>
      </c>
      <c r="I164">
        <v>0</v>
      </c>
    </row>
    <row r="165" spans="1:9" x14ac:dyDescent="0.25">
      <c r="A165" s="1">
        <v>42640</v>
      </c>
      <c r="B165">
        <v>113</v>
      </c>
      <c r="C165">
        <v>113.18</v>
      </c>
      <c r="D165">
        <v>112.339996</v>
      </c>
      <c r="E165">
        <v>113.089996</v>
      </c>
      <c r="F165">
        <v>113.089996</v>
      </c>
      <c r="G165">
        <v>24607400</v>
      </c>
      <c r="H165">
        <f t="shared" si="2"/>
        <v>1.8603738977773787E-3</v>
      </c>
      <c r="I165">
        <v>0</v>
      </c>
    </row>
    <row r="166" spans="1:9" x14ac:dyDescent="0.25">
      <c r="A166" s="1">
        <v>42639</v>
      </c>
      <c r="B166">
        <v>111.639999</v>
      </c>
      <c r="C166">
        <v>113.389999</v>
      </c>
      <c r="D166">
        <v>111.550003</v>
      </c>
      <c r="E166">
        <v>112.879997</v>
      </c>
      <c r="F166">
        <v>112.879997</v>
      </c>
      <c r="G166">
        <v>29869400</v>
      </c>
      <c r="H166">
        <f t="shared" si="2"/>
        <v>1.5082778946702291E-3</v>
      </c>
      <c r="I166">
        <v>0</v>
      </c>
    </row>
    <row r="167" spans="1:9" x14ac:dyDescent="0.25">
      <c r="A167" s="1">
        <v>42636</v>
      </c>
      <c r="B167">
        <v>114.41999800000001</v>
      </c>
      <c r="C167">
        <v>114.790001</v>
      </c>
      <c r="D167">
        <v>111.550003</v>
      </c>
      <c r="E167">
        <v>112.709999</v>
      </c>
      <c r="F167">
        <v>112.709999</v>
      </c>
      <c r="G167">
        <v>52481200</v>
      </c>
      <c r="H167">
        <f t="shared" si="2"/>
        <v>-1.6663792968143576E-2</v>
      </c>
      <c r="I167">
        <v>0</v>
      </c>
    </row>
    <row r="168" spans="1:9" x14ac:dyDescent="0.25">
      <c r="A168" s="1">
        <v>42635</v>
      </c>
      <c r="B168">
        <v>114.349998</v>
      </c>
      <c r="C168">
        <v>114.94000200000001</v>
      </c>
      <c r="D168">
        <v>114</v>
      </c>
      <c r="E168">
        <v>114.620003</v>
      </c>
      <c r="F168">
        <v>114.620003</v>
      </c>
      <c r="G168">
        <v>31074000</v>
      </c>
      <c r="H168">
        <f t="shared" si="2"/>
        <v>9.4231613538573455E-3</v>
      </c>
      <c r="I168">
        <v>0</v>
      </c>
    </row>
    <row r="169" spans="1:9" x14ac:dyDescent="0.25">
      <c r="A169" s="1">
        <v>42634</v>
      </c>
      <c r="B169">
        <v>113.849998</v>
      </c>
      <c r="C169">
        <v>113.989998</v>
      </c>
      <c r="D169">
        <v>112.44000200000001</v>
      </c>
      <c r="E169">
        <v>113.550003</v>
      </c>
      <c r="F169">
        <v>113.550003</v>
      </c>
      <c r="G169">
        <v>36003200</v>
      </c>
      <c r="H169">
        <f t="shared" si="2"/>
        <v>-1.760764286342642E-4</v>
      </c>
      <c r="I169">
        <v>0</v>
      </c>
    </row>
    <row r="170" spans="1:9" x14ac:dyDescent="0.25">
      <c r="A170" s="1">
        <v>42633</v>
      </c>
      <c r="B170">
        <v>113.050003</v>
      </c>
      <c r="C170">
        <v>114.120003</v>
      </c>
      <c r="D170">
        <v>112.510002</v>
      </c>
      <c r="E170">
        <v>113.57</v>
      </c>
      <c r="F170">
        <v>113.57</v>
      </c>
      <c r="G170">
        <v>34514300</v>
      </c>
      <c r="H170">
        <f t="shared" si="2"/>
        <v>-8.8061276843465208E-5</v>
      </c>
      <c r="I170">
        <v>0</v>
      </c>
    </row>
    <row r="171" spans="1:9" x14ac:dyDescent="0.25">
      <c r="A171" s="1">
        <v>42632</v>
      </c>
      <c r="B171">
        <v>115.19000200000001</v>
      </c>
      <c r="C171">
        <v>116.18</v>
      </c>
      <c r="D171">
        <v>113.25</v>
      </c>
      <c r="E171">
        <v>113.58000199999999</v>
      </c>
      <c r="F171">
        <v>113.58000199999999</v>
      </c>
      <c r="G171">
        <v>47023000</v>
      </c>
      <c r="H171">
        <f t="shared" si="2"/>
        <v>-1.166025081204769E-2</v>
      </c>
      <c r="I171">
        <v>0</v>
      </c>
    </row>
    <row r="172" spans="1:9" x14ac:dyDescent="0.25">
      <c r="A172" s="1">
        <v>42629</v>
      </c>
      <c r="B172">
        <v>115.120003</v>
      </c>
      <c r="C172">
        <v>116.129997</v>
      </c>
      <c r="D172">
        <v>114.040001</v>
      </c>
      <c r="E172">
        <v>114.91999800000001</v>
      </c>
      <c r="F172">
        <v>114.91999800000001</v>
      </c>
      <c r="G172">
        <v>79886900</v>
      </c>
      <c r="H172">
        <f t="shared" si="2"/>
        <v>-5.6243142684085923E-3</v>
      </c>
      <c r="I172">
        <v>0</v>
      </c>
    </row>
    <row r="173" spans="1:9" x14ac:dyDescent="0.25">
      <c r="A173" s="1">
        <v>42628</v>
      </c>
      <c r="B173">
        <v>113.860001</v>
      </c>
      <c r="C173">
        <v>115.730003</v>
      </c>
      <c r="D173">
        <v>113.489998</v>
      </c>
      <c r="E173">
        <v>115.57</v>
      </c>
      <c r="F173">
        <v>115.57</v>
      </c>
      <c r="G173">
        <v>89983600</v>
      </c>
      <c r="H173">
        <f t="shared" si="2"/>
        <v>3.3998417303348294E-2</v>
      </c>
      <c r="I173">
        <v>0</v>
      </c>
    </row>
    <row r="174" spans="1:9" x14ac:dyDescent="0.25">
      <c r="A174" s="1">
        <v>42627</v>
      </c>
      <c r="B174">
        <v>108.730003</v>
      </c>
      <c r="C174">
        <v>113.029999</v>
      </c>
      <c r="D174">
        <v>108.599998</v>
      </c>
      <c r="E174">
        <v>111.769997</v>
      </c>
      <c r="F174">
        <v>111.769997</v>
      </c>
      <c r="G174">
        <v>110888700</v>
      </c>
      <c r="H174">
        <f t="shared" si="2"/>
        <v>3.5386754109868246E-2</v>
      </c>
      <c r="I174">
        <v>0</v>
      </c>
    </row>
    <row r="175" spans="1:9" x14ac:dyDescent="0.25">
      <c r="A175" s="1">
        <v>42626</v>
      </c>
      <c r="B175">
        <v>107.510002</v>
      </c>
      <c r="C175">
        <v>108.790001</v>
      </c>
      <c r="D175">
        <v>107.239998</v>
      </c>
      <c r="E175">
        <v>107.949997</v>
      </c>
      <c r="F175">
        <v>107.949997</v>
      </c>
      <c r="G175">
        <v>62176200</v>
      </c>
      <c r="H175">
        <f t="shared" si="2"/>
        <v>2.3804959715383767E-2</v>
      </c>
      <c r="I175">
        <v>0</v>
      </c>
    </row>
    <row r="176" spans="1:9" x14ac:dyDescent="0.25">
      <c r="A176" s="1">
        <v>42625</v>
      </c>
      <c r="B176">
        <v>102.650002</v>
      </c>
      <c r="C176">
        <v>105.720001</v>
      </c>
      <c r="D176">
        <v>102.529999</v>
      </c>
      <c r="E176">
        <v>105.44000200000001</v>
      </c>
      <c r="F176">
        <v>105.44000200000001</v>
      </c>
      <c r="G176">
        <v>45292800</v>
      </c>
      <c r="H176">
        <f t="shared" si="2"/>
        <v>2.2398963126121441E-2</v>
      </c>
      <c r="I176">
        <v>0</v>
      </c>
    </row>
    <row r="177" spans="1:9" x14ac:dyDescent="0.25">
      <c r="A177" s="1">
        <v>42622</v>
      </c>
      <c r="B177">
        <v>104.639999</v>
      </c>
      <c r="C177">
        <v>105.720001</v>
      </c>
      <c r="D177">
        <v>103.129997</v>
      </c>
      <c r="E177">
        <v>103.129997</v>
      </c>
      <c r="F177">
        <v>103.129997</v>
      </c>
      <c r="G177">
        <v>46557000</v>
      </c>
      <c r="H177">
        <f t="shared" si="2"/>
        <v>-2.2649735291406459E-2</v>
      </c>
      <c r="I177">
        <v>0</v>
      </c>
    </row>
    <row r="178" spans="1:9" x14ac:dyDescent="0.25">
      <c r="A178" s="1">
        <v>42621</v>
      </c>
      <c r="B178">
        <v>107.25</v>
      </c>
      <c r="C178">
        <v>107.269997</v>
      </c>
      <c r="D178">
        <v>105.239998</v>
      </c>
      <c r="E178">
        <v>105.519997</v>
      </c>
      <c r="F178">
        <v>105.519997</v>
      </c>
      <c r="G178">
        <v>53002000</v>
      </c>
      <c r="H178">
        <f t="shared" si="2"/>
        <v>-2.6208969857798303E-2</v>
      </c>
      <c r="I178">
        <v>0</v>
      </c>
    </row>
    <row r="179" spans="1:9" x14ac:dyDescent="0.25">
      <c r="A179" s="1">
        <v>42620</v>
      </c>
      <c r="B179">
        <v>107.83000199999999</v>
      </c>
      <c r="C179">
        <v>108.760002</v>
      </c>
      <c r="D179">
        <v>107.07</v>
      </c>
      <c r="E179">
        <v>108.360001</v>
      </c>
      <c r="F179">
        <v>108.360001</v>
      </c>
      <c r="G179">
        <v>42364300</v>
      </c>
      <c r="H179">
        <f t="shared" si="2"/>
        <v>6.1281710156408931E-3</v>
      </c>
      <c r="I179">
        <v>0</v>
      </c>
    </row>
    <row r="180" spans="1:9" x14ac:dyDescent="0.25">
      <c r="A180" s="1">
        <v>42619</v>
      </c>
      <c r="B180">
        <v>107.900002</v>
      </c>
      <c r="C180">
        <v>108.300003</v>
      </c>
      <c r="D180">
        <v>107.510002</v>
      </c>
      <c r="E180">
        <v>107.699997</v>
      </c>
      <c r="F180">
        <v>107.699997</v>
      </c>
      <c r="G180">
        <v>26880400</v>
      </c>
      <c r="H180">
        <f t="shared" si="2"/>
        <v>-2.7852964972074901E-4</v>
      </c>
      <c r="I180">
        <v>0</v>
      </c>
    </row>
    <row r="181" spans="1:9" x14ac:dyDescent="0.25">
      <c r="A181" s="1">
        <v>42615</v>
      </c>
      <c r="B181">
        <v>107.699997</v>
      </c>
      <c r="C181">
        <v>108</v>
      </c>
      <c r="D181">
        <v>106.82</v>
      </c>
      <c r="E181">
        <v>107.730003</v>
      </c>
      <c r="F181">
        <v>107.730003</v>
      </c>
      <c r="G181">
        <v>26802500</v>
      </c>
      <c r="H181">
        <f t="shared" si="2"/>
        <v>9.3694366334835522E-3</v>
      </c>
      <c r="I181">
        <v>0</v>
      </c>
    </row>
    <row r="182" spans="1:9" x14ac:dyDescent="0.25">
      <c r="A182" s="1">
        <v>42614</v>
      </c>
      <c r="B182">
        <v>106.139999</v>
      </c>
      <c r="C182">
        <v>106.800003</v>
      </c>
      <c r="D182">
        <v>105.620003</v>
      </c>
      <c r="E182">
        <v>106.730003</v>
      </c>
      <c r="F182">
        <v>106.730003</v>
      </c>
      <c r="G182">
        <v>26701500</v>
      </c>
      <c r="H182">
        <f t="shared" si="2"/>
        <v>5.9378417707416364E-3</v>
      </c>
      <c r="I182">
        <v>0</v>
      </c>
    </row>
    <row r="183" spans="1:9" x14ac:dyDescent="0.25">
      <c r="A183" s="1">
        <v>42613</v>
      </c>
      <c r="B183">
        <v>105.660004</v>
      </c>
      <c r="C183">
        <v>106.57</v>
      </c>
      <c r="D183">
        <v>105.639999</v>
      </c>
      <c r="E183">
        <v>106.099998</v>
      </c>
      <c r="F183">
        <v>106.099998</v>
      </c>
      <c r="G183">
        <v>29662400</v>
      </c>
      <c r="H183">
        <f t="shared" si="2"/>
        <v>9.4337735849059356E-4</v>
      </c>
      <c r="I183">
        <v>0</v>
      </c>
    </row>
    <row r="184" spans="1:9" x14ac:dyDescent="0.25">
      <c r="A184" s="1">
        <v>42612</v>
      </c>
      <c r="B184">
        <v>105.800003</v>
      </c>
      <c r="C184">
        <v>106.5</v>
      </c>
      <c r="D184">
        <v>105.5</v>
      </c>
      <c r="E184">
        <v>106</v>
      </c>
      <c r="F184">
        <v>106</v>
      </c>
      <c r="G184">
        <v>24863900</v>
      </c>
      <c r="H184">
        <f t="shared" si="2"/>
        <v>-7.6764650814453717E-3</v>
      </c>
      <c r="I184">
        <v>0</v>
      </c>
    </row>
    <row r="185" spans="1:9" x14ac:dyDescent="0.25">
      <c r="A185" s="1">
        <v>42611</v>
      </c>
      <c r="B185">
        <v>106.620003</v>
      </c>
      <c r="C185">
        <v>107.44000200000001</v>
      </c>
      <c r="D185">
        <v>106.290001</v>
      </c>
      <c r="E185">
        <v>106.82</v>
      </c>
      <c r="F185">
        <v>106.82</v>
      </c>
      <c r="G185">
        <v>24970300</v>
      </c>
      <c r="H185">
        <f t="shared" si="2"/>
        <v>-1.1221432369153961E-3</v>
      </c>
      <c r="I185">
        <v>0</v>
      </c>
    </row>
    <row r="186" spans="1:9" x14ac:dyDescent="0.25">
      <c r="A186" s="1">
        <v>42608</v>
      </c>
      <c r="B186">
        <v>107.410004</v>
      </c>
      <c r="C186">
        <v>107.949997</v>
      </c>
      <c r="D186">
        <v>106.30999799999999</v>
      </c>
      <c r="E186">
        <v>106.94000200000001</v>
      </c>
      <c r="F186">
        <v>106.94000200000001</v>
      </c>
      <c r="G186">
        <v>27766300</v>
      </c>
      <c r="H186">
        <f t="shared" si="2"/>
        <v>-5.8566328902108777E-3</v>
      </c>
      <c r="I186">
        <v>0</v>
      </c>
    </row>
    <row r="187" spans="1:9" x14ac:dyDescent="0.25">
      <c r="A187" s="1">
        <v>42607</v>
      </c>
      <c r="B187">
        <v>107.389999</v>
      </c>
      <c r="C187">
        <v>107.879997</v>
      </c>
      <c r="D187">
        <v>106.68</v>
      </c>
      <c r="E187">
        <v>107.57</v>
      </c>
      <c r="F187">
        <v>107.57</v>
      </c>
      <c r="G187">
        <v>25086200</v>
      </c>
      <c r="H187">
        <f t="shared" si="2"/>
        <v>-4.258067242970287E-3</v>
      </c>
      <c r="I187">
        <v>0</v>
      </c>
    </row>
    <row r="188" spans="1:9" x14ac:dyDescent="0.25">
      <c r="A188" s="1">
        <v>42606</v>
      </c>
      <c r="B188">
        <v>108.57</v>
      </c>
      <c r="C188">
        <v>108.75</v>
      </c>
      <c r="D188">
        <v>107.68</v>
      </c>
      <c r="E188">
        <v>108.029999</v>
      </c>
      <c r="F188">
        <v>108.029999</v>
      </c>
      <c r="G188">
        <v>23675100</v>
      </c>
      <c r="H188">
        <f t="shared" si="2"/>
        <v>-7.5332936616130386E-3</v>
      </c>
      <c r="I188">
        <v>0</v>
      </c>
    </row>
    <row r="189" spans="1:9" x14ac:dyDescent="0.25">
      <c r="A189" s="1">
        <v>42605</v>
      </c>
      <c r="B189">
        <v>108.589996</v>
      </c>
      <c r="C189">
        <v>109.32</v>
      </c>
      <c r="D189">
        <v>108.529999</v>
      </c>
      <c r="E189">
        <v>108.849998</v>
      </c>
      <c r="F189">
        <v>108.849998</v>
      </c>
      <c r="G189">
        <v>21257700</v>
      </c>
      <c r="H189">
        <f t="shared" si="2"/>
        <v>3.1333148441006209E-3</v>
      </c>
      <c r="I189">
        <v>0</v>
      </c>
    </row>
    <row r="190" spans="1:9" x14ac:dyDescent="0.25">
      <c r="A190" s="1">
        <v>42604</v>
      </c>
      <c r="B190">
        <v>108.860001</v>
      </c>
      <c r="C190">
        <v>109.099998</v>
      </c>
      <c r="D190">
        <v>107.849998</v>
      </c>
      <c r="E190">
        <v>108.510002</v>
      </c>
      <c r="F190">
        <v>108.510002</v>
      </c>
      <c r="G190">
        <v>25820200</v>
      </c>
      <c r="H190">
        <f t="shared" si="2"/>
        <v>-7.7724852983496184E-3</v>
      </c>
      <c r="I190">
        <v>0</v>
      </c>
    </row>
    <row r="191" spans="1:9" x14ac:dyDescent="0.25">
      <c r="A191" s="1">
        <v>42601</v>
      </c>
      <c r="B191">
        <v>108.769997</v>
      </c>
      <c r="C191">
        <v>109.69000200000001</v>
      </c>
      <c r="D191">
        <v>108.360001</v>
      </c>
      <c r="E191">
        <v>109.360001</v>
      </c>
      <c r="F191">
        <v>109.360001</v>
      </c>
      <c r="G191">
        <v>25368100</v>
      </c>
      <c r="H191">
        <f t="shared" si="2"/>
        <v>2.566914144354282E-3</v>
      </c>
      <c r="I191">
        <v>0</v>
      </c>
    </row>
    <row r="192" spans="1:9" x14ac:dyDescent="0.25">
      <c r="A192" s="1">
        <v>42600</v>
      </c>
      <c r="B192">
        <v>109.230003</v>
      </c>
      <c r="C192">
        <v>109.599998</v>
      </c>
      <c r="D192">
        <v>109.019997</v>
      </c>
      <c r="E192">
        <v>109.08000199999999</v>
      </c>
      <c r="F192">
        <v>109.08000199999999</v>
      </c>
      <c r="G192">
        <v>21984700</v>
      </c>
      <c r="H192">
        <f t="shared" si="2"/>
        <v>-1.2818073495531879E-3</v>
      </c>
      <c r="I192">
        <v>0</v>
      </c>
    </row>
    <row r="193" spans="1:9" x14ac:dyDescent="0.25">
      <c r="A193" s="1">
        <v>42599</v>
      </c>
      <c r="B193">
        <v>109.099998</v>
      </c>
      <c r="C193">
        <v>109.370003</v>
      </c>
      <c r="D193">
        <v>108.339996</v>
      </c>
      <c r="E193">
        <v>109.220001</v>
      </c>
      <c r="F193">
        <v>109.220001</v>
      </c>
      <c r="G193">
        <v>25356000</v>
      </c>
      <c r="H193">
        <f t="shared" si="2"/>
        <v>-1.4627537428073545E-3</v>
      </c>
      <c r="I193">
        <v>0</v>
      </c>
    </row>
    <row r="194" spans="1:9" x14ac:dyDescent="0.25">
      <c r="A194" s="1">
        <v>42598</v>
      </c>
      <c r="B194">
        <v>109.629997</v>
      </c>
      <c r="C194">
        <v>110.230003</v>
      </c>
      <c r="D194">
        <v>109.209999</v>
      </c>
      <c r="E194">
        <v>109.379997</v>
      </c>
      <c r="F194">
        <v>109.379997</v>
      </c>
      <c r="G194">
        <v>33794400</v>
      </c>
      <c r="H194">
        <f t="shared" si="2"/>
        <v>-9.1346362129707259E-4</v>
      </c>
      <c r="I194">
        <v>0</v>
      </c>
    </row>
    <row r="195" spans="1:9" x14ac:dyDescent="0.25">
      <c r="A195" s="1">
        <v>42597</v>
      </c>
      <c r="B195">
        <v>108.139999</v>
      </c>
      <c r="C195">
        <v>109.540001</v>
      </c>
      <c r="D195">
        <v>108.08000199999999</v>
      </c>
      <c r="E195">
        <v>109.480003</v>
      </c>
      <c r="F195">
        <v>109.480003</v>
      </c>
      <c r="G195">
        <v>25868200</v>
      </c>
      <c r="H195">
        <f t="shared" ref="H195:H253" si="3">F195/F196-1</f>
        <v>1.2017036420780114E-2</v>
      </c>
      <c r="I195">
        <v>0</v>
      </c>
    </row>
    <row r="196" spans="1:9" x14ac:dyDescent="0.25">
      <c r="A196" s="1">
        <v>42594</v>
      </c>
      <c r="B196">
        <v>107.779999</v>
      </c>
      <c r="C196">
        <v>108.44000200000001</v>
      </c>
      <c r="D196">
        <v>107.779999</v>
      </c>
      <c r="E196">
        <v>108.18</v>
      </c>
      <c r="F196">
        <v>108.18</v>
      </c>
      <c r="G196">
        <v>18660400</v>
      </c>
      <c r="H196">
        <f t="shared" si="3"/>
        <v>2.316316130825502E-3</v>
      </c>
      <c r="I196">
        <v>0</v>
      </c>
    </row>
    <row r="197" spans="1:9" x14ac:dyDescent="0.25">
      <c r="A197" s="1">
        <v>42593</v>
      </c>
      <c r="B197">
        <v>108.519997</v>
      </c>
      <c r="C197">
        <v>108.93</v>
      </c>
      <c r="D197">
        <v>107.849998</v>
      </c>
      <c r="E197">
        <v>107.93</v>
      </c>
      <c r="F197">
        <v>107.93</v>
      </c>
      <c r="G197">
        <v>27484500</v>
      </c>
      <c r="H197">
        <f t="shared" si="3"/>
        <v>-6.4814814814806443E-4</v>
      </c>
      <c r="I197">
        <v>0</v>
      </c>
    </row>
    <row r="198" spans="1:9" x14ac:dyDescent="0.25">
      <c r="A198" s="1">
        <v>42592</v>
      </c>
      <c r="B198">
        <v>108.709999</v>
      </c>
      <c r="C198">
        <v>108.900002</v>
      </c>
      <c r="D198">
        <v>107.760002</v>
      </c>
      <c r="E198">
        <v>108</v>
      </c>
      <c r="F198">
        <v>108</v>
      </c>
      <c r="G198">
        <v>24008500</v>
      </c>
      <c r="H198">
        <f t="shared" si="3"/>
        <v>-7.4441504906561651E-3</v>
      </c>
      <c r="I198">
        <v>0</v>
      </c>
    </row>
    <row r="199" spans="1:9" x14ac:dyDescent="0.25">
      <c r="A199" s="1">
        <v>42591</v>
      </c>
      <c r="B199">
        <v>108.230003</v>
      </c>
      <c r="C199">
        <v>108.94000200000001</v>
      </c>
      <c r="D199">
        <v>108.010002</v>
      </c>
      <c r="E199">
        <v>108.80999799999999</v>
      </c>
      <c r="F199">
        <v>108.80999799999999</v>
      </c>
      <c r="G199">
        <v>26315200</v>
      </c>
      <c r="H199">
        <f t="shared" si="3"/>
        <v>4.0601180014732119E-3</v>
      </c>
      <c r="I199">
        <v>0</v>
      </c>
    </row>
    <row r="200" spans="1:9" x14ac:dyDescent="0.25">
      <c r="A200" s="1">
        <v>42590</v>
      </c>
      <c r="B200">
        <v>107.519997</v>
      </c>
      <c r="C200">
        <v>108.370003</v>
      </c>
      <c r="D200">
        <v>107.160004</v>
      </c>
      <c r="E200">
        <v>108.370003</v>
      </c>
      <c r="F200">
        <v>108.370003</v>
      </c>
      <c r="G200">
        <v>28037200</v>
      </c>
      <c r="H200">
        <f t="shared" si="3"/>
        <v>8.2806101149810463E-3</v>
      </c>
      <c r="I200">
        <v>0</v>
      </c>
    </row>
    <row r="201" spans="1:9" x14ac:dyDescent="0.25">
      <c r="A201" s="1">
        <v>42587</v>
      </c>
      <c r="B201">
        <v>106.269997</v>
      </c>
      <c r="C201">
        <v>107.650002</v>
      </c>
      <c r="D201">
        <v>106.18</v>
      </c>
      <c r="E201">
        <v>107.480003</v>
      </c>
      <c r="F201">
        <v>107.480003</v>
      </c>
      <c r="G201">
        <v>40553400</v>
      </c>
      <c r="H201">
        <f t="shared" si="3"/>
        <v>1.5207329313100981E-2</v>
      </c>
      <c r="I201">
        <v>0</v>
      </c>
    </row>
    <row r="202" spans="1:9" x14ac:dyDescent="0.25">
      <c r="A202" s="1">
        <v>42586</v>
      </c>
      <c r="B202">
        <v>105.58000199999999</v>
      </c>
      <c r="C202">
        <v>106</v>
      </c>
      <c r="D202">
        <v>105.279999</v>
      </c>
      <c r="E202">
        <v>105.870003</v>
      </c>
      <c r="F202">
        <v>105.870003</v>
      </c>
      <c r="G202">
        <v>27408700</v>
      </c>
      <c r="H202">
        <f t="shared" si="3"/>
        <v>7.5623404143820849E-4</v>
      </c>
      <c r="I202">
        <v>0</v>
      </c>
    </row>
    <row r="203" spans="1:9" x14ac:dyDescent="0.25">
      <c r="A203" s="1">
        <v>42585</v>
      </c>
      <c r="B203">
        <v>104.80999799999999</v>
      </c>
      <c r="C203">
        <v>105.839996</v>
      </c>
      <c r="D203">
        <v>104.769997</v>
      </c>
      <c r="E203">
        <v>105.790001</v>
      </c>
      <c r="F203">
        <v>105.790001</v>
      </c>
      <c r="G203">
        <v>30202600</v>
      </c>
      <c r="H203">
        <f t="shared" si="3"/>
        <v>1.2538265336764942E-2</v>
      </c>
      <c r="I203">
        <v>0</v>
      </c>
    </row>
    <row r="204" spans="1:9" x14ac:dyDescent="0.25">
      <c r="A204" s="1">
        <v>42584</v>
      </c>
      <c r="B204">
        <v>106.050003</v>
      </c>
      <c r="C204">
        <v>106.07</v>
      </c>
      <c r="D204">
        <v>104</v>
      </c>
      <c r="E204">
        <v>104.480003</v>
      </c>
      <c r="F204">
        <v>104.480003</v>
      </c>
      <c r="G204">
        <v>33816600</v>
      </c>
      <c r="H204">
        <f t="shared" si="3"/>
        <v>-1.4804337157821701E-2</v>
      </c>
      <c r="I204">
        <v>0</v>
      </c>
    </row>
    <row r="205" spans="1:9" x14ac:dyDescent="0.25">
      <c r="A205" s="1">
        <v>42583</v>
      </c>
      <c r="B205">
        <v>104.410004</v>
      </c>
      <c r="C205">
        <v>106.150002</v>
      </c>
      <c r="D205">
        <v>104.410004</v>
      </c>
      <c r="E205">
        <v>106.050003</v>
      </c>
      <c r="F205">
        <v>106.050003</v>
      </c>
      <c r="G205">
        <v>38167900</v>
      </c>
      <c r="H205">
        <f t="shared" si="3"/>
        <v>1.7656693385056155E-2</v>
      </c>
      <c r="I205">
        <v>0</v>
      </c>
    </row>
    <row r="206" spans="1:9" x14ac:dyDescent="0.25">
      <c r="A206" s="1">
        <v>42580</v>
      </c>
      <c r="B206">
        <v>104.19000200000001</v>
      </c>
      <c r="C206">
        <v>104.550003</v>
      </c>
      <c r="D206">
        <v>103.68</v>
      </c>
      <c r="E206">
        <v>104.209999</v>
      </c>
      <c r="F206">
        <v>104.209999</v>
      </c>
      <c r="G206">
        <v>27733700</v>
      </c>
      <c r="H206">
        <f t="shared" si="3"/>
        <v>-1.245898073448326E-3</v>
      </c>
      <c r="I206">
        <v>0</v>
      </c>
    </row>
    <row r="207" spans="1:9" x14ac:dyDescent="0.25">
      <c r="A207" s="1">
        <v>42579</v>
      </c>
      <c r="B207">
        <v>102.83000199999999</v>
      </c>
      <c r="C207">
        <v>104.449997</v>
      </c>
      <c r="D207">
        <v>102.82</v>
      </c>
      <c r="E207">
        <v>104.339996</v>
      </c>
      <c r="F207">
        <v>104.339996</v>
      </c>
      <c r="G207">
        <v>39869800</v>
      </c>
      <c r="H207">
        <f t="shared" si="3"/>
        <v>1.350169053428929E-2</v>
      </c>
      <c r="I207">
        <v>0</v>
      </c>
    </row>
    <row r="208" spans="1:9" x14ac:dyDescent="0.25">
      <c r="A208" s="1">
        <v>42578</v>
      </c>
      <c r="B208">
        <v>104.269997</v>
      </c>
      <c r="C208">
        <v>104.349998</v>
      </c>
      <c r="D208">
        <v>102.75</v>
      </c>
      <c r="E208">
        <v>102.949997</v>
      </c>
      <c r="F208">
        <v>102.949997</v>
      </c>
      <c r="G208">
        <v>92344800</v>
      </c>
      <c r="H208">
        <f t="shared" si="3"/>
        <v>6.4963268127925078E-2</v>
      </c>
      <c r="I208">
        <v>0</v>
      </c>
    </row>
    <row r="209" spans="1:9" x14ac:dyDescent="0.25">
      <c r="A209" s="1">
        <v>42577</v>
      </c>
      <c r="B209">
        <v>96.82</v>
      </c>
      <c r="C209">
        <v>97.970000999999996</v>
      </c>
      <c r="D209">
        <v>96.419998000000007</v>
      </c>
      <c r="E209">
        <v>96.669998000000007</v>
      </c>
      <c r="F209">
        <v>96.669998000000007</v>
      </c>
      <c r="G209">
        <v>56239800</v>
      </c>
      <c r="H209">
        <f t="shared" si="3"/>
        <v>-6.8830699356099423E-3</v>
      </c>
      <c r="I209">
        <v>0</v>
      </c>
    </row>
    <row r="210" spans="1:9" x14ac:dyDescent="0.25">
      <c r="A210" s="1">
        <v>42576</v>
      </c>
      <c r="B210">
        <v>98.25</v>
      </c>
      <c r="C210">
        <v>98.839995999999999</v>
      </c>
      <c r="D210">
        <v>96.919998000000007</v>
      </c>
      <c r="E210">
        <v>97.339995999999999</v>
      </c>
      <c r="F210">
        <v>97.339995999999999</v>
      </c>
      <c r="G210">
        <v>40382900</v>
      </c>
      <c r="H210">
        <f t="shared" si="3"/>
        <v>-1.3379362928061522E-2</v>
      </c>
      <c r="I210">
        <v>0</v>
      </c>
    </row>
    <row r="211" spans="1:9" x14ac:dyDescent="0.25">
      <c r="A211" s="1">
        <v>42573</v>
      </c>
      <c r="B211">
        <v>99.260002</v>
      </c>
      <c r="C211">
        <v>99.300003000000004</v>
      </c>
      <c r="D211">
        <v>98.309997999999993</v>
      </c>
      <c r="E211">
        <v>98.660004000000001</v>
      </c>
      <c r="F211">
        <v>98.660004000000001</v>
      </c>
      <c r="G211">
        <v>28313700</v>
      </c>
      <c r="H211">
        <f t="shared" si="3"/>
        <v>-7.7441013778538625E-3</v>
      </c>
      <c r="I211">
        <v>0</v>
      </c>
    </row>
    <row r="212" spans="1:9" x14ac:dyDescent="0.25">
      <c r="A212" s="1">
        <v>42572</v>
      </c>
      <c r="B212">
        <v>99.830001999999993</v>
      </c>
      <c r="C212">
        <v>101</v>
      </c>
      <c r="D212">
        <v>99.129997000000003</v>
      </c>
      <c r="E212">
        <v>99.43</v>
      </c>
      <c r="F212">
        <v>99.43</v>
      </c>
      <c r="G212">
        <v>32702000</v>
      </c>
      <c r="H212">
        <f t="shared" si="3"/>
        <v>-5.3021108973799747E-3</v>
      </c>
      <c r="I212">
        <v>0</v>
      </c>
    </row>
    <row r="213" spans="1:9" x14ac:dyDescent="0.25">
      <c r="A213" s="1">
        <v>42571</v>
      </c>
      <c r="B213">
        <v>100</v>
      </c>
      <c r="C213">
        <v>100.459999</v>
      </c>
      <c r="D213">
        <v>99.739998</v>
      </c>
      <c r="E213">
        <v>99.959998999999996</v>
      </c>
      <c r="F213">
        <v>99.959998999999996</v>
      </c>
      <c r="G213">
        <v>26276000</v>
      </c>
      <c r="H213">
        <f t="shared" si="3"/>
        <v>9.0113144384296184E-4</v>
      </c>
      <c r="I213">
        <v>0</v>
      </c>
    </row>
    <row r="214" spans="1:9" x14ac:dyDescent="0.25">
      <c r="A214" s="1">
        <v>42570</v>
      </c>
      <c r="B214">
        <v>99.559997999999993</v>
      </c>
      <c r="C214">
        <v>100</v>
      </c>
      <c r="D214">
        <v>99.339995999999999</v>
      </c>
      <c r="E214">
        <v>99.870002999999997</v>
      </c>
      <c r="F214">
        <v>99.870002999999997</v>
      </c>
      <c r="G214">
        <v>23779900</v>
      </c>
      <c r="H214">
        <f t="shared" si="3"/>
        <v>4.0069116697005747E-4</v>
      </c>
      <c r="I214">
        <v>0</v>
      </c>
    </row>
    <row r="215" spans="1:9" x14ac:dyDescent="0.25">
      <c r="A215" s="1">
        <v>42569</v>
      </c>
      <c r="B215">
        <v>98.699996999999996</v>
      </c>
      <c r="C215">
        <v>100.129997</v>
      </c>
      <c r="D215">
        <v>98.599997999999999</v>
      </c>
      <c r="E215">
        <v>99.830001999999993</v>
      </c>
      <c r="F215">
        <v>99.830001999999993</v>
      </c>
      <c r="G215">
        <v>36493900</v>
      </c>
      <c r="H215">
        <f t="shared" si="3"/>
        <v>1.0629712600017216E-2</v>
      </c>
      <c r="I215">
        <v>0</v>
      </c>
    </row>
    <row r="216" spans="1:9" x14ac:dyDescent="0.25">
      <c r="A216" s="1">
        <v>42566</v>
      </c>
      <c r="B216">
        <v>98.919998000000007</v>
      </c>
      <c r="C216">
        <v>99.300003000000004</v>
      </c>
      <c r="D216">
        <v>98.5</v>
      </c>
      <c r="E216">
        <v>98.779999000000004</v>
      </c>
      <c r="F216">
        <v>98.779999000000004</v>
      </c>
      <c r="G216">
        <v>30137000</v>
      </c>
      <c r="H216">
        <f t="shared" si="3"/>
        <v>-1.0124506426512081E-4</v>
      </c>
      <c r="I216">
        <v>0</v>
      </c>
    </row>
    <row r="217" spans="1:9" x14ac:dyDescent="0.25">
      <c r="A217" s="1">
        <v>42565</v>
      </c>
      <c r="B217">
        <v>97.389999000000003</v>
      </c>
      <c r="C217">
        <v>98.989998</v>
      </c>
      <c r="D217">
        <v>97.32</v>
      </c>
      <c r="E217">
        <v>98.790001000000004</v>
      </c>
      <c r="F217">
        <v>98.790001000000004</v>
      </c>
      <c r="G217">
        <v>38919000</v>
      </c>
      <c r="H217">
        <f t="shared" si="3"/>
        <v>1.9820356565902086E-2</v>
      </c>
      <c r="I217">
        <v>0</v>
      </c>
    </row>
    <row r="218" spans="1:9" x14ac:dyDescent="0.25">
      <c r="A218" s="1">
        <v>42564</v>
      </c>
      <c r="B218">
        <v>97.410004000000001</v>
      </c>
      <c r="C218">
        <v>97.669998000000007</v>
      </c>
      <c r="D218">
        <v>96.839995999999999</v>
      </c>
      <c r="E218">
        <v>96.870002999999997</v>
      </c>
      <c r="F218">
        <v>96.870002999999997</v>
      </c>
      <c r="G218">
        <v>25892200</v>
      </c>
      <c r="H218">
        <f t="shared" si="3"/>
        <v>-5.645606767514133E-3</v>
      </c>
      <c r="I218">
        <v>0</v>
      </c>
    </row>
    <row r="219" spans="1:9" x14ac:dyDescent="0.25">
      <c r="A219" s="1">
        <v>42563</v>
      </c>
      <c r="B219">
        <v>97.169998000000007</v>
      </c>
      <c r="C219">
        <v>97.699996999999996</v>
      </c>
      <c r="D219">
        <v>97.120002999999997</v>
      </c>
      <c r="E219">
        <v>97.419998000000007</v>
      </c>
      <c r="F219">
        <v>97.419998000000007</v>
      </c>
      <c r="G219">
        <v>24167500</v>
      </c>
      <c r="H219">
        <f t="shared" si="3"/>
        <v>4.5369662444743053E-3</v>
      </c>
      <c r="I219">
        <v>0</v>
      </c>
    </row>
    <row r="220" spans="1:9" x14ac:dyDescent="0.25">
      <c r="A220" s="1">
        <v>42562</v>
      </c>
      <c r="B220">
        <v>96.75</v>
      </c>
      <c r="C220">
        <v>97.650002000000001</v>
      </c>
      <c r="D220">
        <v>96.730002999999996</v>
      </c>
      <c r="E220">
        <v>96.980002999999996</v>
      </c>
      <c r="F220">
        <v>96.980002999999996</v>
      </c>
      <c r="G220">
        <v>23794900</v>
      </c>
      <c r="H220">
        <f t="shared" si="3"/>
        <v>3.1030513032683782E-3</v>
      </c>
      <c r="I220">
        <v>0</v>
      </c>
    </row>
    <row r="221" spans="1:9" x14ac:dyDescent="0.25">
      <c r="A221" s="1">
        <v>42559</v>
      </c>
      <c r="B221">
        <v>96.489998</v>
      </c>
      <c r="C221">
        <v>96.889999000000003</v>
      </c>
      <c r="D221">
        <v>96.050003000000004</v>
      </c>
      <c r="E221">
        <v>96.68</v>
      </c>
      <c r="F221">
        <v>96.68</v>
      </c>
      <c r="G221">
        <v>28912100</v>
      </c>
      <c r="H221">
        <f t="shared" si="3"/>
        <v>7.7131330474644599E-3</v>
      </c>
      <c r="I221">
        <v>0</v>
      </c>
    </row>
    <row r="222" spans="1:9" x14ac:dyDescent="0.25">
      <c r="A222" s="1">
        <v>42558</v>
      </c>
      <c r="B222">
        <v>95.699996999999996</v>
      </c>
      <c r="C222">
        <v>96.5</v>
      </c>
      <c r="D222">
        <v>95.620002999999997</v>
      </c>
      <c r="E222">
        <v>95.940002000000007</v>
      </c>
      <c r="F222">
        <v>95.940002000000007</v>
      </c>
      <c r="G222">
        <v>25139600</v>
      </c>
      <c r="H222">
        <f t="shared" si="3"/>
        <v>4.2918769422368719E-3</v>
      </c>
      <c r="I222">
        <v>0</v>
      </c>
    </row>
    <row r="223" spans="1:9" x14ac:dyDescent="0.25">
      <c r="A223" s="1">
        <v>42557</v>
      </c>
      <c r="B223">
        <v>94.599997999999999</v>
      </c>
      <c r="C223">
        <v>95.660004000000001</v>
      </c>
      <c r="D223">
        <v>94.370002999999997</v>
      </c>
      <c r="E223">
        <v>95.529999000000004</v>
      </c>
      <c r="F223">
        <v>95.529999000000004</v>
      </c>
      <c r="G223">
        <v>30949100</v>
      </c>
      <c r="H223">
        <f t="shared" si="3"/>
        <v>5.6848195743723906E-3</v>
      </c>
      <c r="I223">
        <v>0</v>
      </c>
    </row>
    <row r="224" spans="1:9" x14ac:dyDescent="0.25">
      <c r="A224" s="1">
        <v>42556</v>
      </c>
      <c r="B224">
        <v>95.389999000000003</v>
      </c>
      <c r="C224">
        <v>95.400002000000001</v>
      </c>
      <c r="D224">
        <v>94.459998999999996</v>
      </c>
      <c r="E224">
        <v>94.989998</v>
      </c>
      <c r="F224">
        <v>94.989998</v>
      </c>
      <c r="G224">
        <v>27705200</v>
      </c>
      <c r="H224">
        <f t="shared" si="3"/>
        <v>-9.3857650368731615E-3</v>
      </c>
      <c r="I224">
        <v>0</v>
      </c>
    </row>
    <row r="225" spans="1:9" x14ac:dyDescent="0.25">
      <c r="A225" s="1">
        <v>42552</v>
      </c>
      <c r="B225">
        <v>95.489998</v>
      </c>
      <c r="C225">
        <v>96.470000999999996</v>
      </c>
      <c r="D225">
        <v>95.330001999999993</v>
      </c>
      <c r="E225">
        <v>95.889999000000003</v>
      </c>
      <c r="F225">
        <v>95.889999000000003</v>
      </c>
      <c r="G225">
        <v>26026500</v>
      </c>
      <c r="H225">
        <f t="shared" si="3"/>
        <v>3.0334833270604378E-3</v>
      </c>
      <c r="I225">
        <v>0</v>
      </c>
    </row>
    <row r="226" spans="1:9" x14ac:dyDescent="0.25">
      <c r="A226" s="1">
        <v>42551</v>
      </c>
      <c r="B226">
        <v>94.440002000000007</v>
      </c>
      <c r="C226">
        <v>95.769997000000004</v>
      </c>
      <c r="D226">
        <v>94.300003000000004</v>
      </c>
      <c r="E226">
        <v>95.599997999999999</v>
      </c>
      <c r="F226">
        <v>95.599997999999999</v>
      </c>
      <c r="G226">
        <v>35836400</v>
      </c>
      <c r="H226">
        <f t="shared" si="3"/>
        <v>1.2711821764580078E-2</v>
      </c>
      <c r="I226">
        <v>0</v>
      </c>
    </row>
    <row r="227" spans="1:9" x14ac:dyDescent="0.25">
      <c r="A227" s="1">
        <v>42550</v>
      </c>
      <c r="B227">
        <v>93.970000999999996</v>
      </c>
      <c r="C227">
        <v>94.550003000000004</v>
      </c>
      <c r="D227">
        <v>93.629997000000003</v>
      </c>
      <c r="E227">
        <v>94.400002000000001</v>
      </c>
      <c r="F227">
        <v>94.400002000000001</v>
      </c>
      <c r="G227">
        <v>36531000</v>
      </c>
      <c r="H227">
        <f t="shared" si="3"/>
        <v>8.6548352881647972E-3</v>
      </c>
      <c r="I227">
        <v>0</v>
      </c>
    </row>
    <row r="228" spans="1:9" x14ac:dyDescent="0.25">
      <c r="A228" s="1">
        <v>42549</v>
      </c>
      <c r="B228">
        <v>92.900002000000001</v>
      </c>
      <c r="C228">
        <v>93.660004000000001</v>
      </c>
      <c r="D228">
        <v>92.139999000000003</v>
      </c>
      <c r="E228">
        <v>93.589995999999999</v>
      </c>
      <c r="F228">
        <v>93.589995999999999</v>
      </c>
      <c r="G228">
        <v>40444900</v>
      </c>
      <c r="H228">
        <f t="shared" si="3"/>
        <v>1.6840449621464026E-2</v>
      </c>
      <c r="I228">
        <v>0</v>
      </c>
    </row>
    <row r="229" spans="1:9" x14ac:dyDescent="0.25">
      <c r="A229" s="1">
        <v>42548</v>
      </c>
      <c r="B229">
        <v>93</v>
      </c>
      <c r="C229">
        <v>93.050003000000004</v>
      </c>
      <c r="D229">
        <v>91.5</v>
      </c>
      <c r="E229">
        <v>92.040001000000004</v>
      </c>
      <c r="F229">
        <v>92.040001000000004</v>
      </c>
      <c r="G229">
        <v>45489600</v>
      </c>
      <c r="H229">
        <f t="shared" si="3"/>
        <v>-1.4561038232097645E-2</v>
      </c>
      <c r="I229">
        <v>0</v>
      </c>
    </row>
    <row r="230" spans="1:9" x14ac:dyDescent="0.25">
      <c r="A230" s="1">
        <v>42545</v>
      </c>
      <c r="B230">
        <v>92.910004000000001</v>
      </c>
      <c r="C230">
        <v>94.660004000000001</v>
      </c>
      <c r="D230">
        <v>92.650002000000001</v>
      </c>
      <c r="E230">
        <v>93.400002000000001</v>
      </c>
      <c r="F230">
        <v>93.400002000000001</v>
      </c>
      <c r="G230">
        <v>75311400</v>
      </c>
      <c r="H230">
        <f t="shared" si="3"/>
        <v>-2.8095692572230879E-2</v>
      </c>
      <c r="I230">
        <v>0</v>
      </c>
    </row>
    <row r="231" spans="1:9" x14ac:dyDescent="0.25">
      <c r="A231" s="1">
        <v>42544</v>
      </c>
      <c r="B231">
        <v>95.940002000000007</v>
      </c>
      <c r="C231">
        <v>96.290001000000004</v>
      </c>
      <c r="D231">
        <v>95.25</v>
      </c>
      <c r="E231">
        <v>96.099997999999999</v>
      </c>
      <c r="F231">
        <v>96.099997999999999</v>
      </c>
      <c r="G231">
        <v>32240200</v>
      </c>
      <c r="H231">
        <f t="shared" si="3"/>
        <v>5.7560961039424541E-3</v>
      </c>
      <c r="I231">
        <v>0</v>
      </c>
    </row>
    <row r="232" spans="1:9" x14ac:dyDescent="0.25">
      <c r="A232" s="1">
        <v>42543</v>
      </c>
      <c r="B232">
        <v>96.25</v>
      </c>
      <c r="C232">
        <v>96.889999000000003</v>
      </c>
      <c r="D232">
        <v>95.349997999999999</v>
      </c>
      <c r="E232">
        <v>95.550003000000004</v>
      </c>
      <c r="F232">
        <v>95.550003000000004</v>
      </c>
      <c r="G232">
        <v>29219100</v>
      </c>
      <c r="H232">
        <f t="shared" si="3"/>
        <v>-3.7535291938888271E-3</v>
      </c>
      <c r="I232">
        <v>0</v>
      </c>
    </row>
    <row r="233" spans="1:9" x14ac:dyDescent="0.25">
      <c r="A233" s="1">
        <v>42542</v>
      </c>
      <c r="B233">
        <v>94.940002000000007</v>
      </c>
      <c r="C233">
        <v>96.349997999999999</v>
      </c>
      <c r="D233">
        <v>94.68</v>
      </c>
      <c r="E233">
        <v>95.910004000000001</v>
      </c>
      <c r="F233">
        <v>95.910004000000001</v>
      </c>
      <c r="G233">
        <v>35546400</v>
      </c>
      <c r="H233">
        <f t="shared" si="3"/>
        <v>8.5174134283367842E-3</v>
      </c>
      <c r="I233">
        <v>0</v>
      </c>
    </row>
    <row r="234" spans="1:9" x14ac:dyDescent="0.25">
      <c r="A234" s="1">
        <v>42541</v>
      </c>
      <c r="B234">
        <v>96</v>
      </c>
      <c r="C234">
        <v>96.57</v>
      </c>
      <c r="D234">
        <v>95.029999000000004</v>
      </c>
      <c r="E234">
        <v>95.099997999999999</v>
      </c>
      <c r="F234">
        <v>95.099997999999999</v>
      </c>
      <c r="G234">
        <v>34411900</v>
      </c>
      <c r="H234">
        <f t="shared" si="3"/>
        <v>-2.4127136806311178E-3</v>
      </c>
      <c r="I234">
        <v>0</v>
      </c>
    </row>
    <row r="235" spans="1:9" x14ac:dyDescent="0.25">
      <c r="A235" s="1">
        <v>42538</v>
      </c>
      <c r="B235">
        <v>96.620002999999997</v>
      </c>
      <c r="C235">
        <v>96.650002000000001</v>
      </c>
      <c r="D235">
        <v>95.300003000000004</v>
      </c>
      <c r="E235">
        <v>95.330001999999993</v>
      </c>
      <c r="F235">
        <v>95.330001999999993</v>
      </c>
      <c r="G235">
        <v>61008200</v>
      </c>
      <c r="H235">
        <f t="shared" si="3"/>
        <v>-2.2757569776804765E-2</v>
      </c>
      <c r="I235">
        <v>0</v>
      </c>
    </row>
    <row r="236" spans="1:9" x14ac:dyDescent="0.25">
      <c r="A236" s="1">
        <v>42537</v>
      </c>
      <c r="B236">
        <v>96.449996999999996</v>
      </c>
      <c r="C236">
        <v>97.75</v>
      </c>
      <c r="D236">
        <v>96.07</v>
      </c>
      <c r="E236">
        <v>97.550003000000004</v>
      </c>
      <c r="F236">
        <v>97.550003000000004</v>
      </c>
      <c r="G236">
        <v>31326800</v>
      </c>
      <c r="H236">
        <f t="shared" si="3"/>
        <v>4.2207535950251618E-3</v>
      </c>
      <c r="I236">
        <v>0</v>
      </c>
    </row>
    <row r="237" spans="1:9" x14ac:dyDescent="0.25">
      <c r="A237" s="1">
        <v>42536</v>
      </c>
      <c r="B237">
        <v>97.82</v>
      </c>
      <c r="C237">
        <v>98.410004000000001</v>
      </c>
      <c r="D237">
        <v>97.029999000000004</v>
      </c>
      <c r="E237">
        <v>97.139999000000003</v>
      </c>
      <c r="F237">
        <v>97.139999000000003</v>
      </c>
      <c r="G237">
        <v>29445200</v>
      </c>
      <c r="H237">
        <f t="shared" si="3"/>
        <v>-3.2833983509480413E-3</v>
      </c>
      <c r="I237">
        <v>0</v>
      </c>
    </row>
    <row r="238" spans="1:9" x14ac:dyDescent="0.25">
      <c r="A238" s="1">
        <v>42535</v>
      </c>
      <c r="B238">
        <v>97.32</v>
      </c>
      <c r="C238">
        <v>98.480002999999996</v>
      </c>
      <c r="D238">
        <v>96.75</v>
      </c>
      <c r="E238">
        <v>97.459998999999996</v>
      </c>
      <c r="F238">
        <v>97.459998999999996</v>
      </c>
      <c r="G238">
        <v>31931900</v>
      </c>
      <c r="H238">
        <f t="shared" si="3"/>
        <v>1.2328231449689753E-3</v>
      </c>
      <c r="I238">
        <v>0</v>
      </c>
    </row>
    <row r="239" spans="1:9" x14ac:dyDescent="0.25">
      <c r="A239" s="1">
        <v>42534</v>
      </c>
      <c r="B239">
        <v>98.690002000000007</v>
      </c>
      <c r="C239">
        <v>99.120002999999997</v>
      </c>
      <c r="D239">
        <v>97.099997999999999</v>
      </c>
      <c r="E239">
        <v>97.339995999999999</v>
      </c>
      <c r="F239">
        <v>97.339995999999999</v>
      </c>
      <c r="G239">
        <v>38020500</v>
      </c>
      <c r="H239">
        <f t="shared" si="3"/>
        <v>-1.507645421276016E-2</v>
      </c>
      <c r="I239">
        <v>0</v>
      </c>
    </row>
    <row r="240" spans="1:9" x14ac:dyDescent="0.25">
      <c r="A240" s="1">
        <v>42531</v>
      </c>
      <c r="B240">
        <v>98.529999000000004</v>
      </c>
      <c r="C240">
        <v>99.349997999999999</v>
      </c>
      <c r="D240">
        <v>98.480002999999996</v>
      </c>
      <c r="E240">
        <v>98.830001999999993</v>
      </c>
      <c r="F240">
        <v>98.830001999999993</v>
      </c>
      <c r="G240">
        <v>31712900</v>
      </c>
      <c r="H240">
        <f t="shared" si="3"/>
        <v>-8.2288006376558531E-3</v>
      </c>
      <c r="I240">
        <v>0</v>
      </c>
    </row>
    <row r="241" spans="1:9" x14ac:dyDescent="0.25">
      <c r="A241" s="1">
        <v>42530</v>
      </c>
      <c r="B241">
        <v>98.5</v>
      </c>
      <c r="C241">
        <v>99.989998</v>
      </c>
      <c r="D241">
        <v>98.459998999999996</v>
      </c>
      <c r="E241">
        <v>99.650002000000001</v>
      </c>
      <c r="F241">
        <v>99.650002000000001</v>
      </c>
      <c r="G241">
        <v>26601400</v>
      </c>
      <c r="H241">
        <f t="shared" si="3"/>
        <v>7.1760661577506824E-3</v>
      </c>
      <c r="I241">
        <v>0</v>
      </c>
    </row>
    <row r="242" spans="1:9" x14ac:dyDescent="0.25">
      <c r="A242" s="1">
        <v>42529</v>
      </c>
      <c r="B242">
        <v>99.019997000000004</v>
      </c>
      <c r="C242">
        <v>99.559997999999993</v>
      </c>
      <c r="D242">
        <v>98.68</v>
      </c>
      <c r="E242">
        <v>98.940002000000007</v>
      </c>
      <c r="F242">
        <v>98.940002000000007</v>
      </c>
      <c r="G242">
        <v>20848100</v>
      </c>
      <c r="H242">
        <f t="shared" si="3"/>
        <v>-9.0878522577786391E-4</v>
      </c>
      <c r="I242">
        <v>0</v>
      </c>
    </row>
    <row r="243" spans="1:9" x14ac:dyDescent="0.25">
      <c r="A243" s="1">
        <v>42528</v>
      </c>
      <c r="B243">
        <v>99.25</v>
      </c>
      <c r="C243">
        <v>99.870002999999997</v>
      </c>
      <c r="D243">
        <v>98.959998999999996</v>
      </c>
      <c r="E243">
        <v>99.029999000000004</v>
      </c>
      <c r="F243">
        <v>99.029999000000004</v>
      </c>
      <c r="G243">
        <v>22409500</v>
      </c>
      <c r="H243">
        <f t="shared" si="3"/>
        <v>4.0555815894427472E-3</v>
      </c>
      <c r="I243">
        <v>0</v>
      </c>
    </row>
    <row r="244" spans="1:9" x14ac:dyDescent="0.25">
      <c r="A244" s="1">
        <v>42527</v>
      </c>
      <c r="B244">
        <v>97.989998</v>
      </c>
      <c r="C244">
        <v>101.889999</v>
      </c>
      <c r="D244">
        <v>97.550003000000004</v>
      </c>
      <c r="E244">
        <v>98.629997000000003</v>
      </c>
      <c r="F244">
        <v>98.629997000000003</v>
      </c>
      <c r="G244">
        <v>23292500</v>
      </c>
      <c r="H244">
        <f t="shared" si="3"/>
        <v>7.2508069291421506E-3</v>
      </c>
      <c r="I244">
        <v>0</v>
      </c>
    </row>
    <row r="245" spans="1:9" x14ac:dyDescent="0.25">
      <c r="A245" s="1">
        <v>42524</v>
      </c>
      <c r="B245">
        <v>97.790001000000004</v>
      </c>
      <c r="C245">
        <v>98.269997000000004</v>
      </c>
      <c r="D245">
        <v>97.449996999999996</v>
      </c>
      <c r="E245">
        <v>97.919998000000007</v>
      </c>
      <c r="F245">
        <v>97.919998000000007</v>
      </c>
      <c r="G245">
        <v>28062900</v>
      </c>
      <c r="H245">
        <f t="shared" si="3"/>
        <v>2.0466332168787016E-3</v>
      </c>
      <c r="I245">
        <v>0</v>
      </c>
    </row>
    <row r="246" spans="1:9" x14ac:dyDescent="0.25">
      <c r="A246" s="1">
        <v>42523</v>
      </c>
      <c r="B246">
        <v>97.599997999999999</v>
      </c>
      <c r="C246">
        <v>97.839995999999999</v>
      </c>
      <c r="D246">
        <v>96.629997000000003</v>
      </c>
      <c r="E246">
        <v>97.720000999999996</v>
      </c>
      <c r="F246">
        <v>97.720000999999996</v>
      </c>
      <c r="G246">
        <v>40191600</v>
      </c>
      <c r="H246">
        <f t="shared" si="3"/>
        <v>-7.515722196990926E-3</v>
      </c>
      <c r="I246">
        <v>0</v>
      </c>
    </row>
    <row r="247" spans="1:9" x14ac:dyDescent="0.25">
      <c r="A247" s="1">
        <v>42522</v>
      </c>
      <c r="B247">
        <v>99.019997000000004</v>
      </c>
      <c r="C247">
        <v>99.540001000000004</v>
      </c>
      <c r="D247">
        <v>98.330001999999993</v>
      </c>
      <c r="E247">
        <v>98.459998999999996</v>
      </c>
      <c r="F247">
        <v>98.459998999999996</v>
      </c>
      <c r="G247">
        <v>29173300</v>
      </c>
      <c r="H247">
        <f t="shared" si="3"/>
        <v>-1.401964736611605E-2</v>
      </c>
      <c r="I247">
        <v>0</v>
      </c>
    </row>
    <row r="248" spans="1:9" x14ac:dyDescent="0.25">
      <c r="A248" s="1">
        <v>42521</v>
      </c>
      <c r="B248">
        <v>99.599997999999999</v>
      </c>
      <c r="C248">
        <v>100.400002</v>
      </c>
      <c r="D248">
        <v>98.82</v>
      </c>
      <c r="E248">
        <v>99.860000999999997</v>
      </c>
      <c r="F248">
        <v>99.860000999999997</v>
      </c>
      <c r="G248">
        <v>42307200</v>
      </c>
      <c r="H248">
        <f t="shared" si="3"/>
        <v>-4.8828800175960696E-3</v>
      </c>
      <c r="I248">
        <v>0</v>
      </c>
    </row>
    <row r="249" spans="1:9" x14ac:dyDescent="0.25">
      <c r="A249" s="1">
        <v>42517</v>
      </c>
      <c r="B249">
        <v>99.440002000000007</v>
      </c>
      <c r="C249">
        <v>100.470001</v>
      </c>
      <c r="D249">
        <v>99.25</v>
      </c>
      <c r="E249">
        <v>100.349998</v>
      </c>
      <c r="F249">
        <v>100.349998</v>
      </c>
      <c r="G249">
        <v>36229500</v>
      </c>
      <c r="H249">
        <f t="shared" si="3"/>
        <v>-5.9760977601397425E-4</v>
      </c>
      <c r="I249">
        <v>0</v>
      </c>
    </row>
    <row r="250" spans="1:9" x14ac:dyDescent="0.25">
      <c r="A250" s="1">
        <v>42516</v>
      </c>
      <c r="B250">
        <v>99.68</v>
      </c>
      <c r="C250">
        <v>100.730003</v>
      </c>
      <c r="D250">
        <v>98.639999000000003</v>
      </c>
      <c r="E250">
        <v>100.410004</v>
      </c>
      <c r="F250">
        <v>100.410004</v>
      </c>
      <c r="G250">
        <v>56331200</v>
      </c>
      <c r="H250">
        <f t="shared" si="3"/>
        <v>7.930144310475562E-3</v>
      </c>
      <c r="I250">
        <v>0</v>
      </c>
    </row>
    <row r="251" spans="1:9" x14ac:dyDescent="0.25">
      <c r="A251" s="1">
        <v>42515</v>
      </c>
      <c r="B251">
        <v>98.669998000000007</v>
      </c>
      <c r="C251">
        <v>99.739998</v>
      </c>
      <c r="D251">
        <v>98.110000999999997</v>
      </c>
      <c r="E251">
        <v>99.620002999999997</v>
      </c>
      <c r="F251">
        <v>99.620002999999997</v>
      </c>
      <c r="G251">
        <v>38168800</v>
      </c>
      <c r="H251">
        <f t="shared" si="3"/>
        <v>1.7568957761614712E-2</v>
      </c>
      <c r="I251">
        <v>0</v>
      </c>
    </row>
    <row r="252" spans="1:9" x14ac:dyDescent="0.25">
      <c r="A252" s="1">
        <v>42514</v>
      </c>
      <c r="B252">
        <v>97.220000999999996</v>
      </c>
      <c r="C252">
        <v>98.089995999999999</v>
      </c>
      <c r="D252">
        <v>96.839995999999999</v>
      </c>
      <c r="E252">
        <v>97.900002000000001</v>
      </c>
      <c r="F252">
        <v>97.900002000000001</v>
      </c>
      <c r="G252">
        <v>35140200</v>
      </c>
      <c r="H252">
        <f t="shared" si="3"/>
        <v>1.5244239344602173E-2</v>
      </c>
      <c r="I252">
        <v>0</v>
      </c>
    </row>
    <row r="253" spans="1:9" x14ac:dyDescent="0.25">
      <c r="A253" s="1">
        <v>42513</v>
      </c>
      <c r="B253">
        <v>95.870002999999997</v>
      </c>
      <c r="C253">
        <v>97.190002000000007</v>
      </c>
      <c r="D253">
        <v>95.669998000000007</v>
      </c>
      <c r="E253">
        <v>96.43</v>
      </c>
      <c r="F253">
        <v>96.43</v>
      </c>
      <c r="G253">
        <v>38018600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W26" sqref="W26"/>
    </sheetView>
  </sheetViews>
  <sheetFormatPr defaultColWidth="11.42578125" defaultRowHeight="15" x14ac:dyDescent="0.25"/>
  <sheetData>
    <row r="1" spans="1:22" ht="26.25" x14ac:dyDescent="0.4">
      <c r="A1" s="6" t="s">
        <v>32</v>
      </c>
    </row>
    <row r="3" spans="1:22" x14ac:dyDescent="0.25">
      <c r="A3" s="10" t="s">
        <v>33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2" x14ac:dyDescent="0.25">
      <c r="A5" s="10" t="s">
        <v>34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V5" t="s">
        <v>39</v>
      </c>
    </row>
    <row r="6" spans="1:22" x14ac:dyDescent="0.25">
      <c r="A6" s="10" t="s">
        <v>35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V6" t="s">
        <v>38</v>
      </c>
    </row>
    <row r="7" spans="1:22" x14ac:dyDescent="0.25">
      <c r="A7" s="10" t="s">
        <v>36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V7" t="s">
        <v>40</v>
      </c>
    </row>
    <row r="8" spans="1:2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2" ht="18" x14ac:dyDescent="0.25">
      <c r="A9" s="8" t="s">
        <v>37</v>
      </c>
    </row>
    <row r="10" spans="1:22" ht="15.75" x14ac:dyDescent="0.25">
      <c r="A10" s="7"/>
    </row>
    <row r="12" spans="1:22" ht="15.75" x14ac:dyDescent="0.25">
      <c r="A12" s="12" t="s">
        <v>41</v>
      </c>
    </row>
    <row r="14" spans="1:22" ht="15.75" x14ac:dyDescent="0.25">
      <c r="A14" s="7"/>
    </row>
    <row r="16" spans="1:22" ht="15.75" x14ac:dyDescent="0.25">
      <c r="A16" s="7"/>
    </row>
    <row r="18" spans="1:1" ht="15.75" x14ac:dyDescent="0.25">
      <c r="A18" s="7"/>
    </row>
    <row r="20" spans="1:1" ht="19.5" x14ac:dyDescent="0.25">
      <c r="A20" s="9"/>
    </row>
    <row r="22" spans="1:1" ht="19.5" x14ac:dyDescent="0.25">
      <c r="A22" s="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workbookViewId="0">
      <selection activeCell="Q13" sqref="Q13:S14"/>
    </sheetView>
  </sheetViews>
  <sheetFormatPr defaultRowHeight="15" x14ac:dyDescent="0.25"/>
  <cols>
    <col min="17" max="17" width="52.28515625" bestFit="1" customWidth="1"/>
    <col min="18" max="18" width="12" bestFit="1" customWidth="1"/>
    <col min="19" max="19" width="10.140625" bestFit="1" customWidth="1"/>
  </cols>
  <sheetData>
    <row r="1" spans="1:1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31</v>
      </c>
    </row>
    <row r="2" spans="1:19" x14ac:dyDescent="0.25">
      <c r="A2">
        <f>'SP500'!H3</f>
        <v>6.767499617984285E-3</v>
      </c>
      <c r="B2">
        <f>KO!H3</f>
        <v>3.6529681199308772E-3</v>
      </c>
      <c r="C2">
        <f>HD!H2</f>
        <v>-2.1752782691886186E-3</v>
      </c>
      <c r="D2">
        <f>GE!H2</f>
        <v>4.6346169210202959E-3</v>
      </c>
      <c r="E2">
        <f>GS!H2</f>
        <v>2.9249501041133108E-3</v>
      </c>
      <c r="F2">
        <f>XOM!H2</f>
        <v>4.3940070792138908E-3</v>
      </c>
      <c r="G2">
        <f>WMT!H2</f>
        <v>-2.7928654104175665E-3</v>
      </c>
      <c r="H2">
        <f>IBM!H2</f>
        <v>4.342696521718592E-3</v>
      </c>
      <c r="I2">
        <f>INTC!H2</f>
        <v>1.0451920313450991E-2</v>
      </c>
      <c r="J2">
        <f>NKE!H2</f>
        <v>-3.8632412594167276E-3</v>
      </c>
      <c r="K2">
        <f>AAPL!H2</f>
        <v>2.08242990931784E-3</v>
      </c>
      <c r="L2">
        <f>(B2+C2+D2+E2+F2+G2+H2+I2+J2+K2)/10</f>
        <v>2.3652204029742884E-3</v>
      </c>
      <c r="M2">
        <v>0</v>
      </c>
    </row>
    <row r="3" spans="1:19" x14ac:dyDescent="0.25">
      <c r="A3">
        <f>'SP500'!H4</f>
        <v>3.6868185356495609E-3</v>
      </c>
      <c r="B3">
        <f>KO!H4</f>
        <v>-2.9592761211018059E-3</v>
      </c>
      <c r="C3">
        <f>HD!H3</f>
        <v>3.8536031571021478E-3</v>
      </c>
      <c r="D3">
        <f>GE!H3</f>
        <v>2.0742321688500764E-2</v>
      </c>
      <c r="E3">
        <f>GS!H3</f>
        <v>1.0689486694748229E-3</v>
      </c>
      <c r="F3">
        <f>XOM!H3</f>
        <v>2.2018348623853434E-3</v>
      </c>
      <c r="G3">
        <f>WMT!H3</f>
        <v>1.5862728709534091E-2</v>
      </c>
      <c r="H3">
        <f>IBM!H3</f>
        <v>7.9585953571998935E-3</v>
      </c>
      <c r="I3">
        <f>INTC!H3</f>
        <v>5.1107607861793358E-3</v>
      </c>
      <c r="J3">
        <f>NKE!H3</f>
        <v>1.7414860681115307E-3</v>
      </c>
      <c r="K3">
        <f>AAPL!H3</f>
        <v>7.407926129903375E-3</v>
      </c>
      <c r="L3">
        <f t="shared" ref="L3:L66" si="0">(B3+C3+D3+E3+F3+G3+H3+I3+J3+K3)/10</f>
        <v>6.29889293072895E-3</v>
      </c>
      <c r="M3">
        <v>0</v>
      </c>
    </row>
    <row r="4" spans="1:19" x14ac:dyDescent="0.25">
      <c r="A4">
        <f>'SP500'!H5</f>
        <v>-1.8178214589219199E-2</v>
      </c>
      <c r="B4">
        <f>KO!H5</f>
        <v>1.8244470615482733E-3</v>
      </c>
      <c r="C4">
        <f>HD!H4</f>
        <v>-2.4985521813968292E-3</v>
      </c>
      <c r="D4">
        <f>GE!H4</f>
        <v>2.553812477198214E-3</v>
      </c>
      <c r="E4">
        <f>GS!H4</f>
        <v>6.7378017652170996E-3</v>
      </c>
      <c r="F4">
        <f>XOM!H4</f>
        <v>-2.9271619204088717E-3</v>
      </c>
      <c r="G4">
        <f>WMT!H4</f>
        <v>3.2215094560100077E-2</v>
      </c>
      <c r="H4">
        <f>IBM!H4</f>
        <v>-9.9379849570380152E-4</v>
      </c>
      <c r="I4">
        <f>INTC!H4</f>
        <v>5.136986154766543E-3</v>
      </c>
      <c r="J4">
        <f>NKE!H4</f>
        <v>-2.3165830563046663E-3</v>
      </c>
      <c r="K4">
        <f>AAPL!H4</f>
        <v>1.5241217970050069E-2</v>
      </c>
      <c r="L4">
        <f t="shared" si="0"/>
        <v>5.4973264335066111E-3</v>
      </c>
      <c r="M4">
        <v>0</v>
      </c>
      <c r="Q4" t="s">
        <v>20</v>
      </c>
    </row>
    <row r="5" spans="1:19" ht="15.75" thickBot="1" x14ac:dyDescent="0.3">
      <c r="A5">
        <f>'SP500'!H6</f>
        <v>-6.8689681361810973E-4</v>
      </c>
      <c r="B5">
        <f>KO!H6</f>
        <v>2.7440658586783684E-3</v>
      </c>
      <c r="C5">
        <f>HD!H5</f>
        <v>-1.3711607914558499E-2</v>
      </c>
      <c r="D5">
        <f>GE!H5</f>
        <v>-2.2467937857776787E-2</v>
      </c>
      <c r="E5">
        <f>GS!H5</f>
        <v>-5.2659595230684531E-2</v>
      </c>
      <c r="F5">
        <f>XOM!H5</f>
        <v>-6.7838277365054322E-3</v>
      </c>
      <c r="G5">
        <f>WMT!H5</f>
        <v>1.3316469001245501E-4</v>
      </c>
      <c r="H5">
        <f>IBM!H5</f>
        <v>-1.7894326687013851E-2</v>
      </c>
      <c r="I5">
        <f>INTC!H5</f>
        <v>-2.1775516471245204E-2</v>
      </c>
      <c r="J5">
        <f>NKE!H5</f>
        <v>-1.8567639609087472E-2</v>
      </c>
      <c r="K5">
        <f>AAPL!H5</f>
        <v>-3.3575615658483215E-2</v>
      </c>
      <c r="L5">
        <f t="shared" si="0"/>
        <v>-1.8455883661666415E-2</v>
      </c>
      <c r="M5">
        <v>0</v>
      </c>
    </row>
    <row r="6" spans="1:19" x14ac:dyDescent="0.25">
      <c r="A6">
        <f>'SP500'!H7</f>
        <v>4.7765136426025645E-3</v>
      </c>
      <c r="B6">
        <f>KO!H7</f>
        <v>3.2117458132596699E-3</v>
      </c>
      <c r="C6">
        <f>HD!H6</f>
        <v>5.91109761760511E-3</v>
      </c>
      <c r="D6">
        <f>GE!H6</f>
        <v>-4.9680269694818424E-3</v>
      </c>
      <c r="E6">
        <f>GS!H6</f>
        <v>2.1322450722336406E-3</v>
      </c>
      <c r="F6">
        <f>XOM!H6</f>
        <v>-3.0193235621017722E-3</v>
      </c>
      <c r="G6">
        <f>WMT!H6</f>
        <v>-1.5467295642059398E-2</v>
      </c>
      <c r="H6">
        <f>IBM!H6</f>
        <v>1.4322474236765581E-2</v>
      </c>
      <c r="I6">
        <f>INTC!H6</f>
        <v>5.3325566844637518E-3</v>
      </c>
      <c r="J6">
        <f>NKE!H6</f>
        <v>-1.8411772363771783E-2</v>
      </c>
      <c r="K6">
        <f>AAPL!H6</f>
        <v>-1.4771740811273526E-3</v>
      </c>
      <c r="L6">
        <f t="shared" si="0"/>
        <v>-1.2433473194214395E-3</v>
      </c>
      <c r="M6">
        <v>0</v>
      </c>
      <c r="Q6" s="4"/>
      <c r="R6" s="4" t="s">
        <v>21</v>
      </c>
      <c r="S6" s="4" t="s">
        <v>22</v>
      </c>
    </row>
    <row r="7" spans="1:19" x14ac:dyDescent="0.25">
      <c r="A7">
        <f>'SP500'!H8</f>
        <v>-1.4784413421209397E-3</v>
      </c>
      <c r="B7">
        <f>KO!H8</f>
        <v>-1.8318755132527009E-3</v>
      </c>
      <c r="C7">
        <f>HD!H7</f>
        <v>2.6128218533369996E-3</v>
      </c>
      <c r="D7">
        <f>GE!H7</f>
        <v>-3.1835868411743684E-3</v>
      </c>
      <c r="E7">
        <f>GS!H7</f>
        <v>1.0322179013305455E-2</v>
      </c>
      <c r="F7">
        <f>XOM!H7</f>
        <v>3.0284674853373605E-3</v>
      </c>
      <c r="G7">
        <f>WMT!H7</f>
        <v>7.6608375070776891E-3</v>
      </c>
      <c r="H7">
        <f>IBM!H7</f>
        <v>7.5812997134170335E-3</v>
      </c>
      <c r="I7">
        <f>INTC!H7</f>
        <v>2.8145793080378567E-3</v>
      </c>
      <c r="J7">
        <f>NKE!H7</f>
        <v>-7.9335976396014418E-3</v>
      </c>
      <c r="K7">
        <f>AAPL!H7</f>
        <v>-2.5625175184170734E-3</v>
      </c>
      <c r="L7">
        <f t="shared" si="0"/>
        <v>1.850860736806681E-3</v>
      </c>
      <c r="M7">
        <v>0</v>
      </c>
      <c r="Q7" s="2" t="s">
        <v>23</v>
      </c>
      <c r="R7" s="2">
        <v>4.9115703083748262E-4</v>
      </c>
      <c r="S7" s="2">
        <v>0</v>
      </c>
    </row>
    <row r="8" spans="1:19" x14ac:dyDescent="0.25">
      <c r="A8">
        <f>'SP500'!H9</f>
        <v>-2.1628093718817354E-3</v>
      </c>
      <c r="B8">
        <f>KO!H9</f>
        <v>2.2951113151250535E-3</v>
      </c>
      <c r="C8">
        <f>HD!H8</f>
        <v>4.6094815225892205E-3</v>
      </c>
      <c r="D8">
        <f>GE!H8</f>
        <v>-2.0782853454005767E-2</v>
      </c>
      <c r="E8">
        <f>GS!H8</f>
        <v>-8.6313758816376485E-3</v>
      </c>
      <c r="F8">
        <f>XOM!H8</f>
        <v>-7.262801025749166E-4</v>
      </c>
      <c r="G8">
        <f>WMT!H8</f>
        <v>-5.5168529692705137E-3</v>
      </c>
      <c r="H8">
        <f>IBM!H8</f>
        <v>-1.8586061145147159E-3</v>
      </c>
      <c r="I8">
        <f>INTC!H8</f>
        <v>-4.4830485985725144E-3</v>
      </c>
      <c r="J8">
        <f>NKE!H8</f>
        <v>-7.3748153622854584E-4</v>
      </c>
      <c r="K8">
        <f>AAPL!H8</f>
        <v>1.3965631970749737E-2</v>
      </c>
      <c r="L8">
        <f t="shared" si="0"/>
        <v>-2.1866273848340613E-3</v>
      </c>
      <c r="M8">
        <v>0</v>
      </c>
      <c r="Q8" s="2" t="s">
        <v>24</v>
      </c>
      <c r="R8" s="2">
        <v>3.3300257152181123E-5</v>
      </c>
      <c r="S8" s="2">
        <v>0</v>
      </c>
    </row>
    <row r="9" spans="1:19" x14ac:dyDescent="0.25">
      <c r="A9">
        <f>'SP500'!H10</f>
        <v>1.1306013918641611E-3</v>
      </c>
      <c r="B9">
        <f>KO!H10</f>
        <v>1.3790393646995192E-3</v>
      </c>
      <c r="C9">
        <f>HD!H9</f>
        <v>-1.2205197868677797E-2</v>
      </c>
      <c r="D9">
        <f>GE!H9</f>
        <v>5.9233447413467033E-3</v>
      </c>
      <c r="E9">
        <f>GS!H9</f>
        <v>-5.3366238585772496E-4</v>
      </c>
      <c r="F9">
        <f>XOM!H9</f>
        <v>8.5459280407311766E-3</v>
      </c>
      <c r="G9">
        <f>WMT!H9</f>
        <v>-7.4315517900215289E-3</v>
      </c>
      <c r="H9">
        <f>IBM!H9</f>
        <v>-3.9669818181818917E-3</v>
      </c>
      <c r="I9">
        <f>INTC!H9</f>
        <v>-8.8863931622545911E-3</v>
      </c>
      <c r="J9">
        <f>NKE!H9</f>
        <v>-5.8650842033526329E-3</v>
      </c>
      <c r="K9">
        <f>AAPL!H9</f>
        <v>4.5021664003055406E-3</v>
      </c>
      <c r="L9">
        <f t="shared" si="0"/>
        <v>-1.8538392681263227E-3</v>
      </c>
      <c r="M9">
        <v>0</v>
      </c>
      <c r="Q9" s="2" t="s">
        <v>25</v>
      </c>
      <c r="R9" s="2">
        <v>251</v>
      </c>
      <c r="S9" s="2">
        <v>251</v>
      </c>
    </row>
    <row r="10" spans="1:19" x14ac:dyDescent="0.25">
      <c r="A10">
        <f>'SP500'!H11</f>
        <v>-1.0252486558836038E-3</v>
      </c>
      <c r="B10">
        <f>KO!H11</f>
        <v>-8.6580316395086232E-3</v>
      </c>
      <c r="C10">
        <f>HD!H10</f>
        <v>2.8539575087374036E-3</v>
      </c>
      <c r="D10">
        <f>GE!H10</f>
        <v>-7.9501901140683895E-3</v>
      </c>
      <c r="E10">
        <f>GS!H10</f>
        <v>5.0054076913972345E-3</v>
      </c>
      <c r="F10">
        <f>XOM!H10</f>
        <v>-4.8596040544186536E-3</v>
      </c>
      <c r="G10">
        <f>WMT!H10</f>
        <v>-2.6074035113743399E-4</v>
      </c>
      <c r="H10">
        <f>IBM!H10</f>
        <v>-5.6538097057799996E-3</v>
      </c>
      <c r="I10">
        <f>INTC!H10</f>
        <v>-9.8982955704781661E-3</v>
      </c>
      <c r="J10">
        <f>NKE!H10</f>
        <v>-6.0119877211147754E-3</v>
      </c>
      <c r="K10">
        <f>AAPL!H10</f>
        <v>-4.7406323546778095E-3</v>
      </c>
      <c r="L10">
        <f t="shared" si="0"/>
        <v>-4.0173926311049216E-3</v>
      </c>
      <c r="M10">
        <v>0</v>
      </c>
      <c r="Q10" s="2" t="s">
        <v>26</v>
      </c>
      <c r="R10" s="2">
        <v>0</v>
      </c>
      <c r="S10" s="2"/>
    </row>
    <row r="11" spans="1:19" x14ac:dyDescent="0.25">
      <c r="A11">
        <f>'SP500'!H12</f>
        <v>3.744607718947357E-5</v>
      </c>
      <c r="B11">
        <f>KO!H12</f>
        <v>4.5777066737859862E-3</v>
      </c>
      <c r="C11">
        <f>HD!H11</f>
        <v>5.0353368923152786E-3</v>
      </c>
      <c r="D11">
        <f>GE!H11</f>
        <v>-4.8159614723082278E-3</v>
      </c>
      <c r="E11">
        <f>GS!H11</f>
        <v>-5.6437097526716995E-3</v>
      </c>
      <c r="F11">
        <f>XOM!H11</f>
        <v>-6.997237386865085E-3</v>
      </c>
      <c r="G11">
        <f>WMT!H11</f>
        <v>7.8822645343301634E-3</v>
      </c>
      <c r="H11">
        <f>IBM!H11</f>
        <v>-6.011880062810393E-3</v>
      </c>
      <c r="I11">
        <f>INTC!H11</f>
        <v>-4.6524902941298407E-3</v>
      </c>
      <c r="J11">
        <f>NKE!H11</f>
        <v>1.0865561894393361E-2</v>
      </c>
      <c r="K11">
        <f>AAPL!H11</f>
        <v>6.4048757076293761E-3</v>
      </c>
      <c r="L11">
        <f t="shared" si="0"/>
        <v>6.6444667336689194E-4</v>
      </c>
      <c r="M11">
        <v>0</v>
      </c>
      <c r="Q11" s="2" t="s">
        <v>27</v>
      </c>
      <c r="R11" s="2">
        <v>250</v>
      </c>
      <c r="S11" s="2"/>
    </row>
    <row r="12" spans="1:19" x14ac:dyDescent="0.25">
      <c r="A12">
        <f>'SP500'!H13</f>
        <v>4.0886951849017361E-3</v>
      </c>
      <c r="B12">
        <f>KO!H13</f>
        <v>6.8710490151180359E-4</v>
      </c>
      <c r="C12">
        <f>HD!H12</f>
        <v>7.448809027131631E-3</v>
      </c>
      <c r="D12">
        <f>GE!H12</f>
        <v>-5.1334361784202143E-3</v>
      </c>
      <c r="E12">
        <f>GS!H12</f>
        <v>-8.1103541259388567E-3</v>
      </c>
      <c r="F12">
        <f>XOM!H12</f>
        <v>1.0607193755444833E-2</v>
      </c>
      <c r="G12">
        <f>WMT!H12</f>
        <v>-4.9672810457517258E-3</v>
      </c>
      <c r="H12">
        <f>IBM!H12</f>
        <v>-1.3028081012033232E-2</v>
      </c>
      <c r="I12">
        <f>INTC!H12</f>
        <v>-7.604535578490057E-3</v>
      </c>
      <c r="J12">
        <f>NKE!H12</f>
        <v>6.4874512235875148E-3</v>
      </c>
      <c r="K12">
        <f>AAPL!H12</f>
        <v>2.7188425145549422E-2</v>
      </c>
      <c r="L12">
        <f t="shared" si="0"/>
        <v>1.3575296112591118E-3</v>
      </c>
      <c r="M12">
        <v>0</v>
      </c>
      <c r="Q12" s="2" t="s">
        <v>28</v>
      </c>
      <c r="R12" s="2">
        <v>1.3484456058889818</v>
      </c>
      <c r="S12" s="2"/>
    </row>
    <row r="13" spans="1:19" x14ac:dyDescent="0.25">
      <c r="A13">
        <f>'SP500'!H14</f>
        <v>5.8210276161929642E-4</v>
      </c>
      <c r="B13">
        <f>KO!H14</f>
        <v>7.8485687903968593E-3</v>
      </c>
      <c r="C13">
        <f>HD!H13</f>
        <v>5.6179452045850287E-3</v>
      </c>
      <c r="D13">
        <f>GE!H13</f>
        <v>6.8486299024450581E-4</v>
      </c>
      <c r="E13">
        <f>GS!H13</f>
        <v>1.2357076876419182E-3</v>
      </c>
      <c r="F13">
        <f>XOM!H13</f>
        <v>4.6545566469200494E-3</v>
      </c>
      <c r="G13">
        <f>WMT!H13</f>
        <v>2.0959393291035688E-3</v>
      </c>
      <c r="H13">
        <f>IBM!H13</f>
        <v>-2.5149323637548071E-2</v>
      </c>
      <c r="I13">
        <f>INTC!H13</f>
        <v>-8.1405703197046098E-4</v>
      </c>
      <c r="J13">
        <f>NKE!H13</f>
        <v>-9.5465392042126673E-3</v>
      </c>
      <c r="K13">
        <f>AAPL!H13</f>
        <v>1.6583689460067497E-2</v>
      </c>
      <c r="L13">
        <f t="shared" si="0"/>
        <v>3.2113502352282275E-4</v>
      </c>
      <c r="M13">
        <v>0</v>
      </c>
      <c r="Q13" s="2" t="s">
        <v>29</v>
      </c>
      <c r="R13" s="2">
        <v>0.17873543916807411</v>
      </c>
      <c r="S13" s="2"/>
    </row>
    <row r="14" spans="1:19" ht="15.75" thickBot="1" x14ac:dyDescent="0.3">
      <c r="A14">
        <f>'SP500'!H15</f>
        <v>-1.2713605051778432E-3</v>
      </c>
      <c r="B14">
        <f>KO!H15</f>
        <v>-1.6132519385401167E-3</v>
      </c>
      <c r="C14">
        <f>HD!H14</f>
        <v>-9.032193548386136E-4</v>
      </c>
      <c r="D14">
        <f>GE!H14</f>
        <v>-1.0263085870680921E-3</v>
      </c>
      <c r="E14">
        <f>GS!H14</f>
        <v>1.2372321261742147E-3</v>
      </c>
      <c r="F14">
        <f>XOM!H14</f>
        <v>-1.2817388614899117E-2</v>
      </c>
      <c r="G14">
        <f>WMT!H14</f>
        <v>7.655675616270452E-3</v>
      </c>
      <c r="H14">
        <f>IBM!H14</f>
        <v>2.6476579887897422E-3</v>
      </c>
      <c r="I14">
        <f>INTC!H14</f>
        <v>-3.5154678204434298E-3</v>
      </c>
      <c r="J14">
        <f>NKE!H14</f>
        <v>-1.1002750981160547E-3</v>
      </c>
      <c r="K14">
        <f>AAPL!H14</f>
        <v>-3.6039644172985996E-3</v>
      </c>
      <c r="L14">
        <f t="shared" si="0"/>
        <v>-1.3039310099969615E-3</v>
      </c>
      <c r="M14">
        <v>0</v>
      </c>
      <c r="Q14" s="3" t="s">
        <v>30</v>
      </c>
      <c r="R14" s="3">
        <v>1.9694983934211476</v>
      </c>
      <c r="S14" s="3"/>
    </row>
    <row r="15" spans="1:19" x14ac:dyDescent="0.25">
      <c r="A15">
        <f>'SP500'!H16</f>
        <v>1.1890500505600254E-3</v>
      </c>
      <c r="B15">
        <f>KO!H16</f>
        <v>3.933317817368831E-3</v>
      </c>
      <c r="C15">
        <f>HD!H15</f>
        <v>3.2270410434409591E-4</v>
      </c>
      <c r="D15">
        <f>GE!H15</f>
        <v>8.2787167988962462E-3</v>
      </c>
      <c r="E15">
        <f>GS!H15</f>
        <v>5.2860830953733728E-3</v>
      </c>
      <c r="F15">
        <f>XOM!H15</f>
        <v>7.9219253654383426E-3</v>
      </c>
      <c r="G15">
        <f>WMT!H15</f>
        <v>3.1780324355679124E-3</v>
      </c>
      <c r="H15">
        <f>IBM!H15</f>
        <v>-2.954123081554072E-3</v>
      </c>
      <c r="I15">
        <f>INTC!H15</f>
        <v>2.7046252987639186E-4</v>
      </c>
      <c r="J15">
        <f>NKE!H15</f>
        <v>-9.8057199927366057E-3</v>
      </c>
      <c r="K15">
        <f>AAPL!H15</f>
        <v>-3.0506204003328818E-3</v>
      </c>
      <c r="L15">
        <f t="shared" si="0"/>
        <v>1.3380778672241634E-3</v>
      </c>
      <c r="M15">
        <v>0</v>
      </c>
    </row>
    <row r="16" spans="1:19" x14ac:dyDescent="0.25">
      <c r="A16">
        <f>'SP500'!H17</f>
        <v>1.7322905313656989E-3</v>
      </c>
      <c r="B16">
        <f>KO!H17</f>
        <v>1.6222247220289976E-3</v>
      </c>
      <c r="C16">
        <f>HD!H16</f>
        <v>4.7985861254775664E-3</v>
      </c>
      <c r="D16">
        <f>GE!H16</f>
        <v>1.7276778946897497E-3</v>
      </c>
      <c r="E16">
        <f>GS!H16</f>
        <v>1.2007515801444324E-3</v>
      </c>
      <c r="F16">
        <f>XOM!H16</f>
        <v>-1.2180112409931887E-4</v>
      </c>
      <c r="G16">
        <f>WMT!H16</f>
        <v>3.8547652324301129E-3</v>
      </c>
      <c r="H16">
        <f>IBM!H16</f>
        <v>1.6369302854930545E-3</v>
      </c>
      <c r="I16">
        <f>INTC!H16</f>
        <v>1.8176810295323476E-2</v>
      </c>
      <c r="J16">
        <f>NKE!H16</f>
        <v>1.4547735422887342E-3</v>
      </c>
      <c r="K16">
        <f>AAPL!H16</f>
        <v>6.3446103650619534E-3</v>
      </c>
      <c r="L16">
        <f t="shared" si="0"/>
        <v>4.0695328918838756E-3</v>
      </c>
      <c r="M16">
        <v>0</v>
      </c>
    </row>
    <row r="17" spans="1:13" x14ac:dyDescent="0.25">
      <c r="A17">
        <f>'SP500'!H18</f>
        <v>-1.9131473359665918E-3</v>
      </c>
      <c r="B17">
        <f>KO!H18</f>
        <v>3.2551501164914676E-3</v>
      </c>
      <c r="C17">
        <f>HD!H17</f>
        <v>-1.2107616446856651E-2</v>
      </c>
      <c r="D17">
        <f>GE!H17</f>
        <v>-1.7246981717833343E-3</v>
      </c>
      <c r="E17">
        <f>GS!H17</f>
        <v>4.6917023499772892E-3</v>
      </c>
      <c r="F17">
        <f>XOM!H17</f>
        <v>5.0213838329116189E-3</v>
      </c>
      <c r="G17">
        <f>WMT!H17</f>
        <v>6.6511040170236235E-4</v>
      </c>
      <c r="H17">
        <f>IBM!H17</f>
        <v>-9.046085615587951E-3</v>
      </c>
      <c r="I17">
        <f>INTC!H17</f>
        <v>4.4259748588673098E-3</v>
      </c>
      <c r="J17">
        <f>NKE!H17</f>
        <v>-7.5798231366179802E-3</v>
      </c>
      <c r="K17">
        <f>AAPL!H17</f>
        <v>2.0396854315218427E-2</v>
      </c>
      <c r="L17">
        <f t="shared" si="0"/>
        <v>7.9979525043225583E-4</v>
      </c>
      <c r="M17">
        <v>0</v>
      </c>
    </row>
    <row r="18" spans="1:13" x14ac:dyDescent="0.25">
      <c r="A18">
        <f>'SP500'!H19</f>
        <v>5.5292007250118402E-4</v>
      </c>
      <c r="B18">
        <f>KO!H19</f>
        <v>-5.31924119707472E-3</v>
      </c>
      <c r="C18">
        <f>HD!H18</f>
        <v>-1.280361301573274E-4</v>
      </c>
      <c r="D18">
        <f>GE!H18</f>
        <v>-3.0949105914718222E-3</v>
      </c>
      <c r="E18">
        <f>GS!H18</f>
        <v>-8.9012666303641685E-3</v>
      </c>
      <c r="F18">
        <f>XOM!H18</f>
        <v>4.7994091853456045E-3</v>
      </c>
      <c r="G18">
        <f>WMT!H18</f>
        <v>-3.44647392771813E-3</v>
      </c>
      <c r="H18">
        <f>IBM!H18</f>
        <v>-1.8721306567803797E-4</v>
      </c>
      <c r="I18">
        <f>INTC!H18</f>
        <v>-3.4197114613946034E-2</v>
      </c>
      <c r="J18">
        <f>NKE!H18</f>
        <v>-1.08168377354112E-3</v>
      </c>
      <c r="K18">
        <f>AAPL!H18</f>
        <v>-9.7363520978832607E-4</v>
      </c>
      <c r="L18">
        <f t="shared" si="0"/>
        <v>-5.253016595439408E-3</v>
      </c>
      <c r="M18">
        <v>0</v>
      </c>
    </row>
    <row r="19" spans="1:13" x14ac:dyDescent="0.25">
      <c r="A19">
        <f>'SP500'!H20</f>
        <v>-4.8570337896503002E-4</v>
      </c>
      <c r="B19">
        <f>KO!H20</f>
        <v>3.0155647641947336E-3</v>
      </c>
      <c r="C19">
        <f>HD!H19</f>
        <v>1.2320023263389768E-2</v>
      </c>
      <c r="D19">
        <f>GE!H19</f>
        <v>-6.1517429938483525E-3</v>
      </c>
      <c r="E19">
        <f>GS!H19</f>
        <v>-1.7241335330344665E-3</v>
      </c>
      <c r="F19">
        <f>XOM!H19</f>
        <v>-1.7199016776436871E-3</v>
      </c>
      <c r="G19">
        <f>WMT!H19</f>
        <v>1.3259976136814622E-4</v>
      </c>
      <c r="H19">
        <f>IBM!H19</f>
        <v>1.6244471026420904E-3</v>
      </c>
      <c r="I19">
        <f>INTC!H19</f>
        <v>1.3539128080151563E-2</v>
      </c>
      <c r="J19">
        <f>NKE!H19</f>
        <v>5.6200326323423422E-3</v>
      </c>
      <c r="K19">
        <f>AAPL!H19</f>
        <v>7.6559023774458446E-4</v>
      </c>
      <c r="L19">
        <f t="shared" si="0"/>
        <v>2.742160763730672E-3</v>
      </c>
      <c r="M19">
        <v>0</v>
      </c>
    </row>
    <row r="20" spans="1:13" x14ac:dyDescent="0.25">
      <c r="A20">
        <f>'SP500'!H21</f>
        <v>6.090687444722187E-3</v>
      </c>
      <c r="B20">
        <f>KO!H21</f>
        <v>-3.927865155449739E-3</v>
      </c>
      <c r="C20">
        <f>HD!H20</f>
        <v>7.7762661424312096E-3</v>
      </c>
      <c r="D20">
        <f>GE!H20</f>
        <v>-6.4516466400119654E-3</v>
      </c>
      <c r="E20">
        <f>GS!H20</f>
        <v>-1.8974010083087078E-3</v>
      </c>
      <c r="F20">
        <f>XOM!H20</f>
        <v>-4.0376971477659174E-3</v>
      </c>
      <c r="G20">
        <f>WMT!H20</f>
        <v>5.063250963494248E-3</v>
      </c>
      <c r="H20">
        <f>IBM!H20</f>
        <v>-2.0574911282341679E-3</v>
      </c>
      <c r="I20">
        <f>INTC!H20</f>
        <v>1.6273664667036947E-3</v>
      </c>
      <c r="J20">
        <f>NKE!H20</f>
        <v>-5.2299548200188672E-3</v>
      </c>
      <c r="K20">
        <f>AAPL!H20</f>
        <v>-5.8811734994892451E-3</v>
      </c>
      <c r="L20">
        <f t="shared" si="0"/>
        <v>-1.5016345826649458E-3</v>
      </c>
      <c r="M20">
        <v>0</v>
      </c>
    </row>
    <row r="21" spans="1:13" x14ac:dyDescent="0.25">
      <c r="A21">
        <f>'SP500'!H22</f>
        <v>1.0840068991465168E-2</v>
      </c>
      <c r="B21">
        <f>KO!H22</f>
        <v>4.8757603900626556E-3</v>
      </c>
      <c r="C21">
        <f>HD!H21</f>
        <v>7.5054316117284525E-3</v>
      </c>
      <c r="D21">
        <f>GE!H21</f>
        <v>-3.3840271872767058E-3</v>
      </c>
      <c r="E21">
        <f>GS!H21</f>
        <v>1.5276426775036267E-2</v>
      </c>
      <c r="F21">
        <f>XOM!H21</f>
        <v>7.6439648915798131E-3</v>
      </c>
      <c r="G21">
        <f>WMT!H21</f>
        <v>3.6106446056518582E-3</v>
      </c>
      <c r="H21">
        <f>IBM!H21</f>
        <v>-2.2395085536548454E-3</v>
      </c>
      <c r="I21">
        <f>INTC!H21</f>
        <v>3.2652789115645842E-3</v>
      </c>
      <c r="J21">
        <f>NKE!H21</f>
        <v>-3.6055524859290866E-4</v>
      </c>
      <c r="K21">
        <f>AAPL!H21</f>
        <v>6.1960457128660273E-3</v>
      </c>
      <c r="L21">
        <f t="shared" si="0"/>
        <v>4.2389461908965195E-3</v>
      </c>
      <c r="M21">
        <v>0</v>
      </c>
    </row>
    <row r="22" spans="1:13" x14ac:dyDescent="0.25">
      <c r="A22">
        <f>'SP500'!H23</f>
        <v>-3.0350731513657525E-3</v>
      </c>
      <c r="B22">
        <f>KO!H23</f>
        <v>-4.6414481318179934E-4</v>
      </c>
      <c r="C22">
        <f>HD!H22</f>
        <v>1.259999333333317E-2</v>
      </c>
      <c r="D22">
        <f>GE!H22</f>
        <v>0</v>
      </c>
      <c r="E22">
        <f>GS!H22</f>
        <v>2.9327676706964345E-2</v>
      </c>
      <c r="F22">
        <f>XOM!H22</f>
        <v>5.2050934389615833E-3</v>
      </c>
      <c r="G22">
        <f>WMT!H22</f>
        <v>-2.1350813414710013E-3</v>
      </c>
      <c r="H22">
        <f>IBM!H22</f>
        <v>2.3069895776595128E-3</v>
      </c>
      <c r="I22">
        <f>INTC!H22</f>
        <v>1.1839207048458089E-2</v>
      </c>
      <c r="J22">
        <f>NKE!H22</f>
        <v>-6.8038856509895496E-3</v>
      </c>
      <c r="K22">
        <f>AAPL!H22</f>
        <v>9.6295421486034538E-3</v>
      </c>
      <c r="L22">
        <f t="shared" si="0"/>
        <v>6.1505390448337808E-3</v>
      </c>
      <c r="M22">
        <v>0</v>
      </c>
    </row>
    <row r="23" spans="1:13" x14ac:dyDescent="0.25">
      <c r="A23">
        <f>'SP500'!H24</f>
        <v>7.5572634109009051E-3</v>
      </c>
      <c r="B23">
        <f>KO!H24</f>
        <v>-3.2384917881099762E-3</v>
      </c>
      <c r="C23">
        <f>HD!H23</f>
        <v>8.6067710556296806E-3</v>
      </c>
      <c r="D23">
        <f>GE!H23</f>
        <v>-2.378595969606867E-2</v>
      </c>
      <c r="E23">
        <f>GS!H23</f>
        <v>-5.5030588416312698E-3</v>
      </c>
      <c r="F23">
        <f>XOM!H23</f>
        <v>-3.9501295161058492E-3</v>
      </c>
      <c r="G23">
        <f>WMT!H23</f>
        <v>1.8716443099608959E-3</v>
      </c>
      <c r="H23">
        <f>IBM!H23</f>
        <v>-1.1829932005608113E-2</v>
      </c>
      <c r="I23">
        <f>INTC!H23</f>
        <v>3.8695411829741122E-3</v>
      </c>
      <c r="J23">
        <f>NKE!H23</f>
        <v>-9.7518436258211549E-3</v>
      </c>
      <c r="K23">
        <f>AAPL!H23</f>
        <v>-1.193470918372963E-3</v>
      </c>
      <c r="L23">
        <f t="shared" si="0"/>
        <v>-4.4904929843153311E-3</v>
      </c>
      <c r="M23">
        <v>0</v>
      </c>
    </row>
    <row r="24" spans="1:13" x14ac:dyDescent="0.25">
      <c r="A24">
        <f>'SP500'!H25</f>
        <v>-1.7163505528009493E-3</v>
      </c>
      <c r="B24">
        <f>KO!H25</f>
        <v>-5.7497700091996284E-3</v>
      </c>
      <c r="C24">
        <f>HD!H24</f>
        <v>1.0188832969781014E-2</v>
      </c>
      <c r="D24">
        <f>GE!H24</f>
        <v>8.999999999999897E-3</v>
      </c>
      <c r="E24">
        <f>GS!H24</f>
        <v>1.854361284588002E-2</v>
      </c>
      <c r="F24">
        <f>XOM!H24</f>
        <v>6.4604797232072908E-3</v>
      </c>
      <c r="G24">
        <f>WMT!H24</f>
        <v>9.8555825570407762E-3</v>
      </c>
      <c r="H24">
        <f>IBM!H24</f>
        <v>3.7726575079144453E-3</v>
      </c>
      <c r="I24">
        <f>INTC!H24</f>
        <v>7.5187969924812581E-3</v>
      </c>
      <c r="J24">
        <f>NKE!H24</f>
        <v>9.6670424334579508E-3</v>
      </c>
      <c r="K24">
        <f>AAPL!H24</f>
        <v>1.2510727093937302E-2</v>
      </c>
      <c r="L24">
        <f t="shared" si="0"/>
        <v>8.1767962114500329E-3</v>
      </c>
      <c r="M24">
        <v>0</v>
      </c>
    </row>
    <row r="25" spans="1:13" x14ac:dyDescent="0.25">
      <c r="A25">
        <f>'SP500'!H26</f>
        <v>-2.9033801350211164E-3</v>
      </c>
      <c r="B25">
        <f>KO!H26</f>
        <v>9.5193870443464057E-3</v>
      </c>
      <c r="C25">
        <f>HD!H25</f>
        <v>-3.6545345037404253E-3</v>
      </c>
      <c r="D25">
        <f>GE!H25</f>
        <v>5.3619302949061698E-3</v>
      </c>
      <c r="E25">
        <f>GS!H25</f>
        <v>-6.9576512260800527E-3</v>
      </c>
      <c r="F25">
        <f>XOM!H25</f>
        <v>-6.9093766720773608E-3</v>
      </c>
      <c r="G25">
        <f>WMT!H25</f>
        <v>2.436067159778732E-3</v>
      </c>
      <c r="H25">
        <f>IBM!H25</f>
        <v>-4.9162016186497848E-2</v>
      </c>
      <c r="I25">
        <f>INTC!H25</f>
        <v>3.9138943248531177E-3</v>
      </c>
      <c r="J25">
        <f>NKE!H25</f>
        <v>-4.4555336935389045E-3</v>
      </c>
      <c r="K25">
        <f>AAPL!H25</f>
        <v>-3.6827479535994634E-3</v>
      </c>
      <c r="L25">
        <f t="shared" si="0"/>
        <v>-5.3590581411649633E-3</v>
      </c>
      <c r="M25">
        <v>0</v>
      </c>
    </row>
    <row r="26" spans="1:13" x14ac:dyDescent="0.25">
      <c r="A26">
        <f>'SP500'!H27</f>
        <v>8.6133491152897701E-3</v>
      </c>
      <c r="B26">
        <f>KO!H27</f>
        <v>6.5435614268858355E-3</v>
      </c>
      <c r="C26">
        <f>HD!H26</f>
        <v>3.0547621078644838E-3</v>
      </c>
      <c r="D26">
        <f>GE!H26</f>
        <v>6.7476722924315613E-3</v>
      </c>
      <c r="E26">
        <f>GS!H26</f>
        <v>-4.7158133279371794E-2</v>
      </c>
      <c r="F26">
        <f>XOM!H26</f>
        <v>-6.4966779481078207E-3</v>
      </c>
      <c r="G26">
        <f>WMT!H26</f>
        <v>5.442931159149067E-3</v>
      </c>
      <c r="H26">
        <f>IBM!H26</f>
        <v>-6.1367794458172531E-3</v>
      </c>
      <c r="I26">
        <f>INTC!H26</f>
        <v>8.1736189402481507E-3</v>
      </c>
      <c r="J26">
        <f>NKE!H26</f>
        <v>-2.3115397471002996E-3</v>
      </c>
      <c r="K26">
        <f>AAPL!H26</f>
        <v>-4.4419727216813421E-3</v>
      </c>
      <c r="L26">
        <f t="shared" si="0"/>
        <v>-3.6582557215499413E-3</v>
      </c>
      <c r="M26">
        <v>0</v>
      </c>
    </row>
    <row r="27" spans="1:13" x14ac:dyDescent="0.25">
      <c r="A27">
        <f>'SP500'!H28</f>
        <v>-6.8146944528830744E-3</v>
      </c>
      <c r="B27">
        <f>KO!H28</f>
        <v>-3.4931998950443743E-3</v>
      </c>
      <c r="C27">
        <f>HD!H27</f>
        <v>9.5949144103923967E-3</v>
      </c>
      <c r="D27">
        <f>GE!H27</f>
        <v>2.7063600374275243E-3</v>
      </c>
      <c r="E27">
        <f>GS!H27</f>
        <v>1.3164910925334228E-2</v>
      </c>
      <c r="F27">
        <f>XOM!H27</f>
        <v>-1.3465540128155817E-3</v>
      </c>
      <c r="G27">
        <f>WMT!H27</f>
        <v>4.6479287861127538E-3</v>
      </c>
      <c r="H27">
        <f>IBM!H27</f>
        <v>9.2609391214590886E-3</v>
      </c>
      <c r="I27">
        <f>INTC!H27</f>
        <v>6.5248226950354038E-3</v>
      </c>
      <c r="J27">
        <f>NKE!H27</f>
        <v>1.626313697144921E-2</v>
      </c>
      <c r="K27">
        <f>AAPL!H27</f>
        <v>5.5299467097493782E-3</v>
      </c>
      <c r="L27">
        <f t="shared" si="0"/>
        <v>6.2853205749100029E-3</v>
      </c>
      <c r="M27">
        <v>0</v>
      </c>
    </row>
    <row r="28" spans="1:13" x14ac:dyDescent="0.25">
      <c r="A28">
        <f>'SP500'!H29</f>
        <v>-3.7599507562140477E-3</v>
      </c>
      <c r="B28">
        <f>KO!H29</f>
        <v>6.5635021097047996E-3</v>
      </c>
      <c r="C28">
        <f>HD!H28</f>
        <v>-4.2990926033416033E-3</v>
      </c>
      <c r="D28">
        <f>GE!H28</f>
        <v>-7.0541148807523602E-3</v>
      </c>
      <c r="E28">
        <f>GS!H28</f>
        <v>-1.0764088593576915E-2</v>
      </c>
      <c r="F28">
        <f>XOM!H28</f>
        <v>-1.542725062760919E-2</v>
      </c>
      <c r="G28">
        <f>WMT!H28</f>
        <v>-3.9488016353812494E-3</v>
      </c>
      <c r="H28">
        <f>IBM!H28</f>
        <v>-6.6213815394026154E-3</v>
      </c>
      <c r="I28">
        <f>INTC!H28</f>
        <v>-1.0665197567634066E-2</v>
      </c>
      <c r="J28">
        <f>NKE!H28</f>
        <v>-4.1389238797912009E-3</v>
      </c>
      <c r="K28">
        <f>AAPL!H28</f>
        <v>-5.2891395213863213E-3</v>
      </c>
      <c r="L28">
        <f t="shared" si="0"/>
        <v>-6.1644488739170718E-3</v>
      </c>
      <c r="M28">
        <v>0</v>
      </c>
    </row>
    <row r="29" spans="1:13" x14ac:dyDescent="0.25">
      <c r="A29">
        <f>'SP500'!H30</f>
        <v>-1.4338793828936325E-3</v>
      </c>
      <c r="B29">
        <f>KO!H30</f>
        <v>-7.0271728045723236E-4</v>
      </c>
      <c r="C29">
        <f>HD!H29</f>
        <v>-1.1201106839428543E-2</v>
      </c>
      <c r="D29">
        <f>GE!H29</f>
        <v>-8.9880489684405207E-3</v>
      </c>
      <c r="E29">
        <f>GS!H29</f>
        <v>-8.738056363878588E-3</v>
      </c>
      <c r="F29">
        <f>XOM!H29</f>
        <v>1.5693506310647809E-3</v>
      </c>
      <c r="G29">
        <f>WMT!H29</f>
        <v>1.3621135775565563E-4</v>
      </c>
      <c r="H29">
        <f>IBM!H29</f>
        <v>4.6899987725401715E-4</v>
      </c>
      <c r="I29">
        <f>INTC!H29</f>
        <v>-3.0778118031441482E-3</v>
      </c>
      <c r="J29">
        <f>NKE!H29</f>
        <v>1.1835433788617511E-2</v>
      </c>
      <c r="K29">
        <f>AAPL!H29</f>
        <v>1.2002965049673353E-3</v>
      </c>
      <c r="L29">
        <f t="shared" si="0"/>
        <v>-1.7497449095689732E-3</v>
      </c>
      <c r="M29">
        <v>0</v>
      </c>
    </row>
    <row r="30" spans="1:13" x14ac:dyDescent="0.25">
      <c r="A30">
        <f>'SP500'!H31</f>
        <v>6.8768646390227062E-4</v>
      </c>
      <c r="B30">
        <f>KO!H31</f>
        <v>1.8774465647162231E-3</v>
      </c>
      <c r="C30">
        <f>HD!H30</f>
        <v>-6.7539299151375687E-5</v>
      </c>
      <c r="D30">
        <f>GE!H30</f>
        <v>9.9970009996663833E-4</v>
      </c>
      <c r="E30">
        <f>GS!H30</f>
        <v>-5.024221263594808E-3</v>
      </c>
      <c r="F30">
        <f>XOM!H30</f>
        <v>-3.4885241244505538E-3</v>
      </c>
      <c r="G30">
        <f>WMT!H30</f>
        <v>5.0643582005027721E-3</v>
      </c>
      <c r="H30">
        <f>IBM!H30</f>
        <v>-3.621466184955513E-3</v>
      </c>
      <c r="I30">
        <f>INTC!H30</f>
        <v>-1.6758939015613095E-3</v>
      </c>
      <c r="J30">
        <f>NKE!H30</f>
        <v>3.6422585194073598E-4</v>
      </c>
      <c r="K30">
        <f>AAPL!H30</f>
        <v>-1.0756394646313949E-2</v>
      </c>
      <c r="L30">
        <f t="shared" si="0"/>
        <v>-1.6328308702901139E-3</v>
      </c>
      <c r="M30">
        <v>0</v>
      </c>
    </row>
    <row r="31" spans="1:13" x14ac:dyDescent="0.25">
      <c r="A31">
        <f>'SP500'!H32</f>
        <v>-8.2713012919310991E-4</v>
      </c>
      <c r="B31">
        <f>KO!H32</f>
        <v>-1.4060699041983371E-3</v>
      </c>
      <c r="C31">
        <f>HD!H31</f>
        <v>7.340460567509588E-3</v>
      </c>
      <c r="D31">
        <f>GE!H31</f>
        <v>6.6688896298772171E-4</v>
      </c>
      <c r="E31">
        <f>GS!H31</f>
        <v>4.4321308488648459E-3</v>
      </c>
      <c r="F31">
        <f>XOM!H31</f>
        <v>4.4706982969866527E-3</v>
      </c>
      <c r="G31">
        <f>WMT!H31</f>
        <v>2.1947324500757315E-3</v>
      </c>
      <c r="H31">
        <f>IBM!H31</f>
        <v>-5.4606831965881009E-3</v>
      </c>
      <c r="I31">
        <f>INTC!H31</f>
        <v>-6.383569425022606E-3</v>
      </c>
      <c r="J31">
        <f>NKE!H31</f>
        <v>-3.8105424821167633E-3</v>
      </c>
      <c r="K31">
        <f>AAPL!H31</f>
        <v>-1.185977429495777E-3</v>
      </c>
      <c r="L31">
        <f t="shared" si="0"/>
        <v>8.5806868900295544E-5</v>
      </c>
      <c r="M31">
        <v>0</v>
      </c>
    </row>
    <row r="32" spans="1:13" x14ac:dyDescent="0.25">
      <c r="A32">
        <f>'SP500'!H33</f>
        <v>1.9295093795217433E-3</v>
      </c>
      <c r="B32">
        <f>KO!H33</f>
        <v>2.3490251350717362E-3</v>
      </c>
      <c r="C32">
        <f>HD!H32</f>
        <v>-7.4707957256581192E-4</v>
      </c>
      <c r="D32">
        <f>GE!H32</f>
        <v>2.0046775810222961E-3</v>
      </c>
      <c r="E32">
        <f>GS!H32</f>
        <v>-3.323976571570797E-3</v>
      </c>
      <c r="F32">
        <f>XOM!H32</f>
        <v>-3.0116852665538207E-3</v>
      </c>
      <c r="G32">
        <f>WMT!H32</f>
        <v>2.0579616407671697E-2</v>
      </c>
      <c r="H32">
        <f>IBM!H32</f>
        <v>-1.7976109329825851E-3</v>
      </c>
      <c r="I32">
        <f>INTC!H32</f>
        <v>0</v>
      </c>
      <c r="J32">
        <f>NKE!H32</f>
        <v>-5.4403337947117603E-4</v>
      </c>
      <c r="K32">
        <f>AAPL!H32</f>
        <v>-2.2275371786845133E-3</v>
      </c>
      <c r="L32">
        <f t="shared" si="0"/>
        <v>1.3281396221937025E-3</v>
      </c>
      <c r="M32">
        <v>0</v>
      </c>
    </row>
    <row r="33" spans="1:13" x14ac:dyDescent="0.25">
      <c r="A33">
        <f>'SP500'!H34</f>
        <v>-3.0548612250135276E-3</v>
      </c>
      <c r="B33">
        <f>KO!H34</f>
        <v>-2.5773195876288568E-3</v>
      </c>
      <c r="C33">
        <f>HD!H33</f>
        <v>4.0916939722566159E-3</v>
      </c>
      <c r="D33">
        <f>GE!H33</f>
        <v>-1.3346346791670571E-3</v>
      </c>
      <c r="E33">
        <f>GS!H33</f>
        <v>4.3046428128852288E-3</v>
      </c>
      <c r="F33">
        <f>XOM!H33</f>
        <v>5.8161033056598477E-3</v>
      </c>
      <c r="G33">
        <f>WMT!H33</f>
        <v>-3.0705093350869017E-3</v>
      </c>
      <c r="H33">
        <f>IBM!H33</f>
        <v>-2.4873206129304437E-3</v>
      </c>
      <c r="I33">
        <f>INTC!H33</f>
        <v>-5.2457756696364655E-3</v>
      </c>
      <c r="J33">
        <f>NKE!H33</f>
        <v>2.9101309567116651E-3</v>
      </c>
      <c r="K33">
        <f>AAPL!H33</f>
        <v>-2.49965275657138E-3</v>
      </c>
      <c r="L33">
        <f t="shared" si="0"/>
        <v>-9.2641593507747373E-6</v>
      </c>
      <c r="M33">
        <v>0</v>
      </c>
    </row>
    <row r="34" spans="1:13" x14ac:dyDescent="0.25">
      <c r="A34">
        <f>'SP500'!H35</f>
        <v>5.5952245627599595E-4</v>
      </c>
      <c r="B34">
        <f>KO!H35</f>
        <v>6.3664230134403699E-3</v>
      </c>
      <c r="C34">
        <f>HD!H34</f>
        <v>2.0500410564447957E-3</v>
      </c>
      <c r="D34">
        <f>GE!H34</f>
        <v>-1.6655896069286413E-3</v>
      </c>
      <c r="E34">
        <f>GS!H34</f>
        <v>-6.9789367307628858E-3</v>
      </c>
      <c r="F34">
        <f>XOM!H34</f>
        <v>1.9424061451109864E-3</v>
      </c>
      <c r="G34">
        <f>WMT!H34</f>
        <v>-4.9993055131424269E-3</v>
      </c>
      <c r="H34">
        <f>IBM!H34</f>
        <v>-9.3971978134952394E-3</v>
      </c>
      <c r="I34">
        <f>INTC!H34</f>
        <v>-1.6537486674129687E-3</v>
      </c>
      <c r="J34">
        <f>NKE!H34</f>
        <v>-1.0901344278682057E-3</v>
      </c>
      <c r="K34">
        <f>AAPL!H34</f>
        <v>-5.1806312031323909E-3</v>
      </c>
      <c r="L34">
        <f t="shared" si="0"/>
        <v>-2.0606673747746605E-3</v>
      </c>
      <c r="M34">
        <v>0</v>
      </c>
    </row>
    <row r="35" spans="1:13" x14ac:dyDescent="0.25">
      <c r="A35">
        <f>'SP500'!H36</f>
        <v>-1.6421256211577306E-3</v>
      </c>
      <c r="B35">
        <f>KO!H36</f>
        <v>-7.0685675558102012E-4</v>
      </c>
      <c r="C35">
        <f>HD!H35</f>
        <v>-1.9096917852163831E-3</v>
      </c>
      <c r="D35">
        <f>GE!H35</f>
        <v>4.6854419238768763E-3</v>
      </c>
      <c r="E35">
        <f>GS!H35</f>
        <v>1.310220085728897E-3</v>
      </c>
      <c r="F35">
        <f>XOM!H35</f>
        <v>3.6554526623613359E-3</v>
      </c>
      <c r="G35">
        <f>WMT!H35</f>
        <v>2.5059166781034037E-3</v>
      </c>
      <c r="H35">
        <f>IBM!H35</f>
        <v>1.1463610315187722E-4</v>
      </c>
      <c r="I35">
        <f>INTC!H35</f>
        <v>3.3185564159292635E-3</v>
      </c>
      <c r="J35">
        <f>NKE!H35</f>
        <v>-9.3592510914461968E-3</v>
      </c>
      <c r="K35">
        <f>AAPL!H35</f>
        <v>7.4461170656809905E-3</v>
      </c>
      <c r="L35">
        <f t="shared" si="0"/>
        <v>1.1060541302589043E-3</v>
      </c>
      <c r="M35">
        <v>0</v>
      </c>
    </row>
    <row r="36" spans="1:13" x14ac:dyDescent="0.25">
      <c r="A36">
        <f>'SP500'!H37</f>
        <v>-2.2550475355151978E-3</v>
      </c>
      <c r="B36">
        <f>KO!H37</f>
        <v>-3.7558452467533199E-3</v>
      </c>
      <c r="C36">
        <f>HD!H36</f>
        <v>-1.4302730854693912E-3</v>
      </c>
      <c r="D36">
        <f>GE!H36</f>
        <v>2.6845638484753742E-3</v>
      </c>
      <c r="E36">
        <f>GS!H36</f>
        <v>-3.3083492803920311E-3</v>
      </c>
      <c r="F36">
        <f>XOM!H36</f>
        <v>7.315936902427822E-4</v>
      </c>
      <c r="G36">
        <f>WMT!H36</f>
        <v>-3.4683683832306134E-3</v>
      </c>
      <c r="H36">
        <f>IBM!H36</f>
        <v>2.0673079250448367E-3</v>
      </c>
      <c r="I36">
        <f>INTC!H36</f>
        <v>2.4951483227058091E-3</v>
      </c>
      <c r="J36">
        <f>NKE!H36</f>
        <v>-3.0504037322806044E-3</v>
      </c>
      <c r="K36">
        <f>AAPL!H36</f>
        <v>2.7838646029842984E-4</v>
      </c>
      <c r="L36">
        <f t="shared" si="0"/>
        <v>-6.7562394813587274E-4</v>
      </c>
      <c r="M36">
        <v>0</v>
      </c>
    </row>
    <row r="37" spans="1:13" x14ac:dyDescent="0.25">
      <c r="A37">
        <f>'SP500'!H38</f>
        <v>2.9351100292689392E-3</v>
      </c>
      <c r="B37">
        <f>KO!H38</f>
        <v>4.2432816710646915E-3</v>
      </c>
      <c r="C37">
        <f>HD!H37</f>
        <v>-8.1657027866421927E-4</v>
      </c>
      <c r="D37">
        <f>GE!H37</f>
        <v>-2.3435553283041033E-3</v>
      </c>
      <c r="E37">
        <f>GS!H37</f>
        <v>-6.4873280577487646E-3</v>
      </c>
      <c r="F37">
        <f>XOM!H37</f>
        <v>-2.0191099887375108E-2</v>
      </c>
      <c r="G37">
        <f>WMT!H37</f>
        <v>6.8446155521504348E-3</v>
      </c>
      <c r="H37">
        <f>IBM!H37</f>
        <v>1.6104796870441973E-3</v>
      </c>
      <c r="I37">
        <f>INTC!H37</f>
        <v>8.9510489510489233E-3</v>
      </c>
      <c r="J37">
        <f>NKE!H37</f>
        <v>-5.5317807720952628E-3</v>
      </c>
      <c r="K37">
        <f>AAPL!H37</f>
        <v>-1.8758355668092586E-3</v>
      </c>
      <c r="L37">
        <f t="shared" si="0"/>
        <v>-1.5596744029688469E-3</v>
      </c>
      <c r="M37">
        <v>0</v>
      </c>
    </row>
    <row r="38" spans="1:13" x14ac:dyDescent="0.25">
      <c r="A38">
        <f>'SP500'!H39</f>
        <v>1.0853249749627203E-3</v>
      </c>
      <c r="B38">
        <f>KO!H39</f>
        <v>-2.3572943671934521E-4</v>
      </c>
      <c r="C38">
        <f>HD!H38</f>
        <v>-6.1205117168372514E-4</v>
      </c>
      <c r="D38">
        <f>GE!H38</f>
        <v>6.4016509433961755E-3</v>
      </c>
      <c r="E38">
        <f>GS!H38</f>
        <v>1.2125209176518492E-2</v>
      </c>
      <c r="F38">
        <f>XOM!H38</f>
        <v>2.0482809820146608E-2</v>
      </c>
      <c r="G38">
        <f>WMT!H38</f>
        <v>1.2015804693689791E-2</v>
      </c>
      <c r="H38">
        <f>IBM!H38</f>
        <v>-4.5993445487013673E-4</v>
      </c>
      <c r="I38">
        <f>INTC!H38</f>
        <v>5.0604441945458767E-3</v>
      </c>
      <c r="J38">
        <f>NKE!H38</f>
        <v>-1.1291443189837769E-2</v>
      </c>
      <c r="K38">
        <f>AAPL!H38</f>
        <v>-1.3183597459880403E-3</v>
      </c>
      <c r="L38">
        <f t="shared" si="0"/>
        <v>4.2168400829197929E-3</v>
      </c>
      <c r="M38">
        <v>0</v>
      </c>
    </row>
    <row r="39" spans="1:13" x14ac:dyDescent="0.25">
      <c r="A39">
        <f>'SP500'!H40</f>
        <v>7.251474152977444E-3</v>
      </c>
      <c r="B39">
        <f>KO!H40</f>
        <v>2.5992438563327003E-3</v>
      </c>
      <c r="C39">
        <f>HD!H39</f>
        <v>-1.0869837178052455E-3</v>
      </c>
      <c r="D39">
        <f>GE!H39</f>
        <v>2.0256245096008652E-3</v>
      </c>
      <c r="E39">
        <f>GS!H39</f>
        <v>-3.8372868457046128E-3</v>
      </c>
      <c r="F39">
        <f>XOM!H39</f>
        <v>2.1994258161988078E-3</v>
      </c>
      <c r="G39">
        <f>WMT!H39</f>
        <v>5.9726678043232617E-3</v>
      </c>
      <c r="H39">
        <f>IBM!H39</f>
        <v>-3.2662484461134511E-3</v>
      </c>
      <c r="I39">
        <f>INTC!H39</f>
        <v>-8.4264049677751363E-4</v>
      </c>
      <c r="J39">
        <f>NKE!H39</f>
        <v>1.0597139007366696E-3</v>
      </c>
      <c r="K39">
        <f>AAPL!H39</f>
        <v>2.2252572553840277E-3</v>
      </c>
      <c r="L39">
        <f t="shared" si="0"/>
        <v>7.0487736361755091E-4</v>
      </c>
      <c r="M39">
        <v>0</v>
      </c>
    </row>
    <row r="40" spans="1:13" x14ac:dyDescent="0.25">
      <c r="A40">
        <f>'SP500'!H41</f>
        <v>-1.0195872065427158E-3</v>
      </c>
      <c r="B40">
        <f>KO!H41</f>
        <v>4.7483619360959572E-3</v>
      </c>
      <c r="C40">
        <f>HD!H40</f>
        <v>2.2468986943180447E-3</v>
      </c>
      <c r="D40">
        <f>GE!H40</f>
        <v>6.1141302271014997E-3</v>
      </c>
      <c r="E40">
        <f>GS!H40</f>
        <v>1.7074712028999794E-2</v>
      </c>
      <c r="F40">
        <f>XOM!H40</f>
        <v>7.2614892307691914E-3</v>
      </c>
      <c r="G40">
        <f>WMT!H40</f>
        <v>9.47453290413236E-3</v>
      </c>
      <c r="H40">
        <f>IBM!H40</f>
        <v>4.258450727779195E-3</v>
      </c>
      <c r="I40">
        <f>INTC!H40</f>
        <v>5.9338515381137658E-3</v>
      </c>
      <c r="J40">
        <f>NKE!H40</f>
        <v>1.2336831753978261E-2</v>
      </c>
      <c r="K40">
        <f>AAPL!H40</f>
        <v>2.0726844806684852E-2</v>
      </c>
      <c r="L40">
        <f t="shared" si="0"/>
        <v>9.0176103847972918E-3</v>
      </c>
      <c r="M40">
        <v>0</v>
      </c>
    </row>
    <row r="41" spans="1:13" x14ac:dyDescent="0.25">
      <c r="A41">
        <f>'SP500'!H42</f>
        <v>-8.4399607534479948E-4</v>
      </c>
      <c r="B41">
        <f>KO!H42</f>
        <v>-1.185653364271011E-3</v>
      </c>
      <c r="C41">
        <f>HD!H41</f>
        <v>-5.6868997372669927E-3</v>
      </c>
      <c r="D41">
        <f>GE!H41</f>
        <v>-9.4211981635666797E-3</v>
      </c>
      <c r="E41">
        <f>GS!H41</f>
        <v>-1.2827844440648883E-2</v>
      </c>
      <c r="F41">
        <f>XOM!H41</f>
        <v>2.4617751152855583E-4</v>
      </c>
      <c r="G41">
        <f>WMT!H41</f>
        <v>7.1833068929283428E-4</v>
      </c>
      <c r="H41">
        <f>IBM!H41</f>
        <v>-3.4515330673479117E-4</v>
      </c>
      <c r="I41">
        <f>INTC!H41</f>
        <v>6.5414960182026416E-3</v>
      </c>
      <c r="J41">
        <f>NKE!H41</f>
        <v>-7.6295420931592473E-3</v>
      </c>
      <c r="K41">
        <f>AAPL!H41</f>
        <v>1.7065273158884953E-3</v>
      </c>
      <c r="L41">
        <f t="shared" si="0"/>
        <v>-2.7883759570735077E-3</v>
      </c>
      <c r="M41">
        <v>0</v>
      </c>
    </row>
    <row r="42" spans="1:13" x14ac:dyDescent="0.25">
      <c r="A42">
        <f>'SP500'!H43</f>
        <v>-1.0602695616058755E-3</v>
      </c>
      <c r="B42">
        <f>KO!H43</f>
        <v>-4.9552382030382258E-3</v>
      </c>
      <c r="C42">
        <f>HD!H42</f>
        <v>-1.8920061527128995E-3</v>
      </c>
      <c r="D42">
        <f>GE!H42</f>
        <v>3.376029595677732E-3</v>
      </c>
      <c r="E42">
        <f>GS!H42</f>
        <v>-1.5049547608009028E-2</v>
      </c>
      <c r="F42">
        <f>XOM!H42</f>
        <v>-7.6960419289513471E-3</v>
      </c>
      <c r="G42">
        <f>WMT!H42</f>
        <v>-3.5785856916893399E-3</v>
      </c>
      <c r="H42">
        <f>IBM!H42</f>
        <v>-5.6629959979351829E-3</v>
      </c>
      <c r="I42">
        <f>INTC!H42</f>
        <v>-3.1187978451944209E-3</v>
      </c>
      <c r="J42">
        <f>NKE!H42</f>
        <v>1.7879754702541995E-2</v>
      </c>
      <c r="K42">
        <f>AAPL!H42</f>
        <v>-1.9869358783272117E-3</v>
      </c>
      <c r="L42">
        <f t="shared" si="0"/>
        <v>-2.2684365007637928E-3</v>
      </c>
      <c r="M42">
        <v>0</v>
      </c>
    </row>
    <row r="43" spans="1:13" x14ac:dyDescent="0.25">
      <c r="A43">
        <f>'SP500'!H44</f>
        <v>1.8898861623204422E-3</v>
      </c>
      <c r="B43">
        <f>KO!H44</f>
        <v>-2.8235058823529169E-3</v>
      </c>
      <c r="C43">
        <f>HD!H43</f>
        <v>4.2752714150700033E-3</v>
      </c>
      <c r="D43">
        <f>GE!H43</f>
        <v>3.0477479496191506E-3</v>
      </c>
      <c r="E43">
        <f>GS!H43</f>
        <v>3.5919287439152292E-3</v>
      </c>
      <c r="F43">
        <f>XOM!H43</f>
        <v>1.2230797156780326E-3</v>
      </c>
      <c r="G43">
        <f>WMT!H43</f>
        <v>-5.5515871886121504E-3</v>
      </c>
      <c r="H43">
        <f>IBM!H43</f>
        <v>2.2890491033811244E-4</v>
      </c>
      <c r="I43">
        <f>INTC!H43</f>
        <v>-2.8272265430371313E-3</v>
      </c>
      <c r="J43">
        <f>NKE!H43</f>
        <v>2.6891710938119928E-2</v>
      </c>
      <c r="K43">
        <f>AAPL!H43</f>
        <v>-3.5355678621915576E-3</v>
      </c>
      <c r="L43">
        <f t="shared" si="0"/>
        <v>2.4520756196546702E-3</v>
      </c>
      <c r="M43">
        <v>0</v>
      </c>
    </row>
    <row r="44" spans="1:13" x14ac:dyDescent="0.25">
      <c r="A44">
        <f>'SP500'!H45</f>
        <v>-1.2407972866659844E-2</v>
      </c>
      <c r="B44">
        <f>KO!H45</f>
        <v>7.5865339023233336E-3</v>
      </c>
      <c r="C44">
        <f>HD!H44</f>
        <v>5.1156128155267488E-3</v>
      </c>
      <c r="D44">
        <f>GE!H44</f>
        <v>4.76359322094555E-3</v>
      </c>
      <c r="E44">
        <f>GS!H44</f>
        <v>-8.2832317596566174E-3</v>
      </c>
      <c r="F44">
        <f>XOM!H44</f>
        <v>-8.554319722489101E-4</v>
      </c>
      <c r="G44">
        <f>WMT!H44</f>
        <v>5.0071243202538529E-3</v>
      </c>
      <c r="H44">
        <f>IBM!H44</f>
        <v>5.1759487814599936E-3</v>
      </c>
      <c r="I44">
        <f>INTC!H44</f>
        <v>9.4177508727810721E-3</v>
      </c>
      <c r="J44">
        <f>NKE!H44</f>
        <v>-7.050508776090636E-2</v>
      </c>
      <c r="K44">
        <f>AAPL!H44</f>
        <v>1.1298641627535355E-2</v>
      </c>
      <c r="L44">
        <f t="shared" si="0"/>
        <v>-3.1278545951985981E-3</v>
      </c>
      <c r="M44">
        <v>0</v>
      </c>
    </row>
    <row r="45" spans="1:13" x14ac:dyDescent="0.25">
      <c r="A45">
        <f>'SP500'!H46</f>
        <v>-2.0098934090192477E-3</v>
      </c>
      <c r="B45">
        <f>KO!H46</f>
        <v>3.5689032493195771E-3</v>
      </c>
      <c r="C45">
        <f>HD!H45</f>
        <v>-8.0514342073456646E-3</v>
      </c>
      <c r="D45">
        <f>GE!H45</f>
        <v>-1.1768695359784753E-2</v>
      </c>
      <c r="E45">
        <f>GS!H45</f>
        <v>-3.7746754099887481E-2</v>
      </c>
      <c r="F45">
        <f>XOM!H45</f>
        <v>-2.0731463414634943E-3</v>
      </c>
      <c r="G45">
        <f>WMT!H45</f>
        <v>-1.143198007579338E-3</v>
      </c>
      <c r="H45">
        <f>IBM!H45</f>
        <v>-1.0358520381761771E-2</v>
      </c>
      <c r="I45">
        <f>INTC!H45</f>
        <v>-1.1007592435788971E-2</v>
      </c>
      <c r="J45">
        <f>NKE!H45</f>
        <v>-1.1417893660531586E-2</v>
      </c>
      <c r="K45">
        <f>AAPL!H45</f>
        <v>-1.1452077759334323E-2</v>
      </c>
      <c r="L45">
        <f t="shared" si="0"/>
        <v>-1.0145040900415781E-2</v>
      </c>
      <c r="M45">
        <v>0</v>
      </c>
    </row>
    <row r="46" spans="1:13" x14ac:dyDescent="0.25">
      <c r="A46">
        <f>'SP500'!H47</f>
        <v>-1.3143148736342036E-3</v>
      </c>
      <c r="B46">
        <f>KO!H47</f>
        <v>-5.2071242603550782E-3</v>
      </c>
      <c r="C46">
        <f>HD!H46</f>
        <v>-1.2032105132402271E-2</v>
      </c>
      <c r="D46">
        <f>GE!H46</f>
        <v>-4.6853749894705254E-3</v>
      </c>
      <c r="E46">
        <f>GS!H46</f>
        <v>-7.378875892605774E-3</v>
      </c>
      <c r="F46">
        <f>XOM!H46</f>
        <v>0</v>
      </c>
      <c r="G46">
        <f>WMT!H46</f>
        <v>1.2877951250220843E-3</v>
      </c>
      <c r="H46">
        <f>IBM!H46</f>
        <v>2.8467407747245765E-4</v>
      </c>
      <c r="I46">
        <f>INTC!H46</f>
        <v>4.53643322937336E-3</v>
      </c>
      <c r="J46">
        <f>NKE!H46</f>
        <v>1.5224931059254931E-2</v>
      </c>
      <c r="K46">
        <f>AAPL!H46</f>
        <v>1.0500763965255899E-2</v>
      </c>
      <c r="L46">
        <f t="shared" si="0"/>
        <v>2.5311171815450839E-4</v>
      </c>
      <c r="M46">
        <v>0</v>
      </c>
    </row>
    <row r="47" spans="1:13" x14ac:dyDescent="0.25">
      <c r="A47">
        <f>'SP500'!H48</f>
        <v>-1.6267102889130358E-3</v>
      </c>
      <c r="B47">
        <f>KO!H48</f>
        <v>3.0864435680542091E-3</v>
      </c>
      <c r="C47">
        <f>HD!H47</f>
        <v>5.8495933799393995E-3</v>
      </c>
      <c r="D47">
        <f>GE!H47</f>
        <v>4.3697142857144211E-3</v>
      </c>
      <c r="E47">
        <f>GS!H47</f>
        <v>-1.7242764413654132E-2</v>
      </c>
      <c r="F47">
        <f>XOM!H47</f>
        <v>-8.5293042524670071E-4</v>
      </c>
      <c r="G47">
        <f>WMT!H47</f>
        <v>-7.8081059679697695E-3</v>
      </c>
      <c r="H47">
        <f>IBM!H47</f>
        <v>-8.9709487426385959E-3</v>
      </c>
      <c r="I47">
        <f>INTC!H47</f>
        <v>3.6995163261102082E-3</v>
      </c>
      <c r="J47">
        <f>NKE!H47</f>
        <v>3.4722397038973174E-3</v>
      </c>
      <c r="K47">
        <f>AAPL!H47</f>
        <v>-4.9754566070728812E-3</v>
      </c>
      <c r="L47">
        <f t="shared" si="0"/>
        <v>-1.9372698892866525E-3</v>
      </c>
      <c r="M47">
        <v>0</v>
      </c>
    </row>
    <row r="48" spans="1:13" x14ac:dyDescent="0.25">
      <c r="A48">
        <f>'SP500'!H49</f>
        <v>8.3747529689330857E-3</v>
      </c>
      <c r="B48">
        <f>KO!H49</f>
        <v>3.5739336770566066E-3</v>
      </c>
      <c r="C48">
        <f>HD!H48</f>
        <v>5.2720447165672812E-3</v>
      </c>
      <c r="D48">
        <f>GE!H48</f>
        <v>-3.3602150537637154E-4</v>
      </c>
      <c r="E48">
        <f>GS!H48</f>
        <v>5.8351649478691758E-3</v>
      </c>
      <c r="F48">
        <f>XOM!H48</f>
        <v>8.5365853658525559E-4</v>
      </c>
      <c r="G48">
        <f>WMT!H48</f>
        <v>-1.9835646930129736E-3</v>
      </c>
      <c r="H48">
        <f>IBM!H48</f>
        <v>8.1338206943155633E-3</v>
      </c>
      <c r="I48">
        <f>INTC!H48</f>
        <v>1.1396296945658246E-3</v>
      </c>
      <c r="J48">
        <f>NKE!H48</f>
        <v>-1.040617412417566E-3</v>
      </c>
      <c r="K48">
        <f>AAPL!H48</f>
        <v>1.6374411828130597E-3</v>
      </c>
      <c r="L48">
        <f t="shared" si="0"/>
        <v>2.3085489838965854E-3</v>
      </c>
      <c r="M48">
        <v>0</v>
      </c>
    </row>
    <row r="49" spans="1:13" x14ac:dyDescent="0.25">
      <c r="A49">
        <f>'SP500'!H50</f>
        <v>-3.3790273725775588E-3</v>
      </c>
      <c r="B49">
        <f>KO!H50</f>
        <v>-1.4275041976563596E-3</v>
      </c>
      <c r="C49">
        <f>HD!H49</f>
        <v>5.3682588918657625E-3</v>
      </c>
      <c r="D49">
        <f>GE!H49</f>
        <v>7.4474946700238132E-3</v>
      </c>
      <c r="E49">
        <f>GS!H49</f>
        <v>-3.7946148724583573E-3</v>
      </c>
      <c r="F49">
        <f>XOM!H49</f>
        <v>1.2470700394386913E-2</v>
      </c>
      <c r="G49">
        <f>WMT!H49</f>
        <v>-1.9796238407858713E-3</v>
      </c>
      <c r="H49">
        <f>IBM!H49</f>
        <v>5.1216139021081908E-4</v>
      </c>
      <c r="I49">
        <f>INTC!H49</f>
        <v>-2.2740761796475883E-3</v>
      </c>
      <c r="J49">
        <f>NKE!H49</f>
        <v>6.6340957862098815E-3</v>
      </c>
      <c r="K49">
        <f>AAPL!H49</f>
        <v>1.0576314462324099E-2</v>
      </c>
      <c r="L49">
        <f t="shared" si="0"/>
        <v>3.3533206504473114E-3</v>
      </c>
      <c r="M49">
        <v>0</v>
      </c>
    </row>
    <row r="50" spans="1:13" x14ac:dyDescent="0.25">
      <c r="A50">
        <f>'SP500'!H51</f>
        <v>3.666327927462909E-4</v>
      </c>
      <c r="B50">
        <f>KO!H51</f>
        <v>-6.1480726850774436E-3</v>
      </c>
      <c r="C50">
        <f>HD!H50</f>
        <v>-1.8313030782006745E-3</v>
      </c>
      <c r="D50">
        <f>GE!H50</f>
        <v>-1.0716677470975267E-2</v>
      </c>
      <c r="E50">
        <f>GS!H50</f>
        <v>-1.7730617057855058E-3</v>
      </c>
      <c r="F50">
        <f>XOM!H50</f>
        <v>-5.2812578059754367E-3</v>
      </c>
      <c r="G50">
        <f>WMT!H50</f>
        <v>1.1007920414921601E-2</v>
      </c>
      <c r="H50">
        <f>IBM!H50</f>
        <v>-4.1936187841135064E-3</v>
      </c>
      <c r="I50">
        <f>INTC!H50</f>
        <v>5.6882821387960192E-4</v>
      </c>
      <c r="J50">
        <f>NKE!H50</f>
        <v>1.0764090727513276E-2</v>
      </c>
      <c r="K50">
        <f>AAPL!H50</f>
        <v>-1.5085632509029834E-3</v>
      </c>
      <c r="L50">
        <f t="shared" si="0"/>
        <v>-9.1117154247163381E-4</v>
      </c>
      <c r="M50">
        <v>0</v>
      </c>
    </row>
    <row r="51" spans="1:13" x14ac:dyDescent="0.25">
      <c r="A51">
        <f>'SP500'!H52</f>
        <v>3.2686704206004169E-3</v>
      </c>
      <c r="B51">
        <f>KO!H52</f>
        <v>6.186105310161949E-3</v>
      </c>
      <c r="C51">
        <f>HD!H51</f>
        <v>3.949519756914377E-3</v>
      </c>
      <c r="D51">
        <f>GE!H51</f>
        <v>-1.3870541153548799E-2</v>
      </c>
      <c r="E51">
        <f>GS!H51</f>
        <v>-8.8574360081850045E-4</v>
      </c>
      <c r="F51">
        <f>XOM!H51</f>
        <v>-2.3281827922044807E-3</v>
      </c>
      <c r="G51">
        <f>WMT!H51</f>
        <v>-2.1398146116923256E-3</v>
      </c>
      <c r="H51">
        <f>IBM!H51</f>
        <v>-7.7039587504476037E-3</v>
      </c>
      <c r="I51">
        <f>INTC!H51</f>
        <v>-2.0885547201336729E-2</v>
      </c>
      <c r="J51">
        <f>NKE!H51</f>
        <v>4.2530214424951751E-3</v>
      </c>
      <c r="K51">
        <f>AAPL!H51</f>
        <v>4.3120598268808763E-4</v>
      </c>
      <c r="L51">
        <f t="shared" si="0"/>
        <v>-3.299393561778885E-3</v>
      </c>
      <c r="M51">
        <v>0</v>
      </c>
    </row>
    <row r="52" spans="1:13" x14ac:dyDescent="0.25">
      <c r="A52">
        <f>'SP500'!H53</f>
        <v>7.9989547774328429E-4</v>
      </c>
      <c r="B52">
        <f>KO!H53</f>
        <v>9.525362728013409E-4</v>
      </c>
      <c r="C52">
        <f>HD!H52</f>
        <v>1.5687560213053509E-3</v>
      </c>
      <c r="D52">
        <f>GE!H52</f>
        <v>2.090360755225884E-2</v>
      </c>
      <c r="E52">
        <f>GS!H52</f>
        <v>-7.1947719656383358E-3</v>
      </c>
      <c r="F52">
        <f>XOM!H52</f>
        <v>-7.3462717606542771E-4</v>
      </c>
      <c r="G52">
        <f>WMT!H52</f>
        <v>3.4353993209934597E-3</v>
      </c>
      <c r="H52">
        <f>IBM!H52</f>
        <v>3.6686365598852522E-3</v>
      </c>
      <c r="I52">
        <f>INTC!H52</f>
        <v>2.5125628140703071E-3</v>
      </c>
      <c r="J52">
        <f>NKE!H52</f>
        <v>1.2419978487936412E-3</v>
      </c>
      <c r="K52">
        <f>AAPL!H52</f>
        <v>3.3170321835824801E-3</v>
      </c>
      <c r="L52">
        <f t="shared" si="0"/>
        <v>2.9671129431986911E-3</v>
      </c>
      <c r="M52">
        <v>0</v>
      </c>
    </row>
    <row r="53" spans="1:13" x14ac:dyDescent="0.25">
      <c r="A53">
        <f>'SP500'!H54</f>
        <v>-2.2842155406883613E-3</v>
      </c>
      <c r="B53">
        <f>KO!H54</f>
        <v>0</v>
      </c>
      <c r="C53">
        <f>HD!H53</f>
        <v>-2.0419480267077628E-3</v>
      </c>
      <c r="D53">
        <f>GE!H53</f>
        <v>-4.6979531777836536E-3</v>
      </c>
      <c r="E53">
        <f>GS!H53</f>
        <v>-2.398177701442572E-4</v>
      </c>
      <c r="F53">
        <f>XOM!H53</f>
        <v>7.8982970245378148E-3</v>
      </c>
      <c r="G53">
        <f>WMT!H53</f>
        <v>8.5957016362869787E-4</v>
      </c>
      <c r="H53">
        <f>IBM!H53</f>
        <v>-1.2649785667034563E-2</v>
      </c>
      <c r="I53">
        <f>INTC!H53</f>
        <v>5.6148513648188736E-3</v>
      </c>
      <c r="J53">
        <f>NKE!H53</f>
        <v>-2.6543444577720177E-3</v>
      </c>
      <c r="K53">
        <f>AAPL!H53</f>
        <v>-2.3022086330936053E-3</v>
      </c>
      <c r="L53">
        <f t="shared" si="0"/>
        <v>-1.0213339179550474E-3</v>
      </c>
      <c r="M53">
        <v>0</v>
      </c>
    </row>
    <row r="54" spans="1:13" x14ac:dyDescent="0.25">
      <c r="A54">
        <f>'SP500'!H55</f>
        <v>-2.9133737609452481E-3</v>
      </c>
      <c r="B54">
        <f>KO!H55</f>
        <v>-4.504457088667646E-3</v>
      </c>
      <c r="C54">
        <f>HD!H54</f>
        <v>6.1634979820983649E-3</v>
      </c>
      <c r="D54">
        <f>GE!H54</f>
        <v>-2.0094440050421047E-3</v>
      </c>
      <c r="E54">
        <f>GS!H54</f>
        <v>-2.6304863124070321E-3</v>
      </c>
      <c r="F54">
        <f>XOM!H54</f>
        <v>-1.80562052129013E-2</v>
      </c>
      <c r="G54">
        <f>WMT!H54</f>
        <v>-1.0018605552369886E-3</v>
      </c>
      <c r="H54">
        <f>IBM!H54</f>
        <v>-5.1558264453979152E-3</v>
      </c>
      <c r="I54">
        <f>INTC!H54</f>
        <v>-5.0279331013388662E-3</v>
      </c>
      <c r="J54">
        <f>NKE!H54</f>
        <v>-7.0735633434748646E-4</v>
      </c>
      <c r="K54">
        <f>AAPL!H54</f>
        <v>-3.7270927830534983E-3</v>
      </c>
      <c r="L54">
        <f t="shared" si="0"/>
        <v>-3.6657163856294471E-3</v>
      </c>
      <c r="M54">
        <v>0</v>
      </c>
    </row>
    <row r="55" spans="1:13" x14ac:dyDescent="0.25">
      <c r="A55">
        <f>'SP500'!H56</f>
        <v>-3.2772405991149389E-3</v>
      </c>
      <c r="B55">
        <f>KO!H56</f>
        <v>-7.0621468926552744E-3</v>
      </c>
      <c r="C55">
        <f>HD!H55</f>
        <v>-7.5443550756354449E-3</v>
      </c>
      <c r="D55">
        <f>GE!H55</f>
        <v>-4.666633333333281E-3</v>
      </c>
      <c r="E55">
        <f>GS!H55</f>
        <v>-4.4045911750445477E-3</v>
      </c>
      <c r="F55">
        <f>XOM!H55</f>
        <v>-3.7426656104631029E-3</v>
      </c>
      <c r="G55">
        <f>WMT!H55</f>
        <v>-1.4301660602544786E-4</v>
      </c>
      <c r="H55">
        <f>IBM!H55</f>
        <v>-4.9867567740513596E-4</v>
      </c>
      <c r="I55">
        <f>INTC!H55</f>
        <v>6.4660950238966119E-3</v>
      </c>
      <c r="J55">
        <f>NKE!H55</f>
        <v>-3.8753038576713195E-3</v>
      </c>
      <c r="K55">
        <f>AAPL!H55</f>
        <v>1.2918616704997721E-3</v>
      </c>
      <c r="L55">
        <f t="shared" si="0"/>
        <v>-2.4179431533837168E-3</v>
      </c>
      <c r="M55">
        <v>0</v>
      </c>
    </row>
    <row r="56" spans="1:13" x14ac:dyDescent="0.25">
      <c r="A56">
        <f>'SP500'!H57</f>
        <v>5.0387714083699464E-4</v>
      </c>
      <c r="B56">
        <f>KO!H57</f>
        <v>2.3543677335902125E-4</v>
      </c>
      <c r="C56">
        <f>HD!H56</f>
        <v>-4.6004533468703146E-3</v>
      </c>
      <c r="D56">
        <f>GE!H56</f>
        <v>-3.9840968132769383E-3</v>
      </c>
      <c r="E56">
        <f>GS!H56</f>
        <v>-3.479789645615794E-3</v>
      </c>
      <c r="F56">
        <f>XOM!H56</f>
        <v>4.4870604473328246E-3</v>
      </c>
      <c r="G56">
        <f>WMT!H56</f>
        <v>-2.1419677587030117E-3</v>
      </c>
      <c r="H56">
        <f>IBM!H56</f>
        <v>2.332674218283648E-3</v>
      </c>
      <c r="I56">
        <f>INTC!H56</f>
        <v>-9.1922557553061335E-3</v>
      </c>
      <c r="J56">
        <f>NKE!H56</f>
        <v>1.2345502427768551E-3</v>
      </c>
      <c r="K56">
        <f>AAPL!H56</f>
        <v>-3.1478251763329412E-3</v>
      </c>
      <c r="L56">
        <f t="shared" si="0"/>
        <v>-1.8256666814352785E-3</v>
      </c>
      <c r="M56">
        <v>0</v>
      </c>
    </row>
    <row r="57" spans="1:13" x14ac:dyDescent="0.25">
      <c r="A57">
        <f>'SP500'!H58</f>
        <v>-5.8598804773599689E-3</v>
      </c>
      <c r="B57">
        <f>KO!H58</f>
        <v>7.3529648956358606E-3</v>
      </c>
      <c r="C57">
        <f>HD!H57</f>
        <v>-9.4625889042765365E-4</v>
      </c>
      <c r="D57">
        <f>GE!H57</f>
        <v>-2.3186484823236597E-3</v>
      </c>
      <c r="E57">
        <f>GS!H57</f>
        <v>7.2890982815987382E-3</v>
      </c>
      <c r="F57">
        <f>XOM!H57</f>
        <v>-1.0084081269480905E-2</v>
      </c>
      <c r="G57">
        <f>WMT!H57</f>
        <v>-1.0316605135200496E-2</v>
      </c>
      <c r="H57">
        <f>IBM!H57</f>
        <v>-2.6588157240282628E-3</v>
      </c>
      <c r="I57">
        <f>INTC!H57</f>
        <v>-2.7841826789187785E-4</v>
      </c>
      <c r="J57">
        <f>NKE!H57</f>
        <v>-1.903110759569393E-2</v>
      </c>
      <c r="K57">
        <f>AAPL!H57</f>
        <v>5.9009208311282535E-3</v>
      </c>
      <c r="L57">
        <f t="shared" si="0"/>
        <v>-2.5090951356683934E-3</v>
      </c>
      <c r="M57">
        <v>0</v>
      </c>
    </row>
    <row r="58" spans="1:13" x14ac:dyDescent="0.25">
      <c r="A58">
        <f>'SP500'!H59</f>
        <v>1.3673854505382499E-2</v>
      </c>
      <c r="B58">
        <f>KO!H59</f>
        <v>4.76646817841897E-3</v>
      </c>
      <c r="C58">
        <f>HD!H58</f>
        <v>8.6583314740136252E-3</v>
      </c>
      <c r="D58">
        <f>GE!H58</f>
        <v>0</v>
      </c>
      <c r="E58">
        <f>GS!H58</f>
        <v>-6.5292586533780561E-3</v>
      </c>
      <c r="F58">
        <f>XOM!H58</f>
        <v>3.3727536752379272E-3</v>
      </c>
      <c r="G58">
        <f>WMT!H58</f>
        <v>4.4003550489861709E-3</v>
      </c>
      <c r="H58">
        <f>IBM!H58</f>
        <v>-7.8043309888045087E-3</v>
      </c>
      <c r="I58">
        <f>INTC!H58</f>
        <v>-5.5663790704152394E-4</v>
      </c>
      <c r="J58">
        <f>NKE!H58</f>
        <v>-2.5884727767304661E-3</v>
      </c>
      <c r="K58">
        <f>AAPL!H58</f>
        <v>-5.9373777921286619E-3</v>
      </c>
      <c r="L58">
        <f t="shared" si="0"/>
        <v>-2.2181697414265235E-4</v>
      </c>
      <c r="M58">
        <v>0</v>
      </c>
    </row>
    <row r="59" spans="1:13" x14ac:dyDescent="0.25">
      <c r="A59">
        <f>'SP500'!H60</f>
        <v>-2.5783762000211041E-3</v>
      </c>
      <c r="B59">
        <f>KO!H60</f>
        <v>6.9594675766484482E-3</v>
      </c>
      <c r="C59">
        <f>HD!H59</f>
        <v>1.2214401705489042E-2</v>
      </c>
      <c r="D59">
        <f>GE!H59</f>
        <v>1.2747467720478634E-2</v>
      </c>
      <c r="E59">
        <f>GS!H59</f>
        <v>1.8745501239583184E-2</v>
      </c>
      <c r="F59">
        <f>XOM!H59</f>
        <v>2.0905029513035078E-2</v>
      </c>
      <c r="G59">
        <f>WMT!H59</f>
        <v>-6.7672775976316268E-3</v>
      </c>
      <c r="H59">
        <f>IBM!H59</f>
        <v>1.1845122439573696E-2</v>
      </c>
      <c r="I59">
        <f>INTC!H59</f>
        <v>-7.4585909541825535E-3</v>
      </c>
      <c r="J59">
        <f>NKE!H59</f>
        <v>1.3820871238628518E-2</v>
      </c>
      <c r="K59">
        <f>AAPL!H59</f>
        <v>2.0439359791249112E-2</v>
      </c>
      <c r="L59">
        <f t="shared" si="0"/>
        <v>1.0345135267287153E-2</v>
      </c>
      <c r="M59">
        <v>0</v>
      </c>
    </row>
    <row r="60" spans="1:13" x14ac:dyDescent="0.25">
      <c r="A60">
        <f>'SP500'!H61</f>
        <v>1.0179830148679958E-3</v>
      </c>
      <c r="B60">
        <f>KO!H61</f>
        <v>-2.6328626767080365E-3</v>
      </c>
      <c r="C60">
        <f>HD!H60</f>
        <v>-2.684094920493707E-3</v>
      </c>
      <c r="D60">
        <f>GE!H60</f>
        <v>-4.3420840233103775E-3</v>
      </c>
      <c r="E60">
        <f>GS!H60</f>
        <v>-5.0936669867752693E-3</v>
      </c>
      <c r="F60">
        <f>XOM!H60</f>
        <v>-2.6980745315420274E-3</v>
      </c>
      <c r="G60">
        <f>WMT!H60</f>
        <v>-1.1290744669382291E-2</v>
      </c>
      <c r="H60">
        <f>IBM!H60</f>
        <v>2.3412096658153025E-3</v>
      </c>
      <c r="I60">
        <f>INTC!H60</f>
        <v>-8.4907427275127123E-3</v>
      </c>
      <c r="J60">
        <f>NKE!H60</f>
        <v>-9.1870169732539697E-3</v>
      </c>
      <c r="K60">
        <f>AAPL!H60</f>
        <v>4.382677504408683E-4</v>
      </c>
      <c r="L60">
        <f t="shared" si="0"/>
        <v>-4.3639810092722222E-3</v>
      </c>
      <c r="M60">
        <v>0</v>
      </c>
    </row>
    <row r="61" spans="1:13" x14ac:dyDescent="0.25">
      <c r="A61">
        <f>'SP500'!H62</f>
        <v>1.4933640655938607E-3</v>
      </c>
      <c r="B61">
        <f>KO!H62</f>
        <v>2.8804368698991389E-3</v>
      </c>
      <c r="C61">
        <f>HD!H61</f>
        <v>-4.4535389747215604E-3</v>
      </c>
      <c r="D61">
        <f>GE!H61</f>
        <v>-8.2808874368702767E-3</v>
      </c>
      <c r="E61">
        <f>GS!H61</f>
        <v>8.0048350595147699E-3</v>
      </c>
      <c r="F61">
        <f>XOM!H61</f>
        <v>5.6733965053430424E-3</v>
      </c>
      <c r="G61">
        <f>WMT!H61</f>
        <v>-8.9791547034004937E-3</v>
      </c>
      <c r="H61">
        <f>IBM!H61</f>
        <v>-1.0752753986674857E-2</v>
      </c>
      <c r="I61">
        <f>INTC!H61</f>
        <v>-5.4752259916546198E-4</v>
      </c>
      <c r="J61">
        <f>NKE!H61</f>
        <v>-2.9381610276846271E-3</v>
      </c>
      <c r="K61">
        <f>AAPL!H61</f>
        <v>1.9756255824492364E-3</v>
      </c>
      <c r="L61">
        <f t="shared" si="0"/>
        <v>-1.7417724711311089E-3</v>
      </c>
      <c r="M61">
        <v>0</v>
      </c>
    </row>
    <row r="62" spans="1:13" x14ac:dyDescent="0.25">
      <c r="A62">
        <f>'SP500'!H63</f>
        <v>4.1898704577958412E-4</v>
      </c>
      <c r="B62">
        <f>KO!H63</f>
        <v>1.4423558385747715E-3</v>
      </c>
      <c r="C62">
        <f>HD!H62</f>
        <v>8.5687923434347724E-3</v>
      </c>
      <c r="D62">
        <f>GE!H62</f>
        <v>5.6629247168553665E-3</v>
      </c>
      <c r="E62">
        <f>GS!H62</f>
        <v>-1.5287216726086017E-2</v>
      </c>
      <c r="F62">
        <f>XOM!H62</f>
        <v>-8.5595134331074574E-3</v>
      </c>
      <c r="G62">
        <f>WMT!H62</f>
        <v>1.5145155381998565E-2</v>
      </c>
      <c r="H62">
        <f>IBM!H62</f>
        <v>-1.6514616565304063E-3</v>
      </c>
      <c r="I62">
        <f>INTC!H62</f>
        <v>9.6738253178549893E-3</v>
      </c>
      <c r="J62">
        <f>NKE!H62</f>
        <v>8.1896150581914906E-3</v>
      </c>
      <c r="K62">
        <f>AAPL!H62</f>
        <v>9.5220831284104079E-4</v>
      </c>
      <c r="L62">
        <f t="shared" si="0"/>
        <v>2.4136685154027117E-3</v>
      </c>
      <c r="M62">
        <v>0</v>
      </c>
    </row>
    <row r="63" spans="1:13" x14ac:dyDescent="0.25">
      <c r="A63">
        <f>'SP500'!H64</f>
        <v>-1.0822003765219579E-3</v>
      </c>
      <c r="B63">
        <f>KO!H64</f>
        <v>3.3767246352320868E-3</v>
      </c>
      <c r="C63">
        <f>HD!H63</f>
        <v>-3.7176798623064222E-3</v>
      </c>
      <c r="D63">
        <f>GE!H63</f>
        <v>-1.0220903395977587E-2</v>
      </c>
      <c r="E63">
        <f>GS!H63</f>
        <v>-2.1451317228003974E-3</v>
      </c>
      <c r="F63">
        <f>XOM!H63</f>
        <v>1.050289138761884E-2</v>
      </c>
      <c r="G63">
        <f>WMT!H63</f>
        <v>-5.5780366138340476E-3</v>
      </c>
      <c r="H63">
        <f>IBM!H63</f>
        <v>2.7601436188842143E-3</v>
      </c>
      <c r="I63">
        <f>INTC!H63</f>
        <v>3.0496257277514704E-3</v>
      </c>
      <c r="J63">
        <f>NKE!H63</f>
        <v>-1.4594831229572947E-2</v>
      </c>
      <c r="K63">
        <f>AAPL!H63</f>
        <v>-4.2301947033025478E-3</v>
      </c>
      <c r="L63">
        <f t="shared" si="0"/>
        <v>-2.0797392158307336E-3</v>
      </c>
      <c r="M63">
        <v>0</v>
      </c>
    </row>
    <row r="64" spans="1:13" x14ac:dyDescent="0.25">
      <c r="A64">
        <f>'SP500'!H65</f>
        <v>6.0480662873771962E-3</v>
      </c>
      <c r="B64">
        <f>KO!H65</f>
        <v>5.5784380305603509E-3</v>
      </c>
      <c r="C64">
        <f>HD!H64</f>
        <v>1.5859605134198596E-3</v>
      </c>
      <c r="D64">
        <f>GE!H64</f>
        <v>-6.2254259501965947E-3</v>
      </c>
      <c r="E64">
        <f>GS!H64</f>
        <v>-1.1915713614474299E-4</v>
      </c>
      <c r="F64">
        <f>XOM!H64</f>
        <v>-1.1723031038259002E-2</v>
      </c>
      <c r="G64">
        <f>WMT!H64</f>
        <v>3.6389364718938388E-3</v>
      </c>
      <c r="H64">
        <f>IBM!H64</f>
        <v>4.937307359849763E-3</v>
      </c>
      <c r="I64">
        <f>INTC!H64</f>
        <v>-1.232201533406363E-2</v>
      </c>
      <c r="J64">
        <f>NKE!H64</f>
        <v>1.5341718700458085E-2</v>
      </c>
      <c r="K64">
        <f>AAPL!H64</f>
        <v>2.9992977980828339E-3</v>
      </c>
      <c r="L64">
        <f t="shared" si="0"/>
        <v>3.6920294156007617E-4</v>
      </c>
      <c r="M64">
        <v>0</v>
      </c>
    </row>
    <row r="65" spans="1:13" x14ac:dyDescent="0.25">
      <c r="A65">
        <f>'SP500'!H66</f>
        <v>1.6785563554666538E-3</v>
      </c>
      <c r="B65">
        <f>KO!H66</f>
        <v>7.2813105028801672E-4</v>
      </c>
      <c r="C65">
        <f>HD!H65</f>
        <v>1.4125902097902099E-2</v>
      </c>
      <c r="D65">
        <f>GE!H65</f>
        <v>4.9390515331231288E-3</v>
      </c>
      <c r="E65">
        <f>GS!H65</f>
        <v>5.5115822846956153E-3</v>
      </c>
      <c r="F65">
        <f>XOM!H65</f>
        <v>1.5899828378185266E-3</v>
      </c>
      <c r="G65">
        <f>WMT!H65</f>
        <v>2.9984055211875971E-2</v>
      </c>
      <c r="H65">
        <f>IBM!H65</f>
        <v>-2.2693474541356506E-3</v>
      </c>
      <c r="I65">
        <f>INTC!H65</f>
        <v>1.0964912280704286E-3</v>
      </c>
      <c r="J65">
        <f>NKE!H65</f>
        <v>1.0748916299559319E-2</v>
      </c>
      <c r="K65">
        <f>AAPL!H65</f>
        <v>7.2207190744126848E-3</v>
      </c>
      <c r="L65">
        <f t="shared" si="0"/>
        <v>7.367548416361014E-3</v>
      </c>
      <c r="M65">
        <v>0</v>
      </c>
    </row>
    <row r="66" spans="1:13" x14ac:dyDescent="0.25">
      <c r="A66">
        <f>'SP500'!H67</f>
        <v>-8.641179099713181E-4</v>
      </c>
      <c r="B66">
        <f>KO!H67</f>
        <v>1.8793323906857617E-2</v>
      </c>
      <c r="C66">
        <f>HD!H66</f>
        <v>1.0315155236725104E-2</v>
      </c>
      <c r="D66">
        <f>GE!H66</f>
        <v>-2.6272577133905628E-3</v>
      </c>
      <c r="E66">
        <f>GS!H66</f>
        <v>3.7684533052562141E-3</v>
      </c>
      <c r="F66">
        <f>XOM!H66</f>
        <v>-6.5613727863412796E-3</v>
      </c>
      <c r="G66">
        <f>WMT!H66</f>
        <v>7.2600548601688963E-3</v>
      </c>
      <c r="H66">
        <f>IBM!H66</f>
        <v>-4.1889159969267231E-3</v>
      </c>
      <c r="I66">
        <f>INTC!H66</f>
        <v>1.9225487503433669E-3</v>
      </c>
      <c r="J66">
        <f>NKE!H66</f>
        <v>8.1719486912072981E-3</v>
      </c>
      <c r="K66">
        <f>AAPL!H66</f>
        <v>2.7336164285061137E-3</v>
      </c>
      <c r="L66">
        <f t="shared" si="0"/>
        <v>3.9587554682406047E-3</v>
      </c>
      <c r="M66">
        <v>0</v>
      </c>
    </row>
    <row r="67" spans="1:13" x14ac:dyDescent="0.25">
      <c r="A67">
        <f>'SP500'!H68</f>
        <v>4.9923089736394477E-3</v>
      </c>
      <c r="B67">
        <f>KO!H68</f>
        <v>-2.2205774048994487E-3</v>
      </c>
      <c r="C67">
        <f>HD!H67</f>
        <v>-4.5714114273659456E-3</v>
      </c>
      <c r="D67">
        <f>GE!H67</f>
        <v>3.2949258649093149E-3</v>
      </c>
      <c r="E67">
        <f>GS!H67</f>
        <v>-4.3904806846546407E-3</v>
      </c>
      <c r="F67">
        <f>XOM!H67</f>
        <v>-1.034152186909465E-2</v>
      </c>
      <c r="G67">
        <f>WMT!H67</f>
        <v>2.6204832546079526E-3</v>
      </c>
      <c r="H67">
        <f>IBM!H67</f>
        <v>-1.3760458478221382E-3</v>
      </c>
      <c r="I67">
        <f>INTC!H67</f>
        <v>9.9861583907394635E-3</v>
      </c>
      <c r="J67">
        <f>NKE!H67</f>
        <v>-6.1793433294377031E-3</v>
      </c>
      <c r="K67">
        <f>AAPL!H67</f>
        <v>-1.1806435385079972E-3</v>
      </c>
      <c r="L67">
        <f t="shared" ref="L67:L130" si="1">(B67+C67+D67+E67+F67+G67+H67+I67+J67+K67)/10</f>
        <v>-1.4358456591525791E-3</v>
      </c>
      <c r="M67">
        <v>0</v>
      </c>
    </row>
    <row r="68" spans="1:13" x14ac:dyDescent="0.25">
      <c r="A68">
        <f>'SP500'!H69</f>
        <v>4.0073351229463761E-3</v>
      </c>
      <c r="B68">
        <f>KO!H69</f>
        <v>-2.2156573662152068E-3</v>
      </c>
      <c r="C68">
        <f>HD!H68</f>
        <v>5.8715407054925617E-3</v>
      </c>
      <c r="D68">
        <f>GE!H68</f>
        <v>2.3117238338268287E-3</v>
      </c>
      <c r="E68">
        <f>GS!H68</f>
        <v>4.3292951563174142E-3</v>
      </c>
      <c r="F68">
        <f>XOM!H68</f>
        <v>4.1053368751509112E-3</v>
      </c>
      <c r="G68">
        <f>WMT!H68</f>
        <v>4.3690647032312846E-4</v>
      </c>
      <c r="H68">
        <f>IBM!H68</f>
        <v>8.6048296062612994E-3</v>
      </c>
      <c r="I68">
        <f>INTC!H68</f>
        <v>3.3397996103534666E-3</v>
      </c>
      <c r="J68">
        <f>NKE!H68</f>
        <v>3.3657749625195521E-3</v>
      </c>
      <c r="K68">
        <f>AAPL!H68</f>
        <v>3.6290252220700925E-3</v>
      </c>
      <c r="L68">
        <f t="shared" si="1"/>
        <v>3.377857507610005E-3</v>
      </c>
      <c r="M68">
        <v>0</v>
      </c>
    </row>
    <row r="69" spans="1:13" x14ac:dyDescent="0.25">
      <c r="A69">
        <f>'SP500'!H70</f>
        <v>5.2458449487964298E-3</v>
      </c>
      <c r="B69">
        <f>KO!H70</f>
        <v>9.8563326832756815E-4</v>
      </c>
      <c r="C69">
        <f>HD!H69</f>
        <v>1.065279225898319E-2</v>
      </c>
      <c r="D69">
        <f>GE!H69</f>
        <v>7.9893472706609181E-3</v>
      </c>
      <c r="E69">
        <f>GS!H69</f>
        <v>1.295327465053342E-2</v>
      </c>
      <c r="F69">
        <f>XOM!H69</f>
        <v>-2.1686746987952255E-3</v>
      </c>
      <c r="G69">
        <f>WMT!H69</f>
        <v>1.3132758438811676E-2</v>
      </c>
      <c r="H69">
        <f>IBM!H69</f>
        <v>4.2930642044320955E-3</v>
      </c>
      <c r="I69">
        <f>INTC!H69</f>
        <v>3.6313129505953778E-3</v>
      </c>
      <c r="J69">
        <f>NKE!H69</f>
        <v>6.4182742021750006E-3</v>
      </c>
      <c r="K69">
        <f>AAPL!H69</f>
        <v>1.2979301454385972E-2</v>
      </c>
      <c r="L69">
        <f t="shared" si="1"/>
        <v>7.0867084000109989E-3</v>
      </c>
      <c r="M69">
        <v>0</v>
      </c>
    </row>
    <row r="70" spans="1:13" x14ac:dyDescent="0.25">
      <c r="A70">
        <f>'SP500'!H71</f>
        <v>3.5660503333254656E-3</v>
      </c>
      <c r="B70">
        <f>KO!H71</f>
        <v>-1.62423757575757E-2</v>
      </c>
      <c r="C70">
        <f>HD!H70</f>
        <v>1.4293170641677122E-4</v>
      </c>
      <c r="D70">
        <f>GE!H70</f>
        <v>1.0767227818547331E-2</v>
      </c>
      <c r="E70">
        <f>GS!H70</f>
        <v>1.4625918693861539E-2</v>
      </c>
      <c r="F70">
        <f>XOM!H70</f>
        <v>5.8168082580032365E-3</v>
      </c>
      <c r="G70">
        <f>WMT!H70</f>
        <v>-3.6753897533985391E-3</v>
      </c>
      <c r="H70">
        <f>IBM!H70</f>
        <v>3.805731064697504E-3</v>
      </c>
      <c r="I70">
        <f>INTC!H70</f>
        <v>1.3016383701188294E-2</v>
      </c>
      <c r="J70">
        <f>NKE!H70</f>
        <v>-2.3123621075709089E-3</v>
      </c>
      <c r="K70">
        <f>AAPL!H70</f>
        <v>8.8555710284428102E-3</v>
      </c>
      <c r="L70">
        <f t="shared" si="1"/>
        <v>3.4800444652612339E-3</v>
      </c>
      <c r="M70">
        <v>0</v>
      </c>
    </row>
    <row r="71" spans="1:13" x14ac:dyDescent="0.25">
      <c r="A71">
        <f>'SP500'!H72</f>
        <v>5.7525463132819254E-3</v>
      </c>
      <c r="B71">
        <f>KO!H72</f>
        <v>-1.8324607329842979E-2</v>
      </c>
      <c r="C71">
        <f>HD!H71</f>
        <v>8.2185779141372706E-3</v>
      </c>
      <c r="D71">
        <f>GE!H71</f>
        <v>4.3933423453870191E-3</v>
      </c>
      <c r="E71">
        <f>GS!H71</f>
        <v>4.843709316782796E-3</v>
      </c>
      <c r="F71">
        <f>XOM!H71</f>
        <v>8.30890803073836E-3</v>
      </c>
      <c r="G71">
        <f>WMT!H71</f>
        <v>-1.5344600018974974E-2</v>
      </c>
      <c r="H71">
        <f>IBM!H71</f>
        <v>8.2951636021322273E-3</v>
      </c>
      <c r="I71">
        <f>INTC!H71</f>
        <v>-3.3840666492969129E-3</v>
      </c>
      <c r="J71">
        <f>NKE!H71</f>
        <v>1.6452720729475345E-2</v>
      </c>
      <c r="K71">
        <f>AAPL!H71</f>
        <v>-2.2655414932116757E-3</v>
      </c>
      <c r="L71">
        <f t="shared" si="1"/>
        <v>1.1193606447326477E-3</v>
      </c>
      <c r="M71">
        <v>0</v>
      </c>
    </row>
    <row r="72" spans="1:13" x14ac:dyDescent="0.25">
      <c r="A72">
        <f>'SP500'!H73</f>
        <v>6.9332249460152262E-4</v>
      </c>
      <c r="B72">
        <f>KO!H73</f>
        <v>2.8639139444432971E-3</v>
      </c>
      <c r="C72">
        <f>HD!H72</f>
        <v>6.0197415861711345E-3</v>
      </c>
      <c r="D72">
        <f>GE!H72</f>
        <v>5.4366292898402335E-3</v>
      </c>
      <c r="E72">
        <f>GS!H72</f>
        <v>1.6068679023576005E-2</v>
      </c>
      <c r="F72">
        <f>XOM!H72</f>
        <v>4.4181760768957634E-3</v>
      </c>
      <c r="G72">
        <f>WMT!H72</f>
        <v>1.8728860602532427E-2</v>
      </c>
      <c r="H72">
        <f>IBM!H72</f>
        <v>5.9034399262467563E-3</v>
      </c>
      <c r="I72">
        <f>INTC!H72</f>
        <v>-2.5288674401080846E-2</v>
      </c>
      <c r="J72">
        <f>NKE!H72</f>
        <v>2.6540459789523796E-2</v>
      </c>
      <c r="K72">
        <f>AAPL!H72</f>
        <v>2.8779538029812812E-3</v>
      </c>
      <c r="L72">
        <f t="shared" si="1"/>
        <v>6.3569179641129849E-3</v>
      </c>
      <c r="M72">
        <v>0</v>
      </c>
    </row>
    <row r="73" spans="1:13" x14ac:dyDescent="0.25">
      <c r="A73">
        <f>'SP500'!H74</f>
        <v>2.268289539280044E-4</v>
      </c>
      <c r="B73">
        <f>KO!H74</f>
        <v>8.180967079379986E-3</v>
      </c>
      <c r="C73">
        <f>HD!H73</f>
        <v>9.0011785876844552E-3</v>
      </c>
      <c r="D73">
        <f>GE!H73</f>
        <v>-4.3978012313194981E-3</v>
      </c>
      <c r="E73">
        <f>GS!H73</f>
        <v>-7.887484514804366E-3</v>
      </c>
      <c r="F73">
        <f>XOM!H73</f>
        <v>-1.5585285088267065E-2</v>
      </c>
      <c r="G73">
        <f>WMT!H73</f>
        <v>1.3753909609117931E-2</v>
      </c>
      <c r="H73">
        <f>IBM!H73</f>
        <v>-1.283205710061408E-2</v>
      </c>
      <c r="I73">
        <f>INTC!H73</f>
        <v>8.2539206742193727E-4</v>
      </c>
      <c r="J73">
        <f>NKE!H73</f>
        <v>2.0261313761383848E-2</v>
      </c>
      <c r="K73">
        <f>AAPL!H73</f>
        <v>3.8773968210856768E-3</v>
      </c>
      <c r="L73">
        <f t="shared" si="1"/>
        <v>1.5197529991068826E-3</v>
      </c>
      <c r="M73">
        <v>0</v>
      </c>
    </row>
    <row r="74" spans="1:13" x14ac:dyDescent="0.25">
      <c r="A74">
        <f>'SP500'!H75</f>
        <v>-2.1153568633501818E-3</v>
      </c>
      <c r="B74">
        <f>KO!H75</f>
        <v>4.8146363790424473E-4</v>
      </c>
      <c r="C74">
        <f>HD!H74</f>
        <v>1.1721664161414846E-3</v>
      </c>
      <c r="D74">
        <f>GE!H74</f>
        <v>-3.3715778826701737E-3</v>
      </c>
      <c r="E74">
        <f>GS!H74</f>
        <v>-1.500129202435696E-3</v>
      </c>
      <c r="F74">
        <f>XOM!H74</f>
        <v>-6.4818270671425093E-3</v>
      </c>
      <c r="G74">
        <f>WMT!H74</f>
        <v>7.3794726692930634E-3</v>
      </c>
      <c r="H74">
        <f>IBM!H74</f>
        <v>1.4784521694617636E-2</v>
      </c>
      <c r="I74">
        <f>INTC!H74</f>
        <v>2.2056244830437333E-3</v>
      </c>
      <c r="J74">
        <f>NKE!H74</f>
        <v>1.8943182176944795E-4</v>
      </c>
      <c r="K74">
        <f>AAPL!H74</f>
        <v>9.5172773552916201E-3</v>
      </c>
      <c r="L74">
        <f t="shared" si="1"/>
        <v>2.437642392581285E-3</v>
      </c>
      <c r="M74">
        <v>0</v>
      </c>
    </row>
    <row r="75" spans="1:13" x14ac:dyDescent="0.25">
      <c r="A75">
        <f>'SP500'!H76</f>
        <v>7.2647580016458324E-3</v>
      </c>
      <c r="B75">
        <f>KO!H76</f>
        <v>3.3816181941246359E-3</v>
      </c>
      <c r="C75">
        <f>HD!H75</f>
        <v>-1.0798601559605769E-2</v>
      </c>
      <c r="D75">
        <f>GE!H75</f>
        <v>-1.3468349714870209E-3</v>
      </c>
      <c r="E75">
        <f>GS!H75</f>
        <v>-4.0257356799220378E-3</v>
      </c>
      <c r="F75">
        <f>XOM!H75</f>
        <v>-2.7532080110941326E-3</v>
      </c>
      <c r="G75">
        <f>WMT!H75</f>
        <v>-1.5037293233082227E-3</v>
      </c>
      <c r="H75">
        <f>IBM!H75</f>
        <v>2.2747126838651432E-4</v>
      </c>
      <c r="I75">
        <f>INTC!H75</f>
        <v>-6.8455640744797819E-3</v>
      </c>
      <c r="J75">
        <f>NKE!H75</f>
        <v>8.4033229869495685E-3</v>
      </c>
      <c r="K75">
        <f>AAPL!H75</f>
        <v>9.3739617388601815E-3</v>
      </c>
      <c r="L75">
        <f t="shared" si="1"/>
        <v>-5.8872994315760656E-4</v>
      </c>
      <c r="M75">
        <v>0</v>
      </c>
    </row>
    <row r="76" spans="1:13" x14ac:dyDescent="0.25">
      <c r="A76">
        <f>'SP500'!H77</f>
        <v>5.7030947864911141E-4</v>
      </c>
      <c r="B76">
        <f>KO!H77</f>
        <v>3.3932139308392451E-3</v>
      </c>
      <c r="C76">
        <f>HD!H76</f>
        <v>7.5209859259799394E-3</v>
      </c>
      <c r="D76">
        <f>GE!H76</f>
        <v>6.7388814016178245E-4</v>
      </c>
      <c r="E76">
        <f>GS!H76</f>
        <v>4.5744511162805201E-2</v>
      </c>
      <c r="F76">
        <f>XOM!H76</f>
        <v>1.0785380855078408E-3</v>
      </c>
      <c r="G76">
        <f>WMT!H76</f>
        <v>-2.9984559069770045E-3</v>
      </c>
      <c r="H76">
        <f>IBM!H76</f>
        <v>7.1027894706978678E-3</v>
      </c>
      <c r="I76">
        <f>INTC!H76</f>
        <v>-4.362050163576825E-3</v>
      </c>
      <c r="J76">
        <f>NKE!H76</f>
        <v>-8.3332956123730595E-3</v>
      </c>
      <c r="K76">
        <f>AAPL!H76</f>
        <v>4.2791799912798023E-3</v>
      </c>
      <c r="L76">
        <f t="shared" si="1"/>
        <v>5.4099305024344789E-3</v>
      </c>
      <c r="M76">
        <v>0</v>
      </c>
    </row>
    <row r="77" spans="1:13" x14ac:dyDescent="0.25">
      <c r="A77">
        <f>'SP500'!H78</f>
        <v>2.9836364737412246E-4</v>
      </c>
      <c r="B77">
        <f>KO!H78</f>
        <v>-7.4573490497954475E-3</v>
      </c>
      <c r="C77">
        <f>HD!H77</f>
        <v>-3.5652284114489063E-3</v>
      </c>
      <c r="D77">
        <f>GE!H77</f>
        <v>-3.3684741202932855E-4</v>
      </c>
      <c r="E77">
        <f>GS!H77</f>
        <v>-1.1271253403314363E-3</v>
      </c>
      <c r="F77">
        <f>XOM!H77</f>
        <v>6.1489629575846028E-3</v>
      </c>
      <c r="G77">
        <f>WMT!H77</f>
        <v>7.0963910419874487E-3</v>
      </c>
      <c r="H77">
        <f>IBM!H77</f>
        <v>1.6639452157187762E-3</v>
      </c>
      <c r="I77">
        <f>INTC!H77</f>
        <v>4.3811610076669449E-3</v>
      </c>
      <c r="J77">
        <f>NKE!H77</f>
        <v>-4.1493964541683415E-3</v>
      </c>
      <c r="K77">
        <f>AAPL!H77</f>
        <v>-1.7087456310679316E-3</v>
      </c>
      <c r="L77">
        <f t="shared" si="1"/>
        <v>9.457679241163808E-5</v>
      </c>
      <c r="M77">
        <v>0</v>
      </c>
    </row>
    <row r="78" spans="1:13" x14ac:dyDescent="0.25">
      <c r="A78">
        <f>'SP500'!H79</f>
        <v>-8.8990533877453259E-4</v>
      </c>
      <c r="B78">
        <f>KO!H79</f>
        <v>4.5915658629394063E-3</v>
      </c>
      <c r="C78">
        <f>HD!H78</f>
        <v>-1.0175897511617293E-3</v>
      </c>
      <c r="D78">
        <f>GE!H78</f>
        <v>-3.3670032536370353E-4</v>
      </c>
      <c r="E78">
        <f>GS!H78</f>
        <v>5.8869307465179155E-3</v>
      </c>
      <c r="F78">
        <f>XOM!H78</f>
        <v>-1.1324317693697905E-2</v>
      </c>
      <c r="G78">
        <f>WMT!H78</f>
        <v>-7.6415195577321793E-3</v>
      </c>
      <c r="H78">
        <f>IBM!H78</f>
        <v>-1.3179635269776613E-3</v>
      </c>
      <c r="I78">
        <f>INTC!H78</f>
        <v>-8.1477457903312844E-3</v>
      </c>
      <c r="J78">
        <f>NKE!H78</f>
        <v>2.2683931089455545E-3</v>
      </c>
      <c r="K78">
        <f>AAPL!H78</f>
        <v>6.0980652014514192E-2</v>
      </c>
      <c r="L78">
        <f t="shared" si="1"/>
        <v>4.3941705087652601E-3</v>
      </c>
      <c r="M78">
        <v>0</v>
      </c>
    </row>
    <row r="79" spans="1:13" x14ac:dyDescent="0.25">
      <c r="A79">
        <f>'SP500'!H80</f>
        <v>-6.0095434915230506E-3</v>
      </c>
      <c r="B79">
        <f>KO!H80</f>
        <v>-1.6887816239136155E-3</v>
      </c>
      <c r="C79">
        <f>HD!H79</f>
        <v>-6.4273777249411745E-3</v>
      </c>
      <c r="D79">
        <f>GE!H79</f>
        <v>-8.6781711841845688E-3</v>
      </c>
      <c r="E79">
        <f>GS!H79</f>
        <v>-1.958096245184171E-2</v>
      </c>
      <c r="F79">
        <f>XOM!H79</f>
        <v>-1.1430614996103872E-2</v>
      </c>
      <c r="G79">
        <f>WMT!H79</f>
        <v>4.817826101108702E-3</v>
      </c>
      <c r="H79">
        <f>IBM!H79</f>
        <v>-7.2809953251252724E-3</v>
      </c>
      <c r="I79">
        <f>INTC!H79</f>
        <v>-1.6034153716416588E-2</v>
      </c>
      <c r="J79">
        <f>NKE!H79</f>
        <v>-3.3911076340954471E-3</v>
      </c>
      <c r="K79">
        <f>AAPL!H79</f>
        <v>-2.3020554707404717E-3</v>
      </c>
      <c r="L79">
        <f t="shared" si="1"/>
        <v>-7.1996394026254016E-3</v>
      </c>
      <c r="M79">
        <v>0</v>
      </c>
    </row>
    <row r="80" spans="1:13" x14ac:dyDescent="0.25">
      <c r="A80">
        <f>'SP500'!H81</f>
        <v>-8.6646422615233032E-4</v>
      </c>
      <c r="B80">
        <f>KO!H81</f>
        <v>-8.6103800858555735E-3</v>
      </c>
      <c r="C80">
        <f>HD!H80</f>
        <v>1.0120653363396848E-3</v>
      </c>
      <c r="D80">
        <f>GE!H80</f>
        <v>-1.6661446184605966E-3</v>
      </c>
      <c r="E80">
        <f>GS!H80</f>
        <v>-1.2871926729756455E-2</v>
      </c>
      <c r="F80">
        <f>XOM!H80</f>
        <v>-7.6014616395401191E-3</v>
      </c>
      <c r="G80">
        <f>WMT!H80</f>
        <v>1.157468708043341E-2</v>
      </c>
      <c r="H80">
        <f>IBM!H80</f>
        <v>-8.4602367434816195E-3</v>
      </c>
      <c r="I80">
        <f>INTC!H80</f>
        <v>-1.4744655081621816E-2</v>
      </c>
      <c r="J80">
        <f>NKE!H80</f>
        <v>-2.0680015429216381E-3</v>
      </c>
      <c r="K80">
        <f>AAPL!H80</f>
        <v>-2.6240263048140644E-3</v>
      </c>
      <c r="L80">
        <f t="shared" si="1"/>
        <v>-4.6060080329678784E-3</v>
      </c>
      <c r="M80">
        <v>0</v>
      </c>
    </row>
    <row r="81" spans="1:13" x14ac:dyDescent="0.25">
      <c r="A81">
        <f>'SP500'!H82</f>
        <v>-7.3538416963325748E-4</v>
      </c>
      <c r="B81">
        <f>KO!H82</f>
        <v>-7.3598767179458013E-3</v>
      </c>
      <c r="C81">
        <f>HD!H81</f>
        <v>-9.3893538514688846E-4</v>
      </c>
      <c r="D81">
        <f>GE!H81</f>
        <v>-1.0224274406332445E-2</v>
      </c>
      <c r="E81">
        <f>GS!H81</f>
        <v>-1.0977564813610785E-2</v>
      </c>
      <c r="F81">
        <f>XOM!H81</f>
        <v>-1.0513551647512998E-3</v>
      </c>
      <c r="G81">
        <f>WMT!H81</f>
        <v>-1.6034751264734637E-2</v>
      </c>
      <c r="H81">
        <f>IBM!H81</f>
        <v>-7.6122297635232705E-3</v>
      </c>
      <c r="I81">
        <f>INTC!H81</f>
        <v>1.1182081704417257E-2</v>
      </c>
      <c r="J81">
        <f>NKE!H81</f>
        <v>-8.5741469310662843E-3</v>
      </c>
      <c r="K81">
        <f>AAPL!H81</f>
        <v>8.1966539577260633E-5</v>
      </c>
      <c r="L81">
        <f t="shared" si="1"/>
        <v>-5.1509086203116892E-3</v>
      </c>
      <c r="M81">
        <v>0</v>
      </c>
    </row>
    <row r="82" spans="1:13" x14ac:dyDescent="0.25">
      <c r="A82">
        <f>'SP500'!H83</f>
        <v>8.0260906262639153E-3</v>
      </c>
      <c r="B82">
        <f>KO!H83</f>
        <v>5.2505248090441992E-3</v>
      </c>
      <c r="C82">
        <f>HD!H82</f>
        <v>7.1283897913410055E-3</v>
      </c>
      <c r="D82">
        <f>GE!H82</f>
        <v>-1.6463944140139297E-3</v>
      </c>
      <c r="E82">
        <f>GS!H82</f>
        <v>9.8208724973656292E-3</v>
      </c>
      <c r="F82">
        <f>XOM!H82</f>
        <v>3.0466605599559493E-3</v>
      </c>
      <c r="G82">
        <f>WMT!H82</f>
        <v>-2.3919270801604497E-3</v>
      </c>
      <c r="H82">
        <f>IBM!H82</f>
        <v>2.0753324052236177E-3</v>
      </c>
      <c r="I82">
        <f>INTC!H82</f>
        <v>-6.3491536071205168E-3</v>
      </c>
      <c r="J82">
        <f>NKE!H82</f>
        <v>-3.8989787616230398E-3</v>
      </c>
      <c r="K82">
        <f>AAPL!H82</f>
        <v>4.9232853197400672E-4</v>
      </c>
      <c r="L82">
        <f t="shared" si="1"/>
        <v>1.3527654731986471E-3</v>
      </c>
      <c r="M82">
        <v>0</v>
      </c>
    </row>
    <row r="83" spans="1:13" x14ac:dyDescent="0.25">
      <c r="A83">
        <f>'SP500'!H84</f>
        <v>6.5645935553879653E-3</v>
      </c>
      <c r="B83">
        <f>KO!H84</f>
        <v>1.1344484672942245E-2</v>
      </c>
      <c r="C83">
        <f>HD!H83</f>
        <v>-4.2010865449962909E-3</v>
      </c>
      <c r="D83">
        <f>GE!H83</f>
        <v>1.2333366666666512E-2</v>
      </c>
      <c r="E83">
        <f>GS!H83</f>
        <v>1.5277332706869817E-2</v>
      </c>
      <c r="F83">
        <f>XOM!H83</f>
        <v>2.9380657157394019E-3</v>
      </c>
      <c r="G83">
        <f>WMT!H83</f>
        <v>-7.5668098644863235E-3</v>
      </c>
      <c r="H83">
        <f>IBM!H83</f>
        <v>1.3587260270173873E-2</v>
      </c>
      <c r="I83">
        <f>INTC!H83</f>
        <v>4.7846891223999322E-3</v>
      </c>
      <c r="J83">
        <f>NKE!H83</f>
        <v>7.6707201558330329E-3</v>
      </c>
      <c r="K83">
        <f>AAPL!H83</f>
        <v>1.592061335400019E-2</v>
      </c>
      <c r="L83">
        <f t="shared" si="1"/>
        <v>7.2088636255142387E-3</v>
      </c>
      <c r="M83">
        <v>0</v>
      </c>
    </row>
    <row r="84" spans="1:13" x14ac:dyDescent="0.25">
      <c r="A84">
        <f>'SP500'!H85</f>
        <v>-2.6901250121218467E-3</v>
      </c>
      <c r="B84">
        <f>KO!H85</f>
        <v>2.6621490803484527E-3</v>
      </c>
      <c r="C84">
        <f>HD!H84</f>
        <v>-7.2492210419050629E-5</v>
      </c>
      <c r="D84">
        <f>GE!H84</f>
        <v>8.4033613445377853E-3</v>
      </c>
      <c r="E84">
        <f>GS!H84</f>
        <v>4.3408905689679145E-3</v>
      </c>
      <c r="F84">
        <f>XOM!H84</f>
        <v>1.4122042907827037E-3</v>
      </c>
      <c r="G84">
        <f>WMT!H84</f>
        <v>1.1252812865631956E-2</v>
      </c>
      <c r="H84">
        <f>IBM!H84</f>
        <v>2.8474507562851414E-2</v>
      </c>
      <c r="I84">
        <f>INTC!H84</f>
        <v>2.311664400326352E-2</v>
      </c>
      <c r="J84">
        <f>NKE!H84</f>
        <v>3.9443837736896636E-3</v>
      </c>
      <c r="K84">
        <f>AAPL!H84</f>
        <v>-9.1606427521540024E-4</v>
      </c>
      <c r="L84">
        <f t="shared" si="1"/>
        <v>8.2618397004438956E-3</v>
      </c>
      <c r="M84">
        <v>0</v>
      </c>
    </row>
    <row r="85" spans="1:13" x14ac:dyDescent="0.25">
      <c r="A85">
        <f>'SP500'!H86</f>
        <v>3.3662375142391454E-3</v>
      </c>
      <c r="B85">
        <f>KO!H86</f>
        <v>4.3753282541401095E-3</v>
      </c>
      <c r="C85">
        <f>HD!H85</f>
        <v>1.8215345801680938E-2</v>
      </c>
      <c r="D85">
        <f>GE!H85</f>
        <v>-2.5548672599126299E-2</v>
      </c>
      <c r="E85">
        <f>GS!H85</f>
        <v>2.024121473179763E-3</v>
      </c>
      <c r="F85">
        <f>XOM!H85</f>
        <v>-1.0711351853665785E-2</v>
      </c>
      <c r="G85">
        <f>WMT!H85</f>
        <v>-7.8892229830307414E-3</v>
      </c>
      <c r="H85">
        <f>IBM!H85</f>
        <v>2.814400419564933E-3</v>
      </c>
      <c r="I85">
        <f>INTC!H85</f>
        <v>-4.6020304440180793E-3</v>
      </c>
      <c r="J85">
        <f>NKE!H85</f>
        <v>7.5189848210710508E-4</v>
      </c>
      <c r="K85">
        <f>AAPL!H85</f>
        <v>6.6668333333330665E-4</v>
      </c>
      <c r="L85">
        <f t="shared" si="1"/>
        <v>-1.9903500115834747E-3</v>
      </c>
      <c r="M85">
        <v>0</v>
      </c>
    </row>
    <row r="86" spans="1:13" x14ac:dyDescent="0.25">
      <c r="A86">
        <f>'SP500'!H87</f>
        <v>-3.6093087192583528E-3</v>
      </c>
      <c r="B86">
        <f>KO!H87</f>
        <v>-3.6328892314628769E-3</v>
      </c>
      <c r="C86">
        <f>HD!H86</f>
        <v>1.5511263871124115E-3</v>
      </c>
      <c r="D86">
        <f>GE!H86</f>
        <v>-2.178782511335553E-2</v>
      </c>
      <c r="E86">
        <f>GS!H86</f>
        <v>3.4138238898262507E-3</v>
      </c>
      <c r="F86">
        <f>XOM!H86</f>
        <v>1.369049874812367E-2</v>
      </c>
      <c r="G86">
        <f>WMT!H86</f>
        <v>-6.5069946832151393E-3</v>
      </c>
      <c r="H86">
        <f>IBM!H86</f>
        <v>2.2420748425403092E-2</v>
      </c>
      <c r="I86">
        <f>INTC!H86</f>
        <v>1.011755537325687E-2</v>
      </c>
      <c r="J86">
        <f>NKE!H86</f>
        <v>5.1010957868884432E-3</v>
      </c>
      <c r="K86">
        <f>AAPL!H86</f>
        <v>1.8367089817723503E-3</v>
      </c>
      <c r="L86">
        <f t="shared" si="1"/>
        <v>2.6203848564349541E-3</v>
      </c>
      <c r="M86">
        <v>0</v>
      </c>
    </row>
    <row r="87" spans="1:13" x14ac:dyDescent="0.25">
      <c r="A87">
        <f>'SP500'!H88</f>
        <v>1.7637540571728838E-3</v>
      </c>
      <c r="B87">
        <f>KO!H88</f>
        <v>1.6982047137745759E-3</v>
      </c>
      <c r="C87">
        <f>HD!H87</f>
        <v>-5.6551481887441302E-3</v>
      </c>
      <c r="D87">
        <f>GE!H87</f>
        <v>-6.4044188280498737E-4</v>
      </c>
      <c r="E87">
        <f>GS!H87</f>
        <v>-1.2292411481697463E-2</v>
      </c>
      <c r="F87">
        <f>XOM!H87</f>
        <v>-1.7964719726063172E-2</v>
      </c>
      <c r="G87">
        <f>WMT!H87</f>
        <v>-7.1942151344264182E-3</v>
      </c>
      <c r="H87">
        <f>IBM!H87</f>
        <v>5.9922061272477123E-5</v>
      </c>
      <c r="I87">
        <f>INTC!H87</f>
        <v>-5.1686074629275769E-3</v>
      </c>
      <c r="J87">
        <f>NKE!H87</f>
        <v>-6.3825793129341779E-3</v>
      </c>
      <c r="K87">
        <f>AAPL!H87</f>
        <v>-1.7501375406306918E-3</v>
      </c>
      <c r="L87">
        <f t="shared" si="1"/>
        <v>-5.5290133955181566E-3</v>
      </c>
      <c r="M87">
        <v>0</v>
      </c>
    </row>
    <row r="88" spans="1:13" x14ac:dyDescent="0.25">
      <c r="A88">
        <f>'SP500'!H89</f>
        <v>-2.9675026894465661E-3</v>
      </c>
      <c r="B88">
        <f>KO!H89</f>
        <v>8.3170252368633957E-3</v>
      </c>
      <c r="C88">
        <f>HD!H88</f>
        <v>1.6921283884712146E-3</v>
      </c>
      <c r="D88">
        <f>GE!H88</f>
        <v>-1.2791813239526606E-3</v>
      </c>
      <c r="E88">
        <f>GS!H88</f>
        <v>-6.1508949234135857E-3</v>
      </c>
      <c r="F88">
        <f>XOM!H88</f>
        <v>-1.2362660114896173E-2</v>
      </c>
      <c r="G88">
        <f>WMT!H88</f>
        <v>-4.5307952215960512E-3</v>
      </c>
      <c r="H88">
        <f>IBM!H88</f>
        <v>-6.4923223925922313E-3</v>
      </c>
      <c r="I88">
        <f>INTC!H88</f>
        <v>-1.0869837251896719E-3</v>
      </c>
      <c r="J88">
        <f>NKE!H88</f>
        <v>-7.0829820285933653E-3</v>
      </c>
      <c r="K88">
        <f>AAPL!H88</f>
        <v>-8.3350000000037561E-5</v>
      </c>
      <c r="L88">
        <f t="shared" si="1"/>
        <v>-2.9060016104899165E-3</v>
      </c>
      <c r="M88">
        <v>0</v>
      </c>
    </row>
    <row r="89" spans="1:13" x14ac:dyDescent="0.25">
      <c r="A89">
        <f>'SP500'!H90</f>
        <v>1.8498406076092877E-3</v>
      </c>
      <c r="B89">
        <f>KO!H90</f>
        <v>-1.7094016676580948E-3</v>
      </c>
      <c r="C89">
        <f>HD!H89</f>
        <v>6.5906401520621216E-3</v>
      </c>
      <c r="D89">
        <f>GE!H89</f>
        <v>-2.8699297554232173E-3</v>
      </c>
      <c r="E89">
        <f>GS!H89</f>
        <v>-3.5038877997885298E-2</v>
      </c>
      <c r="F89">
        <f>XOM!H89</f>
        <v>1.1696618684345461E-2</v>
      </c>
      <c r="G89">
        <f>WMT!H89</f>
        <v>1.9216461457610468E-2</v>
      </c>
      <c r="H89">
        <f>IBM!H89</f>
        <v>3.2867396506928159E-3</v>
      </c>
      <c r="I89">
        <f>INTC!H89</f>
        <v>2.7175862267592166E-4</v>
      </c>
      <c r="J89">
        <f>NKE!H89</f>
        <v>1.3794482758672899E-2</v>
      </c>
      <c r="K89">
        <f>AAPL!H89</f>
        <v>8.064507660748399E-3</v>
      </c>
      <c r="L89">
        <f t="shared" si="1"/>
        <v>2.3302999565841475E-3</v>
      </c>
      <c r="M89">
        <v>0</v>
      </c>
    </row>
    <row r="90" spans="1:13" x14ac:dyDescent="0.25">
      <c r="A90">
        <f>'SP500'!H91</f>
        <v>-2.1448090176998669E-3</v>
      </c>
      <c r="B90">
        <f>KO!H91</f>
        <v>-2.4360049314495757E-3</v>
      </c>
      <c r="C90">
        <f>HD!H90</f>
        <v>-2.222106940439339E-4</v>
      </c>
      <c r="D90">
        <f>GE!H90</f>
        <v>-9.5565469753600141E-4</v>
      </c>
      <c r="E90">
        <f>GS!H90</f>
        <v>1.8865116779283042E-3</v>
      </c>
      <c r="F90">
        <f>XOM!H90</f>
        <v>1.1584434171152402E-4</v>
      </c>
      <c r="G90">
        <f>WMT!H90</f>
        <v>-1.2358452076526971E-2</v>
      </c>
      <c r="H90">
        <f>IBM!H90</f>
        <v>-3.632039362286954E-3</v>
      </c>
      <c r="I90">
        <f>INTC!H90</f>
        <v>2.1792972535901178E-3</v>
      </c>
      <c r="J90">
        <f>NKE!H90</f>
        <v>9.923587407496548E-3</v>
      </c>
      <c r="K90">
        <f>AAPL!H90</f>
        <v>-1.7609979035638768E-3</v>
      </c>
      <c r="L90">
        <f t="shared" si="1"/>
        <v>-7.2601189846808187E-4</v>
      </c>
      <c r="M90">
        <v>0</v>
      </c>
    </row>
    <row r="91" spans="1:13" x14ac:dyDescent="0.25">
      <c r="A91">
        <f>'SP500'!H92</f>
        <v>2.8296382728654201E-3</v>
      </c>
      <c r="B91">
        <f>KO!H92</f>
        <v>2.4361597846955796E-4</v>
      </c>
      <c r="C91">
        <f>HD!H91</f>
        <v>-4.6425203679260063E-3</v>
      </c>
      <c r="D91">
        <f>GE!H91</f>
        <v>-2.5421036714999845E-3</v>
      </c>
      <c r="E91">
        <f>GS!H91</f>
        <v>-7.8124960899351725E-3</v>
      </c>
      <c r="F91">
        <f>XOM!H91</f>
        <v>-5.4141459604686304E-3</v>
      </c>
      <c r="G91">
        <f>WMT!H91</f>
        <v>-8.1715746121637789E-3</v>
      </c>
      <c r="H91">
        <f>IBM!H91</f>
        <v>1.1922324888227198E-3</v>
      </c>
      <c r="I91">
        <f>INTC!H91</f>
        <v>-6.4953178215069185E-3</v>
      </c>
      <c r="J91">
        <f>NKE!H91</f>
        <v>-5.503833849000439E-3</v>
      </c>
      <c r="K91">
        <f>AAPL!H91</f>
        <v>-4.1753653444676075E-3</v>
      </c>
      <c r="L91">
        <f t="shared" si="1"/>
        <v>-4.3321509249676258E-3</v>
      </c>
      <c r="M91">
        <v>0</v>
      </c>
    </row>
    <row r="92" spans="1:13" x14ac:dyDescent="0.25">
      <c r="A92">
        <f>'SP500'!H93</f>
        <v>0</v>
      </c>
      <c r="B92">
        <f>KO!H93</f>
        <v>-6.7763552758954848E-3</v>
      </c>
      <c r="C92">
        <f>HD!H92</f>
        <v>-2.9390814281081701E-3</v>
      </c>
      <c r="D92">
        <f>GE!H92</f>
        <v>3.1876951486231597E-3</v>
      </c>
      <c r="E92">
        <f>GS!H92</f>
        <v>1.3150793205855882E-2</v>
      </c>
      <c r="F92">
        <f>XOM!H92</f>
        <v>1.0240870475968666E-2</v>
      </c>
      <c r="G92">
        <f>WMT!H92</f>
        <v>4.3968340438151898E-3</v>
      </c>
      <c r="H92">
        <f>IBM!H92</f>
        <v>1.3472667629950141E-2</v>
      </c>
      <c r="I92">
        <f>INTC!H92</f>
        <v>1.1220579879020809E-2</v>
      </c>
      <c r="J92">
        <f>NKE!H92</f>
        <v>-7.9081527413263908E-3</v>
      </c>
      <c r="K92">
        <f>AAPL!H92</f>
        <v>5.3731760106356941E-3</v>
      </c>
      <c r="L92">
        <f t="shared" si="1"/>
        <v>4.3419026948539495E-3</v>
      </c>
      <c r="M92">
        <v>0</v>
      </c>
    </row>
    <row r="93" spans="1:13" x14ac:dyDescent="0.25">
      <c r="A93">
        <f>'SP500'!H94</f>
        <v>-3.5485942217199362E-3</v>
      </c>
      <c r="B93">
        <f>KO!H94</f>
        <v>-1.0062337802475341E-2</v>
      </c>
      <c r="C93">
        <f>HD!H93</f>
        <v>1.3327436725894426E-2</v>
      </c>
      <c r="D93">
        <f>GE!H93</f>
        <v>-2.8607121061892116E-3</v>
      </c>
      <c r="E93">
        <f>GS!H93</f>
        <v>-1.3174358817465981E-3</v>
      </c>
      <c r="F93">
        <f>XOM!H93</f>
        <v>-1.2752768695395544E-2</v>
      </c>
      <c r="G93">
        <f>WMT!H93</f>
        <v>-6.9858245813684272E-3</v>
      </c>
      <c r="H93">
        <f>IBM!H93</f>
        <v>-1.2704981069071697E-2</v>
      </c>
      <c r="I93">
        <f>INTC!H93</f>
        <v>-1.9120458368738769E-3</v>
      </c>
      <c r="J93">
        <f>NKE!H93</f>
        <v>-5.0580740903320986E-3</v>
      </c>
      <c r="K93">
        <f>AAPL!H93</f>
        <v>1.0085133373982647E-3</v>
      </c>
      <c r="L93">
        <f t="shared" si="1"/>
        <v>-3.9318230000160107E-3</v>
      </c>
      <c r="M93">
        <v>0</v>
      </c>
    </row>
    <row r="94" spans="1:13" x14ac:dyDescent="0.25">
      <c r="A94">
        <f>'SP500'!H95</f>
        <v>3.5169590127810402E-3</v>
      </c>
      <c r="B94">
        <f>KO!H95</f>
        <v>-2.3947305389226958E-4</v>
      </c>
      <c r="C94">
        <f>HD!H94</f>
        <v>5.8413765134530671E-3</v>
      </c>
      <c r="D94">
        <f>GE!H94</f>
        <v>-4.7453968761342891E-3</v>
      </c>
      <c r="E94">
        <f>GS!H94</f>
        <v>-8.2074113893200185E-3</v>
      </c>
      <c r="F94">
        <f>XOM!H94</f>
        <v>-1.6497163841807883E-2</v>
      </c>
      <c r="G94">
        <f>WMT!H94</f>
        <v>6.5923965252741024E-3</v>
      </c>
      <c r="H94">
        <f>IBM!H94</f>
        <v>-1.1089512246148292E-2</v>
      </c>
      <c r="I94">
        <f>INTC!H94</f>
        <v>3.5636239035088391E-3</v>
      </c>
      <c r="J94">
        <f>NKE!H94</f>
        <v>-9.8311815989611251E-3</v>
      </c>
      <c r="K94">
        <f>AAPL!H94</f>
        <v>9.1594772569085769E-3</v>
      </c>
      <c r="L94">
        <f t="shared" si="1"/>
        <v>-2.5453264807119291E-3</v>
      </c>
      <c r="M94">
        <v>0</v>
      </c>
    </row>
    <row r="95" spans="1:13" x14ac:dyDescent="0.25">
      <c r="A95">
        <f>'SP500'!H96</f>
        <v>-7.7067048332046806E-4</v>
      </c>
      <c r="B95">
        <f>KO!H96</f>
        <v>2.4009122496559954E-3</v>
      </c>
      <c r="C95">
        <f>HD!H95</f>
        <v>-2.7632189438334676E-3</v>
      </c>
      <c r="D95">
        <f>GE!H95</f>
        <v>2.8553616751270106E-3</v>
      </c>
      <c r="E95">
        <f>GS!H95</f>
        <v>1.483501946028043E-2</v>
      </c>
      <c r="F95">
        <f>XOM!H95</f>
        <v>-5.6468659859898462E-4</v>
      </c>
      <c r="G95">
        <f>WMT!H95</f>
        <v>-1.3726296976250496E-2</v>
      </c>
      <c r="H95">
        <f>IBM!H95</f>
        <v>4.9199882321278032E-3</v>
      </c>
      <c r="I95">
        <f>INTC!H95</f>
        <v>3.5763963453312453E-3</v>
      </c>
      <c r="J95">
        <f>NKE!H95</f>
        <v>1.6019581303814867E-2</v>
      </c>
      <c r="K95">
        <f>AAPL!H95</f>
        <v>1.1148297649015593E-2</v>
      </c>
      <c r="L95">
        <f t="shared" si="1"/>
        <v>3.8701354396669997E-3</v>
      </c>
      <c r="M95">
        <v>0</v>
      </c>
    </row>
    <row r="96" spans="1:13" x14ac:dyDescent="0.25">
      <c r="A96">
        <f>'SP500'!H97</f>
        <v>5.7222738442055388E-3</v>
      </c>
      <c r="B96">
        <f>KO!H97</f>
        <v>-3.5884450619244612E-3</v>
      </c>
      <c r="C96">
        <f>HD!H96</f>
        <v>-1.1808162361623631E-2</v>
      </c>
      <c r="D96">
        <f>GE!H96</f>
        <v>-5.678264805102029E-3</v>
      </c>
      <c r="E96">
        <f>GS!H96</f>
        <v>-7.4445685961302965E-3</v>
      </c>
      <c r="F96">
        <f>XOM!H96</f>
        <v>-1.4907064355401789E-2</v>
      </c>
      <c r="G96">
        <f>WMT!H96</f>
        <v>2.1720388697377135E-3</v>
      </c>
      <c r="H96">
        <f>IBM!H96</f>
        <v>-3.3085077191453705E-3</v>
      </c>
      <c r="I96">
        <f>INTC!H96</f>
        <v>-1.6479538588298759E-3</v>
      </c>
      <c r="J96">
        <f>NKE!H96</f>
        <v>-1.8841153193893678E-4</v>
      </c>
      <c r="K96">
        <f>AAPL!H96</f>
        <v>5.0853647238069399E-3</v>
      </c>
      <c r="L96">
        <f t="shared" si="1"/>
        <v>-4.1313974696551735E-3</v>
      </c>
      <c r="M96">
        <v>0</v>
      </c>
    </row>
    <row r="97" spans="1:13" x14ac:dyDescent="0.25">
      <c r="A97">
        <f>'SP500'!H98</f>
        <v>8.486575281753117E-3</v>
      </c>
      <c r="B97">
        <f>KO!H98</f>
        <v>8.2006755475318993E-3</v>
      </c>
      <c r="C97">
        <f>HD!H97</f>
        <v>8.8601147920499557E-3</v>
      </c>
      <c r="D97">
        <f>GE!H97</f>
        <v>3.1555694807328116E-4</v>
      </c>
      <c r="E97">
        <f>GS!H97</f>
        <v>6.4577470496989253E-3</v>
      </c>
      <c r="F97">
        <f>XOM!H97</f>
        <v>-1.1002310606252674E-2</v>
      </c>
      <c r="G97">
        <f>WMT!H97</f>
        <v>5.8257206043854648E-3</v>
      </c>
      <c r="H97">
        <f>IBM!H97</f>
        <v>1.2381081256282345E-2</v>
      </c>
      <c r="I97">
        <f>INTC!H97</f>
        <v>-5.1912024694646952E-3</v>
      </c>
      <c r="J97">
        <f>NKE!H97</f>
        <v>2.0969603693728356E-2</v>
      </c>
      <c r="K97">
        <f>AAPL!H97</f>
        <v>-1.1192853875283681E-3</v>
      </c>
      <c r="L97">
        <f t="shared" si="1"/>
        <v>4.5697701428504493E-3</v>
      </c>
      <c r="M97">
        <v>0</v>
      </c>
    </row>
    <row r="98" spans="1:13" x14ac:dyDescent="0.25">
      <c r="A98">
        <f>'SP500'!H99</f>
        <v>-4.6370503870737378E-3</v>
      </c>
      <c r="B98">
        <f>KO!H99</f>
        <v>-3.3653607387191808E-3</v>
      </c>
      <c r="C98">
        <f>HD!H98</f>
        <v>1.7153639362266215E-3</v>
      </c>
      <c r="D98">
        <f>GE!H98</f>
        <v>2.8481329113922982E-3</v>
      </c>
      <c r="E98">
        <f>GS!H98</f>
        <v>8.8536647590771178E-3</v>
      </c>
      <c r="F98">
        <f>XOM!H98</f>
        <v>6.9798026372744904E-3</v>
      </c>
      <c r="G98">
        <f>WMT!H98</f>
        <v>-6.6550778361510465E-3</v>
      </c>
      <c r="H98">
        <f>IBM!H98</f>
        <v>7.2293328745909324E-3</v>
      </c>
      <c r="I98">
        <f>INTC!H98</f>
        <v>9.0983733112763865E-3</v>
      </c>
      <c r="J98">
        <f>NKE!H98</f>
        <v>2.2624394152099381E-2</v>
      </c>
      <c r="K98">
        <f>AAPL!H98</f>
        <v>2.8492661025729671E-3</v>
      </c>
      <c r="L98">
        <f t="shared" si="1"/>
        <v>5.2177892109639967E-3</v>
      </c>
      <c r="M98">
        <v>0</v>
      </c>
    </row>
    <row r="99" spans="1:13" x14ac:dyDescent="0.25">
      <c r="A99">
        <f>'SP500'!H100</f>
        <v>-2.9330466100030428E-4</v>
      </c>
      <c r="B99">
        <f>KO!H100</f>
        <v>5.0736652590881448E-3</v>
      </c>
      <c r="C99">
        <f>HD!H99</f>
        <v>-7.5499922627686455E-3</v>
      </c>
      <c r="D99">
        <f>GE!H99</f>
        <v>-3.4689058173732468E-3</v>
      </c>
      <c r="E99">
        <f>GS!H99</f>
        <v>5.3321187224990574E-3</v>
      </c>
      <c r="F99">
        <f>XOM!H99</f>
        <v>-9.9608192575717514E-4</v>
      </c>
      <c r="G99">
        <f>WMT!H99</f>
        <v>-2.0213542586960953E-3</v>
      </c>
      <c r="H99">
        <f>IBM!H99</f>
        <v>-3.6614704563696643E-3</v>
      </c>
      <c r="I99">
        <f>INTC!H99</f>
        <v>-1.0638297872340274E-2</v>
      </c>
      <c r="J99">
        <f>NKE!H99</f>
        <v>-4.5044848314828023E-3</v>
      </c>
      <c r="K99">
        <f>AAPL!H99</f>
        <v>-7.7957935116304E-3</v>
      </c>
      <c r="L99">
        <f t="shared" si="1"/>
        <v>-3.0230596954831102E-3</v>
      </c>
      <c r="M99">
        <v>0</v>
      </c>
    </row>
    <row r="100" spans="1:13" x14ac:dyDescent="0.25">
      <c r="A100">
        <f>'SP500'!H101</f>
        <v>-8.3565292028286997E-3</v>
      </c>
      <c r="B100">
        <f>KO!H101</f>
        <v>-5.2872385174899117E-3</v>
      </c>
      <c r="C100">
        <f>HD!H100</f>
        <v>2.2209964052199993E-4</v>
      </c>
      <c r="D100">
        <f>GE!H100</f>
        <v>3.1539431181726307E-4</v>
      </c>
      <c r="E100">
        <f>GS!H100</f>
        <v>-1.0263873100283538E-2</v>
      </c>
      <c r="F100">
        <f>XOM!H100</f>
        <v>5.5365446665600615E-4</v>
      </c>
      <c r="G100">
        <f>WMT!H100</f>
        <v>-7.2133893294867857E-4</v>
      </c>
      <c r="H100">
        <f>IBM!H100</f>
        <v>2.4670798186765541E-3</v>
      </c>
      <c r="I100">
        <f>INTC!H100</f>
        <v>8.189734966155271E-4</v>
      </c>
      <c r="J100">
        <f>NKE!H100</f>
        <v>7.8402587220693931E-4</v>
      </c>
      <c r="K100">
        <f>AAPL!H100</f>
        <v>-2.5692873831917318E-4</v>
      </c>
      <c r="L100">
        <f t="shared" si="1"/>
        <v>-1.1368151682547012E-3</v>
      </c>
      <c r="M100">
        <v>0</v>
      </c>
    </row>
    <row r="101" spans="1:13" x14ac:dyDescent="0.25">
      <c r="A101">
        <f>'SP500'!H102</f>
        <v>2.2483728227060684E-3</v>
      </c>
      <c r="B101">
        <f>KO!H102</f>
        <v>2.4045674232953118E-4</v>
      </c>
      <c r="C101">
        <f>HD!H101</f>
        <v>-1.4046133891990609E-3</v>
      </c>
      <c r="D101">
        <f>GE!H101</f>
        <v>-6.2695611285266128E-3</v>
      </c>
      <c r="E101">
        <f>GS!H101</f>
        <v>-3.7671965869118251E-3</v>
      </c>
      <c r="F101">
        <f>XOM!H101</f>
        <v>-4.9586446280991403E-3</v>
      </c>
      <c r="G101">
        <f>WMT!H101</f>
        <v>-5.5953947888979227E-3</v>
      </c>
      <c r="H101">
        <f>IBM!H101</f>
        <v>-5.6838399287054697E-3</v>
      </c>
      <c r="I101">
        <f>INTC!H101</f>
        <v>-1.1869409225789052E-2</v>
      </c>
      <c r="J101">
        <f>NKE!H101</f>
        <v>-5.2642034458137976E-3</v>
      </c>
      <c r="K101">
        <f>AAPL!H101</f>
        <v>-4.2640285815448431E-3</v>
      </c>
      <c r="L101">
        <f t="shared" si="1"/>
        <v>-4.8836434961158194E-3</v>
      </c>
      <c r="M101">
        <v>0</v>
      </c>
    </row>
    <row r="102" spans="1:13" x14ac:dyDescent="0.25">
      <c r="A102">
        <f>'SP500'!H103</f>
        <v>1.2517152222140115E-3</v>
      </c>
      <c r="B102">
        <f>KO!H103</f>
        <v>1.2033453959889862E-3</v>
      </c>
      <c r="C102">
        <f>HD!H102</f>
        <v>1.5549203653109078E-3</v>
      </c>
      <c r="D102">
        <f>GE!H102</f>
        <v>6.2738395945349801E-4</v>
      </c>
      <c r="E102">
        <f>GS!H102</f>
        <v>2.4484251049989858E-3</v>
      </c>
      <c r="F102">
        <f>XOM!H102</f>
        <v>4.40976743919963E-4</v>
      </c>
      <c r="G102">
        <f>WMT!H102</f>
        <v>2.3007764984068757E-3</v>
      </c>
      <c r="H102">
        <f>IBM!H102</f>
        <v>2.5792812785376817E-3</v>
      </c>
      <c r="I102">
        <f>INTC!H102</f>
        <v>2.7048687393866899E-3</v>
      </c>
      <c r="J102">
        <f>NKE!H102</f>
        <v>-1.1943729531882052E-2</v>
      </c>
      <c r="K102">
        <f>AAPL!H102</f>
        <v>6.3508841319315223E-3</v>
      </c>
      <c r="L102">
        <f t="shared" si="1"/>
        <v>8.2671326860530583E-4</v>
      </c>
      <c r="M102">
        <v>0</v>
      </c>
    </row>
    <row r="103" spans="1:13" x14ac:dyDescent="0.25">
      <c r="A103">
        <f>'SP500'!H104</f>
        <v>-1.8629738593322065E-3</v>
      </c>
      <c r="B103">
        <f>KO!H104</f>
        <v>-4.8114024536927147E-4</v>
      </c>
      <c r="C103">
        <f>HD!H103</f>
        <v>-2.8058038812716068E-3</v>
      </c>
      <c r="D103">
        <f>GE!H103</f>
        <v>1.8855751099937645E-3</v>
      </c>
      <c r="E103">
        <f>GS!H103</f>
        <v>3.5399217795253346E-3</v>
      </c>
      <c r="F103">
        <f>XOM!H103</f>
        <v>-1.7608010863606749E-3</v>
      </c>
      <c r="G103">
        <f>WMT!H103</f>
        <v>-7.1842222839035852E-4</v>
      </c>
      <c r="H103">
        <f>IBM!H103</f>
        <v>-2.0950018208429899E-3</v>
      </c>
      <c r="I103">
        <f>INTC!H103</f>
        <v>1.083157324668349E-3</v>
      </c>
      <c r="J103">
        <f>NKE!H103</f>
        <v>-4.4111815192019455E-3</v>
      </c>
      <c r="K103">
        <f>AAPL!H103</f>
        <v>1.9777796717019847E-3</v>
      </c>
      <c r="L103">
        <f t="shared" si="1"/>
        <v>-3.7859168955474144E-4</v>
      </c>
      <c r="M103">
        <v>0</v>
      </c>
    </row>
    <row r="104" spans="1:13" x14ac:dyDescent="0.25">
      <c r="A104">
        <f>'SP500'!H105</f>
        <v>-2.4573614012164402E-3</v>
      </c>
      <c r="B104">
        <f>KO!H105</f>
        <v>-2.1603456553047629E-3</v>
      </c>
      <c r="C104">
        <f>HD!H104</f>
        <v>-1.0231739965917752E-2</v>
      </c>
      <c r="D104">
        <f>GE!H104</f>
        <v>-9.6483345892208749E-3</v>
      </c>
      <c r="E104">
        <f>GS!H104</f>
        <v>-5.4672257665073776E-3</v>
      </c>
      <c r="F104">
        <f>XOM!H104</f>
        <v>6.5352681273289637E-3</v>
      </c>
      <c r="G104">
        <f>WMT!H104</f>
        <v>-2.3161174148264352E-2</v>
      </c>
      <c r="H104">
        <f>IBM!H104</f>
        <v>-1.6136018452924672E-3</v>
      </c>
      <c r="I104">
        <f>INTC!H104</f>
        <v>-1.3520822065981042E-3</v>
      </c>
      <c r="J104">
        <f>NKE!H104</f>
        <v>-3.0592734810568345E-3</v>
      </c>
      <c r="K104">
        <f>AAPL!H104</f>
        <v>-6.5777978229590861E-3</v>
      </c>
      <c r="L104">
        <f t="shared" si="1"/>
        <v>-5.6736307353792651E-3</v>
      </c>
      <c r="M104">
        <v>0</v>
      </c>
    </row>
    <row r="105" spans="1:13" x14ac:dyDescent="0.25">
      <c r="A105">
        <f>'SP500'!H106</f>
        <v>3.6375123841505541E-3</v>
      </c>
      <c r="B105">
        <f>KO!H106</f>
        <v>-2.3993281689149715E-4</v>
      </c>
      <c r="C105">
        <f>HD!H105</f>
        <v>-2.0421486248840548E-3</v>
      </c>
      <c r="D105">
        <f>GE!H105</f>
        <v>-3.7208992248062289E-3</v>
      </c>
      <c r="E105">
        <f>GS!H105</f>
        <v>-6.7875849568076463E-3</v>
      </c>
      <c r="F105">
        <f>XOM!H105</f>
        <v>-1.6587526263408536E-3</v>
      </c>
      <c r="G105">
        <f>WMT!H105</f>
        <v>-8.0757727652464029E-3</v>
      </c>
      <c r="H105">
        <f>IBM!H105</f>
        <v>-1.6110023289617192E-3</v>
      </c>
      <c r="I105">
        <f>INTC!H105</f>
        <v>-6.1811073953538243E-3</v>
      </c>
      <c r="J105">
        <f>NKE!H105</f>
        <v>9.8474220921525024E-3</v>
      </c>
      <c r="K105">
        <f>AAPL!H105</f>
        <v>9.4058146918984953E-4</v>
      </c>
      <c r="L105">
        <f t="shared" si="1"/>
        <v>-1.9529197177949875E-3</v>
      </c>
      <c r="M105">
        <v>0</v>
      </c>
    </row>
    <row r="106" spans="1:13" x14ac:dyDescent="0.25">
      <c r="A106">
        <f>'SP500'!H107</f>
        <v>1.9751207295131135E-3</v>
      </c>
      <c r="B106">
        <f>KO!H107</f>
        <v>-1.6771441458004466E-3</v>
      </c>
      <c r="C106">
        <f>HD!H106</f>
        <v>1.2330175541491961E-2</v>
      </c>
      <c r="D106">
        <f>GE!H106</f>
        <v>1.0338345864661536E-2</v>
      </c>
      <c r="E106">
        <f>GS!H106</f>
        <v>1.6815112236141072E-2</v>
      </c>
      <c r="F106">
        <f>XOM!H106</f>
        <v>1.106171225528918E-4</v>
      </c>
      <c r="G106">
        <f>WMT!H106</f>
        <v>3.3528638347901651E-3</v>
      </c>
      <c r="H106">
        <f>IBM!H106</f>
        <v>5.5196366608918357E-3</v>
      </c>
      <c r="I106">
        <f>INTC!H106</f>
        <v>8.6744377520855398E-3</v>
      </c>
      <c r="J106">
        <f>NKE!H106</f>
        <v>1.8485802103669569E-2</v>
      </c>
      <c r="K106">
        <f>AAPL!H106</f>
        <v>2.6577332189448022E-3</v>
      </c>
      <c r="L106">
        <f t="shared" si="1"/>
        <v>7.6607580189428925E-3</v>
      </c>
      <c r="M106">
        <v>0</v>
      </c>
    </row>
    <row r="107" spans="1:13" x14ac:dyDescent="0.25">
      <c r="A107">
        <f>'SP500'!H108</f>
        <v>-1.7506226483432474E-3</v>
      </c>
      <c r="B107">
        <f>KO!H108</f>
        <v>4.5728761630052794E-3</v>
      </c>
      <c r="C107">
        <f>HD!H107</f>
        <v>2.4424616797980025E-3</v>
      </c>
      <c r="D107">
        <f>GE!H107</f>
        <v>5.3543307086614256E-3</v>
      </c>
      <c r="E107">
        <f>GS!H107</f>
        <v>7.1164924349065295E-4</v>
      </c>
      <c r="F107">
        <f>XOM!H107</f>
        <v>-8.335183154200454E-3</v>
      </c>
      <c r="G107">
        <f>WMT!H107</f>
        <v>8.4530709304140306E-3</v>
      </c>
      <c r="H107">
        <f>IBM!H107</f>
        <v>-2.9990404366109225E-4</v>
      </c>
      <c r="I107">
        <f>INTC!H107</f>
        <v>1.597350548131371E-2</v>
      </c>
      <c r="J107">
        <f>NKE!H107</f>
        <v>-1.3747054742617726E-3</v>
      </c>
      <c r="K107">
        <f>AAPL!H107</f>
        <v>5.7773389171567047E-3</v>
      </c>
      <c r="L107">
        <f t="shared" si="1"/>
        <v>3.3275440451716485E-3</v>
      </c>
      <c r="M107">
        <v>0</v>
      </c>
    </row>
    <row r="108" spans="1:13" x14ac:dyDescent="0.25">
      <c r="A108">
        <f>'SP500'!H109</f>
        <v>3.8832279554188442E-3</v>
      </c>
      <c r="B108">
        <f>KO!H109</f>
        <v>8.2504248544144065E-3</v>
      </c>
      <c r="C108">
        <f>HD!H108</f>
        <v>-5.3739327259697545E-3</v>
      </c>
      <c r="D108">
        <f>GE!H108</f>
        <v>1.5674984005118242E-2</v>
      </c>
      <c r="E108">
        <f>GS!H108</f>
        <v>-1.687245267489712E-2</v>
      </c>
      <c r="F108">
        <f>XOM!H108</f>
        <v>3.1906810781239248E-3</v>
      </c>
      <c r="G108">
        <f>WMT!H108</f>
        <v>-1.4068513954177408E-3</v>
      </c>
      <c r="H108">
        <f>IBM!H108</f>
        <v>-7.6777048523340996E-3</v>
      </c>
      <c r="I108">
        <f>INTC!H108</f>
        <v>-1.3047023293095261E-2</v>
      </c>
      <c r="J108">
        <f>NKE!H108</f>
        <v>-7.213940198597335E-3</v>
      </c>
      <c r="K108">
        <f>AAPL!H108</f>
        <v>1.2951217406320659E-3</v>
      </c>
      <c r="L108">
        <f t="shared" si="1"/>
        <v>-2.3180693462022672E-3</v>
      </c>
      <c r="M108">
        <v>0</v>
      </c>
    </row>
    <row r="109" spans="1:13" x14ac:dyDescent="0.25">
      <c r="A109">
        <f>'SP500'!H110</f>
        <v>-8.1171721142561104E-3</v>
      </c>
      <c r="B109">
        <f>KO!H110</f>
        <v>-1.3170474768700924E-2</v>
      </c>
      <c r="C109">
        <f>HD!H109</f>
        <v>-1.0295632013401779E-3</v>
      </c>
      <c r="D109">
        <f>GE!H109</f>
        <v>-7.6190476190475254E-3</v>
      </c>
      <c r="E109">
        <f>GS!H109</f>
        <v>1.2795428206426873E-2</v>
      </c>
      <c r="F109">
        <f>XOM!H109</f>
        <v>3.4223558528958531E-3</v>
      </c>
      <c r="G109">
        <f>WMT!H109</f>
        <v>-3.6444353038652677E-3</v>
      </c>
      <c r="H109">
        <f>IBM!H109</f>
        <v>-2.9077859743572576E-3</v>
      </c>
      <c r="I109">
        <f>INTC!H109</f>
        <v>6.5664023684377515E-3</v>
      </c>
      <c r="J109">
        <f>NKE!H109</f>
        <v>-9.6543732447504915E-3</v>
      </c>
      <c r="K109">
        <f>AAPL!H109</f>
        <v>5.4692073015154552E-3</v>
      </c>
      <c r="L109">
        <f t="shared" si="1"/>
        <v>-9.7722863827857118E-4</v>
      </c>
      <c r="M109">
        <v>0</v>
      </c>
    </row>
    <row r="110" spans="1:13" x14ac:dyDescent="0.25">
      <c r="A110">
        <f>'SP500'!H111</f>
        <v>6.539774854251279E-3</v>
      </c>
      <c r="B110">
        <f>KO!H111</f>
        <v>-3.3413840887166479E-3</v>
      </c>
      <c r="C110">
        <f>HD!H110</f>
        <v>-4.1013404768521777E-3</v>
      </c>
      <c r="D110">
        <f>GE!H110</f>
        <v>-7.5614366729678251E-3</v>
      </c>
      <c r="E110">
        <f>GS!H110</f>
        <v>5.7849087513950348E-3</v>
      </c>
      <c r="F110">
        <f>XOM!H110</f>
        <v>-2.1602937532881006E-2</v>
      </c>
      <c r="G110">
        <f>WMT!H110</f>
        <v>-6.4067824621122371E-3</v>
      </c>
      <c r="H110">
        <f>IBM!H110</f>
        <v>1.3072791559269881E-3</v>
      </c>
      <c r="I110">
        <f>INTC!H110</f>
        <v>-6.7934784454749542E-3</v>
      </c>
      <c r="J110">
        <f>NKE!H110</f>
        <v>-9.7513959799502281E-3</v>
      </c>
      <c r="K110">
        <f>AAPL!H110</f>
        <v>0</v>
      </c>
      <c r="L110">
        <f t="shared" si="1"/>
        <v>-5.2466567751633057E-3</v>
      </c>
      <c r="M110">
        <v>0</v>
      </c>
    </row>
    <row r="111" spans="1:13" x14ac:dyDescent="0.25">
      <c r="A111">
        <f>'SP500'!H112</f>
        <v>-1.1374347616602831E-3</v>
      </c>
      <c r="B111">
        <f>KO!H112</f>
        <v>-2.3809047619047785E-3</v>
      </c>
      <c r="C111">
        <f>HD!H111</f>
        <v>1.4563761115117257E-2</v>
      </c>
      <c r="D111">
        <f>GE!H111</f>
        <v>-3.7665096118484342E-3</v>
      </c>
      <c r="E111">
        <f>GS!H111</f>
        <v>5.8186322538149593E-3</v>
      </c>
      <c r="F111">
        <f>XOM!H111</f>
        <v>1.7586271128173125E-2</v>
      </c>
      <c r="G111">
        <f>WMT!H111</f>
        <v>1.8139389371825132E-3</v>
      </c>
      <c r="H111">
        <f>IBM!H111</f>
        <v>1.6857963746223614E-2</v>
      </c>
      <c r="I111">
        <f>INTC!H111</f>
        <v>2.3074728299284697E-2</v>
      </c>
      <c r="J111">
        <f>NKE!H111</f>
        <v>1.4745789391816366E-2</v>
      </c>
      <c r="K111">
        <f>AAPL!H111</f>
        <v>1.6681367607730868E-2</v>
      </c>
      <c r="L111">
        <f t="shared" si="1"/>
        <v>1.049950381055902E-2</v>
      </c>
      <c r="M111">
        <v>0</v>
      </c>
    </row>
    <row r="112" spans="1:13" x14ac:dyDescent="0.25">
      <c r="A112">
        <f>'SP500'!H113</f>
        <v>5.9389848367235043E-3</v>
      </c>
      <c r="B112">
        <f>KO!H113</f>
        <v>2.4890190336749773E-2</v>
      </c>
      <c r="C112">
        <f>HD!H112</f>
        <v>8.9212310437158937E-3</v>
      </c>
      <c r="D112">
        <f>GE!H112</f>
        <v>2.5173064028538583E-3</v>
      </c>
      <c r="E112">
        <f>GS!H112</f>
        <v>-1.9350869894127709E-2</v>
      </c>
      <c r="F112">
        <f>XOM!H112</f>
        <v>2.2247224719101011E-2</v>
      </c>
      <c r="G112">
        <f>WMT!H112</f>
        <v>2.2688298439261123E-2</v>
      </c>
      <c r="H112">
        <f>IBM!H112</f>
        <v>-6.125414217501457E-3</v>
      </c>
      <c r="I112">
        <f>INTC!H112</f>
        <v>5.8725674425372798E-3</v>
      </c>
      <c r="J112">
        <f>NKE!H112</f>
        <v>-3.4802783549831018E-3</v>
      </c>
      <c r="K112">
        <f>AAPL!H112</f>
        <v>-5.7042037482457619E-3</v>
      </c>
      <c r="L112">
        <f t="shared" si="1"/>
        <v>5.2476052169360913E-3</v>
      </c>
      <c r="M112">
        <v>0</v>
      </c>
    </row>
    <row r="113" spans="1:13" x14ac:dyDescent="0.25">
      <c r="A113">
        <f>'SP500'!H114</f>
        <v>2.1593427123762776E-3</v>
      </c>
      <c r="B113">
        <f>KO!H114</f>
        <v>-7.5078951923494008E-3</v>
      </c>
      <c r="C113">
        <f>HD!H113</f>
        <v>6.4890968572328678E-3</v>
      </c>
      <c r="D113">
        <f>GE!H113</f>
        <v>7.9289562978446249E-3</v>
      </c>
      <c r="E113">
        <f>GS!H113</f>
        <v>1.65669498848664E-3</v>
      </c>
      <c r="F113">
        <f>XOM!H113</f>
        <v>7.699275362318847E-3</v>
      </c>
      <c r="G113">
        <f>WMT!H113</f>
        <v>-3.6962470114443313E-3</v>
      </c>
      <c r="H113">
        <f>IBM!H113</f>
        <v>7.0150156808477249E-3</v>
      </c>
      <c r="I113">
        <f>INTC!H113</f>
        <v>1.6805881882189233E-3</v>
      </c>
      <c r="J113">
        <f>NKE!H113</f>
        <v>3.2978080174164148E-3</v>
      </c>
      <c r="K113">
        <f>AAPL!H113</f>
        <v>1.632174412267906E-2</v>
      </c>
      <c r="L113">
        <f t="shared" si="1"/>
        <v>4.0885037311251373E-3</v>
      </c>
      <c r="M113">
        <v>0</v>
      </c>
    </row>
    <row r="114" spans="1:13" x14ac:dyDescent="0.25">
      <c r="A114">
        <f>'SP500'!H115</f>
        <v>1.3163241734930109E-2</v>
      </c>
      <c r="B114">
        <f>KO!H115</f>
        <v>1.7747128420014802E-2</v>
      </c>
      <c r="C114">
        <f>HD!H114</f>
        <v>5.2840099880113733E-4</v>
      </c>
      <c r="D114">
        <f>GE!H114</f>
        <v>-2.2151582278482351E-3</v>
      </c>
      <c r="E114">
        <f>GS!H114</f>
        <v>2.5004241170013985E-2</v>
      </c>
      <c r="F114">
        <f>XOM!H114</f>
        <v>2.8386510730100678E-3</v>
      </c>
      <c r="G114">
        <f>WMT!H114</f>
        <v>-3.6827479796812668E-3</v>
      </c>
      <c r="H114">
        <f>IBM!H114</f>
        <v>3.4589964452513833E-3</v>
      </c>
      <c r="I114">
        <f>INTC!H114</f>
        <v>5.6338309859154112E-3</v>
      </c>
      <c r="J114">
        <f>NKE!H114</f>
        <v>-1.0556603092384043E-2</v>
      </c>
      <c r="K114">
        <f>AAPL!H114</f>
        <v>9.8172026462866047E-3</v>
      </c>
      <c r="L114">
        <f t="shared" si="1"/>
        <v>4.8573942439379845E-3</v>
      </c>
      <c r="M114">
        <v>0</v>
      </c>
    </row>
    <row r="115" spans="1:13" x14ac:dyDescent="0.25">
      <c r="A115">
        <f>'SP500'!H116</f>
        <v>3.4108881136405422E-3</v>
      </c>
      <c r="B115">
        <f>KO!H116</f>
        <v>-1.2308961405932406E-3</v>
      </c>
      <c r="C115">
        <f>HD!H115</f>
        <v>2.8895462603096833E-2</v>
      </c>
      <c r="D115">
        <f>GE!H115</f>
        <v>1.3795316008982983E-2</v>
      </c>
      <c r="E115">
        <f>GS!H115</f>
        <v>1.806548928028584E-2</v>
      </c>
      <c r="F115">
        <f>XOM!H115</f>
        <v>5.824600407140279E-3</v>
      </c>
      <c r="G115">
        <f>WMT!H115</f>
        <v>3.4109863074049951E-3</v>
      </c>
      <c r="H115">
        <f>IBM!H115</f>
        <v>2.7689347264508335E-2</v>
      </c>
      <c r="I115">
        <f>INTC!H115</f>
        <v>2.24654083391298E-2</v>
      </c>
      <c r="J115">
        <f>NKE!H115</f>
        <v>3.0255052402610172E-2</v>
      </c>
      <c r="K115">
        <f>AAPL!H115</f>
        <v>9.822665115670759E-3</v>
      </c>
      <c r="L115">
        <f t="shared" si="1"/>
        <v>1.5899343158823676E-2</v>
      </c>
      <c r="M115">
        <v>0</v>
      </c>
    </row>
    <row r="116" spans="1:13" x14ac:dyDescent="0.25">
      <c r="A116">
        <f>'SP500'!H117</f>
        <v>5.8213053606350762E-3</v>
      </c>
      <c r="B116">
        <f>KO!H117</f>
        <v>6.441972090139414E-3</v>
      </c>
      <c r="C116">
        <f>HD!H116</f>
        <v>-7.2485198237171033E-3</v>
      </c>
      <c r="D116">
        <f>GE!H116</f>
        <v>1.9286081025842172E-3</v>
      </c>
      <c r="E116">
        <f>GS!H116</f>
        <v>1.2382419439303183E-2</v>
      </c>
      <c r="F116">
        <f>XOM!H116</f>
        <v>9.1443755437459195E-4</v>
      </c>
      <c r="G116">
        <f>WMT!H116</f>
        <v>6.0051327993955184E-3</v>
      </c>
      <c r="H116">
        <f>IBM!H116</f>
        <v>3.1907533331019255E-3</v>
      </c>
      <c r="I116">
        <f>INTC!H116</f>
        <v>9.5958711717323286E-3</v>
      </c>
      <c r="J116">
        <f>NKE!H116</f>
        <v>-2.4686558329279018E-2</v>
      </c>
      <c r="K116">
        <f>AAPL!H116</f>
        <v>7.6986160049619112E-3</v>
      </c>
      <c r="L116">
        <f t="shared" si="1"/>
        <v>1.6222732342596967E-3</v>
      </c>
      <c r="M116">
        <v>0</v>
      </c>
    </row>
    <row r="117" spans="1:13" x14ac:dyDescent="0.25">
      <c r="A117">
        <f>'SP500'!H118</f>
        <v>3.9700648494522817E-4</v>
      </c>
      <c r="B117">
        <f>KO!H118</f>
        <v>4.7299728518781503E-3</v>
      </c>
      <c r="C117">
        <f>HD!H117</f>
        <v>-1.4630169193430298E-3</v>
      </c>
      <c r="D117">
        <f>GE!H117</f>
        <v>-7.3388321633695019E-3</v>
      </c>
      <c r="E117">
        <f>GS!H117</f>
        <v>2.3236040368749711E-2</v>
      </c>
      <c r="F117">
        <f>XOM!H117</f>
        <v>5.0551699786858251E-3</v>
      </c>
      <c r="G117">
        <f>WMT!H117</f>
        <v>-1.3261781035346254E-2</v>
      </c>
      <c r="H117">
        <f>IBM!H117</f>
        <v>-1.1249093582074154E-3</v>
      </c>
      <c r="I117">
        <f>INTC!H117</f>
        <v>6.7329918032787983E-3</v>
      </c>
      <c r="J117">
        <f>NKE!H117</f>
        <v>2.7546552270046432E-2</v>
      </c>
      <c r="K117">
        <f>AAPL!H117</f>
        <v>-7.1883620165903439E-3</v>
      </c>
      <c r="L117">
        <f t="shared" si="1"/>
        <v>3.692382577978237E-3</v>
      </c>
      <c r="M117">
        <v>0</v>
      </c>
    </row>
    <row r="118" spans="1:13" x14ac:dyDescent="0.25">
      <c r="A118">
        <f>'SP500'!H119</f>
        <v>-3.5155292147042161E-3</v>
      </c>
      <c r="B118">
        <f>KO!H119</f>
        <v>-4.4609667638645378E-3</v>
      </c>
      <c r="C118">
        <f>HD!H118</f>
        <v>3.0894724408010443E-3</v>
      </c>
      <c r="D118">
        <f>GE!H118</f>
        <v>-1.5928321628808639E-3</v>
      </c>
      <c r="E118">
        <f>GS!H118</f>
        <v>-1.4428821991156915E-2</v>
      </c>
      <c r="F118">
        <f>XOM!H118</f>
        <v>-2.2924920287136219E-3</v>
      </c>
      <c r="G118">
        <f>WMT!H118</f>
        <v>2.971543879200178E-3</v>
      </c>
      <c r="H118">
        <f>IBM!H118</f>
        <v>1.2513890078855727E-3</v>
      </c>
      <c r="I118">
        <f>INTC!H118</f>
        <v>1.1848401175853063E-2</v>
      </c>
      <c r="J118">
        <f>NKE!H118</f>
        <v>-3.7512930404227651E-3</v>
      </c>
      <c r="K118">
        <f>AAPL!H118</f>
        <v>3.7446708145889573E-3</v>
      </c>
      <c r="L118">
        <f t="shared" si="1"/>
        <v>-3.6209286687098884E-4</v>
      </c>
      <c r="M118">
        <v>0</v>
      </c>
    </row>
    <row r="119" spans="1:13" x14ac:dyDescent="0.25">
      <c r="A119">
        <f>'SP500'!H120</f>
        <v>-2.6534038053485087E-3</v>
      </c>
      <c r="B119">
        <f>KO!H120</f>
        <v>-1.9441165519262893E-2</v>
      </c>
      <c r="C119">
        <f>HD!H119</f>
        <v>5.4101238984594069E-4</v>
      </c>
      <c r="D119">
        <f>GE!H119</f>
        <v>2.0481111833549948E-2</v>
      </c>
      <c r="E119">
        <f>GS!H119</f>
        <v>3.3471714324875723E-2</v>
      </c>
      <c r="F119">
        <f>XOM!H119</f>
        <v>-6.8734247351631694E-4</v>
      </c>
      <c r="G119">
        <f>WMT!H119</f>
        <v>3.4076103932982882E-3</v>
      </c>
      <c r="H119">
        <f>IBM!H119</f>
        <v>-1.4794686137377111E-2</v>
      </c>
      <c r="I119">
        <f>INTC!H119</f>
        <v>-2.7089422850448797E-2</v>
      </c>
      <c r="J119">
        <f>NKE!H119</f>
        <v>1.1583822648292497E-2</v>
      </c>
      <c r="K119">
        <f>AAPL!H119</f>
        <v>-9.319571371323887E-3</v>
      </c>
      <c r="L119">
        <f t="shared" si="1"/>
        <v>-1.8469167620666083E-4</v>
      </c>
      <c r="M119">
        <v>0</v>
      </c>
    </row>
    <row r="120" spans="1:13" x14ac:dyDescent="0.25">
      <c r="A120">
        <f>'SP500'!H121</f>
        <v>1.3352928795322683E-3</v>
      </c>
      <c r="B120">
        <f>KO!H121</f>
        <v>-1.4371209580838262E-2</v>
      </c>
      <c r="C120">
        <f>HD!H120</f>
        <v>-1.6972767203083938E-3</v>
      </c>
      <c r="D120">
        <f>GE!H120</f>
        <v>-9.3397426518434523E-3</v>
      </c>
      <c r="E120">
        <f>GS!H120</f>
        <v>3.5607995277449955E-2</v>
      </c>
      <c r="F120">
        <f>XOM!H120</f>
        <v>1.6298032216576663E-2</v>
      </c>
      <c r="G120">
        <f>WMT!H120</f>
        <v>-1.3170841536884748E-2</v>
      </c>
      <c r="H120">
        <f>IBM!H120</f>
        <v>-8.0107503700285188E-3</v>
      </c>
      <c r="I120">
        <f>INTC!H120</f>
        <v>-1.7275558842380079E-2</v>
      </c>
      <c r="J120">
        <f>NKE!H120</f>
        <v>-1.10606555192444E-2</v>
      </c>
      <c r="K120">
        <f>AAPL!H120</f>
        <v>-8.4335367704425623E-3</v>
      </c>
      <c r="L120">
        <f t="shared" si="1"/>
        <v>-3.1453544497943796E-3</v>
      </c>
      <c r="M120">
        <v>0</v>
      </c>
    </row>
    <row r="121" spans="1:13" x14ac:dyDescent="0.25">
      <c r="A121">
        <f>'SP500'!H122</f>
        <v>-5.2545356518649555E-3</v>
      </c>
      <c r="B121">
        <f>KO!H122</f>
        <v>5.2973995978184973E-3</v>
      </c>
      <c r="C121">
        <f>HD!H121</f>
        <v>-7.8077465386385825E-3</v>
      </c>
      <c r="D121">
        <f>GE!H121</f>
        <v>-6.4000320000000555E-3</v>
      </c>
      <c r="E121">
        <f>GS!H121</f>
        <v>6.6555453295304989E-3</v>
      </c>
      <c r="F121">
        <f>XOM!H121</f>
        <v>-6.5918699364880817E-3</v>
      </c>
      <c r="G121">
        <f>WMT!H121</f>
        <v>2.5284589822036629E-3</v>
      </c>
      <c r="H121">
        <f>IBM!H121</f>
        <v>-6.0175357155960452E-3</v>
      </c>
      <c r="I121">
        <f>INTC!H121</f>
        <v>-5.6321321110748279E-3</v>
      </c>
      <c r="J121">
        <f>NKE!H121</f>
        <v>-7.4494611821001033E-3</v>
      </c>
      <c r="K121">
        <f>AAPL!H121</f>
        <v>-9.8593707986016632E-4</v>
      </c>
      <c r="L121">
        <f t="shared" si="1"/>
        <v>-2.6403310654205202E-3</v>
      </c>
      <c r="M121">
        <v>0</v>
      </c>
    </row>
    <row r="122" spans="1:13" x14ac:dyDescent="0.25">
      <c r="A122">
        <f>'SP500'!H123</f>
        <v>3.9143869124047548E-3</v>
      </c>
      <c r="B122">
        <f>KO!H123</f>
        <v>9.9708173631034569E-3</v>
      </c>
      <c r="C122">
        <f>HD!H122</f>
        <v>-7.0685410847475261E-3</v>
      </c>
      <c r="D122">
        <f>GE!H122</f>
        <v>-6.043288611854658E-3</v>
      </c>
      <c r="E122">
        <f>GS!H122</f>
        <v>-4.8727361890260612E-3</v>
      </c>
      <c r="F122">
        <f>XOM!H122</f>
        <v>-7.4609960699840716E-3</v>
      </c>
      <c r="G122">
        <f>WMT!H122</f>
        <v>-5.6157515534560609E-4</v>
      </c>
      <c r="H122">
        <f>IBM!H122</f>
        <v>8.4590229769463399E-3</v>
      </c>
      <c r="I122">
        <f>INTC!H122</f>
        <v>1.9751411392534557E-3</v>
      </c>
      <c r="J122">
        <f>NKE!H122</f>
        <v>-9.8991071428571331E-3</v>
      </c>
      <c r="K122">
        <f>AAPL!H122</f>
        <v>-1.9679845964042375E-3</v>
      </c>
      <c r="L122">
        <f t="shared" si="1"/>
        <v>-1.7469247370916041E-3</v>
      </c>
      <c r="M122">
        <v>0</v>
      </c>
    </row>
    <row r="123" spans="1:13" x14ac:dyDescent="0.25">
      <c r="A123">
        <f>'SP500'!H124</f>
        <v>8.0802475222818693E-4</v>
      </c>
      <c r="B123">
        <f>KO!H124</f>
        <v>-6.0430264936675027E-3</v>
      </c>
      <c r="C123">
        <f>HD!H123</f>
        <v>2.74369316968337E-3</v>
      </c>
      <c r="D123">
        <f>GE!H123</f>
        <v>3.1908423739630543E-3</v>
      </c>
      <c r="E123">
        <f>GS!H123</f>
        <v>-4.3803542403122453E-3</v>
      </c>
      <c r="F123">
        <f>XOM!H123</f>
        <v>2.3010239829963641E-3</v>
      </c>
      <c r="G123">
        <f>WMT!H123</f>
        <v>5.6473385388300379E-3</v>
      </c>
      <c r="H123">
        <f>IBM!H123</f>
        <v>7.1613966455461586E-3</v>
      </c>
      <c r="I123">
        <f>INTC!H123</f>
        <v>6.8181248063032829E-3</v>
      </c>
      <c r="J123">
        <f>NKE!H123</f>
        <v>3.5060381768601268E-3</v>
      </c>
      <c r="K123">
        <f>AAPL!H123</f>
        <v>5.0345948475791769E-3</v>
      </c>
      <c r="L123">
        <f t="shared" si="1"/>
        <v>2.5979671807781824E-3</v>
      </c>
      <c r="M123">
        <v>0</v>
      </c>
    </row>
    <row r="124" spans="1:13" x14ac:dyDescent="0.25">
      <c r="A124">
        <f>'SP500'!H125</f>
        <v>2.1654319242507825E-3</v>
      </c>
      <c r="B124">
        <f>KO!H125</f>
        <v>2.4173113535463919E-4</v>
      </c>
      <c r="C124">
        <f>HD!H124</f>
        <v>1.7560773173330713E-3</v>
      </c>
      <c r="D124">
        <f>GE!H124</f>
        <v>5.1314945477869411E-3</v>
      </c>
      <c r="E124">
        <f>GS!H124</f>
        <v>5.6842262058443005E-3</v>
      </c>
      <c r="F124">
        <f>XOM!H124</f>
        <v>2.7687817258883474E-3</v>
      </c>
      <c r="G124">
        <f>WMT!H124</f>
        <v>1.0125484449850841E-2</v>
      </c>
      <c r="H124">
        <f>IBM!H124</f>
        <v>-4.2417287052526342E-3</v>
      </c>
      <c r="I124">
        <f>INTC!H124</f>
        <v>-7.8917418263809713E-3</v>
      </c>
      <c r="J124">
        <f>NKE!H124</f>
        <v>-7.1552699121112395E-3</v>
      </c>
      <c r="K124">
        <f>AAPL!H124</f>
        <v>-5.0983898453026422E-3</v>
      </c>
      <c r="L124">
        <f t="shared" si="1"/>
        <v>1.3206650930106534E-4</v>
      </c>
      <c r="M124">
        <v>0</v>
      </c>
    </row>
    <row r="125" spans="1:13" x14ac:dyDescent="0.25">
      <c r="A125">
        <f>'SP500'!H126</f>
        <v>7.4614009492723898E-3</v>
      </c>
      <c r="B125">
        <f>KO!H126</f>
        <v>1.0999780004888882E-2</v>
      </c>
      <c r="C125">
        <f>HD!H125</f>
        <v>2.1525463878291573E-2</v>
      </c>
      <c r="D125">
        <f>GE!H125</f>
        <v>1.0042079363716372E-2</v>
      </c>
      <c r="E125">
        <f>GS!H125</f>
        <v>1.421214691859074E-4</v>
      </c>
      <c r="F125">
        <f>XOM!H125</f>
        <v>2.1968089304384986E-3</v>
      </c>
      <c r="G125">
        <f>WMT!H125</f>
        <v>1.0811589556944279E-2</v>
      </c>
      <c r="H125">
        <f>IBM!H125</f>
        <v>-6.1440067298890177E-4</v>
      </c>
      <c r="I125">
        <f>INTC!H125</f>
        <v>1.4293882218410436E-2</v>
      </c>
      <c r="J125">
        <f>NKE!H125</f>
        <v>8.385335576937214E-3</v>
      </c>
      <c r="K125">
        <f>AAPL!H125</f>
        <v>6.2651032059846123E-4</v>
      </c>
      <c r="L125">
        <f t="shared" si="1"/>
        <v>7.8409170646422718E-3</v>
      </c>
      <c r="M125">
        <v>0</v>
      </c>
    </row>
    <row r="126" spans="1:13" x14ac:dyDescent="0.25">
      <c r="A126">
        <f>'SP500'!H127</f>
        <v>-2.3867984933356734E-3</v>
      </c>
      <c r="B126">
        <f>KO!H127</f>
        <v>-5.1069796961814573E-3</v>
      </c>
      <c r="C126">
        <f>HD!H126</f>
        <v>-8.5717290022335746E-4</v>
      </c>
      <c r="D126">
        <f>GE!H126</f>
        <v>6.5210629279424115E-3</v>
      </c>
      <c r="E126">
        <f>GS!H126</f>
        <v>3.4703873504999816E-3</v>
      </c>
      <c r="F126">
        <f>XOM!H126</f>
        <v>1.4188543787388985E-2</v>
      </c>
      <c r="G126">
        <f>WMT!H126</f>
        <v>1.2109745956963014E-2</v>
      </c>
      <c r="H126">
        <f>IBM!H126</f>
        <v>1.4838861617550103E-2</v>
      </c>
      <c r="I126">
        <f>INTC!H126</f>
        <v>8.5834046184984913E-4</v>
      </c>
      <c r="J126">
        <f>NKE!H126</f>
        <v>3.5225245997072552E-3</v>
      </c>
      <c r="K126">
        <f>AAPL!H126</f>
        <v>1.5173587410023393E-2</v>
      </c>
      <c r="L126">
        <f t="shared" si="1"/>
        <v>6.4718901515520176E-3</v>
      </c>
      <c r="M126">
        <v>0</v>
      </c>
    </row>
    <row r="127" spans="1:13" x14ac:dyDescent="0.25">
      <c r="A127">
        <f>'SP500'!H128</f>
        <v>4.6763697097327306E-3</v>
      </c>
      <c r="B127">
        <f>KO!H128</f>
        <v>-3.3930927480898543E-3</v>
      </c>
      <c r="C127">
        <f>HD!H127</f>
        <v>-4.6536184951161408E-3</v>
      </c>
      <c r="D127">
        <f>GE!H127</f>
        <v>-3.8974016272360634E-3</v>
      </c>
      <c r="E127">
        <f>GS!H127</f>
        <v>3.4346275954151295E-3</v>
      </c>
      <c r="F127">
        <f>XOM!H127</f>
        <v>5.8660094145501773E-4</v>
      </c>
      <c r="G127">
        <f>WMT!H127</f>
        <v>-9.3944353405279735E-3</v>
      </c>
      <c r="H127">
        <f>IBM!H127</f>
        <v>3.6920900433272674E-3</v>
      </c>
      <c r="I127">
        <f>INTC!H127</f>
        <v>-1.9988292404341523E-3</v>
      </c>
      <c r="J127">
        <f>NKE!H127</f>
        <v>-9.49800348904839E-3</v>
      </c>
      <c r="K127">
        <f>AAPL!H127</f>
        <v>1.0004638745009231E-3</v>
      </c>
      <c r="L127">
        <f t="shared" si="1"/>
        <v>-2.4121598485754236E-3</v>
      </c>
      <c r="M127">
        <v>0</v>
      </c>
    </row>
    <row r="128" spans="1:13" x14ac:dyDescent="0.25">
      <c r="A128">
        <f>'SP500'!H129</f>
        <v>-1.5822638011099288E-3</v>
      </c>
      <c r="B128">
        <f>KO!H129</f>
        <v>-4.3436535797213294E-3</v>
      </c>
      <c r="C128">
        <f>HD!H128</f>
        <v>2.8724095927166848E-2</v>
      </c>
      <c r="D128">
        <f>GE!H128</f>
        <v>1.6265777488615463E-3</v>
      </c>
      <c r="E128">
        <f>GS!H128</f>
        <v>1.6338650643330066E-2</v>
      </c>
      <c r="F128">
        <f>XOM!H128</f>
        <v>-6.0641049562683014E-3</v>
      </c>
      <c r="G128">
        <f>WMT!H128</f>
        <v>-3.0816599395105726E-2</v>
      </c>
      <c r="H128">
        <f>IBM!H128</f>
        <v>3.2017704966562643E-3</v>
      </c>
      <c r="I128">
        <f>INTC!H128</f>
        <v>5.1664753157290022E-3</v>
      </c>
      <c r="J128">
        <f>NKE!H128</f>
        <v>1.7955801104972524E-2</v>
      </c>
      <c r="K128">
        <f>AAPL!H128</f>
        <v>-3.6367852284169278E-4</v>
      </c>
      <c r="L128">
        <f t="shared" si="1"/>
        <v>3.1425334782779202E-3</v>
      </c>
      <c r="M128">
        <v>0</v>
      </c>
    </row>
    <row r="129" spans="1:13" x14ac:dyDescent="0.25">
      <c r="A129">
        <f>'SP500'!H130</f>
        <v>7.4807976927082631E-3</v>
      </c>
      <c r="B129">
        <f>KO!H130</f>
        <v>6.5581980353752733E-3</v>
      </c>
      <c r="C129">
        <f>HD!H129</f>
        <v>7.4758841241817642E-3</v>
      </c>
      <c r="D129">
        <f>GE!H129</f>
        <v>-3.2520325203255762E-4</v>
      </c>
      <c r="E129">
        <f>GS!H129</f>
        <v>-2.3343941253431089E-2</v>
      </c>
      <c r="F129">
        <f>XOM!H129</f>
        <v>-1.2324349228288289E-2</v>
      </c>
      <c r="G129">
        <f>WMT!H129</f>
        <v>-4.2003641613097553E-4</v>
      </c>
      <c r="H129">
        <f>IBM!H129</f>
        <v>3.9074494725841458E-3</v>
      </c>
      <c r="I129">
        <f>INTC!H129</f>
        <v>-2.0051561157259368E-3</v>
      </c>
      <c r="J129">
        <f>NKE!H129</f>
        <v>1.0971454000170411E-2</v>
      </c>
      <c r="K129">
        <f>AAPL!H129</f>
        <v>2.6888217469067222E-2</v>
      </c>
      <c r="L129">
        <f t="shared" si="1"/>
        <v>1.7382516835769968E-3</v>
      </c>
      <c r="M129">
        <v>0</v>
      </c>
    </row>
    <row r="130" spans="1:13" x14ac:dyDescent="0.25">
      <c r="A130">
        <f>'SP500'!H131</f>
        <v>-1.1550278623184695E-4</v>
      </c>
      <c r="B130">
        <f>KO!H131</f>
        <v>3.4121131711459807E-3</v>
      </c>
      <c r="C130">
        <f>HD!H130</f>
        <v>-2.5612877349618257E-2</v>
      </c>
      <c r="D130">
        <f>GE!H130</f>
        <v>7.8662733529990536E-3</v>
      </c>
      <c r="E130">
        <f>GS!H130</f>
        <v>9.6089925770290741E-3</v>
      </c>
      <c r="F130">
        <f>XOM!H130</f>
        <v>1.8058173288674428E-2</v>
      </c>
      <c r="G130">
        <f>WMT!H130</f>
        <v>1.3193361134724579E-2</v>
      </c>
      <c r="H130">
        <f>IBM!H130</f>
        <v>2.9074709540970467E-3</v>
      </c>
      <c r="I130">
        <f>INTC!H130</f>
        <v>1.24709976798143E-2</v>
      </c>
      <c r="J130">
        <f>NKE!H130</f>
        <v>-1.5932683049845187E-3</v>
      </c>
      <c r="K130">
        <f>AAPL!H130</f>
        <v>1.3243799198219719E-2</v>
      </c>
      <c r="L130">
        <f t="shared" si="1"/>
        <v>5.3555035702101406E-3</v>
      </c>
      <c r="M130">
        <v>0</v>
      </c>
    </row>
    <row r="131" spans="1:13" x14ac:dyDescent="0.25">
      <c r="A131">
        <f>'SP500'!H132</f>
        <v>-1.3979501669952876E-3</v>
      </c>
      <c r="B131">
        <f>KO!H132</f>
        <v>2.1983390864273034E-3</v>
      </c>
      <c r="C131">
        <f>HD!H131</f>
        <v>-1.678866306713922E-2</v>
      </c>
      <c r="D131">
        <f>GE!H131</f>
        <v>-6.5125042823999113E-3</v>
      </c>
      <c r="E131">
        <f>GS!H131</f>
        <v>2.5693787136473523E-2</v>
      </c>
      <c r="F131">
        <f>XOM!H131</f>
        <v>-4.5523404821370406E-3</v>
      </c>
      <c r="G131">
        <f>WMT!H131</f>
        <v>-1.0388950847018741E-2</v>
      </c>
      <c r="H131">
        <f>IBM!H131</f>
        <v>-1.8974371700269832E-2</v>
      </c>
      <c r="I131">
        <f>INTC!H131</f>
        <v>-3.7561686288307694E-3</v>
      </c>
      <c r="J131">
        <f>NKE!H131</f>
        <v>-1.1030155603703018E-2</v>
      </c>
      <c r="K131">
        <f>AAPL!H131</f>
        <v>-2.5085317716499245E-2</v>
      </c>
      <c r="L131">
        <f t="shared" ref="L131:L194" si="2">(B131+C131+D131+E131+F131+G131+H131+I131+J131+K131)/10</f>
        <v>-6.9196346105096949E-3</v>
      </c>
      <c r="M131">
        <v>0</v>
      </c>
    </row>
    <row r="132" spans="1:13" x14ac:dyDescent="0.25">
      <c r="A132">
        <f>'SP500'!H133</f>
        <v>1.9507456248868404E-3</v>
      </c>
      <c r="B132">
        <f>KO!H133</f>
        <v>-3.1464419209841554E-2</v>
      </c>
      <c r="C132">
        <f>HD!H132</f>
        <v>6.355165514648986E-3</v>
      </c>
      <c r="D132">
        <f>GE!H132</f>
        <v>9.8651430450509281E-3</v>
      </c>
      <c r="E132">
        <f>GS!H132</f>
        <v>1.5283551931188244E-2</v>
      </c>
      <c r="F132">
        <f>XOM!H132</f>
        <v>-1.5853014961986767E-2</v>
      </c>
      <c r="G132">
        <f>WMT!H132</f>
        <v>-2.2411542546737495E-3</v>
      </c>
      <c r="H132">
        <f>IBM!H132</f>
        <v>6.5535076360410116E-3</v>
      </c>
      <c r="I132">
        <f>INTC!H132</f>
        <v>3.1884347826085513E-3</v>
      </c>
      <c r="J132">
        <f>NKE!H132</f>
        <v>7.5411988001825581E-3</v>
      </c>
      <c r="K132">
        <f>AAPL!H132</f>
        <v>5.9374616760603516E-3</v>
      </c>
      <c r="L132">
        <f t="shared" si="2"/>
        <v>5.1658749592785607E-4</v>
      </c>
      <c r="M132">
        <v>0</v>
      </c>
    </row>
    <row r="133" spans="1:13" x14ac:dyDescent="0.25">
      <c r="A133">
        <f>'SP500'!H134</f>
        <v>1.1077020670818172E-2</v>
      </c>
      <c r="B133">
        <f>KO!H134</f>
        <v>-1.4225769257794507E-2</v>
      </c>
      <c r="C133">
        <f>HD!H133</f>
        <v>2.3885114042654587E-2</v>
      </c>
      <c r="D133">
        <f>GE!H133</f>
        <v>2.6324705579638952E-2</v>
      </c>
      <c r="E133">
        <f>GS!H133</f>
        <v>4.2776253886303905E-2</v>
      </c>
      <c r="F133">
        <f>XOM!H133</f>
        <v>9.275397101449423E-3</v>
      </c>
      <c r="G133">
        <f>WMT!H133</f>
        <v>4.078776486041491E-3</v>
      </c>
      <c r="H133">
        <f>IBM!H133</f>
        <v>3.4946082745896057E-2</v>
      </c>
      <c r="I133">
        <f>INTC!H133</f>
        <v>-7.194244604316502E-3</v>
      </c>
      <c r="J133">
        <f>NKE!H133</f>
        <v>-1.4280125474963268E-2</v>
      </c>
      <c r="K133">
        <f>AAPL!H133</f>
        <v>-2.7867930046931777E-2</v>
      </c>
      <c r="L133">
        <f t="shared" si="2"/>
        <v>7.7718260457978359E-3</v>
      </c>
      <c r="M133">
        <v>0</v>
      </c>
    </row>
    <row r="134" spans="1:13" x14ac:dyDescent="0.25">
      <c r="A134">
        <f>'SP500'!H135</f>
        <v>3.7719744241482278E-3</v>
      </c>
      <c r="B134">
        <f>KO!H135</f>
        <v>9.8917100775248734E-3</v>
      </c>
      <c r="C134">
        <f>HD!H134</f>
        <v>1.4245448692153051E-2</v>
      </c>
      <c r="D134">
        <f>GE!H134</f>
        <v>7.137967369136744E-3</v>
      </c>
      <c r="E134">
        <f>GS!H134</f>
        <v>5.8872070787951536E-2</v>
      </c>
      <c r="F134">
        <f>XOM!H134</f>
        <v>1.1018661611034153E-2</v>
      </c>
      <c r="G134">
        <f>WMT!H134</f>
        <v>1.877055425174734E-2</v>
      </c>
      <c r="H134">
        <f>IBM!H134</f>
        <v>-2.3200361193533858E-3</v>
      </c>
      <c r="I134">
        <f>INTC!H134</f>
        <v>2.8779503236653348E-4</v>
      </c>
      <c r="J134">
        <f>NKE!H134</f>
        <v>7.8302659424323018E-4</v>
      </c>
      <c r="K134">
        <f>AAPL!H134</f>
        <v>-1.6207545762785269E-3</v>
      </c>
      <c r="L134">
        <f t="shared" si="2"/>
        <v>1.1706644372052554E-2</v>
      </c>
      <c r="M134">
        <v>0</v>
      </c>
    </row>
    <row r="135" spans="1:13" x14ac:dyDescent="0.25">
      <c r="A135">
        <f>'SP500'!H136</f>
        <v>2.2223544015960606E-2</v>
      </c>
      <c r="B135">
        <f>KO!H136</f>
        <v>1.84696574351082E-2</v>
      </c>
      <c r="C135">
        <f>HD!H135</f>
        <v>4.0404040404040664E-3</v>
      </c>
      <c r="D135">
        <f>GE!H135</f>
        <v>3.7530195753332496E-3</v>
      </c>
      <c r="E135">
        <f>GS!H135</f>
        <v>2.4245206617703463E-3</v>
      </c>
      <c r="F135">
        <f>XOM!H135</f>
        <v>-1.6383733752500795E-3</v>
      </c>
      <c r="G135">
        <f>WMT!H135</f>
        <v>1.4333620153816895E-4</v>
      </c>
      <c r="H135">
        <f>IBM!H135</f>
        <v>-3.5319997204469322E-3</v>
      </c>
      <c r="I135">
        <f>INTC!H135</f>
        <v>1.4414240830620262E-3</v>
      </c>
      <c r="J135">
        <f>NKE!H135</f>
        <v>3.3392653702613018E-3</v>
      </c>
      <c r="K135">
        <f>AAPL!H135</f>
        <v>5.8870933470847042E-3</v>
      </c>
      <c r="L135">
        <f t="shared" si="2"/>
        <v>3.4328347618865053E-3</v>
      </c>
      <c r="M135">
        <v>0</v>
      </c>
    </row>
    <row r="136" spans="1:13" x14ac:dyDescent="0.25">
      <c r="A136">
        <f>'SP500'!H137</f>
        <v>-1.6661305078947697E-3</v>
      </c>
      <c r="B136">
        <f>KO!H137</f>
        <v>-8.0894601020570223E-3</v>
      </c>
      <c r="C136">
        <f>HD!H136</f>
        <v>2.3488511339392559E-2</v>
      </c>
      <c r="D136">
        <f>GE!H136</f>
        <v>3.0590645900469671E-2</v>
      </c>
      <c r="E136">
        <f>GS!H136</f>
        <v>3.1605264115566856E-2</v>
      </c>
      <c r="F136">
        <f>XOM!H136</f>
        <v>2.2496075146583694E-2</v>
      </c>
      <c r="G136">
        <f>WMT!H136</f>
        <v>8.9646466764230492E-3</v>
      </c>
      <c r="H136">
        <f>IBM!H136</f>
        <v>2.1583731228013603E-2</v>
      </c>
      <c r="I136">
        <f>INTC!H136</f>
        <v>3.2133233200439371E-2</v>
      </c>
      <c r="J136">
        <f>NKE!H136</f>
        <v>1.9015232566357509E-2</v>
      </c>
      <c r="K136">
        <f>AAPL!H136</f>
        <v>1.4424917839945595E-2</v>
      </c>
      <c r="L136">
        <f t="shared" si="2"/>
        <v>1.9621279791113489E-2</v>
      </c>
      <c r="M136">
        <v>0</v>
      </c>
    </row>
    <row r="137" spans="1:13" x14ac:dyDescent="0.25">
      <c r="A137">
        <f>'SP500'!H138</f>
        <v>-4.4234006982948326E-3</v>
      </c>
      <c r="B137">
        <f>KO!H138</f>
        <v>-4.7562426814806713E-4</v>
      </c>
      <c r="C137">
        <f>HD!H137</f>
        <v>6.074255283740948E-3</v>
      </c>
      <c r="D137">
        <f>GE!H137</f>
        <v>5.6577084279452183E-3</v>
      </c>
      <c r="E137">
        <f>GS!H137</f>
        <v>-1.6458145875903885E-3</v>
      </c>
      <c r="F137">
        <f>XOM!H137</f>
        <v>-1.0758306920474192E-3</v>
      </c>
      <c r="G137">
        <f>WMT!H137</f>
        <v>-6.7498638553725732E-3</v>
      </c>
      <c r="H137">
        <f>IBM!H137</f>
        <v>3.9376518979339359E-4</v>
      </c>
      <c r="I137">
        <f>INTC!H137</f>
        <v>-9.4311523725317814E-3</v>
      </c>
      <c r="J137">
        <f>NKE!H137</f>
        <v>4.6249547556806991E-3</v>
      </c>
      <c r="K137">
        <f>AAPL!H137</f>
        <v>-9.0139850857873238E-3</v>
      </c>
      <c r="L137">
        <f t="shared" si="2"/>
        <v>-1.1641587204317295E-3</v>
      </c>
      <c r="M137">
        <v>0</v>
      </c>
    </row>
    <row r="138" spans="1:13" x14ac:dyDescent="0.25">
      <c r="A138">
        <f>'SP500'!H139</f>
        <v>-6.5255006294582252E-3</v>
      </c>
      <c r="B138">
        <f>KO!H139</f>
        <v>-1.6619183680417482E-3</v>
      </c>
      <c r="C138">
        <f>HD!H138</f>
        <v>-9.1446503521097622E-4</v>
      </c>
      <c r="D138">
        <f>GE!H138</f>
        <v>-7.3709722709722758E-3</v>
      </c>
      <c r="E138">
        <f>GS!H138</f>
        <v>-2.0953391992827308E-3</v>
      </c>
      <c r="F138">
        <f>XOM!H138</f>
        <v>2.5165609053288129E-3</v>
      </c>
      <c r="G138">
        <f>WMT!H138</f>
        <v>2.5917927685441544E-3</v>
      </c>
      <c r="H138">
        <f>IBM!H138</f>
        <v>2.7640540196915975E-3</v>
      </c>
      <c r="I138">
        <f>INTC!H138</f>
        <v>-1.9364105165555201E-2</v>
      </c>
      <c r="J138">
        <f>NKE!H138</f>
        <v>2.0110619064528379E-4</v>
      </c>
      <c r="K138">
        <f>AAPL!H138</f>
        <v>-1.5771969379764217E-2</v>
      </c>
      <c r="L138">
        <f t="shared" si="2"/>
        <v>-3.9105255534617302E-3</v>
      </c>
      <c r="M138">
        <v>0</v>
      </c>
    </row>
    <row r="139" spans="1:13" x14ac:dyDescent="0.25">
      <c r="A139">
        <f>'SP500'!H140</f>
        <v>-6.7868831762174509E-3</v>
      </c>
      <c r="B139">
        <f>KO!H140</f>
        <v>-6.6038440281205313E-3</v>
      </c>
      <c r="C139">
        <f>HD!H139</f>
        <v>3.3364084021720863E-3</v>
      </c>
      <c r="D139">
        <f>GE!H139</f>
        <v>-1.3504120966209232E-2</v>
      </c>
      <c r="E139">
        <f>GS!H139</f>
        <v>-8.3117826385687987E-3</v>
      </c>
      <c r="F139">
        <f>XOM!H139</f>
        <v>-2.390974240502719E-3</v>
      </c>
      <c r="G139">
        <f>WMT!H139</f>
        <v>2.1644154907178859E-3</v>
      </c>
      <c r="H139">
        <f>IBM!H139</f>
        <v>-5.4977160709733797E-3</v>
      </c>
      <c r="I139">
        <f>INTC!H139</f>
        <v>2.3174391657010407E-3</v>
      </c>
      <c r="J139">
        <f>NKE!H139</f>
        <v>2.015356751619457E-3</v>
      </c>
      <c r="K139">
        <f>AAPL!H139</f>
        <v>8.9692350698578061E-4</v>
      </c>
      <c r="L139">
        <f t="shared" si="2"/>
        <v>-2.557789462717841E-3</v>
      </c>
      <c r="M139">
        <v>0</v>
      </c>
    </row>
    <row r="140" spans="1:13" x14ac:dyDescent="0.25">
      <c r="A140">
        <f>'SP500'!H141</f>
        <v>-1.2227651805640782E-4</v>
      </c>
      <c r="B140">
        <f>KO!H141</f>
        <v>4.0256215960219333E-3</v>
      </c>
      <c r="C140">
        <f>HD!H140</f>
        <v>-1.7375649252099779E-2</v>
      </c>
      <c r="D140">
        <f>GE!H140</f>
        <v>-7.5601718213058611E-3</v>
      </c>
      <c r="E140">
        <f>GS!H140</f>
        <v>-1.0099135713107499E-3</v>
      </c>
      <c r="F140">
        <f>XOM!H140</f>
        <v>3.9606577052329062E-3</v>
      </c>
      <c r="G140">
        <f>WMT!H140</f>
        <v>-1.0282691100372388E-2</v>
      </c>
      <c r="H140">
        <f>IBM!H140</f>
        <v>-5.8560022661720001E-3</v>
      </c>
      <c r="I140">
        <f>INTC!H140</f>
        <v>-1.0037252940557795E-2</v>
      </c>
      <c r="J140">
        <f>NKE!H140</f>
        <v>-1.1159844559585519E-2</v>
      </c>
      <c r="K140">
        <f>AAPL!H140</f>
        <v>-1.8055337167030672E-2</v>
      </c>
      <c r="L140">
        <f t="shared" si="2"/>
        <v>-7.3350583377179927E-3</v>
      </c>
      <c r="M140">
        <v>0</v>
      </c>
    </row>
    <row r="141" spans="1:13" x14ac:dyDescent="0.25">
      <c r="A141">
        <f>'SP500'!H142</f>
        <v>-3.1082993655890956E-3</v>
      </c>
      <c r="B141">
        <f>KO!H142</f>
        <v>2.6116097486137413E-3</v>
      </c>
      <c r="C141">
        <f>HD!H141</f>
        <v>-1.2704320881949727E-2</v>
      </c>
      <c r="D141">
        <f>GE!H141</f>
        <v>-4.1067420981089064E-3</v>
      </c>
      <c r="E141">
        <f>GS!H141</f>
        <v>6.2098114836277585E-3</v>
      </c>
      <c r="F141">
        <f>XOM!H141</f>
        <v>-1.7221031106641194E-2</v>
      </c>
      <c r="G141">
        <f>WMT!H141</f>
        <v>4.286183863013715E-4</v>
      </c>
      <c r="H141">
        <f>IBM!H141</f>
        <v>7.0768690971962922E-3</v>
      </c>
      <c r="I141">
        <f>INTC!H141</f>
        <v>3.7419974817503032E-3</v>
      </c>
      <c r="J141">
        <f>NKE!H141</f>
        <v>-3.5371011149557874E-2</v>
      </c>
      <c r="K141">
        <f>AAPL!H141</f>
        <v>-1.5828350194966312E-3</v>
      </c>
      <c r="L141">
        <f t="shared" si="2"/>
        <v>-5.0917034058264865E-3</v>
      </c>
      <c r="M141">
        <v>0</v>
      </c>
    </row>
    <row r="142" spans="1:13" x14ac:dyDescent="0.25">
      <c r="A142">
        <f>'SP500'!H143</f>
        <v>-2.9867269333876401E-3</v>
      </c>
      <c r="B142">
        <f>KO!H143</f>
        <v>-7.540056728088107E-3</v>
      </c>
      <c r="C142">
        <f>HD!H142</f>
        <v>1.0796662673046464E-2</v>
      </c>
      <c r="D142">
        <f>GE!H142</f>
        <v>2.0607754823882551E-2</v>
      </c>
      <c r="E142">
        <f>GS!H142</f>
        <v>-3.4317918424754401E-3</v>
      </c>
      <c r="F142">
        <f>XOM!H142</f>
        <v>-2.4620329604701618E-2</v>
      </c>
      <c r="G142">
        <f>WMT!H142</f>
        <v>2.2912214723982416E-3</v>
      </c>
      <c r="H142">
        <f>IBM!H142</f>
        <v>-4.825594855209836E-3</v>
      </c>
      <c r="I142">
        <f>INTC!H142</f>
        <v>-2.0108876181876845E-3</v>
      </c>
      <c r="J142">
        <f>NKE!H142</f>
        <v>2.5053189922010777E-3</v>
      </c>
      <c r="K142">
        <f>AAPL!H142</f>
        <v>-6.6387314822135002E-3</v>
      </c>
      <c r="L142">
        <f t="shared" si="2"/>
        <v>-1.2866434169347852E-3</v>
      </c>
      <c r="M142">
        <v>0</v>
      </c>
    </row>
    <row r="143" spans="1:13" x14ac:dyDescent="0.25">
      <c r="A143">
        <f>'SP500'!H144</f>
        <v>-1.7404114266579285E-3</v>
      </c>
      <c r="B143">
        <f>KO!H144</f>
        <v>-2.3507756852191308E-3</v>
      </c>
      <c r="C143">
        <f>HD!H143</f>
        <v>-3.667158370688206E-3</v>
      </c>
      <c r="D143">
        <f>GE!H143</f>
        <v>-8.3131968024523495E-3</v>
      </c>
      <c r="E143">
        <f>GS!H143</f>
        <v>3.8402494669804721E-3</v>
      </c>
      <c r="F143">
        <f>XOM!H143</f>
        <v>-1.9519807992641747E-3</v>
      </c>
      <c r="G143">
        <f>WMT!H143</f>
        <v>3.4488577927205277E-3</v>
      </c>
      <c r="H143">
        <f>IBM!H143</f>
        <v>1.0144312102553288E-2</v>
      </c>
      <c r="I143">
        <f>INTC!H143</f>
        <v>-3.1499715435264752E-3</v>
      </c>
      <c r="J143">
        <f>NKE!H143</f>
        <v>-1.5393880789034142E-3</v>
      </c>
      <c r="K143">
        <f>AAPL!H143</f>
        <v>-9.6028465992853418E-3</v>
      </c>
      <c r="L143">
        <f t="shared" si="2"/>
        <v>-1.3141898517084805E-3</v>
      </c>
      <c r="M143">
        <v>0</v>
      </c>
    </row>
    <row r="144" spans="1:13" x14ac:dyDescent="0.25">
      <c r="A144">
        <f>'SP500'!H145</f>
        <v>-3.7977277794559727E-3</v>
      </c>
      <c r="B144">
        <f>KO!H145</f>
        <v>-4.6992480098873024E-4</v>
      </c>
      <c r="C144">
        <f>HD!H144</f>
        <v>-5.1078078517207137E-3</v>
      </c>
      <c r="D144">
        <f>GE!H144</f>
        <v>7.6789179755671899E-3</v>
      </c>
      <c r="E144">
        <f>GS!H144</f>
        <v>8.6585244888888191E-3</v>
      </c>
      <c r="F144">
        <f>XOM!H144</f>
        <v>4.2665474600260822E-3</v>
      </c>
      <c r="G144">
        <f>WMT!H144</f>
        <v>3.3159601598045096E-3</v>
      </c>
      <c r="H144">
        <f>IBM!H144</f>
        <v>6.1637922135540091E-3</v>
      </c>
      <c r="I144">
        <f>INTC!H144</f>
        <v>-5.128205420410592E-3</v>
      </c>
      <c r="J144">
        <f>NKE!H144</f>
        <v>1.8021587032744257E-2</v>
      </c>
      <c r="K144">
        <f>AAPL!H144</f>
        <v>-2.2494748414376375E-2</v>
      </c>
      <c r="L144">
        <f t="shared" si="2"/>
        <v>1.4904642843088455E-3</v>
      </c>
      <c r="M144">
        <v>0</v>
      </c>
    </row>
    <row r="145" spans="1:13" x14ac:dyDescent="0.25">
      <c r="A145">
        <f>'SP500'!H146</f>
        <v>4.749839534638145E-3</v>
      </c>
      <c r="B145">
        <f>KO!H146</f>
        <v>1.0206503436826386E-2</v>
      </c>
      <c r="C145">
        <f>HD!H145</f>
        <v>-3.4747245537229965E-2</v>
      </c>
      <c r="D145">
        <f>GE!H145</f>
        <v>-9.3360995850623185E-3</v>
      </c>
      <c r="E145">
        <f>GS!H145</f>
        <v>2.455504866820224E-3</v>
      </c>
      <c r="F145">
        <f>XOM!H145</f>
        <v>-2.1862040185846032E-3</v>
      </c>
      <c r="G145">
        <f>WMT!H145</f>
        <v>2.4569879330251787E-3</v>
      </c>
      <c r="H145">
        <f>IBM!H145</f>
        <v>2.0588296844537002E-3</v>
      </c>
      <c r="I145">
        <f>INTC!H145</f>
        <v>-4.5377200531889761E-3</v>
      </c>
      <c r="J145">
        <f>NKE!H145</f>
        <v>-1.5808752955634331E-2</v>
      </c>
      <c r="K145">
        <f>AAPL!H145</f>
        <v>5.0998554169170429E-3</v>
      </c>
      <c r="L145">
        <f t="shared" si="2"/>
        <v>-4.4338340811657662E-3</v>
      </c>
      <c r="M145">
        <v>0</v>
      </c>
    </row>
    <row r="146" spans="1:13" x14ac:dyDescent="0.25">
      <c r="A146">
        <f>'SP500'!H147</f>
        <v>-8.4141702203055502E-5</v>
      </c>
      <c r="B146">
        <f>KO!H147</f>
        <v>4.7698783687097901E-3</v>
      </c>
      <c r="C146">
        <f>HD!H146</f>
        <v>9.3207031488262704E-3</v>
      </c>
      <c r="D146">
        <f>GE!H146</f>
        <v>-2.0703933747411307E-3</v>
      </c>
      <c r="E146">
        <f>GS!H146</f>
        <v>2.5762695663396062E-3</v>
      </c>
      <c r="F146">
        <f>XOM!H146</f>
        <v>3.3479680207353368E-3</v>
      </c>
      <c r="G146">
        <f>WMT!H146</f>
        <v>1.243789946958751E-2</v>
      </c>
      <c r="H146">
        <f>IBM!H146</f>
        <v>6.2821758242939119E-3</v>
      </c>
      <c r="I146">
        <f>INTC!H146</f>
        <v>3.1293312586440081E-3</v>
      </c>
      <c r="J146">
        <f>NKE!H146</f>
        <v>1.9316013135020071E-3</v>
      </c>
      <c r="K146">
        <f>AAPL!H146</f>
        <v>9.005180257378731E-3</v>
      </c>
      <c r="L146">
        <f t="shared" si="2"/>
        <v>5.0730613853276043E-3</v>
      </c>
      <c r="M146">
        <v>0</v>
      </c>
    </row>
    <row r="147" spans="1:13" x14ac:dyDescent="0.25">
      <c r="A147">
        <f>'SP500'!H148</f>
        <v>-1.375723874264545E-3</v>
      </c>
      <c r="B147">
        <f>KO!H148</f>
        <v>-2.8537218276747378E-3</v>
      </c>
      <c r="C147">
        <f>HD!H147</f>
        <v>2.7722613861385081E-3</v>
      </c>
      <c r="D147">
        <f>GE!H147</f>
        <v>-3.0959752321981782E-3</v>
      </c>
      <c r="E147">
        <f>GS!H147</f>
        <v>9.1687011967422904E-4</v>
      </c>
      <c r="F147">
        <f>XOM!H147</f>
        <v>-6.7652334223740063E-3</v>
      </c>
      <c r="G147">
        <f>WMT!H147</f>
        <v>-5.6744796009975396E-3</v>
      </c>
      <c r="H147">
        <f>IBM!H147</f>
        <v>-1.2473593915691694E-2</v>
      </c>
      <c r="I147">
        <f>INTC!H147</f>
        <v>-7.9028506915043151E-3</v>
      </c>
      <c r="J147">
        <f>NKE!H147</f>
        <v>-2.3125650860005287E-3</v>
      </c>
      <c r="K147">
        <f>AAPL!H147</f>
        <v>-3.9296088147890984E-3</v>
      </c>
      <c r="L147">
        <f t="shared" si="2"/>
        <v>-4.1318897085417363E-3</v>
      </c>
      <c r="M147">
        <v>0</v>
      </c>
    </row>
    <row r="148" spans="1:13" x14ac:dyDescent="0.25">
      <c r="A148">
        <f>'SP500'!H149</f>
        <v>2.191970828747003E-3</v>
      </c>
      <c r="B148">
        <f>KO!H149</f>
        <v>1.9060757229907299E-3</v>
      </c>
      <c r="C148">
        <f>HD!H148</f>
        <v>2.8596473338600159E-3</v>
      </c>
      <c r="D148">
        <f>GE!H148</f>
        <v>3.441500462542102E-4</v>
      </c>
      <c r="E148">
        <f>GS!H148</f>
        <v>0</v>
      </c>
      <c r="F148">
        <f>XOM!H148</f>
        <v>4.5888494800694346E-4</v>
      </c>
      <c r="G148">
        <f>WMT!H148</f>
        <v>-2.3224851549207282E-3</v>
      </c>
      <c r="H148">
        <f>IBM!H148</f>
        <v>1.7189541755571192E-3</v>
      </c>
      <c r="I148">
        <f>INTC!H148</f>
        <v>-2.2528303155636697E-3</v>
      </c>
      <c r="J148">
        <f>NKE!H148</f>
        <v>1.7374517709933812E-3</v>
      </c>
      <c r="K148">
        <f>AAPL!H148</f>
        <v>-5.1233776010062293E-4</v>
      </c>
      <c r="L148">
        <f t="shared" si="2"/>
        <v>3.9375107670773789E-4</v>
      </c>
      <c r="M148">
        <v>0</v>
      </c>
    </row>
    <row r="149" spans="1:13" x14ac:dyDescent="0.25">
      <c r="A149">
        <f>'SP500'!H150</f>
        <v>6.1604034798965479E-3</v>
      </c>
      <c r="B149">
        <f>KO!H150</f>
        <v>8.8943033122261816E-3</v>
      </c>
      <c r="C149">
        <f>HD!H149</f>
        <v>1.1929457800692322E-3</v>
      </c>
      <c r="D149">
        <f>GE!H149</f>
        <v>2.760489993098636E-3</v>
      </c>
      <c r="E149">
        <f>GS!H149</f>
        <v>1.0890285266457633E-2</v>
      </c>
      <c r="F149">
        <f>XOM!H149</f>
        <v>4.6098998943149283E-3</v>
      </c>
      <c r="G149">
        <f>WMT!H149</f>
        <v>2.9034411396788862E-4</v>
      </c>
      <c r="H149">
        <f>IBM!H149</f>
        <v>3.5827627150826213E-3</v>
      </c>
      <c r="I149">
        <f>INTC!H149</f>
        <v>-5.9337801324503281E-2</v>
      </c>
      <c r="J149">
        <f>NKE!H149</f>
        <v>1.1323662410705371E-2</v>
      </c>
      <c r="K149">
        <f>AAPL!H149</f>
        <v>-2.9794670726188688E-3</v>
      </c>
      <c r="L149">
        <f t="shared" si="2"/>
        <v>-1.8772574911199657E-3</v>
      </c>
      <c r="M149">
        <v>0</v>
      </c>
    </row>
    <row r="150" spans="1:13" x14ac:dyDescent="0.25">
      <c r="A150">
        <f>'SP500'!H151</f>
        <v>-3.0379938212078406E-3</v>
      </c>
      <c r="B150">
        <f>KO!H151</f>
        <v>-1.679865691378235E-3</v>
      </c>
      <c r="C150">
        <f>HD!H150</f>
        <v>4.7946220616479351E-3</v>
      </c>
      <c r="D150">
        <f>GE!H150</f>
        <v>4.5060658578854884E-3</v>
      </c>
      <c r="E150">
        <f>GS!H150</f>
        <v>2.1479319526627183E-2</v>
      </c>
      <c r="F150">
        <f>XOM!H150</f>
        <v>2.6576842771239839E-3</v>
      </c>
      <c r="G150">
        <f>WMT!H150</f>
        <v>9.5280268318964634E-3</v>
      </c>
      <c r="H150">
        <f>IBM!H150</f>
        <v>-2.6167880696055357E-2</v>
      </c>
      <c r="I150">
        <f>INTC!H150</f>
        <v>1.2335719701375369E-2</v>
      </c>
      <c r="J150">
        <f>NKE!H150</f>
        <v>3.7233392851918623E-3</v>
      </c>
      <c r="K150">
        <f>AAPL!H150</f>
        <v>-6.8057845987468113E-4</v>
      </c>
      <c r="L150">
        <f t="shared" si="2"/>
        <v>3.0496452694440011E-3</v>
      </c>
      <c r="M150">
        <v>0</v>
      </c>
    </row>
    <row r="151" spans="1:13" x14ac:dyDescent="0.25">
      <c r="A151">
        <f>'SP500'!H152</f>
        <v>2.0160417815362486E-4</v>
      </c>
      <c r="B151">
        <f>KO!H152</f>
        <v>-2.1551725170102509E-3</v>
      </c>
      <c r="C151">
        <f>HD!H151</f>
        <v>-1.0124972474687133E-2</v>
      </c>
      <c r="D151">
        <f>GE!H151</f>
        <v>-1.3845275660964163E-3</v>
      </c>
      <c r="E151">
        <f>GS!H151</f>
        <v>-8.9139336403017966E-3</v>
      </c>
      <c r="F151">
        <f>XOM!H151</f>
        <v>0</v>
      </c>
      <c r="G151">
        <f>WMT!H151</f>
        <v>-3.3600585840785069E-3</v>
      </c>
      <c r="H151">
        <f>IBM!H151</f>
        <v>2.0719132807753837E-3</v>
      </c>
      <c r="I151">
        <f>INTC!H151</f>
        <v>-4.2723630367861309E-3</v>
      </c>
      <c r="J151">
        <f>NKE!H151</f>
        <v>-1.1429678640637042E-2</v>
      </c>
      <c r="K151">
        <f>AAPL!H151</f>
        <v>-6.8004762424667131E-4</v>
      </c>
      <c r="L151">
        <f t="shared" si="2"/>
        <v>-4.0248840803068561E-3</v>
      </c>
      <c r="M151">
        <v>0</v>
      </c>
    </row>
    <row r="152" spans="1:13" x14ac:dyDescent="0.25">
      <c r="A152">
        <f>'SP500'!H153</f>
        <v>-3.0992638350910706E-3</v>
      </c>
      <c r="B152">
        <f>KO!H153</f>
        <v>-4.7872188795394788E-4</v>
      </c>
      <c r="C152">
        <f>HD!H152</f>
        <v>1.0293530681024787E-3</v>
      </c>
      <c r="D152">
        <f>GE!H152</f>
        <v>4.1709767118525143E-3</v>
      </c>
      <c r="E152">
        <f>GS!H152</f>
        <v>1.8516342354752746E-2</v>
      </c>
      <c r="F152">
        <f>XOM!H152</f>
        <v>-2.31018951733164E-4</v>
      </c>
      <c r="G152">
        <f>WMT!H152</f>
        <v>3.224300019450288E-3</v>
      </c>
      <c r="H152">
        <f>IBM!H152</f>
        <v>4.748868040926002E-3</v>
      </c>
      <c r="I152">
        <f>INTC!H152</f>
        <v>1.2983499784054553E-2</v>
      </c>
      <c r="J152">
        <f>NKE!H152</f>
        <v>-7.880069342303786E-3</v>
      </c>
      <c r="K152">
        <f>AAPL!H152</f>
        <v>5.5564539522194867E-3</v>
      </c>
      <c r="L152">
        <f t="shared" si="2"/>
        <v>4.1639983749367174E-3</v>
      </c>
      <c r="M152">
        <v>0</v>
      </c>
    </row>
    <row r="153" spans="1:13" x14ac:dyDescent="0.25">
      <c r="A153">
        <f>'SP500'!H154</f>
        <v>1.1465894253985809E-3</v>
      </c>
      <c r="B153">
        <f>KO!H154</f>
        <v>5.7775155084853758E-3</v>
      </c>
      <c r="C153">
        <f>HD!H153</f>
        <v>-3.157320969968902E-3</v>
      </c>
      <c r="D153">
        <f>GE!H153</f>
        <v>-4.4982698961937295E-3</v>
      </c>
      <c r="E153">
        <f>GS!H153</f>
        <v>-1.1104577475996913E-2</v>
      </c>
      <c r="F153">
        <f>XOM!H153</f>
        <v>-6.5419375602642216E-3</v>
      </c>
      <c r="G153">
        <f>WMT!H153</f>
        <v>1.141423082440296E-2</v>
      </c>
      <c r="H153">
        <f>IBM!H153</f>
        <v>-3.6942901410333961E-3</v>
      </c>
      <c r="I153">
        <f>INTC!H153</f>
        <v>-4.3091838322329989E-3</v>
      </c>
      <c r="J153">
        <f>NKE!H153</f>
        <v>-7.8184593405503655E-3</v>
      </c>
      <c r="K153">
        <f>AAPL!H153</f>
        <v>-3.0679479484557737E-3</v>
      </c>
      <c r="L153">
        <f t="shared" si="2"/>
        <v>-2.7000240831807965E-3</v>
      </c>
      <c r="M153">
        <v>0</v>
      </c>
    </row>
    <row r="154" spans="1:13" x14ac:dyDescent="0.25">
      <c r="A154">
        <f>'SP500'!H155</f>
        <v>-1.2446471763257416E-2</v>
      </c>
      <c r="B154">
        <f>KO!H155</f>
        <v>-4.553055355859148E-3</v>
      </c>
      <c r="C154">
        <f>HD!H154</f>
        <v>6.6746445240308816E-3</v>
      </c>
      <c r="D154">
        <f>GE!H154</f>
        <v>-6.9156293222694121E-4</v>
      </c>
      <c r="E154">
        <f>GS!H154</f>
        <v>1.5381567130092755E-3</v>
      </c>
      <c r="F154">
        <f>XOM!H154</f>
        <v>-6.9523707990054584E-3</v>
      </c>
      <c r="G154">
        <f>WMT!H154</f>
        <v>1.0387297972802578E-3</v>
      </c>
      <c r="H154">
        <f>IBM!H154</f>
        <v>-3.2301829744252331E-3</v>
      </c>
      <c r="I154">
        <f>INTC!H154</f>
        <v>-3.7563455862624773E-3</v>
      </c>
      <c r="J154">
        <f>NKE!H154</f>
        <v>1.196447317637972E-2</v>
      </c>
      <c r="K154">
        <f>AAPL!H154</f>
        <v>8.9423299498969655E-3</v>
      </c>
      <c r="L154">
        <f t="shared" si="2"/>
        <v>1.0974816512817841E-3</v>
      </c>
      <c r="M154">
        <v>0</v>
      </c>
    </row>
    <row r="155" spans="1:13" x14ac:dyDescent="0.25">
      <c r="A155">
        <f>'SP500'!H156</f>
        <v>4.605905098135743E-3</v>
      </c>
      <c r="B155">
        <f>KO!H156</f>
        <v>0</v>
      </c>
      <c r="C155">
        <f>HD!H155</f>
        <v>-1.1001980353634533E-2</v>
      </c>
      <c r="D155">
        <f>GE!H155</f>
        <v>2.0789673569312495E-3</v>
      </c>
      <c r="E155">
        <f>GS!H155</f>
        <v>-1.1693171666582125E-2</v>
      </c>
      <c r="F155">
        <f>XOM!H155</f>
        <v>-7.9150156509495417E-3</v>
      </c>
      <c r="G155">
        <f>WMT!H155</f>
        <v>-8.6790816999521292E-3</v>
      </c>
      <c r="H155">
        <f>IBM!H155</f>
        <v>-1.4202082175465924E-2</v>
      </c>
      <c r="I155">
        <f>INTC!H155</f>
        <v>-1.9726459758022119E-2</v>
      </c>
      <c r="J155">
        <f>NKE!H155</f>
        <v>5.7924308593859664E-4</v>
      </c>
      <c r="K155">
        <f>AAPL!H155</f>
        <v>2.1542438047157386E-3</v>
      </c>
      <c r="L155">
        <f t="shared" si="2"/>
        <v>-6.8405337057020786E-3</v>
      </c>
      <c r="M155">
        <v>0</v>
      </c>
    </row>
    <row r="156" spans="1:13" x14ac:dyDescent="0.25">
      <c r="A156">
        <f>'SP500'!H157</f>
        <v>-3.2534836817107449E-3</v>
      </c>
      <c r="B156">
        <f>KO!H157</f>
        <v>4.7952530519101977E-4</v>
      </c>
      <c r="C156">
        <f>HD!H156</f>
        <v>-8.2612268453157167E-3</v>
      </c>
      <c r="D156">
        <f>GE!H156</f>
        <v>-7.565302613479985E-3</v>
      </c>
      <c r="E156">
        <f>GS!H156</f>
        <v>7.124718752579362E-3</v>
      </c>
      <c r="F156">
        <f>XOM!H156</f>
        <v>1.9598847581250967E-2</v>
      </c>
      <c r="G156">
        <f>WMT!H156</f>
        <v>-1.0480262466387003E-2</v>
      </c>
      <c r="H156">
        <f>IBM!H156</f>
        <v>8.6722298281265431E-3</v>
      </c>
      <c r="I156">
        <f>INTC!H156</f>
        <v>-2.0996851495896918E-3</v>
      </c>
      <c r="J156">
        <f>NKE!H156</f>
        <v>0</v>
      </c>
      <c r="K156">
        <f>AAPL!H156</f>
        <v>1.7447001884043578E-2</v>
      </c>
      <c r="L156">
        <f t="shared" si="2"/>
        <v>2.4915846276419074E-3</v>
      </c>
      <c r="M156">
        <v>0</v>
      </c>
    </row>
    <row r="157" spans="1:13" x14ac:dyDescent="0.25">
      <c r="A157">
        <f>'SP500'!H158</f>
        <v>4.8156019948386586E-4</v>
      </c>
      <c r="B157">
        <f>KO!H158</f>
        <v>-2.3918200815158386E-3</v>
      </c>
      <c r="C157">
        <f>HD!H157</f>
        <v>-1.4440463715485463E-2</v>
      </c>
      <c r="D157">
        <f>GE!H157</f>
        <v>-6.4912880081995361E-3</v>
      </c>
      <c r="E157">
        <f>GS!H157</f>
        <v>1.6033551278500369E-2</v>
      </c>
      <c r="F157">
        <f>XOM!H157</f>
        <v>-3.4467256037831184E-3</v>
      </c>
      <c r="G157">
        <f>WMT!H157</f>
        <v>-9.5156284671911173E-3</v>
      </c>
      <c r="H157">
        <f>IBM!H157</f>
        <v>-7.7129459550948631E-3</v>
      </c>
      <c r="I157">
        <f>INTC!H157</f>
        <v>7.8796952981341484E-4</v>
      </c>
      <c r="J157">
        <f>NKE!H157</f>
        <v>-4.6126850780835449E-3</v>
      </c>
      <c r="K157">
        <f>AAPL!H157</f>
        <v>1.4926595969149137E-3</v>
      </c>
      <c r="L157">
        <f t="shared" si="2"/>
        <v>-3.0297376504124784E-3</v>
      </c>
      <c r="M157">
        <v>0</v>
      </c>
    </row>
    <row r="158" spans="1:13" x14ac:dyDescent="0.25">
      <c r="A158">
        <f>'SP500'!H159</f>
        <v>4.2966905416750301E-3</v>
      </c>
      <c r="B158">
        <f>KO!H159</f>
        <v>-7.1699330783947524E-4</v>
      </c>
      <c r="C158">
        <f>HD!H158</f>
        <v>2.0457751678041092E-2</v>
      </c>
      <c r="D158">
        <f>GE!H158</f>
        <v>-7.7966101694915135E-3</v>
      </c>
      <c r="E158">
        <f>GS!H158</f>
        <v>4.5072117009812285E-3</v>
      </c>
      <c r="F158">
        <f>XOM!H158</f>
        <v>4.5978160919535327E-4</v>
      </c>
      <c r="G158">
        <f>WMT!H158</f>
        <v>-3.2231018061421035E-2</v>
      </c>
      <c r="H158">
        <f>IBM!H158</f>
        <v>-1.2732174525945661E-3</v>
      </c>
      <c r="I158">
        <f>INTC!H158</f>
        <v>2.1057645640556455E-3</v>
      </c>
      <c r="J158">
        <f>NKE!H158</f>
        <v>-1.7267843769529501E-3</v>
      </c>
      <c r="K158">
        <f>AAPL!H158</f>
        <v>7.4303049775239494E-3</v>
      </c>
      <c r="L158">
        <f t="shared" si="2"/>
        <v>-8.7838088385022717E-4</v>
      </c>
      <c r="M158">
        <v>0</v>
      </c>
    </row>
    <row r="159" spans="1:13" x14ac:dyDescent="0.25">
      <c r="A159">
        <f>'SP500'!H160</f>
        <v>-4.9555623000289151E-3</v>
      </c>
      <c r="B159">
        <f>KO!H160</f>
        <v>-4.5205568527373341E-3</v>
      </c>
      <c r="C159">
        <f>HD!H159</f>
        <v>-4.8361545593483823E-3</v>
      </c>
      <c r="D159">
        <f>GE!H159</f>
        <v>0</v>
      </c>
      <c r="E159">
        <f>GS!H159</f>
        <v>2.5451345893847455E-2</v>
      </c>
      <c r="F159">
        <f>XOM!H159</f>
        <v>8.6956521739129933E-3</v>
      </c>
      <c r="G159">
        <f>WMT!H159</f>
        <v>-1.1150104529615845E-3</v>
      </c>
      <c r="H159">
        <f>IBM!H159</f>
        <v>3.9626420315832522E-3</v>
      </c>
      <c r="I159">
        <f>INTC!H159</f>
        <v>1.1987239957718776E-2</v>
      </c>
      <c r="J159">
        <f>NKE!H159</f>
        <v>-3.8358266942051245E-4</v>
      </c>
      <c r="K159">
        <f>AAPL!H159</f>
        <v>4.4250442477888896E-4</v>
      </c>
      <c r="L159">
        <f t="shared" si="2"/>
        <v>3.9684079947373552E-3</v>
      </c>
      <c r="M159">
        <v>0</v>
      </c>
    </row>
    <row r="160" spans="1:13" x14ac:dyDescent="0.25">
      <c r="A160">
        <f>'SP500'!H161</f>
        <v>-3.2606958242220596E-3</v>
      </c>
      <c r="B160">
        <f>KO!H161</f>
        <v>-6.8525756143668071E-3</v>
      </c>
      <c r="C160">
        <f>HD!H160</f>
        <v>-2.3346536964981013E-3</v>
      </c>
      <c r="D160">
        <f>GE!H160</f>
        <v>-4.7233132497743746E-3</v>
      </c>
      <c r="E160">
        <f>GS!H160</f>
        <v>7.4501579924808325E-3</v>
      </c>
      <c r="F160">
        <f>XOM!H160</f>
        <v>-9.1901547665655947E-3</v>
      </c>
      <c r="G160">
        <f>WMT!H160</f>
        <v>-3.6106373111890466E-3</v>
      </c>
      <c r="H160">
        <f>IBM!H160</f>
        <v>-7.2964532244372826E-3</v>
      </c>
      <c r="I160">
        <f>INTC!H160</f>
        <v>-3.1863781200212049E-3</v>
      </c>
      <c r="J160">
        <f>NKE!H160</f>
        <v>-1.0062635658349528E-2</v>
      </c>
      <c r="K160">
        <f>AAPL!H160</f>
        <v>4.2659350586367051E-3</v>
      </c>
      <c r="L160">
        <f t="shared" si="2"/>
        <v>-3.5540708590084402E-3</v>
      </c>
      <c r="M160">
        <v>0</v>
      </c>
    </row>
    <row r="161" spans="1:13" x14ac:dyDescent="0.25">
      <c r="A161">
        <f>'SP500'!H162</f>
        <v>7.967969361336813E-3</v>
      </c>
      <c r="B161">
        <f>KO!H162</f>
        <v>6.8998574089902398E-3</v>
      </c>
      <c r="C161">
        <f>HD!H161</f>
        <v>-1.3987644528391519E-3</v>
      </c>
      <c r="D161">
        <f>GE!H161</f>
        <v>6.7515190158173866E-4</v>
      </c>
      <c r="E161">
        <f>GS!H161</f>
        <v>-1.2401376265854802E-3</v>
      </c>
      <c r="F161">
        <f>XOM!H161</f>
        <v>-2.6351512675888422E-3</v>
      </c>
      <c r="G161">
        <f>WMT!H161</f>
        <v>-1.5252495205803074E-3</v>
      </c>
      <c r="H161">
        <f>IBM!H161</f>
        <v>-7.8061375710618552E-3</v>
      </c>
      <c r="I161">
        <f>INTC!H161</f>
        <v>-2.3841059602649484E-3</v>
      </c>
      <c r="J161">
        <f>NKE!H161</f>
        <v>3.7979105869734298E-4</v>
      </c>
      <c r="K161">
        <f>AAPL!H161</f>
        <v>-4.6882440153496185E-3</v>
      </c>
      <c r="L161">
        <f t="shared" si="2"/>
        <v>-1.3722990045000882E-3</v>
      </c>
      <c r="M161">
        <v>0</v>
      </c>
    </row>
    <row r="162" spans="1:13" x14ac:dyDescent="0.25">
      <c r="A162">
        <f>'SP500'!H163</f>
        <v>-9.3214113252899633E-3</v>
      </c>
      <c r="B162">
        <f>KO!H163</f>
        <v>-2.8470461282541493E-3</v>
      </c>
      <c r="C162">
        <f>HD!H162</f>
        <v>5.8625263816147744E-3</v>
      </c>
      <c r="D162">
        <f>GE!H162</f>
        <v>3.0477479496191506E-3</v>
      </c>
      <c r="E162">
        <f>GS!H162</f>
        <v>1.4595829152485029E-2</v>
      </c>
      <c r="F162">
        <f>XOM!H162</f>
        <v>9.4841546320165726E-3</v>
      </c>
      <c r="G162">
        <f>WMT!H162</f>
        <v>1.9652197667798799E-2</v>
      </c>
      <c r="H162">
        <f>IBM!H162</f>
        <v>4.6803174708727191E-3</v>
      </c>
      <c r="I162">
        <f>INTC!H162</f>
        <v>1.1521972132904512E-2</v>
      </c>
      <c r="J162">
        <f>NKE!H162</f>
        <v>9.3942101226993646E-3</v>
      </c>
      <c r="K162">
        <f>AAPL!H162</f>
        <v>7.7554198609377512E-3</v>
      </c>
      <c r="L162">
        <f t="shared" si="2"/>
        <v>8.3147329242694527E-3</v>
      </c>
      <c r="M162">
        <v>0</v>
      </c>
    </row>
    <row r="163" spans="1:13" x14ac:dyDescent="0.25">
      <c r="A163">
        <f>'SP500'!H164</f>
        <v>5.2965537587632561E-3</v>
      </c>
      <c r="B163">
        <f>KO!H164</f>
        <v>-1.0331016670580007E-2</v>
      </c>
      <c r="C163">
        <f>HD!H163</f>
        <v>-2.6506898682251423E-3</v>
      </c>
      <c r="D163">
        <f>GE!H163</f>
        <v>-1.2374548494983317E-2</v>
      </c>
      <c r="E163">
        <f>GS!H163</f>
        <v>-2.7531355659798473E-2</v>
      </c>
      <c r="F163">
        <f>XOM!H163</f>
        <v>-5.0633255451478787E-3</v>
      </c>
      <c r="G163">
        <f>WMT!H163</f>
        <v>-1.4765259579812562E-2</v>
      </c>
      <c r="H163">
        <f>IBM!H163</f>
        <v>-1.1371028363112989E-3</v>
      </c>
      <c r="I163">
        <f>INTC!H163</f>
        <v>-3.2051015813328032E-3</v>
      </c>
      <c r="J163">
        <f>NKE!H163</f>
        <v>-2.0469483568075209E-2</v>
      </c>
      <c r="K163">
        <f>AAPL!H163</f>
        <v>-1.5533102646768771E-2</v>
      </c>
      <c r="L163">
        <f t="shared" si="2"/>
        <v>-1.1306098645103546E-2</v>
      </c>
      <c r="M163">
        <v>0</v>
      </c>
    </row>
    <row r="164" spans="1:13" x14ac:dyDescent="0.25">
      <c r="A164">
        <f>'SP500'!H165</f>
        <v>6.4441700612607455E-3</v>
      </c>
      <c r="B164">
        <f>KO!H165</f>
        <v>1.2841879021210145E-2</v>
      </c>
      <c r="C164">
        <f>HD!H164</f>
        <v>1.1433559375492841E-2</v>
      </c>
      <c r="D164">
        <f>GE!H164</f>
        <v>6.6937753244222797E-4</v>
      </c>
      <c r="E164">
        <f>GS!H164</f>
        <v>3.4378906221246286E-3</v>
      </c>
      <c r="F164">
        <f>XOM!H164</f>
        <v>4.3969294665288094E-2</v>
      </c>
      <c r="G164">
        <f>WMT!H164</f>
        <v>-7.4657954523489334E-3</v>
      </c>
      <c r="H164">
        <f>IBM!H164</f>
        <v>9.6956621880293081E-3</v>
      </c>
      <c r="I164">
        <f>INTC!H164</f>
        <v>6.9929800968262512E-3</v>
      </c>
      <c r="J164">
        <f>NKE!H164</f>
        <v>-3.7766534152511855E-2</v>
      </c>
      <c r="K164">
        <f>AAPL!H164</f>
        <v>7.6045718491315473E-3</v>
      </c>
      <c r="L164">
        <f t="shared" si="2"/>
        <v>5.1412885745684258E-3</v>
      </c>
      <c r="M164">
        <v>0</v>
      </c>
    </row>
    <row r="165" spans="1:13" x14ac:dyDescent="0.25">
      <c r="A165">
        <f>'SP500'!H166</f>
        <v>-8.5877624540595665E-3</v>
      </c>
      <c r="B165">
        <f>KO!H166</f>
        <v>-1.6144196717632231E-2</v>
      </c>
      <c r="C165">
        <f>HD!H165</f>
        <v>1.092070970715131E-2</v>
      </c>
      <c r="D165">
        <f>GE!H165</f>
        <v>1.150974910258129E-2</v>
      </c>
      <c r="E165">
        <f>GS!H165</f>
        <v>8.7317502782202627E-3</v>
      </c>
      <c r="F165">
        <f>XOM!H165</f>
        <v>2.167108166797771E-3</v>
      </c>
      <c r="G165">
        <f>WMT!H165</f>
        <v>9.9134176244028982E-3</v>
      </c>
      <c r="H165">
        <f>IBM!H165</f>
        <v>1.8119288689941282E-2</v>
      </c>
      <c r="I165">
        <f>INTC!H165</f>
        <v>1.4461063330910573E-2</v>
      </c>
      <c r="J165">
        <f>NKE!H165</f>
        <v>1.7279374364729039E-2</v>
      </c>
      <c r="K165">
        <f>AAPL!H165</f>
        <v>1.8603738977773787E-3</v>
      </c>
      <c r="L165">
        <f t="shared" si="2"/>
        <v>7.8818638444879581E-3</v>
      </c>
      <c r="M165">
        <v>0</v>
      </c>
    </row>
    <row r="166" spans="1:13" x14ac:dyDescent="0.25">
      <c r="A166">
        <f>'SP500'!H167</f>
        <v>-5.7367748142553854E-3</v>
      </c>
      <c r="B166">
        <f>KO!H167</f>
        <v>-5.1209731173412765E-3</v>
      </c>
      <c r="C166">
        <f>HD!H166</f>
        <v>-1.8311323121438905E-2</v>
      </c>
      <c r="D166">
        <f>GE!H166</f>
        <v>-1.1709535353279898E-2</v>
      </c>
      <c r="E166">
        <f>GS!H166</f>
        <v>-2.2103850841644457E-2</v>
      </c>
      <c r="F166">
        <f>XOM!H166</f>
        <v>-4.6734453447614399E-3</v>
      </c>
      <c r="G166">
        <f>WMT!H166</f>
        <v>-1.008977222086449E-2</v>
      </c>
      <c r="H166">
        <f>IBM!H166</f>
        <v>-6.4524456433718846E-3</v>
      </c>
      <c r="I166">
        <f>INTC!H166</f>
        <v>-1.4519951990318636E-2</v>
      </c>
      <c r="J166">
        <f>NKE!H166</f>
        <v>-1.3599274212174994E-2</v>
      </c>
      <c r="K166">
        <f>AAPL!H166</f>
        <v>1.5082778946702291E-3</v>
      </c>
      <c r="L166">
        <f t="shared" si="2"/>
        <v>-1.0507229395052576E-2</v>
      </c>
      <c r="M166">
        <v>0</v>
      </c>
    </row>
    <row r="167" spans="1:13" x14ac:dyDescent="0.25">
      <c r="A167">
        <f>'SP500'!H168</f>
        <v>6.4997846811667426E-3</v>
      </c>
      <c r="B167">
        <f>KO!H168</f>
        <v>1.0110510465801026E-2</v>
      </c>
      <c r="C167">
        <f>HD!H167</f>
        <v>-7.4563029126213376E-3</v>
      </c>
      <c r="D167">
        <f>GE!H167</f>
        <v>-4.993408622056994E-3</v>
      </c>
      <c r="E167">
        <f>GS!H167</f>
        <v>-1.7200326932500176E-2</v>
      </c>
      <c r="F167">
        <f>XOM!H167</f>
        <v>-1.0773760943575406E-3</v>
      </c>
      <c r="G167">
        <f>WMT!H167</f>
        <v>1.106973894021257E-3</v>
      </c>
      <c r="H167">
        <f>IBM!H167</f>
        <v>-7.2385176655018757E-3</v>
      </c>
      <c r="I167">
        <f>INTC!H167</f>
        <v>-9.5872172992601534E-3</v>
      </c>
      <c r="J167">
        <f>NKE!H167</f>
        <v>-4.6922577152137546E-3</v>
      </c>
      <c r="K167">
        <f>AAPL!H167</f>
        <v>-1.6663792968143576E-2</v>
      </c>
      <c r="L167">
        <f t="shared" si="2"/>
        <v>-5.7691715849833127E-3</v>
      </c>
      <c r="M167">
        <v>0</v>
      </c>
    </row>
    <row r="168" spans="1:13" x14ac:dyDescent="0.25">
      <c r="A168">
        <f>'SP500'!H169</f>
        <v>1.0917162154086668E-2</v>
      </c>
      <c r="B168">
        <f>KO!H169</f>
        <v>4.4874586679262141E-3</v>
      </c>
      <c r="C168">
        <f>HD!H168</f>
        <v>4.9956989696688936E-3</v>
      </c>
      <c r="D168">
        <f>GE!H168</f>
        <v>6.3651926298156081E-3</v>
      </c>
      <c r="E168">
        <f>GS!H168</f>
        <v>5.9271089380776854E-3</v>
      </c>
      <c r="F168">
        <f>XOM!H168</f>
        <v>2.8811283476184446E-3</v>
      </c>
      <c r="G168">
        <f>WMT!H168</f>
        <v>1.10811743709327E-3</v>
      </c>
      <c r="H168">
        <f>IBM!H168</f>
        <v>3.7291969634745126E-3</v>
      </c>
      <c r="I168">
        <f>INTC!H168</f>
        <v>2.6701734934533317E-3</v>
      </c>
      <c r="J168">
        <f>NKE!H168</f>
        <v>1.2649078424284976E-3</v>
      </c>
      <c r="K168">
        <f>AAPL!H168</f>
        <v>9.4231613538573455E-3</v>
      </c>
      <c r="L168">
        <f t="shared" si="2"/>
        <v>4.2852144643413803E-3</v>
      </c>
      <c r="M168">
        <v>0</v>
      </c>
    </row>
    <row r="169" spans="1:13" x14ac:dyDescent="0.25">
      <c r="A169">
        <f>'SP500'!H170</f>
        <v>2.9913841439510591E-4</v>
      </c>
      <c r="B169">
        <f>KO!H170</f>
        <v>5.7007603658318917E-3</v>
      </c>
      <c r="C169">
        <f>HD!H169</f>
        <v>1.0092241424075832E-2</v>
      </c>
      <c r="D169">
        <f>GE!H169</f>
        <v>6.0667340748230547E-3</v>
      </c>
      <c r="E169">
        <f>GS!H169</f>
        <v>3.3639574496069358E-3</v>
      </c>
      <c r="F169">
        <f>XOM!H169</f>
        <v>9.2076810127492692E-3</v>
      </c>
      <c r="G169">
        <f>WMT!H169</f>
        <v>3.0568430866078078E-3</v>
      </c>
      <c r="H169">
        <f>IBM!H169</f>
        <v>6.9925673096646879E-3</v>
      </c>
      <c r="I169">
        <f>INTC!H169</f>
        <v>8.346849982413751E-3</v>
      </c>
      <c r="J169">
        <f>NKE!H169</f>
        <v>8.5657191282253464E-3</v>
      </c>
      <c r="K169">
        <f>AAPL!H169</f>
        <v>-1.760764286342642E-4</v>
      </c>
      <c r="L169">
        <f t="shared" si="2"/>
        <v>6.1217277405364312E-3</v>
      </c>
      <c r="M169">
        <v>0</v>
      </c>
    </row>
    <row r="170" spans="1:13" x14ac:dyDescent="0.25">
      <c r="A170">
        <f>'SP500'!H171</f>
        <v>-1.8603097307945404E-5</v>
      </c>
      <c r="B170">
        <f>KO!H171</f>
        <v>-9.4924064900914207E-4</v>
      </c>
      <c r="C170">
        <f>HD!H170</f>
        <v>4.2758808751612865E-3</v>
      </c>
      <c r="D170">
        <f>GE!H170</f>
        <v>8.1549439347605723E-3</v>
      </c>
      <c r="E170">
        <f>GS!H170</f>
        <v>1.5642499792447584E-3</v>
      </c>
      <c r="F170">
        <f>XOM!H170</f>
        <v>-1.5388297378306048E-2</v>
      </c>
      <c r="G170">
        <f>WMT!H170</f>
        <v>-1.6645166688593616E-3</v>
      </c>
      <c r="H170">
        <f>IBM!H170</f>
        <v>-2.7119391332064424E-3</v>
      </c>
      <c r="I170">
        <f>INTC!H170</f>
        <v>-5.3824004305691453E-4</v>
      </c>
      <c r="J170">
        <f>NKE!H170</f>
        <v>-1.4559053420217793E-3</v>
      </c>
      <c r="K170">
        <f>AAPL!H170</f>
        <v>-8.8061276843465208E-5</v>
      </c>
      <c r="L170">
        <f t="shared" si="2"/>
        <v>-8.8011257021365359E-4</v>
      </c>
      <c r="M170">
        <v>0</v>
      </c>
    </row>
    <row r="171" spans="1:13" x14ac:dyDescent="0.25">
      <c r="A171">
        <f>'SP500'!H172</f>
        <v>-3.7722949071267164E-3</v>
      </c>
      <c r="B171">
        <f>KO!H172</f>
        <v>-5.1936259397159512E-3</v>
      </c>
      <c r="C171">
        <f>HD!H171</f>
        <v>1.4273253395660213E-3</v>
      </c>
      <c r="D171">
        <f>GE!H171</f>
        <v>-8.4231805929919634E-3</v>
      </c>
      <c r="E171">
        <f>GS!H171</f>
        <v>1.2651024096383967E-3</v>
      </c>
      <c r="F171">
        <f>XOM!H171</f>
        <v>-2.3800666711897289E-3</v>
      </c>
      <c r="G171">
        <f>WMT!H171</f>
        <v>-1.070408903372766E-2</v>
      </c>
      <c r="H171">
        <f>IBM!H171</f>
        <v>6.6952614845359193E-3</v>
      </c>
      <c r="I171">
        <f>INTC!H171</f>
        <v>-1.3538572526603398E-2</v>
      </c>
      <c r="J171">
        <f>NKE!H171</f>
        <v>-4.168158753171447E-3</v>
      </c>
      <c r="K171">
        <f>AAPL!H171</f>
        <v>-1.166025081204769E-2</v>
      </c>
      <c r="L171">
        <f t="shared" si="2"/>
        <v>-4.6680255095707503E-3</v>
      </c>
      <c r="M171">
        <v>0</v>
      </c>
    </row>
    <row r="172" spans="1:13" x14ac:dyDescent="0.25">
      <c r="A172">
        <f>'SP500'!H173</f>
        <v>1.0109273250546558E-2</v>
      </c>
      <c r="B172">
        <f>KO!H173</f>
        <v>5.9368319654040658E-3</v>
      </c>
      <c r="C172">
        <f>HD!H172</f>
        <v>-6.6950063539303883E-3</v>
      </c>
      <c r="D172">
        <f>GE!H172</f>
        <v>-2.3529411764705577E-3</v>
      </c>
      <c r="E172">
        <f>GS!H172</f>
        <v>-1.2375071247321845E-2</v>
      </c>
      <c r="F172">
        <f>XOM!H172</f>
        <v>-1.2341360781820243E-2</v>
      </c>
      <c r="G172">
        <f>WMT!H172</f>
        <v>6.4917263400074976E-3</v>
      </c>
      <c r="H172">
        <f>IBM!H172</f>
        <v>-1.1692200650335161E-2</v>
      </c>
      <c r="I172">
        <f>INTC!H172</f>
        <v>3.0360967440892672E-2</v>
      </c>
      <c r="J172">
        <f>NKE!H172</f>
        <v>-5.2280691323586259E-3</v>
      </c>
      <c r="K172">
        <f>AAPL!H172</f>
        <v>-5.6243142684085923E-3</v>
      </c>
      <c r="L172">
        <f t="shared" si="2"/>
        <v>-1.3519437864341177E-3</v>
      </c>
      <c r="M172">
        <v>0</v>
      </c>
    </row>
    <row r="173" spans="1:13" x14ac:dyDescent="0.25">
      <c r="A173">
        <f>'SP500'!H174</f>
        <v>-5.8767665007686265E-4</v>
      </c>
      <c r="B173">
        <f>KO!H174</f>
        <v>-4.0207664148714795E-3</v>
      </c>
      <c r="C173">
        <f>HD!H173</f>
        <v>5.5440914692841403E-3</v>
      </c>
      <c r="D173">
        <f>GE!H173</f>
        <v>1.6834679567856448E-3</v>
      </c>
      <c r="E173">
        <f>GS!H173</f>
        <v>1.1555115273107708E-2</v>
      </c>
      <c r="F173">
        <f>XOM!H173</f>
        <v>5.6738062807044631E-3</v>
      </c>
      <c r="G173">
        <f>WMT!H173</f>
        <v>1.2304320985919492E-2</v>
      </c>
      <c r="H173">
        <f>IBM!H173</f>
        <v>1.0451158511175063E-2</v>
      </c>
      <c r="I173">
        <f>INTC!H173</f>
        <v>2.6389725614534676E-2</v>
      </c>
      <c r="J173">
        <f>NKE!H173</f>
        <v>6.1672409547026685E-3</v>
      </c>
      <c r="K173">
        <f>AAPL!H173</f>
        <v>3.3998417303348294E-2</v>
      </c>
      <c r="L173">
        <f t="shared" si="2"/>
        <v>1.0974657793469067E-2</v>
      </c>
      <c r="M173">
        <v>0</v>
      </c>
    </row>
    <row r="174" spans="1:13" x14ac:dyDescent="0.25">
      <c r="A174">
        <f>'SP500'!H175</f>
        <v>-1.4830674013266876E-2</v>
      </c>
      <c r="B174">
        <f>KO!H175</f>
        <v>-2.1069692546184182E-2</v>
      </c>
      <c r="C174">
        <f>HD!H174</f>
        <v>4.2952672264138236E-3</v>
      </c>
      <c r="D174">
        <f>GE!H174</f>
        <v>-5.0250921273031768E-3</v>
      </c>
      <c r="E174">
        <f>GS!H174</f>
        <v>-5.0299161676647941E-3</v>
      </c>
      <c r="F174">
        <f>XOM!H174</f>
        <v>-7.158795999985812E-3</v>
      </c>
      <c r="G174">
        <f>WMT!H174</f>
        <v>8.3960258661641696E-4</v>
      </c>
      <c r="H174">
        <f>IBM!H174</f>
        <v>-1.129577705276652E-2</v>
      </c>
      <c r="I174">
        <f>INTC!H174</f>
        <v>2.8076382250041831E-4</v>
      </c>
      <c r="J174">
        <f>NKE!H174</f>
        <v>-4.3344411113317438E-3</v>
      </c>
      <c r="K174">
        <f>AAPL!H174</f>
        <v>3.5386754109868246E-2</v>
      </c>
      <c r="L174">
        <f t="shared" si="2"/>
        <v>-1.3111327259837323E-3</v>
      </c>
      <c r="M174">
        <v>0</v>
      </c>
    </row>
    <row r="175" spans="1:13" x14ac:dyDescent="0.25">
      <c r="A175">
        <f>'SP500'!H176</f>
        <v>1.4677052525391865E-2</v>
      </c>
      <c r="B175">
        <f>KO!H176</f>
        <v>2.1764821386325961E-2</v>
      </c>
      <c r="C175">
        <f>HD!H175</f>
        <v>-2.2318960177897695E-2</v>
      </c>
      <c r="D175">
        <f>GE!H175</f>
        <v>-2.0990488684814568E-2</v>
      </c>
      <c r="E175">
        <f>GS!H175</f>
        <v>-2.3734350797782744E-2</v>
      </c>
      <c r="F175">
        <f>XOM!H175</f>
        <v>-2.3828639891984915E-2</v>
      </c>
      <c r="G175">
        <f>WMT!H175</f>
        <v>-6.6722683716357034E-3</v>
      </c>
      <c r="H175">
        <f>IBM!H175</f>
        <v>-1.5667414932540979E-2</v>
      </c>
      <c r="I175">
        <f>INTC!H175</f>
        <v>-1.3026634532891768E-2</v>
      </c>
      <c r="J175">
        <f>NKE!H175</f>
        <v>-1.1426513530673588E-2</v>
      </c>
      <c r="K175">
        <f>AAPL!H175</f>
        <v>2.3804959715383767E-2</v>
      </c>
      <c r="L175">
        <f t="shared" si="2"/>
        <v>-9.2095489818512233E-3</v>
      </c>
      <c r="M175">
        <v>0</v>
      </c>
    </row>
    <row r="176" spans="1:13" x14ac:dyDescent="0.25">
      <c r="A176">
        <f>'SP500'!H177</f>
        <v>-2.4522068857295465E-2</v>
      </c>
      <c r="B176">
        <f>KO!H177</f>
        <v>-3.1171234674049142E-2</v>
      </c>
      <c r="C176">
        <f>HD!H176</f>
        <v>6.6541256717416175E-3</v>
      </c>
      <c r="D176">
        <f>GE!H176</f>
        <v>1.2620358265680531E-2</v>
      </c>
      <c r="E176">
        <f>GS!H176</f>
        <v>1.4771257617613998E-2</v>
      </c>
      <c r="F176">
        <f>XOM!H176</f>
        <v>5.1820016205437192E-3</v>
      </c>
      <c r="G176">
        <f>WMT!H176</f>
        <v>2.332857652936382E-2</v>
      </c>
      <c r="H176">
        <f>IBM!H176</f>
        <v>1.6699794248830502E-2</v>
      </c>
      <c r="I176">
        <f>INTC!H176</f>
        <v>1.8058775904592927E-2</v>
      </c>
      <c r="J176">
        <f>NKE!H176</f>
        <v>1.228982424399705E-2</v>
      </c>
      <c r="K176">
        <f>AAPL!H176</f>
        <v>2.2398963126121441E-2</v>
      </c>
      <c r="L176">
        <f t="shared" si="2"/>
        <v>1.0083244255443647E-2</v>
      </c>
      <c r="M176">
        <v>0</v>
      </c>
    </row>
    <row r="177" spans="1:13" x14ac:dyDescent="0.25">
      <c r="A177">
        <f>'SP500'!H178</f>
        <v>-2.2230135011277463E-3</v>
      </c>
      <c r="B177">
        <f>KO!H178</f>
        <v>-2.2910174677137629E-4</v>
      </c>
      <c r="C177">
        <f>HD!H177</f>
        <v>-2.6816982584831006E-2</v>
      </c>
      <c r="D177">
        <f>GE!H177</f>
        <v>-2.9961339240936247E-2</v>
      </c>
      <c r="E177">
        <f>GS!H177</f>
        <v>-1.800068116041742E-2</v>
      </c>
      <c r="F177">
        <f>XOM!H177</f>
        <v>-2.4817596019620636E-2</v>
      </c>
      <c r="G177">
        <f>WMT!H177</f>
        <v>-2.1300277842119408E-2</v>
      </c>
      <c r="H177">
        <f>IBM!H177</f>
        <v>-2.0817597484276806E-2</v>
      </c>
      <c r="I177">
        <f>INTC!H177</f>
        <v>-2.7442371773939933E-2</v>
      </c>
      <c r="J177">
        <f>NKE!H177</f>
        <v>-1.4954531420848571E-2</v>
      </c>
      <c r="K177">
        <f>AAPL!H177</f>
        <v>-2.2649735291406459E-2</v>
      </c>
      <c r="L177">
        <f t="shared" si="2"/>
        <v>-2.0699021456516788E-2</v>
      </c>
      <c r="M177">
        <v>0</v>
      </c>
    </row>
    <row r="178" spans="1:13" x14ac:dyDescent="0.25">
      <c r="A178">
        <f>'SP500'!H179</f>
        <v>-1.4638505859998485E-4</v>
      </c>
      <c r="B178">
        <f>KO!H179</f>
        <v>-3.4254851923842811E-3</v>
      </c>
      <c r="C178">
        <f>HD!H178</f>
        <v>-1.1521937500215129E-2</v>
      </c>
      <c r="D178">
        <f>GE!H178</f>
        <v>-6.4385063244853935E-4</v>
      </c>
      <c r="E178">
        <f>GS!H178</f>
        <v>1.1728685232848202E-2</v>
      </c>
      <c r="F178">
        <f>XOM!H178</f>
        <v>9.1795672978143283E-3</v>
      </c>
      <c r="G178">
        <f>WMT!H178</f>
        <v>-3.1917292032119793E-3</v>
      </c>
      <c r="H178">
        <f>IBM!H178</f>
        <v>-1.6332584857291388E-2</v>
      </c>
      <c r="I178">
        <f>INTC!H178</f>
        <v>-5.4854636721202166E-4</v>
      </c>
      <c r="J178">
        <f>NKE!H178</f>
        <v>-2.6853828363585852E-2</v>
      </c>
      <c r="K178">
        <f>AAPL!H178</f>
        <v>-2.6208969857798303E-2</v>
      </c>
      <c r="L178">
        <f t="shared" si="2"/>
        <v>-6.7818679443484966E-3</v>
      </c>
      <c r="M178">
        <v>0</v>
      </c>
    </row>
    <row r="179" spans="1:13" x14ac:dyDescent="0.25">
      <c r="A179">
        <f>'SP500'!H180</f>
        <v>2.981678758352535E-3</v>
      </c>
      <c r="B179">
        <f>KO!H180</f>
        <v>2.9775767292716804E-3</v>
      </c>
      <c r="C179">
        <f>HD!H179</f>
        <v>-9.7689257374081739E-3</v>
      </c>
      <c r="D179">
        <f>GE!H179</f>
        <v>3.2206120199873567E-4</v>
      </c>
      <c r="E179">
        <f>GS!H179</f>
        <v>2.0078898953770352E-3</v>
      </c>
      <c r="F179">
        <f>XOM!H179</f>
        <v>-3.7258891272439199E-3</v>
      </c>
      <c r="G179">
        <f>WMT!H179</f>
        <v>-1.2876739726027542E-2</v>
      </c>
      <c r="H179">
        <f>IBM!H179</f>
        <v>8.0448578218323963E-3</v>
      </c>
      <c r="I179">
        <f>INTC!H179</f>
        <v>-3.0079573420835892E-3</v>
      </c>
      <c r="J179">
        <f>NKE!H179</f>
        <v>5.3997735586135409E-3</v>
      </c>
      <c r="K179">
        <f>AAPL!H179</f>
        <v>6.1281710156408931E-3</v>
      </c>
      <c r="L179">
        <f t="shared" si="2"/>
        <v>-4.4991817100289435E-4</v>
      </c>
      <c r="M179">
        <v>0</v>
      </c>
    </row>
    <row r="180" spans="1:13" x14ac:dyDescent="0.25">
      <c r="A180">
        <f>'SP500'!H181</f>
        <v>4.2010413156485793E-3</v>
      </c>
      <c r="B180">
        <f>KO!H181</f>
        <v>7.151142198437821E-3</v>
      </c>
      <c r="C180">
        <f>HD!H180</f>
        <v>-7.7690569486816852E-3</v>
      </c>
      <c r="D180">
        <f>GE!H180</f>
        <v>-7.6702458398770768E-3</v>
      </c>
      <c r="E180">
        <f>GS!H180</f>
        <v>8.8668285971627014E-4</v>
      </c>
      <c r="F180">
        <f>XOM!H180</f>
        <v>1.3154907644815861E-2</v>
      </c>
      <c r="G180">
        <f>WMT!H180</f>
        <v>6.8965517241379448E-3</v>
      </c>
      <c r="H180">
        <f>IBM!H180</f>
        <v>5.0141208709346685E-3</v>
      </c>
      <c r="I180">
        <f>INTC!H180</f>
        <v>1.3580875078665455E-2</v>
      </c>
      <c r="J180">
        <f>NKE!H180</f>
        <v>-1.0513615994484748E-2</v>
      </c>
      <c r="K180">
        <f>AAPL!H180</f>
        <v>-2.7852964972074901E-4</v>
      </c>
      <c r="L180">
        <f t="shared" si="2"/>
        <v>2.0452831943943762E-3</v>
      </c>
      <c r="M180">
        <v>0</v>
      </c>
    </row>
    <row r="181" spans="1:13" x14ac:dyDescent="0.25">
      <c r="A181">
        <f>'SP500'!H182</f>
        <v>-4.1384648208353525E-5</v>
      </c>
      <c r="B181">
        <f>KO!H182</f>
        <v>-1.8420907206999626E-3</v>
      </c>
      <c r="C181">
        <f>HD!H181</f>
        <v>6.8538927766934599E-3</v>
      </c>
      <c r="D181">
        <f>GE!H181</f>
        <v>2.8846152921597756E-3</v>
      </c>
      <c r="E181">
        <f>GS!H181</f>
        <v>3.9760134109552148E-3</v>
      </c>
      <c r="F181">
        <f>XOM!H181</f>
        <v>6.6789731312286715E-3</v>
      </c>
      <c r="G181">
        <f>WMT!H181</f>
        <v>-4.6677103057501945E-3</v>
      </c>
      <c r="H181">
        <f>IBM!H181</f>
        <v>6.2742888549571774E-5</v>
      </c>
      <c r="I181">
        <f>INTC!H181</f>
        <v>1.6657967795667972E-3</v>
      </c>
      <c r="J181">
        <f>NKE!H181</f>
        <v>-8.8828320997124122E-3</v>
      </c>
      <c r="K181">
        <f>AAPL!H181</f>
        <v>9.3694366334835522E-3</v>
      </c>
      <c r="L181">
        <f t="shared" si="2"/>
        <v>1.6098837786474474E-3</v>
      </c>
      <c r="M181">
        <v>0</v>
      </c>
    </row>
    <row r="182" spans="1:13" x14ac:dyDescent="0.25">
      <c r="A182">
        <f>'SP500'!H183</f>
        <v>-2.3758642547395681E-3</v>
      </c>
      <c r="B182">
        <f>KO!H183</f>
        <v>4.3940330992584542E-3</v>
      </c>
      <c r="C182">
        <f>HD!H182</f>
        <v>8.2016853639177434E-4</v>
      </c>
      <c r="D182">
        <f>GE!H182</f>
        <v>-1.2803777208706402E-3</v>
      </c>
      <c r="E182">
        <f>GS!H182</f>
        <v>-5.6061133055422818E-3</v>
      </c>
      <c r="F182">
        <f>XOM!H182</f>
        <v>-3.4427702942709804E-3</v>
      </c>
      <c r="G182">
        <f>WMT!H182</f>
        <v>1.9596779966495337E-2</v>
      </c>
      <c r="H182">
        <f>IBM!H182</f>
        <v>4.1540028904203385E-3</v>
      </c>
      <c r="I182">
        <f>INTC!H182</f>
        <v>3.6222068437505861E-3</v>
      </c>
      <c r="J182">
        <f>NKE!H182</f>
        <v>1.5614191804548705E-2</v>
      </c>
      <c r="K182">
        <f>AAPL!H182</f>
        <v>5.9378417707416364E-3</v>
      </c>
      <c r="L182">
        <f t="shared" si="2"/>
        <v>4.3809963590922931E-3</v>
      </c>
      <c r="M182">
        <v>0</v>
      </c>
    </row>
    <row r="183" spans="1:13" x14ac:dyDescent="0.25">
      <c r="A183">
        <f>'SP500'!H184</f>
        <v>-1.9536806559319331E-3</v>
      </c>
      <c r="B183">
        <f>KO!H184</f>
        <v>-6.8901927677953445E-3</v>
      </c>
      <c r="C183">
        <f>HD!H183</f>
        <v>1.4906039601503274E-4</v>
      </c>
      <c r="D183">
        <f>GE!H183</f>
        <v>-4.1441184525304875E-3</v>
      </c>
      <c r="E183">
        <f>GS!H183</f>
        <v>5.3145186666614386E-4</v>
      </c>
      <c r="F183">
        <f>XOM!H183</f>
        <v>-4.3418420135458158E-3</v>
      </c>
      <c r="G183">
        <f>WMT!H183</f>
        <v>1.8230823677769514E-3</v>
      </c>
      <c r="H183">
        <f>IBM!H183</f>
        <v>-3.2621644891653867E-3</v>
      </c>
      <c r="I183">
        <f>INTC!H183</f>
        <v>5.3220726800540241E-3</v>
      </c>
      <c r="J183">
        <f>NKE!H183</f>
        <v>-6.2069137931033413E-3</v>
      </c>
      <c r="K183">
        <f>AAPL!H183</f>
        <v>9.4337735849059356E-4</v>
      </c>
      <c r="L183">
        <f t="shared" si="2"/>
        <v>-1.607618684713763E-3</v>
      </c>
      <c r="M183">
        <v>0</v>
      </c>
    </row>
    <row r="184" spans="1:13" x14ac:dyDescent="0.25">
      <c r="A184">
        <f>'SP500'!H185</f>
        <v>5.22804733711979E-3</v>
      </c>
      <c r="B184">
        <f>KO!H185</f>
        <v>5.078508771929835E-3</v>
      </c>
      <c r="C184">
        <f>HD!H184</f>
        <v>-8.4294510341077489E-3</v>
      </c>
      <c r="D184">
        <f>GE!H184</f>
        <v>3.1887754085202502E-4</v>
      </c>
      <c r="E184">
        <f>GS!H184</f>
        <v>1.49817227476996E-2</v>
      </c>
      <c r="F184">
        <f>XOM!H184</f>
        <v>-3.6429760311008641E-3</v>
      </c>
      <c r="G184">
        <f>WMT!H184</f>
        <v>-1.2605601887799578E-3</v>
      </c>
      <c r="H184">
        <f>IBM!H184</f>
        <v>-2.0035499498901599E-3</v>
      </c>
      <c r="I184">
        <f>INTC!H184</f>
        <v>4.2194656601819425E-3</v>
      </c>
      <c r="J184">
        <f>NKE!H184</f>
        <v>-1.074536908160717E-2</v>
      </c>
      <c r="K184">
        <f>AAPL!H184</f>
        <v>-7.6764650814453717E-3</v>
      </c>
      <c r="L184">
        <f t="shared" si="2"/>
        <v>-9.1597966462678702E-4</v>
      </c>
      <c r="M184">
        <v>0</v>
      </c>
    </row>
    <row r="185" spans="1:13" x14ac:dyDescent="0.25">
      <c r="A185">
        <f>'SP500'!H186</f>
        <v>-1.5788167596264557E-3</v>
      </c>
      <c r="B185">
        <f>KO!H186</f>
        <v>-8.0146099388417325E-3</v>
      </c>
      <c r="C185">
        <f>HD!H185</f>
        <v>6.5495980459242542E-3</v>
      </c>
      <c r="D185">
        <f>GE!H185</f>
        <v>4.1626961255203376E-3</v>
      </c>
      <c r="E185">
        <f>GS!H185</f>
        <v>5.4226305632183447E-3</v>
      </c>
      <c r="F185">
        <f>XOM!H185</f>
        <v>6.5314428737748287E-3</v>
      </c>
      <c r="G185">
        <f>WMT!H185</f>
        <v>3.6548074733595559E-3</v>
      </c>
      <c r="H185">
        <f>IBM!H185</f>
        <v>8.8428116352976538E-3</v>
      </c>
      <c r="I185">
        <f>INTC!H185</f>
        <v>8.2246459571551078E-3</v>
      </c>
      <c r="J185">
        <f>NKE!H185</f>
        <v>-6.2711694915253968E-3</v>
      </c>
      <c r="K185">
        <f>AAPL!H185</f>
        <v>-1.1221432369153961E-3</v>
      </c>
      <c r="L185">
        <f t="shared" si="2"/>
        <v>2.7980710006967557E-3</v>
      </c>
      <c r="M185">
        <v>0</v>
      </c>
    </row>
    <row r="186" spans="1:13" x14ac:dyDescent="0.25">
      <c r="A186">
        <f>'SP500'!H187</f>
        <v>-1.3652273013957661E-3</v>
      </c>
      <c r="B186">
        <f>KO!H187</f>
        <v>-4.1049032659020712E-3</v>
      </c>
      <c r="C186">
        <f>HD!H186</f>
        <v>-7.9007018777589311E-3</v>
      </c>
      <c r="D186">
        <f>GE!H186</f>
        <v>6.4085231146604471E-4</v>
      </c>
      <c r="E186">
        <f>GS!H186</f>
        <v>4.2198313762442652E-4</v>
      </c>
      <c r="F186">
        <f>XOM!H186</f>
        <v>-2.1724445709173645E-3</v>
      </c>
      <c r="G186">
        <f>WMT!H186</f>
        <v>-1.1233080437613729E-3</v>
      </c>
      <c r="H186">
        <f>IBM!H186</f>
        <v>-1.9542204515470285E-3</v>
      </c>
      <c r="I186">
        <f>INTC!H186</f>
        <v>4.8446280991736312E-3</v>
      </c>
      <c r="J186">
        <f>NKE!H186</f>
        <v>-4.0513503021150088E-3</v>
      </c>
      <c r="K186">
        <f>AAPL!H186</f>
        <v>-5.8566328902108777E-3</v>
      </c>
      <c r="L186">
        <f t="shared" si="2"/>
        <v>-2.1256097853948551E-3</v>
      </c>
      <c r="M186">
        <v>0</v>
      </c>
    </row>
    <row r="187" spans="1:13" x14ac:dyDescent="0.25">
      <c r="A187">
        <f>'SP500'!H188</f>
        <v>-5.2402768821377954E-3</v>
      </c>
      <c r="B187">
        <f>KO!H188</f>
        <v>0</v>
      </c>
      <c r="C187">
        <f>HD!H187</f>
        <v>2.7394861948686344E-3</v>
      </c>
      <c r="D187">
        <f>GE!H187</f>
        <v>-3.2030750545508635E-4</v>
      </c>
      <c r="E187">
        <f>GS!H187</f>
        <v>3.6297095529997936E-3</v>
      </c>
      <c r="F187">
        <f>XOM!H187</f>
        <v>-6.3621679060044123E-3</v>
      </c>
      <c r="G187">
        <f>WMT!H187</f>
        <v>-1.3983136619833747E-2</v>
      </c>
      <c r="H187">
        <f>IBM!H187</f>
        <v>-2.6406664072806674E-3</v>
      </c>
      <c r="I187">
        <f>INTC!H187</f>
        <v>-1.7070269298987695E-3</v>
      </c>
      <c r="J187">
        <f>NKE!H187</f>
        <v>-1.6273646358790472E-2</v>
      </c>
      <c r="K187">
        <f>AAPL!H187</f>
        <v>-4.258067242970287E-3</v>
      </c>
      <c r="L187">
        <f t="shared" si="2"/>
        <v>-3.9175823222365016E-3</v>
      </c>
      <c r="M187">
        <v>0</v>
      </c>
    </row>
    <row r="188" spans="1:13" x14ac:dyDescent="0.25">
      <c r="A188">
        <f>'SP500'!H189</f>
        <v>1.9517690543742194E-3</v>
      </c>
      <c r="B188">
        <f>KO!H189</f>
        <v>2.5147689750906199E-3</v>
      </c>
      <c r="C188">
        <f>HD!H188</f>
        <v>-8.5156584310991379E-3</v>
      </c>
      <c r="D188">
        <f>GE!H188</f>
        <v>-3.2023695164906663E-4</v>
      </c>
      <c r="E188">
        <f>GS!H188</f>
        <v>-4.696525714155575E-3</v>
      </c>
      <c r="F188">
        <f>XOM!H188</f>
        <v>3.4199270015968786E-3</v>
      </c>
      <c r="G188">
        <f>WMT!H188</f>
        <v>3.6126441070911675E-3</v>
      </c>
      <c r="H188">
        <f>IBM!H188</f>
        <v>-7.5501811915069661E-3</v>
      </c>
      <c r="I188">
        <f>INTC!H188</f>
        <v>-7.0621464936639899E-3</v>
      </c>
      <c r="J188">
        <f>NKE!H188</f>
        <v>1.0063770715595055E-2</v>
      </c>
      <c r="K188">
        <f>AAPL!H188</f>
        <v>-7.5332936616130386E-3</v>
      </c>
      <c r="L188">
        <f t="shared" si="2"/>
        <v>-1.6066931644314053E-3</v>
      </c>
      <c r="M188">
        <v>0</v>
      </c>
    </row>
    <row r="189" spans="1:13" x14ac:dyDescent="0.25">
      <c r="A189">
        <f>'SP500'!H190</f>
        <v>-5.6332287823501748E-4</v>
      </c>
      <c r="B189">
        <f>KO!H190</f>
        <v>-4.0982697676807955E-3</v>
      </c>
      <c r="C189">
        <f>HD!H189</f>
        <v>6.5021798877544779E-3</v>
      </c>
      <c r="D189">
        <f>GE!H189</f>
        <v>-2.8735632183908288E-3</v>
      </c>
      <c r="E189">
        <f>GS!H189</f>
        <v>-1.0825995754419893E-3</v>
      </c>
      <c r="F189">
        <f>XOM!H189</f>
        <v>-3.0684964897942368E-3</v>
      </c>
      <c r="G189">
        <f>WMT!H189</f>
        <v>-1.0041210868275585E-2</v>
      </c>
      <c r="H189">
        <f>IBM!H189</f>
        <v>1.6249687500000665E-3</v>
      </c>
      <c r="I189">
        <f>INTC!H189</f>
        <v>1.1312499680078414E-3</v>
      </c>
      <c r="J189">
        <f>NKE!H189</f>
        <v>1.6365479031708263E-2</v>
      </c>
      <c r="K189">
        <f>AAPL!H189</f>
        <v>3.1333148441006209E-3</v>
      </c>
      <c r="L189">
        <f t="shared" si="2"/>
        <v>7.5930525619878337E-4</v>
      </c>
      <c r="M189">
        <v>0</v>
      </c>
    </row>
    <row r="190" spans="1:13" x14ac:dyDescent="0.25">
      <c r="A190">
        <f>'SP500'!H191</f>
        <v>-1.4402716807320193E-3</v>
      </c>
      <c r="B190">
        <f>KO!H191</f>
        <v>-4.0816328381693134E-3</v>
      </c>
      <c r="C190">
        <f>HD!H190</f>
        <v>-8.8595152663750731E-4</v>
      </c>
      <c r="D190">
        <f>GE!H190</f>
        <v>2.2400000000000198E-3</v>
      </c>
      <c r="E190">
        <f>GS!H190</f>
        <v>1.8046682741901243E-4</v>
      </c>
      <c r="F190">
        <f>XOM!H190</f>
        <v>2.1639520900700315E-3</v>
      </c>
      <c r="G190">
        <f>WMT!H190</f>
        <v>-1.5107952619364262E-3</v>
      </c>
      <c r="H190">
        <f>IBM!H190</f>
        <v>-2.4989378748607738E-4</v>
      </c>
      <c r="I190">
        <f>INTC!H190</f>
        <v>3.4051927692853035E-3</v>
      </c>
      <c r="J190">
        <f>NKE!H190</f>
        <v>-4.0747367037441418E-3</v>
      </c>
      <c r="K190">
        <f>AAPL!H190</f>
        <v>-7.7724852983496184E-3</v>
      </c>
      <c r="L190">
        <f t="shared" si="2"/>
        <v>-1.0585883729548717E-3</v>
      </c>
      <c r="M190">
        <v>0</v>
      </c>
    </row>
    <row r="191" spans="1:13" x14ac:dyDescent="0.25">
      <c r="A191">
        <f>'SP500'!H192</f>
        <v>2.1996173913669814E-3</v>
      </c>
      <c r="B191">
        <f>KO!H192</f>
        <v>9.0778481825282142E-4</v>
      </c>
      <c r="C191">
        <f>HD!H191</f>
        <v>4.896171997859522E-3</v>
      </c>
      <c r="D191">
        <f>GE!H191</f>
        <v>-5.7270124085269103E-3</v>
      </c>
      <c r="E191">
        <f>GS!H191</f>
        <v>1.0237143324547393E-3</v>
      </c>
      <c r="F191">
        <f>XOM!H191</f>
        <v>-1.248454560861334E-2</v>
      </c>
      <c r="G191">
        <f>WMT!H191</f>
        <v>-2.0053902285845249E-2</v>
      </c>
      <c r="H191">
        <f>IBM!H191</f>
        <v>-8.1805155665560791E-3</v>
      </c>
      <c r="I191">
        <f>INTC!H191</f>
        <v>7.7209320068361009E-3</v>
      </c>
      <c r="J191">
        <f>NKE!H191</f>
        <v>2.9540343113797274E-2</v>
      </c>
      <c r="K191">
        <f>AAPL!H191</f>
        <v>2.566914144354282E-3</v>
      </c>
      <c r="L191">
        <f t="shared" si="2"/>
        <v>2.0988454401316138E-5</v>
      </c>
      <c r="M191">
        <v>0</v>
      </c>
    </row>
    <row r="192" spans="1:13" x14ac:dyDescent="0.25">
      <c r="A192">
        <f>'SP500'!H193</f>
        <v>1.8685899424382146E-3</v>
      </c>
      <c r="B192">
        <f>KO!H193</f>
        <v>5.2475242871310446E-3</v>
      </c>
      <c r="C192">
        <f>HD!H192</f>
        <v>-9.915468670531058E-3</v>
      </c>
      <c r="D192">
        <f>GE!H192</f>
        <v>4.4742408285636248E-3</v>
      </c>
      <c r="E192">
        <f>GS!H192</f>
        <v>2.3540774111678875E-3</v>
      </c>
      <c r="F192">
        <f>XOM!H192</f>
        <v>9.0795935866576638E-3</v>
      </c>
      <c r="G192">
        <f>WMT!H192</f>
        <v>1.8785177567530509E-2</v>
      </c>
      <c r="H192">
        <f>IBM!H192</f>
        <v>5.734224560780099E-3</v>
      </c>
      <c r="I192">
        <f>INTC!H192</f>
        <v>-1.4277270131353159E-3</v>
      </c>
      <c r="J192">
        <f>NKE!H192</f>
        <v>6.1554342920255856E-3</v>
      </c>
      <c r="K192">
        <f>AAPL!H192</f>
        <v>-1.2818073495531879E-3</v>
      </c>
      <c r="L192">
        <f t="shared" si="2"/>
        <v>3.9205269500636854E-3</v>
      </c>
      <c r="M192">
        <v>0</v>
      </c>
    </row>
    <row r="193" spans="1:13" x14ac:dyDescent="0.25">
      <c r="A193">
        <f>'SP500'!H194</f>
        <v>-5.4790770207289174E-3</v>
      </c>
      <c r="B193">
        <f>KO!H194</f>
        <v>-9.2676306841034117E-3</v>
      </c>
      <c r="C193">
        <f>HD!H193</f>
        <v>-5.8725686228466856E-4</v>
      </c>
      <c r="D193">
        <f>GE!H193</f>
        <v>3.2061557163785004E-3</v>
      </c>
      <c r="E193">
        <f>GS!H193</f>
        <v>1.2076064427746225E-4</v>
      </c>
      <c r="F193">
        <f>XOM!H193</f>
        <v>2.1610896760937415E-3</v>
      </c>
      <c r="G193">
        <f>WMT!H193</f>
        <v>5.4878584920814433E-4</v>
      </c>
      <c r="H193">
        <f>IBM!H193</f>
        <v>-1.6178905093570117E-3</v>
      </c>
      <c r="I193">
        <f>INTC!H193</f>
        <v>-5.3961660152276325E-3</v>
      </c>
      <c r="J193">
        <f>NKE!H193</f>
        <v>-3.5161743404332757E-4</v>
      </c>
      <c r="K193">
        <f>AAPL!H193</f>
        <v>-1.4627537428073545E-3</v>
      </c>
      <c r="L193">
        <f t="shared" si="2"/>
        <v>-1.2646523361865558E-3</v>
      </c>
      <c r="M193">
        <v>0</v>
      </c>
    </row>
    <row r="194" spans="1:13" x14ac:dyDescent="0.25">
      <c r="A194">
        <f>'SP500'!H195</f>
        <v>2.7929089824627606E-3</v>
      </c>
      <c r="B194">
        <f>KO!H195</f>
        <v>4.7695436013976966E-3</v>
      </c>
      <c r="C194">
        <f>HD!H194</f>
        <v>-6.0557566913141958E-3</v>
      </c>
      <c r="D194">
        <f>GE!H194</f>
        <v>-1.6004801536491087E-3</v>
      </c>
      <c r="E194">
        <f>GS!H194</f>
        <v>6.0399274048927865E-4</v>
      </c>
      <c r="F194">
        <f>XOM!H194</f>
        <v>1.2527047318691142E-3</v>
      </c>
      <c r="G194">
        <f>WMT!H194</f>
        <v>-5.8647163120566503E-3</v>
      </c>
      <c r="H194">
        <f>IBM!H194</f>
        <v>-7.2893993300779947E-3</v>
      </c>
      <c r="I194">
        <f>INTC!H194</f>
        <v>8.5934975651678069E-3</v>
      </c>
      <c r="J194">
        <f>NKE!H194</f>
        <v>1.937660736304414E-3</v>
      </c>
      <c r="K194">
        <f>AAPL!H194</f>
        <v>-9.1346362129707259E-4</v>
      </c>
      <c r="L194">
        <f t="shared" si="2"/>
        <v>-4.5664167331667117E-4</v>
      </c>
      <c r="M194">
        <v>0</v>
      </c>
    </row>
    <row r="195" spans="1:13" x14ac:dyDescent="0.25">
      <c r="A195">
        <f>'SP500'!H196</f>
        <v>-7.9604626654627975E-4</v>
      </c>
      <c r="B195">
        <f>KO!H196</f>
        <v>6.3999771428571162E-3</v>
      </c>
      <c r="C195">
        <f>HD!H195</f>
        <v>3.5878375549911468E-3</v>
      </c>
      <c r="D195">
        <f>GE!H195</f>
        <v>0</v>
      </c>
      <c r="E195">
        <f>GS!H195</f>
        <v>1.4088839203675319E-2</v>
      </c>
      <c r="F195">
        <f>XOM!H195</f>
        <v>-4.5532158122540967E-4</v>
      </c>
      <c r="G195">
        <f>WMT!H195</f>
        <v>-7.7141562825032706E-3</v>
      </c>
      <c r="H195">
        <f>IBM!H195</f>
        <v>-4.3218278046641689E-4</v>
      </c>
      <c r="I195">
        <f>INTC!H195</f>
        <v>9.8351171536013027E-3</v>
      </c>
      <c r="J195">
        <f>NKE!H195</f>
        <v>5.6687155771706355E-3</v>
      </c>
      <c r="K195">
        <f>AAPL!H195</f>
        <v>1.2017036420780114E-2</v>
      </c>
      <c r="L195">
        <f t="shared" ref="L195:L252" si="3">(B195+C195+D195+E195+F195+G195+H195+I195+J195+K195)/10</f>
        <v>4.2995862408880536E-3</v>
      </c>
      <c r="M195">
        <v>0</v>
      </c>
    </row>
    <row r="196" spans="1:13" x14ac:dyDescent="0.25">
      <c r="A196">
        <f>'SP500'!H197</f>
        <v>4.7345880915774519E-3</v>
      </c>
      <c r="B196">
        <f>KO!H197</f>
        <v>3.2102498690611547E-3</v>
      </c>
      <c r="C196">
        <f>HD!H196</f>
        <v>-3.4295535902428842E-3</v>
      </c>
      <c r="D196">
        <f>GE!H196</f>
        <v>-1.5979865261110948E-3</v>
      </c>
      <c r="E196">
        <f>GS!H196</f>
        <v>-3.7226961813580095E-3</v>
      </c>
      <c r="F196">
        <f>XOM!H196</f>
        <v>1.3030408060073828E-2</v>
      </c>
      <c r="G196">
        <f>WMT!H196</f>
        <v>1.2194579450084397E-3</v>
      </c>
      <c r="H196">
        <f>IBM!H196</f>
        <v>-9.6618480380471494E-3</v>
      </c>
      <c r="I196">
        <f>INTC!H196</f>
        <v>-3.1718569780853079E-3</v>
      </c>
      <c r="J196">
        <f>NKE!H196</f>
        <v>-4.9356425171865892E-3</v>
      </c>
      <c r="K196">
        <f>AAPL!H196</f>
        <v>2.316316130825502E-3</v>
      </c>
      <c r="L196">
        <f t="shared" si="3"/>
        <v>-6.7431518260621106E-4</v>
      </c>
      <c r="M196">
        <v>0</v>
      </c>
    </row>
    <row r="197" spans="1:13" x14ac:dyDescent="0.25">
      <c r="A197">
        <f>'SP500'!H198</f>
        <v>-2.8646859977113914E-3</v>
      </c>
      <c r="B197">
        <f>KO!H198</f>
        <v>3.2206118421758134E-3</v>
      </c>
      <c r="C197">
        <f>HD!H197</f>
        <v>1.0619372686458517E-2</v>
      </c>
      <c r="D197">
        <f>GE!H197</f>
        <v>6.3962264150951853E-4</v>
      </c>
      <c r="E197">
        <f>GS!H197</f>
        <v>1.0296559463634614E-2</v>
      </c>
      <c r="F197">
        <f>XOM!H197</f>
        <v>3.58751285325698E-3</v>
      </c>
      <c r="G197">
        <f>WMT!H197</f>
        <v>-2.0283165123048397E-3</v>
      </c>
      <c r="H197">
        <f>IBM!H197</f>
        <v>8.9461807879296362E-3</v>
      </c>
      <c r="I197">
        <f>INTC!H197</f>
        <v>4.344077739475205E-3</v>
      </c>
      <c r="J197">
        <f>NKE!H197</f>
        <v>2.90222922361274E-2</v>
      </c>
      <c r="K197">
        <f>AAPL!H197</f>
        <v>-6.4814814814806443E-4</v>
      </c>
      <c r="L197">
        <f t="shared" si="3"/>
        <v>6.7999765590114778E-3</v>
      </c>
      <c r="M197">
        <v>0</v>
      </c>
    </row>
    <row r="198" spans="1:13" x14ac:dyDescent="0.25">
      <c r="A198">
        <f>'SP500'!H199</f>
        <v>3.89793635491964E-4</v>
      </c>
      <c r="B198">
        <f>KO!H199</f>
        <v>6.9065379122146275E-4</v>
      </c>
      <c r="C198">
        <f>HD!H198</f>
        <v>-3.7469326004927472E-3</v>
      </c>
      <c r="D198">
        <f>GE!H198</f>
        <v>-9.5843453541322177E-4</v>
      </c>
      <c r="E198">
        <f>GS!H198</f>
        <v>-7.6480664751827909E-3</v>
      </c>
      <c r="F198">
        <f>XOM!H198</f>
        <v>-2.5817283849513539E-2</v>
      </c>
      <c r="G198">
        <f>WMT!H198</f>
        <v>5.5751427036285772E-3</v>
      </c>
      <c r="H198">
        <f>IBM!H198</f>
        <v>1.916288510446007E-3</v>
      </c>
      <c r="I198">
        <f>INTC!H198</f>
        <v>-1.1168356882494734E-2</v>
      </c>
      <c r="J198">
        <f>NKE!H198</f>
        <v>-1.1475685852608941E-2</v>
      </c>
      <c r="K198">
        <f>AAPL!H198</f>
        <v>-7.4441504906561651E-3</v>
      </c>
      <c r="L198">
        <f t="shared" si="3"/>
        <v>-6.0076825681066089E-3</v>
      </c>
      <c r="M198">
        <v>0</v>
      </c>
    </row>
    <row r="199" spans="1:13" x14ac:dyDescent="0.25">
      <c r="A199">
        <f>'SP500'!H200</f>
        <v>-9.0716528875356417E-4</v>
      </c>
      <c r="B199">
        <f>KO!H200</f>
        <v>-9.1998620055189217E-4</v>
      </c>
      <c r="C199">
        <f>HD!H199</f>
        <v>-7.3420449937999788E-4</v>
      </c>
      <c r="D199">
        <f>GE!H199</f>
        <v>9.5935401343139048E-4</v>
      </c>
      <c r="E199">
        <f>GS!H199</f>
        <v>3.7462383621416073E-3</v>
      </c>
      <c r="F199">
        <f>XOM!H199</f>
        <v>1.2416864766535696E-3</v>
      </c>
      <c r="G199">
        <f>WMT!H199</f>
        <v>2.7270931402831877E-3</v>
      </c>
      <c r="H199">
        <f>IBM!H199</f>
        <v>-1.6661874331234117E-3</v>
      </c>
      <c r="I199">
        <f>INTC!H199</f>
        <v>-3.4247430529467104E-3</v>
      </c>
      <c r="J199">
        <f>NKE!H199</f>
        <v>-3.751339764201389E-3</v>
      </c>
      <c r="K199">
        <f>AAPL!H199</f>
        <v>4.0601180014732119E-3</v>
      </c>
      <c r="L199">
        <f t="shared" si="3"/>
        <v>2.2380290437795658E-4</v>
      </c>
      <c r="M199">
        <v>0</v>
      </c>
    </row>
    <row r="200" spans="1:13" x14ac:dyDescent="0.25">
      <c r="A200">
        <f>'SP500'!H201</f>
        <v>8.6034963613259574E-3</v>
      </c>
      <c r="B200">
        <f>KO!H201</f>
        <v>-6.8945073268000812E-4</v>
      </c>
      <c r="C200">
        <f>HD!H200</f>
        <v>-5.1128257946730926E-3</v>
      </c>
      <c r="D200">
        <f>GE!H200</f>
        <v>-3.197250537172458E-4</v>
      </c>
      <c r="E200">
        <f>GS!H200</f>
        <v>4.5654020498586689E-3</v>
      </c>
      <c r="F200">
        <f>XOM!H200</f>
        <v>1.176333969308696E-2</v>
      </c>
      <c r="G200">
        <f>WMT!H200</f>
        <v>-5.694224357531863E-3</v>
      </c>
      <c r="H200">
        <f>IBM!H200</f>
        <v>-8.9297064220182909E-3</v>
      </c>
      <c r="I200">
        <f>INTC!H200</f>
        <v>1.7152944539737813E-3</v>
      </c>
      <c r="J200">
        <f>NKE!H200</f>
        <v>2.3276992776257721E-3</v>
      </c>
      <c r="K200">
        <f>AAPL!H200</f>
        <v>8.2806101149810463E-3</v>
      </c>
      <c r="L200">
        <f t="shared" si="3"/>
        <v>7.9064132289057292E-4</v>
      </c>
      <c r="M200">
        <v>0</v>
      </c>
    </row>
    <row r="201" spans="1:13" x14ac:dyDescent="0.25">
      <c r="A201">
        <f>'SP500'!H202</f>
        <v>2.1257191858259361E-4</v>
      </c>
      <c r="B201">
        <f>KO!H202</f>
        <v>-2.9789414064835817E-3</v>
      </c>
      <c r="C201">
        <f>HD!H201</f>
        <v>6.3212126500282739E-3</v>
      </c>
      <c r="D201">
        <f>GE!H201</f>
        <v>3.529066410009607E-3</v>
      </c>
      <c r="E201">
        <f>GS!H201</f>
        <v>2.5561486386052268E-2</v>
      </c>
      <c r="F201">
        <f>XOM!H201</f>
        <v>9.1443755437459195E-4</v>
      </c>
      <c r="G201">
        <f>WMT!H201</f>
        <v>6.2755659095947713E-3</v>
      </c>
      <c r="H201">
        <f>IBM!H201</f>
        <v>1.2070547593861614E-2</v>
      </c>
      <c r="I201">
        <f>INTC!H201</f>
        <v>1.1567321482514492E-2</v>
      </c>
      <c r="J201">
        <f>NKE!H201</f>
        <v>1.934654098655697E-2</v>
      </c>
      <c r="K201">
        <f>AAPL!H201</f>
        <v>1.5207329313100981E-2</v>
      </c>
      <c r="L201">
        <f t="shared" si="3"/>
        <v>9.7814566879609981E-3</v>
      </c>
      <c r="M201">
        <v>0</v>
      </c>
    </row>
    <row r="202" spans="1:13" x14ac:dyDescent="0.25">
      <c r="A202">
        <f>'SP500'!H203</f>
        <v>3.1339433893435853E-3</v>
      </c>
      <c r="B202">
        <f>KO!H203</f>
        <v>2.5269929365265842E-3</v>
      </c>
      <c r="C202">
        <f>HD!H202</f>
        <v>-7.368999086079131E-3</v>
      </c>
      <c r="D202">
        <f>GE!H202</f>
        <v>1.2849663117560084E-3</v>
      </c>
      <c r="E202">
        <f>GS!H202</f>
        <v>-1.8314576691034201E-3</v>
      </c>
      <c r="F202">
        <f>XOM!H202</f>
        <v>-1.1424163022610845E-4</v>
      </c>
      <c r="G202">
        <f>WMT!H202</f>
        <v>4.9355770513963559E-3</v>
      </c>
      <c r="H202">
        <f>IBM!H202</f>
        <v>5.4770959790515494E-3</v>
      </c>
      <c r="I202">
        <f>INTC!H202</f>
        <v>9.6350948905110645E-3</v>
      </c>
      <c r="J202">
        <f>NKE!H202</f>
        <v>7.3061187214595869E-4</v>
      </c>
      <c r="K202">
        <f>AAPL!H202</f>
        <v>7.5623404143820849E-4</v>
      </c>
      <c r="L202">
        <f t="shared" si="3"/>
        <v>1.603187469741707E-3</v>
      </c>
      <c r="M202">
        <v>0</v>
      </c>
    </row>
    <row r="203" spans="1:13" x14ac:dyDescent="0.25">
      <c r="A203">
        <f>'SP500'!H204</f>
        <v>-6.3616196680443826E-3</v>
      </c>
      <c r="B203">
        <f>KO!H204</f>
        <v>1.8411507056121934E-3</v>
      </c>
      <c r="C203">
        <f>HD!H203</f>
        <v>-1.1660326398044152E-3</v>
      </c>
      <c r="D203">
        <f>GE!H203</f>
        <v>2.5764896159901074E-3</v>
      </c>
      <c r="E203">
        <f>GS!H203</f>
        <v>1.4609752846466151E-2</v>
      </c>
      <c r="F203">
        <f>XOM!H203</f>
        <v>5.170002238396032E-3</v>
      </c>
      <c r="G203">
        <f>WMT!H203</f>
        <v>-2.598044684727574E-3</v>
      </c>
      <c r="H203">
        <f>IBM!H203</f>
        <v>5.6044338572114327E-4</v>
      </c>
      <c r="I203">
        <f>INTC!H203</f>
        <v>-8.9699360830458597E-3</v>
      </c>
      <c r="J203">
        <f>NKE!H203</f>
        <v>-3.0953752037645721E-3</v>
      </c>
      <c r="K203">
        <f>AAPL!H203</f>
        <v>1.2538265336764942E-2</v>
      </c>
      <c r="L203">
        <f t="shared" si="3"/>
        <v>2.1466715517608147E-3</v>
      </c>
      <c r="M203">
        <v>0</v>
      </c>
    </row>
    <row r="204" spans="1:13" x14ac:dyDescent="0.25">
      <c r="A204">
        <f>'SP500'!H205</f>
        <v>-1.2697873921424518E-3</v>
      </c>
      <c r="B204">
        <f>KO!H205</f>
        <v>-4.1256015556818681E-3</v>
      </c>
      <c r="C204">
        <f>HD!H204</f>
        <v>-1.1169582440885506E-2</v>
      </c>
      <c r="D204">
        <f>GE!H204</f>
        <v>-3.2103049759228952E-3</v>
      </c>
      <c r="E204">
        <f>GS!H204</f>
        <v>-1.3402421885301163E-2</v>
      </c>
      <c r="F204">
        <f>XOM!H204</f>
        <v>1.3743302891412901E-2</v>
      </c>
      <c r="G204">
        <f>WMT!H204</f>
        <v>-8.8100028301708599E-3</v>
      </c>
      <c r="H204">
        <f>IBM!H204</f>
        <v>-5.3886343522198121E-3</v>
      </c>
      <c r="I204">
        <f>INTC!H204</f>
        <v>-8.3212917257555752E-3</v>
      </c>
      <c r="J204">
        <f>NKE!H204</f>
        <v>-8.8432051976177206E-3</v>
      </c>
      <c r="K204">
        <f>AAPL!H204</f>
        <v>-1.4804337157821701E-2</v>
      </c>
      <c r="L204">
        <f t="shared" si="3"/>
        <v>-6.4332079229964204E-3</v>
      </c>
      <c r="M204">
        <v>0</v>
      </c>
    </row>
    <row r="205" spans="1:13" x14ac:dyDescent="0.25">
      <c r="A205">
        <f>'SP500'!H206</f>
        <v>1.6313092282023156E-3</v>
      </c>
      <c r="B205">
        <f>KO!H206</f>
        <v>-4.5821303742443753E-4</v>
      </c>
      <c r="C205">
        <f>HD!H205</f>
        <v>3.8339046645723407E-3</v>
      </c>
      <c r="D205">
        <f>GE!H205</f>
        <v>3.2116250228519938E-4</v>
      </c>
      <c r="E205">
        <f>GS!H205</f>
        <v>-3.9670361308109525E-3</v>
      </c>
      <c r="F205">
        <f>XOM!H205</f>
        <v>-3.4738573403212181E-2</v>
      </c>
      <c r="G205">
        <f>WMT!H205</f>
        <v>1.1100424679999721E-2</v>
      </c>
      <c r="H205">
        <f>IBM!H205</f>
        <v>5.1674886429924349E-3</v>
      </c>
      <c r="I205">
        <f>INTC!H205</f>
        <v>-2.869477829331446E-4</v>
      </c>
      <c r="J205">
        <f>NKE!H205</f>
        <v>-1.6216216216217161E-3</v>
      </c>
      <c r="K205">
        <f>AAPL!H205</f>
        <v>1.7656693385056155E-2</v>
      </c>
      <c r="L205">
        <f t="shared" si="3"/>
        <v>-2.9927181010965811E-4</v>
      </c>
      <c r="M205">
        <v>0</v>
      </c>
    </row>
    <row r="206" spans="1:13" x14ac:dyDescent="0.25">
      <c r="A206">
        <f>'SP500'!H207</f>
        <v>1.6062092674702377E-3</v>
      </c>
      <c r="B206">
        <f>KO!H207</f>
        <v>5.7603683981397591E-3</v>
      </c>
      <c r="C206">
        <f>HD!H206</f>
        <v>2.0295591895700404E-3</v>
      </c>
      <c r="D206">
        <f>GE!H206</f>
        <v>-3.5200320000000618E-3</v>
      </c>
      <c r="E206">
        <f>GS!H206</f>
        <v>-1.0714514487725091E-2</v>
      </c>
      <c r="F206">
        <f>XOM!H206</f>
        <v>-1.3858093587298059E-2</v>
      </c>
      <c r="G206">
        <f>WMT!H206</f>
        <v>-3.6864692432132529E-3</v>
      </c>
      <c r="H206">
        <f>IBM!H206</f>
        <v>-4.6477041782148065E-3</v>
      </c>
      <c r="I206">
        <f>INTC!H206</f>
        <v>2.5884670693123724E-3</v>
      </c>
      <c r="J206">
        <f>NKE!H206</f>
        <v>9.0169520465832598E-4</v>
      </c>
      <c r="K206">
        <f>AAPL!H206</f>
        <v>-1.245898073448326E-3</v>
      </c>
      <c r="L206">
        <f t="shared" si="3"/>
        <v>-2.6392621708219099E-3</v>
      </c>
      <c r="M206">
        <v>0</v>
      </c>
    </row>
    <row r="207" spans="1:13" x14ac:dyDescent="0.25">
      <c r="A207">
        <f>'SP500'!H208</f>
        <v>-1.1985423438815035E-3</v>
      </c>
      <c r="B207">
        <f>KO!H208</f>
        <v>-3.297680407805692E-2</v>
      </c>
      <c r="C207">
        <f>HD!H207</f>
        <v>1.2104827409651797E-2</v>
      </c>
      <c r="D207">
        <f>GE!H207</f>
        <v>-9.5911122253478087E-4</v>
      </c>
      <c r="E207">
        <f>GS!H207</f>
        <v>-2.8573575111076055E-3</v>
      </c>
      <c r="F207">
        <f>XOM!H207</f>
        <v>-7.8099985563745422E-3</v>
      </c>
      <c r="G207">
        <f>WMT!H207</f>
        <v>-1.0911347517729153E-3</v>
      </c>
      <c r="H207">
        <f>IBM!H207</f>
        <v>-2.8425322518380591E-3</v>
      </c>
      <c r="I207">
        <f>INTC!H207</f>
        <v>-1.7227102082852941E-3</v>
      </c>
      <c r="J207">
        <f>NKE!H207</f>
        <v>-6.0942820201776993E-3</v>
      </c>
      <c r="K207">
        <f>AAPL!H207</f>
        <v>1.350169053428929E-2</v>
      </c>
      <c r="L207">
        <f t="shared" si="3"/>
        <v>-3.0747412656206728E-3</v>
      </c>
      <c r="M207">
        <v>0</v>
      </c>
    </row>
    <row r="208" spans="1:13" x14ac:dyDescent="0.25">
      <c r="A208">
        <f>'SP500'!H209</f>
        <v>3.2278462630763727E-4</v>
      </c>
      <c r="B208">
        <f>KO!H209</f>
        <v>-1.5141518542901022E-2</v>
      </c>
      <c r="C208">
        <f>HD!H208</f>
        <v>-3.2175648994514638E-3</v>
      </c>
      <c r="D208">
        <f>GE!H208</f>
        <v>-6.0374326672206768E-3</v>
      </c>
      <c r="E208">
        <f>GS!H208</f>
        <v>-1.0548460894800327E-3</v>
      </c>
      <c r="F208">
        <f>XOM!H208</f>
        <v>-6.773680834411544E-3</v>
      </c>
      <c r="G208">
        <f>WMT!H208</f>
        <v>-5.5608705183425311E-3</v>
      </c>
      <c r="H208">
        <f>IBM!H208</f>
        <v>-1.7887552981973309E-3</v>
      </c>
      <c r="I208">
        <f>INTC!H208</f>
        <v>-7.4094613850100854E-3</v>
      </c>
      <c r="J208">
        <f>NKE!H208</f>
        <v>-1.0289125603851867E-2</v>
      </c>
      <c r="K208">
        <f>AAPL!H208</f>
        <v>6.4963268127925078E-2</v>
      </c>
      <c r="L208">
        <f t="shared" si="3"/>
        <v>7.6900122890585234E-4</v>
      </c>
      <c r="M208">
        <v>0</v>
      </c>
    </row>
    <row r="209" spans="1:13" x14ac:dyDescent="0.25">
      <c r="A209">
        <f>'SP500'!H210</f>
        <v>-3.0114752038671311E-3</v>
      </c>
      <c r="B209">
        <f>KO!H210</f>
        <v>-5.6731832566797591E-3</v>
      </c>
      <c r="C209">
        <f>HD!H209</f>
        <v>1.831501831501825E-3</v>
      </c>
      <c r="D209">
        <f>GE!H209</f>
        <v>-5.3729458082473203E-3</v>
      </c>
      <c r="E209">
        <f>GS!H209</f>
        <v>4.0496481231588888E-3</v>
      </c>
      <c r="F209">
        <f>XOM!H209</f>
        <v>-7.2667898242989581E-3</v>
      </c>
      <c r="G209">
        <f>WMT!H209</f>
        <v>-2.7114576271192181E-4</v>
      </c>
      <c r="H209">
        <f>IBM!H209</f>
        <v>-3.2585245591831846E-3</v>
      </c>
      <c r="I209">
        <f>INTC!H209</f>
        <v>1.1530729649199545E-2</v>
      </c>
      <c r="J209">
        <f>NKE!H209</f>
        <v>-1.3475674019525319E-2</v>
      </c>
      <c r="K209">
        <f>AAPL!H209</f>
        <v>-6.8830699356099423E-3</v>
      </c>
      <c r="L209">
        <f t="shared" si="3"/>
        <v>-2.4789453562396148E-3</v>
      </c>
      <c r="M209">
        <v>0</v>
      </c>
    </row>
    <row r="210" spans="1:13" x14ac:dyDescent="0.25">
      <c r="A210">
        <f>'SP500'!H211</f>
        <v>4.5539645178942489E-3</v>
      </c>
      <c r="B210">
        <f>KO!H211</f>
        <v>8.3608579018512597E-3</v>
      </c>
      <c r="C210">
        <f>HD!H210</f>
        <v>-1.4652797695491326E-4</v>
      </c>
      <c r="D210">
        <f>GE!H210</f>
        <v>-1.3100498655630122E-2</v>
      </c>
      <c r="E210">
        <f>GS!H210</f>
        <v>6.2334640924266438E-4</v>
      </c>
      <c r="F210">
        <f>XOM!H210</f>
        <v>-1.925332370485433E-2</v>
      </c>
      <c r="G210">
        <f>WMT!H210</f>
        <v>2.7191977136968859E-3</v>
      </c>
      <c r="H210">
        <f>IBM!H210</f>
        <v>3.578620194666815E-3</v>
      </c>
      <c r="I210">
        <f>INTC!H210</f>
        <v>8.6552221581093214E-4</v>
      </c>
      <c r="J210">
        <f>NKE!H210</f>
        <v>7.2271990128680574E-3</v>
      </c>
      <c r="K210">
        <f>AAPL!H210</f>
        <v>-1.3379362928061522E-2</v>
      </c>
      <c r="L210">
        <f t="shared" si="3"/>
        <v>-2.2504969817364272E-3</v>
      </c>
      <c r="M210">
        <v>0</v>
      </c>
    </row>
    <row r="211" spans="1:13" x14ac:dyDescent="0.25">
      <c r="A211">
        <f>'SP500'!H212</f>
        <v>-3.6125290737081261E-3</v>
      </c>
      <c r="B211">
        <f>KO!H212</f>
        <v>-1.3183257006516014E-3</v>
      </c>
      <c r="C211">
        <f>HD!H211</f>
        <v>3.307099117000778E-3</v>
      </c>
      <c r="D211">
        <f>GE!H211</f>
        <v>-1.6262626572568384E-2</v>
      </c>
      <c r="E211">
        <f>GS!H211</f>
        <v>2.2493033005439589E-3</v>
      </c>
      <c r="F211">
        <f>XOM!H211</f>
        <v>1.7048908194969847E-3</v>
      </c>
      <c r="G211">
        <f>WMT!H211</f>
        <v>4.0813385778570854E-4</v>
      </c>
      <c r="H211">
        <f>IBM!H211</f>
        <v>1.0096665816702988E-2</v>
      </c>
      <c r="I211">
        <f>INTC!H211</f>
        <v>1.1380215932302207E-2</v>
      </c>
      <c r="J211">
        <f>NKE!H211</f>
        <v>-4.5622388291897131E-3</v>
      </c>
      <c r="K211">
        <f>AAPL!H211</f>
        <v>-7.7441013778538625E-3</v>
      </c>
      <c r="L211">
        <f t="shared" si="3"/>
        <v>-7.4098363643093632E-5</v>
      </c>
      <c r="M211">
        <v>0</v>
      </c>
    </row>
    <row r="212" spans="1:13" x14ac:dyDescent="0.25">
      <c r="A212">
        <f>'SP500'!H213</f>
        <v>4.270300527854598E-3</v>
      </c>
      <c r="B212">
        <f>KO!H213</f>
        <v>-2.6299144722787826E-3</v>
      </c>
      <c r="C212">
        <f>HD!H212</f>
        <v>-9.7518154500598753E-3</v>
      </c>
      <c r="D212">
        <f>GE!H212</f>
        <v>-5.7961868760274537E-3</v>
      </c>
      <c r="E212">
        <f>GS!H212</f>
        <v>-1.0632385222664631E-2</v>
      </c>
      <c r="F212">
        <f>XOM!H212</f>
        <v>-8.5171936548500415E-4</v>
      </c>
      <c r="G212">
        <f>WMT!H212</f>
        <v>-3.6590865475120138E-3</v>
      </c>
      <c r="H212">
        <f>IBM!H212</f>
        <v>-5.6395884628187565E-3</v>
      </c>
      <c r="I212">
        <f>INTC!H212</f>
        <v>-3.9787028293276183E-2</v>
      </c>
      <c r="J212">
        <f>NKE!H212</f>
        <v>-1.333095614026869E-2</v>
      </c>
      <c r="K212">
        <f>AAPL!H212</f>
        <v>-5.3021108973799747E-3</v>
      </c>
      <c r="L212">
        <f t="shared" si="3"/>
        <v>-9.7380791727771365E-3</v>
      </c>
      <c r="M212">
        <v>0</v>
      </c>
    </row>
    <row r="213" spans="1:13" x14ac:dyDescent="0.25">
      <c r="A213">
        <f>'SP500'!H214</f>
        <v>-1.4351739837110689E-3</v>
      </c>
      <c r="B213">
        <f>KO!H214</f>
        <v>0</v>
      </c>
      <c r="C213">
        <f>HD!H213</f>
        <v>3.1392028949976947E-3</v>
      </c>
      <c r="D213">
        <f>GE!H213</f>
        <v>-4.5551472821137029E-3</v>
      </c>
      <c r="E213">
        <f>GS!H213</f>
        <v>2.2303450286762505E-3</v>
      </c>
      <c r="F213">
        <f>XOM!H213</f>
        <v>-5.7161108741810018E-3</v>
      </c>
      <c r="G213">
        <f>WMT!H213</f>
        <v>1.764824775192908E-3</v>
      </c>
      <c r="H213">
        <f>IBM!H213</f>
        <v>1.115427357871579E-2</v>
      </c>
      <c r="I213">
        <f>INTC!H213</f>
        <v>1.5362644929579172E-2</v>
      </c>
      <c r="J213">
        <f>NKE!H213</f>
        <v>0</v>
      </c>
      <c r="K213">
        <f>AAPL!H213</f>
        <v>9.0113144384296184E-4</v>
      </c>
      <c r="L213">
        <f t="shared" si="3"/>
        <v>2.4281164494710074E-3</v>
      </c>
      <c r="M213">
        <v>0</v>
      </c>
    </row>
    <row r="214" spans="1:13" x14ac:dyDescent="0.25">
      <c r="A214">
        <f>'SP500'!H215</f>
        <v>2.382295291673886E-3</v>
      </c>
      <c r="B214">
        <f>KO!H215</f>
        <v>0</v>
      </c>
      <c r="C214">
        <f>HD!H214</f>
        <v>4.6941471231962684E-3</v>
      </c>
      <c r="D214">
        <f>GE!H214</f>
        <v>6.0771801883929832E-4</v>
      </c>
      <c r="E214">
        <f>GS!H214</f>
        <v>-1.1755329556660477E-2</v>
      </c>
      <c r="F214">
        <f>XOM!H214</f>
        <v>-3.6911938409618372E-3</v>
      </c>
      <c r="G214">
        <f>WMT!H214</f>
        <v>-2.4375949316139955E-3</v>
      </c>
      <c r="H214">
        <f>IBM!H214</f>
        <v>-1.7515263245869717E-3</v>
      </c>
      <c r="I214">
        <f>INTC!H214</f>
        <v>2.8531527204893603E-3</v>
      </c>
      <c r="J214">
        <f>NKE!H214</f>
        <v>3.4631103753701709E-4</v>
      </c>
      <c r="K214">
        <f>AAPL!H214</f>
        <v>4.0069116697005747E-4</v>
      </c>
      <c r="L214">
        <f t="shared" si="3"/>
        <v>-1.0733624586791279E-3</v>
      </c>
      <c r="M214">
        <v>0</v>
      </c>
    </row>
    <row r="215" spans="1:13" x14ac:dyDescent="0.25">
      <c r="A215">
        <f>'SP500'!H216</f>
        <v>-9.2894742923166351E-4</v>
      </c>
      <c r="B215">
        <f>KO!H216</f>
        <v>-1.3131538917302565E-3</v>
      </c>
      <c r="C215">
        <f>HD!H215</f>
        <v>1.1574395396753312E-2</v>
      </c>
      <c r="D215">
        <f>GE!H215</f>
        <v>9.1237831775003997E-4</v>
      </c>
      <c r="E215">
        <f>GS!H215</f>
        <v>1.0455351462851814E-2</v>
      </c>
      <c r="F215">
        <f>XOM!H215</f>
        <v>-3.1539422890892732E-3</v>
      </c>
      <c r="G215">
        <f>WMT!H215</f>
        <v>2.3075608065035169E-3</v>
      </c>
      <c r="H215">
        <f>IBM!H215</f>
        <v>5.0070096695908894E-4</v>
      </c>
      <c r="I215">
        <f>INTC!H215</f>
        <v>-5.7031650983752069E-4</v>
      </c>
      <c r="J215">
        <f>NKE!H215</f>
        <v>-2.2463625755376748E-3</v>
      </c>
      <c r="K215">
        <f>AAPL!H215</f>
        <v>1.0629712600017216E-2</v>
      </c>
      <c r="L215">
        <f t="shared" si="3"/>
        <v>2.9096324284640261E-3</v>
      </c>
      <c r="M215">
        <v>0</v>
      </c>
    </row>
    <row r="216" spans="1:13" x14ac:dyDescent="0.25">
      <c r="A216">
        <f>'SP500'!H217</f>
        <v>5.2592039497805221E-3</v>
      </c>
      <c r="B216">
        <f>KO!H217</f>
        <v>-1.0932006518057369E-3</v>
      </c>
      <c r="C216">
        <f>HD!H216</f>
        <v>1.7839007914917104E-3</v>
      </c>
      <c r="D216">
        <f>GE!H216</f>
        <v>7.6616608133110997E-3</v>
      </c>
      <c r="E216">
        <f>GS!H216</f>
        <v>-5.5370618848249453E-3</v>
      </c>
      <c r="F216">
        <f>XOM!H216</f>
        <v>1.7904792561500571E-3</v>
      </c>
      <c r="G216">
        <f>WMT!H216</f>
        <v>-4.070420789838991E-4</v>
      </c>
      <c r="H216">
        <f>IBM!H216</f>
        <v>-3.1195408230567656E-3</v>
      </c>
      <c r="I216">
        <f>INTC!H216</f>
        <v>-3.6932101223520197E-3</v>
      </c>
      <c r="J216">
        <f>NKE!H216</f>
        <v>-1.0600153509996435E-2</v>
      </c>
      <c r="K216">
        <f>AAPL!H216</f>
        <v>-1.0124506426512081E-4</v>
      </c>
      <c r="L216">
        <f t="shared" si="3"/>
        <v>-1.3315413274332054E-3</v>
      </c>
      <c r="M216">
        <v>0</v>
      </c>
    </row>
    <row r="217" spans="1:13" x14ac:dyDescent="0.25">
      <c r="A217">
        <f>'SP500'!H218</f>
        <v>1.3476772627241118E-4</v>
      </c>
      <c r="B217">
        <f>KO!H218</f>
        <v>3.5103113861205681E-3</v>
      </c>
      <c r="C217">
        <f>HD!H217</f>
        <v>7.3374888789681236E-3</v>
      </c>
      <c r="D217">
        <f>GE!H217</f>
        <v>8.3436338583551262E-3</v>
      </c>
      <c r="E217">
        <f>GS!H217</f>
        <v>2.9255287857843149E-2</v>
      </c>
      <c r="F217">
        <f>XOM!H217</f>
        <v>7.3777405368158355E-4</v>
      </c>
      <c r="G217">
        <f>WMT!H217</f>
        <v>1.0865796894901081E-3</v>
      </c>
      <c r="H217">
        <f>IBM!H217</f>
        <v>1.4301955086648332E-2</v>
      </c>
      <c r="I217">
        <f>INTC!H217</f>
        <v>5.4271068510201026E-3</v>
      </c>
      <c r="J217">
        <f>NKE!H217</f>
        <v>8.6221759399145448E-3</v>
      </c>
      <c r="K217">
        <f>AAPL!H217</f>
        <v>1.9820356565902086E-2</v>
      </c>
      <c r="L217">
        <f t="shared" si="3"/>
        <v>9.8442670167943717E-3</v>
      </c>
      <c r="M217">
        <v>0</v>
      </c>
    </row>
    <row r="218" spans="1:13" x14ac:dyDescent="0.25">
      <c r="A218">
        <f>'SP500'!H219</f>
        <v>7.0092934627346004E-3</v>
      </c>
      <c r="B218">
        <f>KO!H219</f>
        <v>2.1948650427905392E-4</v>
      </c>
      <c r="C218">
        <f>HD!H218</f>
        <v>-9.4927175761708726E-3</v>
      </c>
      <c r="D218">
        <f>GE!H218</f>
        <v>3.0999071977622084E-3</v>
      </c>
      <c r="E218">
        <f>GS!H218</f>
        <v>6.3726740552214611E-3</v>
      </c>
      <c r="F218">
        <f>XOM!H218</f>
        <v>-7.3723014440951751E-4</v>
      </c>
      <c r="G218">
        <f>WMT!H218</f>
        <v>4.7769348209472096E-3</v>
      </c>
      <c r="H218">
        <f>IBM!H218</f>
        <v>6.2405186174454563E-3</v>
      </c>
      <c r="I218">
        <f>INTC!H218</f>
        <v>2.0034058959190748E-3</v>
      </c>
      <c r="J218">
        <f>NKE!H218</f>
        <v>-1.2056320839540779E-3</v>
      </c>
      <c r="K218">
        <f>AAPL!H218</f>
        <v>-5.645606767514133E-3</v>
      </c>
      <c r="L218">
        <f t="shared" si="3"/>
        <v>5.6317405195258627E-4</v>
      </c>
      <c r="M218">
        <v>0</v>
      </c>
    </row>
    <row r="219" spans="1:13" x14ac:dyDescent="0.25">
      <c r="A219">
        <f>'SP500'!H220</f>
        <v>3.408615584790109E-3</v>
      </c>
      <c r="B219">
        <f>KO!H220</f>
        <v>4.1868443325949745E-3</v>
      </c>
      <c r="C219">
        <f>HD!H219</f>
        <v>-2.2937329912126048E-3</v>
      </c>
      <c r="D219">
        <f>GE!H219</f>
        <v>1.552281948223655E-3</v>
      </c>
      <c r="E219">
        <f>GS!H219</f>
        <v>3.1079544896779776E-2</v>
      </c>
      <c r="F219">
        <f>XOM!H219</f>
        <v>1.128978603993791E-2</v>
      </c>
      <c r="G219">
        <f>WMT!H219</f>
        <v>-1.0667040525709881E-2</v>
      </c>
      <c r="H219">
        <f>IBM!H219</f>
        <v>1.100876184885391E-2</v>
      </c>
      <c r="I219">
        <f>INTC!H219</f>
        <v>1.6288481201614857E-2</v>
      </c>
      <c r="J219">
        <f>NKE!H219</f>
        <v>2.1643479794352327E-2</v>
      </c>
      <c r="K219">
        <f>AAPL!H219</f>
        <v>4.5369662444743053E-3</v>
      </c>
      <c r="L219">
        <f t="shared" si="3"/>
        <v>8.8625372789909226E-3</v>
      </c>
      <c r="M219">
        <v>0</v>
      </c>
    </row>
    <row r="220" spans="1:13" x14ac:dyDescent="0.25">
      <c r="A220">
        <f>'SP500'!H221</f>
        <v>1.5253349299217511E-2</v>
      </c>
      <c r="B220">
        <f>KO!H221</f>
        <v>6.4316034597471372E-3</v>
      </c>
      <c r="C220">
        <f>HD!H220</f>
        <v>6.0294627372177168E-3</v>
      </c>
      <c r="D220">
        <f>GE!H220</f>
        <v>3.1049688476736392E-4</v>
      </c>
      <c r="E220">
        <f>GS!H220</f>
        <v>1.2036154673621624E-2</v>
      </c>
      <c r="F220">
        <f>XOM!H220</f>
        <v>3.7416933531997376E-3</v>
      </c>
      <c r="G220">
        <f>WMT!H220</f>
        <v>2.9794421982363151E-3</v>
      </c>
      <c r="H220">
        <f>IBM!H220</f>
        <v>5.6324935942804188E-3</v>
      </c>
      <c r="I220">
        <f>INTC!H220</f>
        <v>1.1176499999999923E-2</v>
      </c>
      <c r="J220">
        <f>NKE!H220</f>
        <v>1.9393687951450023E-3</v>
      </c>
      <c r="K220">
        <f>AAPL!H220</f>
        <v>3.1030513032683782E-3</v>
      </c>
      <c r="L220">
        <f t="shared" si="3"/>
        <v>5.3380266999483615E-3</v>
      </c>
      <c r="M220">
        <v>0</v>
      </c>
    </row>
    <row r="221" spans="1:13" x14ac:dyDescent="0.25">
      <c r="A221">
        <f>'SP500'!H222</f>
        <v>-8.7157778258706298E-4</v>
      </c>
      <c r="B221">
        <f>KO!H222</f>
        <v>-3.9761431411530213E-3</v>
      </c>
      <c r="C221">
        <f>HD!H221</f>
        <v>2.4245134972701088E-2</v>
      </c>
      <c r="D221">
        <f>GE!H221</f>
        <v>1.1942206159647917E-2</v>
      </c>
      <c r="E221">
        <f>GS!H221</f>
        <v>2.299323129251718E-2</v>
      </c>
      <c r="F221">
        <f>XOM!H221</f>
        <v>6.2392642667736808E-3</v>
      </c>
      <c r="G221">
        <f>WMT!H221</f>
        <v>4.2159255299323295E-3</v>
      </c>
      <c r="H221">
        <f>IBM!H221</f>
        <v>1.2188734776327426E-2</v>
      </c>
      <c r="I221">
        <f>INTC!H221</f>
        <v>2.4096354695892996E-2</v>
      </c>
      <c r="J221">
        <f>NKE!H221</f>
        <v>1.4306205804943017E-2</v>
      </c>
      <c r="K221">
        <f>AAPL!H221</f>
        <v>7.7131330474644599E-3</v>
      </c>
      <c r="L221">
        <f t="shared" si="3"/>
        <v>1.2396404740504708E-2</v>
      </c>
      <c r="M221">
        <v>0</v>
      </c>
    </row>
    <row r="222" spans="1:13" x14ac:dyDescent="0.25">
      <c r="A222">
        <f>'SP500'!H223</f>
        <v>5.3529629349093888E-3</v>
      </c>
      <c r="B222">
        <f>KO!H223</f>
        <v>-3.5219018269865288E-3</v>
      </c>
      <c r="C222">
        <f>HD!H222</f>
        <v>-3.1162345381650081E-3</v>
      </c>
      <c r="D222">
        <f>GE!H222</f>
        <v>2.520478890989386E-3</v>
      </c>
      <c r="E222">
        <f>GS!H222</f>
        <v>9.7540732277225928E-3</v>
      </c>
      <c r="F222">
        <f>XOM!H222</f>
        <v>-1.2009746498448215E-2</v>
      </c>
      <c r="G222">
        <f>WMT!H222</f>
        <v>-3.9284882145758093E-3</v>
      </c>
      <c r="H222">
        <f>IBM!H222</f>
        <v>1.5095557363509204E-3</v>
      </c>
      <c r="I222">
        <f>INTC!H222</f>
        <v>6.9760386115851336E-3</v>
      </c>
      <c r="J222">
        <f>NKE!H222</f>
        <v>2.1505197518014718E-3</v>
      </c>
      <c r="K222">
        <f>AAPL!H222</f>
        <v>4.2918769422368719E-3</v>
      </c>
      <c r="L222">
        <f t="shared" si="3"/>
        <v>4.6261720825108155E-4</v>
      </c>
      <c r="M222">
        <v>0</v>
      </c>
    </row>
    <row r="223" spans="1:13" x14ac:dyDescent="0.25">
      <c r="A223">
        <f>'SP500'!H224</f>
        <v>-6.8474772750309887E-3</v>
      </c>
      <c r="B223">
        <f>KO!H224</f>
        <v>6.8705896912808484E-3</v>
      </c>
      <c r="C223">
        <f>HD!H223</f>
        <v>1.7162743695582128E-2</v>
      </c>
      <c r="D223">
        <f>GE!H223</f>
        <v>9.2209536018774685E-3</v>
      </c>
      <c r="E223">
        <f>GS!H223</f>
        <v>7.8228108235960381E-3</v>
      </c>
      <c r="F223">
        <f>XOM!H223</f>
        <v>1.1502892222196026E-2</v>
      </c>
      <c r="G223">
        <f>WMT!H223</f>
        <v>9.2972519728908853E-3</v>
      </c>
      <c r="H223">
        <f>IBM!H223</f>
        <v>4.5490640285037465E-3</v>
      </c>
      <c r="I223">
        <f>INTC!H223</f>
        <v>8.8739596083231564E-3</v>
      </c>
      <c r="J223">
        <f>NKE!H223</f>
        <v>1.0869528788595373E-2</v>
      </c>
      <c r="K223">
        <f>AAPL!H223</f>
        <v>5.6848195743723906E-3</v>
      </c>
      <c r="L223">
        <f t="shared" si="3"/>
        <v>9.1854614007218054E-3</v>
      </c>
      <c r="M223">
        <v>0</v>
      </c>
    </row>
    <row r="224" spans="1:13" x14ac:dyDescent="0.25">
      <c r="A224">
        <f>'SP500'!H225</f>
        <v>1.9486024753911924E-3</v>
      </c>
      <c r="B224">
        <f>KO!H225</f>
        <v>-4.6327595573457669E-3</v>
      </c>
      <c r="C224">
        <f>HD!H224</f>
        <v>-2.0829270977829051E-3</v>
      </c>
      <c r="D224">
        <f>GE!H224</f>
        <v>-1.2702127659574014E-3</v>
      </c>
      <c r="E224">
        <f>GS!H224</f>
        <v>-2.5632397976391275E-2</v>
      </c>
      <c r="F224">
        <f>XOM!H224</f>
        <v>-8.7382676359022415E-3</v>
      </c>
      <c r="G224">
        <f>WMT!H224</f>
        <v>4.5323583170544524E-3</v>
      </c>
      <c r="H224">
        <f>IBM!H224</f>
        <v>-4.3978534533173352E-3</v>
      </c>
      <c r="I224">
        <f>INTC!H224</f>
        <v>-2.1374045801526576E-3</v>
      </c>
      <c r="J224">
        <f>NKE!H224</f>
        <v>-7.3727745482327078E-3</v>
      </c>
      <c r="K224">
        <f>AAPL!H224</f>
        <v>-9.3857650368731615E-3</v>
      </c>
      <c r="L224">
        <f t="shared" si="3"/>
        <v>-6.1118004334901003E-3</v>
      </c>
      <c r="M224">
        <v>0</v>
      </c>
    </row>
    <row r="225" spans="1:13" x14ac:dyDescent="0.25">
      <c r="A225">
        <f>'SP500'!H226</f>
        <v>3.0828765942653824E-2</v>
      </c>
      <c r="B225">
        <f>KO!H226</f>
        <v>2.0027070657674839E-2</v>
      </c>
      <c r="C225">
        <f>HD!H225</f>
        <v>1.5114675932106136E-2</v>
      </c>
      <c r="D225">
        <f>GE!H225</f>
        <v>3.1766200762373131E-4</v>
      </c>
      <c r="E225">
        <f>GS!H225</f>
        <v>-2.2210391409202002E-3</v>
      </c>
      <c r="F225">
        <f>XOM!H225</f>
        <v>1.0667591437327761E-3</v>
      </c>
      <c r="G225">
        <f>WMT!H225</f>
        <v>-2.8759108275505652E-3</v>
      </c>
      <c r="H225">
        <f>IBM!H225</f>
        <v>3.7554816428744253E-3</v>
      </c>
      <c r="I225">
        <f>INTC!H225</f>
        <v>-1.5243598025719285E-3</v>
      </c>
      <c r="J225">
        <f>NKE!H225</f>
        <v>7.4275360973272697E-3</v>
      </c>
      <c r="K225">
        <f>AAPL!H225</f>
        <v>3.0334833270604378E-3</v>
      </c>
      <c r="L225">
        <f t="shared" si="3"/>
        <v>4.4121359037356924E-3</v>
      </c>
      <c r="M225">
        <v>0</v>
      </c>
    </row>
    <row r="226" spans="1:13" x14ac:dyDescent="0.25">
      <c r="A226">
        <f>'SP500'!H227</f>
        <v>0</v>
      </c>
      <c r="B226">
        <f>KO!H227</f>
        <v>5.8849932095970114E-3</v>
      </c>
      <c r="C226">
        <f>HD!H226</f>
        <v>2.5123576388705882E-3</v>
      </c>
      <c r="D226">
        <f>GE!H226</f>
        <v>3.0441932256691784E-2</v>
      </c>
      <c r="E226">
        <f>GS!H226</f>
        <v>2.116839862542963E-2</v>
      </c>
      <c r="F226">
        <f>XOM!H226</f>
        <v>1.384381369071841E-2</v>
      </c>
      <c r="G226">
        <f>WMT!H226</f>
        <v>7.728374382119485E-3</v>
      </c>
      <c r="H226">
        <f>IBM!H226</f>
        <v>2.2362871099689485E-2</v>
      </c>
      <c r="I226">
        <f>INTC!H226</f>
        <v>2.7247071719386229E-2</v>
      </c>
      <c r="J226">
        <f>NKE!H226</f>
        <v>1.2697260789094056E-3</v>
      </c>
      <c r="K226">
        <f>AAPL!H226</f>
        <v>1.2711821764580078E-2</v>
      </c>
      <c r="L226">
        <f t="shared" si="3"/>
        <v>1.4517136046599211E-2</v>
      </c>
      <c r="M226">
        <v>0</v>
      </c>
    </row>
    <row r="227" spans="1:13" x14ac:dyDescent="0.25">
      <c r="A227">
        <f>'SP500'!H228</f>
        <v>1.777016520887531E-2</v>
      </c>
      <c r="B227">
        <f>KO!H228</f>
        <v>9.1366151013390073E-3</v>
      </c>
      <c r="C227">
        <f>HD!H227</f>
        <v>-1.2545754038625345E-3</v>
      </c>
      <c r="D227">
        <f>GE!H227</f>
        <v>2.0374014015563935E-2</v>
      </c>
      <c r="E227">
        <f>GS!H227</f>
        <v>2.1697885774934811E-2</v>
      </c>
      <c r="F227">
        <f>XOM!H227</f>
        <v>1.7049773752072284E-2</v>
      </c>
      <c r="G227">
        <f>WMT!H227</f>
        <v>1.3284812941272151E-2</v>
      </c>
      <c r="H227">
        <f>IBM!H227</f>
        <v>1.8943102654971122E-2</v>
      </c>
      <c r="I227">
        <f>INTC!H227</f>
        <v>2.3725520239643583E-2</v>
      </c>
      <c r="J227">
        <f>NKE!H227</f>
        <v>3.8425334337916617E-2</v>
      </c>
      <c r="K227">
        <f>AAPL!H227</f>
        <v>8.6548352881647972E-3</v>
      </c>
      <c r="L227">
        <f t="shared" si="3"/>
        <v>1.7003731870201579E-2</v>
      </c>
      <c r="M227">
        <v>0</v>
      </c>
    </row>
    <row r="228" spans="1:13" x14ac:dyDescent="0.25">
      <c r="A228">
        <f>'SP500'!H229</f>
        <v>-1.8096502120201086E-2</v>
      </c>
      <c r="B228">
        <f>KO!H229</f>
        <v>-3.4145458684271546E-3</v>
      </c>
      <c r="C228">
        <f>HD!H228</f>
        <v>2.2940571475745131E-2</v>
      </c>
      <c r="D228">
        <f>GE!H228</f>
        <v>2.1146009549795286E-2</v>
      </c>
      <c r="E228">
        <f>GS!H228</f>
        <v>2.0787105612038559E-2</v>
      </c>
      <c r="F228">
        <f>XOM!H228</f>
        <v>2.3070031250618683E-2</v>
      </c>
      <c r="G228">
        <f>WMT!H228</f>
        <v>1.3988811188814232E-4</v>
      </c>
      <c r="H228">
        <f>IBM!H228</f>
        <v>1.5330989547038376E-2</v>
      </c>
      <c r="I228">
        <f>INTC!H228</f>
        <v>1.5299544768865303E-2</v>
      </c>
      <c r="J228">
        <f>NKE!H228</f>
        <v>2.312586284690421E-2</v>
      </c>
      <c r="K228">
        <f>AAPL!H228</f>
        <v>1.6840449621464026E-2</v>
      </c>
      <c r="L228">
        <f t="shared" si="3"/>
        <v>1.5526590691593057E-2</v>
      </c>
      <c r="M228">
        <v>0</v>
      </c>
    </row>
    <row r="229" spans="1:13" x14ac:dyDescent="0.25">
      <c r="A229">
        <f>'SP500'!H230</f>
        <v>-3.591979991551375E-2</v>
      </c>
      <c r="B229">
        <f>KO!H230</f>
        <v>-2.5510247315428281E-2</v>
      </c>
      <c r="C229">
        <f>HD!H229</f>
        <v>-1.3686740289766686E-2</v>
      </c>
      <c r="D229">
        <f>GE!H229</f>
        <v>-1.6767270288397085E-2</v>
      </c>
      <c r="E229">
        <f>GS!H229</f>
        <v>-1.6565670262472465E-2</v>
      </c>
      <c r="F229">
        <f>XOM!H229</f>
        <v>-5.9290525330468746E-3</v>
      </c>
      <c r="G229">
        <f>WMT!H229</f>
        <v>-6.392426436804044E-3</v>
      </c>
      <c r="H229">
        <f>IBM!H229</f>
        <v>-2.1079173779362192E-2</v>
      </c>
      <c r="I229">
        <f>INTC!H229</f>
        <v>-2.6307449328286769E-2</v>
      </c>
      <c r="J229">
        <f>NKE!H229</f>
        <v>-1.3310534322114487E-2</v>
      </c>
      <c r="K229">
        <f>AAPL!H229</f>
        <v>-1.4561038232097645E-2</v>
      </c>
      <c r="L229">
        <f t="shared" si="3"/>
        <v>-1.6010960278777651E-2</v>
      </c>
      <c r="M229">
        <v>0</v>
      </c>
    </row>
    <row r="230" spans="1:13" x14ac:dyDescent="0.25">
      <c r="A230">
        <f>'SP500'!H231</f>
        <v>1.3364078570495375E-2</v>
      </c>
      <c r="B230">
        <f>KO!H231</f>
        <v>4.9041684149762066E-3</v>
      </c>
      <c r="C230">
        <f>HD!H230</f>
        <v>-1.4732177902605503E-2</v>
      </c>
      <c r="D230">
        <f>GE!H230</f>
        <v>-4.3924365375942021E-2</v>
      </c>
      <c r="E230">
        <f>GS!H230</f>
        <v>-7.0745465197288859E-2</v>
      </c>
      <c r="F230">
        <f>XOM!H230</f>
        <v>-2.6252766026598096E-2</v>
      </c>
      <c r="G230">
        <f>WMT!H230</f>
        <v>-1.9417337570523108E-3</v>
      </c>
      <c r="H230">
        <f>IBM!H230</f>
        <v>-5.6388861677932556E-2</v>
      </c>
      <c r="I230">
        <f>INTC!H230</f>
        <v>-4.3649679075496772E-2</v>
      </c>
      <c r="J230">
        <f>NKE!H230</f>
        <v>-2.8270492022736349E-2</v>
      </c>
      <c r="K230">
        <f>AAPL!H230</f>
        <v>-2.8095692572230879E-2</v>
      </c>
      <c r="L230">
        <f t="shared" si="3"/>
        <v>-3.0909706519290713E-2</v>
      </c>
      <c r="M230">
        <v>0</v>
      </c>
    </row>
    <row r="231" spans="1:13" x14ac:dyDescent="0.25">
      <c r="A231">
        <f>'SP500'!H232</f>
        <v>-1.6515635798043382E-3</v>
      </c>
      <c r="B231">
        <f>KO!H232</f>
        <v>-5.9827164639327801E-3</v>
      </c>
      <c r="C231">
        <f>HD!H231</f>
        <v>5.4074844107756537E-3</v>
      </c>
      <c r="D231">
        <f>GE!H231</f>
        <v>1.3320337448981867E-2</v>
      </c>
      <c r="E231">
        <f>GS!H231</f>
        <v>3.0511712100119492E-2</v>
      </c>
      <c r="F231">
        <f>XOM!H231</f>
        <v>6.9102228125528242E-3</v>
      </c>
      <c r="G231">
        <f>WMT!H231</f>
        <v>4.8780209059233748E-3</v>
      </c>
      <c r="H231">
        <f>IBM!H231</f>
        <v>1.5890714306705744E-2</v>
      </c>
      <c r="I231">
        <f>INTC!H231</f>
        <v>2.1678568545104637E-2</v>
      </c>
      <c r="J231">
        <f>NKE!H231</f>
        <v>-8.2463074949605808E-3</v>
      </c>
      <c r="K231">
        <f>AAPL!H231</f>
        <v>5.7560961039424541E-3</v>
      </c>
      <c r="L231">
        <f t="shared" si="3"/>
        <v>9.0124132675212694E-3</v>
      </c>
      <c r="M231">
        <v>0</v>
      </c>
    </row>
    <row r="232" spans="1:13" x14ac:dyDescent="0.25">
      <c r="A232">
        <f>'SP500'!H233</f>
        <v>2.712061442457836E-3</v>
      </c>
      <c r="B232">
        <f>KO!H233</f>
        <v>3.3348377056470202E-3</v>
      </c>
      <c r="C232">
        <f>HD!H232</f>
        <v>-1.0959762188190725E-3</v>
      </c>
      <c r="D232">
        <f>GE!H232</f>
        <v>-5.171299121806805E-3</v>
      </c>
      <c r="E232">
        <f>GS!H232</f>
        <v>-1.4156184125804216E-3</v>
      </c>
      <c r="F232">
        <f>XOM!H232</f>
        <v>-3.93314764485031E-3</v>
      </c>
      <c r="G232">
        <f>WMT!H232</f>
        <v>4.0582284363033239E-3</v>
      </c>
      <c r="H232">
        <f>IBM!H232</f>
        <v>-7.3353130671475197E-3</v>
      </c>
      <c r="I232">
        <f>INTC!H232</f>
        <v>-9.2818688118823101E-4</v>
      </c>
      <c r="J232">
        <f>NKE!H232</f>
        <v>-3.651634106262569E-3</v>
      </c>
      <c r="K232">
        <f>AAPL!H232</f>
        <v>-3.7535291938888271E-3</v>
      </c>
      <c r="L232">
        <f t="shared" si="3"/>
        <v>-1.9891638504593414E-3</v>
      </c>
      <c r="M232">
        <v>0</v>
      </c>
    </row>
    <row r="233" spans="1:13" x14ac:dyDescent="0.25">
      <c r="A233">
        <f>'SP500'!H234</f>
        <v>5.8081851123672479E-3</v>
      </c>
      <c r="B233">
        <f>KO!H234</f>
        <v>4.2419958865371754E-3</v>
      </c>
      <c r="C233">
        <f>HD!H233</f>
        <v>9.4025228944705219E-4</v>
      </c>
      <c r="D233">
        <f>GE!H233</f>
        <v>3.5679857281869509E-3</v>
      </c>
      <c r="E233">
        <f>GS!H233</f>
        <v>4.060954314720755E-3</v>
      </c>
      <c r="F233">
        <f>XOM!H233</f>
        <v>4.4995169721406825E-3</v>
      </c>
      <c r="G233">
        <f>WMT!H233</f>
        <v>5.0633053463657873E-3</v>
      </c>
      <c r="H233">
        <f>IBM!H233</f>
        <v>2.8644098505017368E-3</v>
      </c>
      <c r="I233">
        <f>INTC!H233</f>
        <v>4.6627917104626881E-3</v>
      </c>
      <c r="J233">
        <f>NKE!H233</f>
        <v>7.5422919878167516E-3</v>
      </c>
      <c r="K233">
        <f>AAPL!H233</f>
        <v>8.5174134283367842E-3</v>
      </c>
      <c r="L233">
        <f t="shared" si="3"/>
        <v>4.5960917514516362E-3</v>
      </c>
      <c r="M233">
        <v>0</v>
      </c>
    </row>
    <row r="234" spans="1:13" x14ac:dyDescent="0.25">
      <c r="A234">
        <f>'SP500'!H235</f>
        <v>-3.2579651646926777E-3</v>
      </c>
      <c r="B234">
        <f>KO!H235</f>
        <v>-1.1476495001622289E-2</v>
      </c>
      <c r="C234">
        <f>HD!H234</f>
        <v>3.7753972296319382E-3</v>
      </c>
      <c r="D234">
        <f>GE!H234</f>
        <v>7.516339869281019E-3</v>
      </c>
      <c r="E234">
        <f>GS!H234</f>
        <v>1.4487785048666657E-2</v>
      </c>
      <c r="F234">
        <f>XOM!H234</f>
        <v>4.4091930730909557E-3</v>
      </c>
      <c r="G234">
        <f>WMT!H234</f>
        <v>2.1141790886898271E-3</v>
      </c>
      <c r="H234">
        <f>IBM!H234</f>
        <v>1.0658569292105957E-2</v>
      </c>
      <c r="I234">
        <f>INTC!H234</f>
        <v>1.2909256926951995E-2</v>
      </c>
      <c r="J234">
        <f>NKE!H234</f>
        <v>1.2102066879576601E-2</v>
      </c>
      <c r="K234">
        <f>AAPL!H234</f>
        <v>-2.4127136806311178E-3</v>
      </c>
      <c r="L234">
        <f t="shared" si="3"/>
        <v>5.4083578725741543E-3</v>
      </c>
      <c r="M234">
        <v>0</v>
      </c>
    </row>
    <row r="235" spans="1:13" x14ac:dyDescent="0.25">
      <c r="A235">
        <f>'SP500'!H236</f>
        <v>3.1329905865316032E-3</v>
      </c>
      <c r="B235">
        <f>KO!H236</f>
        <v>6.6652524623529441E-3</v>
      </c>
      <c r="C235">
        <f>HD!H235</f>
        <v>-1.7274026246277829E-3</v>
      </c>
      <c r="D235">
        <f>GE!H235</f>
        <v>-1.3054504342508988E-3</v>
      </c>
      <c r="E235">
        <f>GS!H235</f>
        <v>-6.7517286110713171E-3</v>
      </c>
      <c r="F235">
        <f>XOM!H235</f>
        <v>-5.4812540508523133E-3</v>
      </c>
      <c r="G235">
        <f>WMT!H235</f>
        <v>-4.9089198495546604E-3</v>
      </c>
      <c r="H235">
        <f>IBM!H235</f>
        <v>6.1565405290153752E-3</v>
      </c>
      <c r="I235">
        <f>INTC!H235</f>
        <v>2.2088670808184663E-3</v>
      </c>
      <c r="J235">
        <f>NKE!H235</f>
        <v>4.4884607352073669E-3</v>
      </c>
      <c r="K235">
        <f>AAPL!H235</f>
        <v>-2.2757569776804765E-2</v>
      </c>
      <c r="L235">
        <f t="shared" si="3"/>
        <v>-2.3413204539767586E-3</v>
      </c>
      <c r="M235">
        <v>0</v>
      </c>
    </row>
    <row r="236" spans="1:13" x14ac:dyDescent="0.25">
      <c r="A236">
        <f>'SP500'!H237</f>
        <v>-1.8407126972377341E-3</v>
      </c>
      <c r="B236">
        <f>KO!H237</f>
        <v>-6.6614119302510488E-4</v>
      </c>
      <c r="C236">
        <f>HD!H236</f>
        <v>6.5597250182543032E-3</v>
      </c>
      <c r="D236">
        <f>GE!H236</f>
        <v>1.6344883949002131E-3</v>
      </c>
      <c r="E236">
        <f>GS!H236</f>
        <v>3.2156608315365709E-3</v>
      </c>
      <c r="F236">
        <f>XOM!H236</f>
        <v>1.1756842867930661E-2</v>
      </c>
      <c r="G236">
        <f>WMT!H236</f>
        <v>2.5309335265355504E-3</v>
      </c>
      <c r="H236">
        <f>IBM!H236</f>
        <v>2.5219340168141091E-3</v>
      </c>
      <c r="I236">
        <f>INTC!H236</f>
        <v>2.530844589343717E-3</v>
      </c>
      <c r="J236">
        <f>NKE!H236</f>
        <v>-1.5466764583561665E-2</v>
      </c>
      <c r="K236">
        <f>AAPL!H236</f>
        <v>4.2207535950251618E-3</v>
      </c>
      <c r="L236">
        <f t="shared" si="3"/>
        <v>1.8838277063753517E-3</v>
      </c>
      <c r="M236">
        <v>0</v>
      </c>
    </row>
    <row r="237" spans="1:13" x14ac:dyDescent="0.25">
      <c r="A237">
        <f>'SP500'!H238</f>
        <v>-1.7988855029992257E-3</v>
      </c>
      <c r="B237">
        <f>KO!H238</f>
        <v>-1.7730053584443795E-3</v>
      </c>
      <c r="C237">
        <f>HD!H237</f>
        <v>1.0300231719901465E-2</v>
      </c>
      <c r="D237">
        <f>GE!H237</f>
        <v>4.9276936620337164E-3</v>
      </c>
      <c r="E237">
        <f>GS!H237</f>
        <v>-2.0519871119506483E-4</v>
      </c>
      <c r="F237">
        <f>XOM!H237</f>
        <v>-2.9856905894062313E-3</v>
      </c>
      <c r="G237">
        <f>WMT!H237</f>
        <v>2.3961382267569942E-3</v>
      </c>
      <c r="H237">
        <f>IBM!H237</f>
        <v>-2.5155898651607611E-3</v>
      </c>
      <c r="I237">
        <f>INTC!H237</f>
        <v>-1.6490292983518895E-2</v>
      </c>
      <c r="J237">
        <f>NKE!H237</f>
        <v>3.5107539451357805E-3</v>
      </c>
      <c r="K237">
        <f>AAPL!H237</f>
        <v>-3.2833983509480413E-3</v>
      </c>
      <c r="L237">
        <f t="shared" si="3"/>
        <v>-6.1183583048454173E-4</v>
      </c>
      <c r="M237">
        <v>0</v>
      </c>
    </row>
    <row r="238" spans="1:13" x14ac:dyDescent="0.25">
      <c r="A238">
        <f>'SP500'!H239</f>
        <v>-8.1151910232802882E-3</v>
      </c>
      <c r="B238">
        <f>KO!H239</f>
        <v>-1.8917220312362648E-2</v>
      </c>
      <c r="C238">
        <f>HD!H238</f>
        <v>-2.0261315493056098E-2</v>
      </c>
      <c r="D238">
        <f>GE!H238</f>
        <v>2.0449245725779441E-2</v>
      </c>
      <c r="E238">
        <f>GS!H238</f>
        <v>-1.6416624624348342E-2</v>
      </c>
      <c r="F238">
        <f>XOM!H238</f>
        <v>-1.7661552827532567E-3</v>
      </c>
      <c r="G238">
        <f>WMT!H238</f>
        <v>5.9548845307653142E-3</v>
      </c>
      <c r="H238">
        <f>IBM!H238</f>
        <v>-1.4542636267468323E-3</v>
      </c>
      <c r="I238">
        <f>INTC!H238</f>
        <v>-9.3251482328338131E-4</v>
      </c>
      <c r="J238">
        <f>NKE!H238</f>
        <v>-1.4387197231833904E-2</v>
      </c>
      <c r="K238">
        <f>AAPL!H238</f>
        <v>1.2328231449689753E-3</v>
      </c>
      <c r="L238">
        <f t="shared" si="3"/>
        <v>-4.6498337992870731E-3</v>
      </c>
      <c r="M238">
        <v>0</v>
      </c>
    </row>
    <row r="239" spans="1:13" x14ac:dyDescent="0.25">
      <c r="A239">
        <f>'SP500'!H240</f>
        <v>-9.1751811331252098E-3</v>
      </c>
      <c r="B239">
        <f>KO!H240</f>
        <v>5.0263114084925231E-3</v>
      </c>
      <c r="C239">
        <f>HD!H239</f>
        <v>-7.7621670765790629E-3</v>
      </c>
      <c r="D239">
        <f>GE!H239</f>
        <v>-6.9907121507752912E-3</v>
      </c>
      <c r="E239">
        <f>GS!H239</f>
        <v>-8.4061245473754376E-3</v>
      </c>
      <c r="F239">
        <f>XOM!H239</f>
        <v>6.7792062643075024E-3</v>
      </c>
      <c r="G239">
        <f>WMT!H239</f>
        <v>-8.5746416724015173E-3</v>
      </c>
      <c r="H239">
        <f>IBM!H239</f>
        <v>-7.1536131506730882E-3</v>
      </c>
      <c r="I239">
        <f>INTC!H239</f>
        <v>4.0573344551395607E-3</v>
      </c>
      <c r="J239">
        <f>NKE!H239</f>
        <v>-3.6291235051874038E-3</v>
      </c>
      <c r="K239">
        <f>AAPL!H239</f>
        <v>-1.507645421276016E-2</v>
      </c>
      <c r="L239">
        <f t="shared" si="3"/>
        <v>-4.1729984187812378E-3</v>
      </c>
      <c r="M239">
        <v>0</v>
      </c>
    </row>
    <row r="240" spans="1:13" x14ac:dyDescent="0.25">
      <c r="A240">
        <f>'SP500'!H241</f>
        <v>-1.717758691825888E-3</v>
      </c>
      <c r="B240">
        <f>KO!H241</f>
        <v>4.6102964788210521E-3</v>
      </c>
      <c r="C240">
        <f>HD!H240</f>
        <v>-3.6349651128778637E-3</v>
      </c>
      <c r="D240">
        <f>GE!H240</f>
        <v>-6.613723544973471E-3</v>
      </c>
      <c r="E240">
        <f>GS!H240</f>
        <v>-2.1414108786500075E-2</v>
      </c>
      <c r="F240">
        <f>XOM!H240</f>
        <v>-7.6099593605374327E-3</v>
      </c>
      <c r="G240">
        <f>WMT!H240</f>
        <v>7.0337604182735269E-4</v>
      </c>
      <c r="H240">
        <f>IBM!H240</f>
        <v>-6.8439774063874248E-3</v>
      </c>
      <c r="I240">
        <f>INTC!H240</f>
        <v>3.130870283942544E-3</v>
      </c>
      <c r="J240">
        <f>NKE!H240</f>
        <v>3.0943211338609888E-3</v>
      </c>
      <c r="K240">
        <f>AAPL!H240</f>
        <v>-8.2288006376558531E-3</v>
      </c>
      <c r="L240">
        <f t="shared" si="3"/>
        <v>-4.2806670910480182E-3</v>
      </c>
      <c r="M240">
        <v>0</v>
      </c>
    </row>
    <row r="241" spans="1:13" x14ac:dyDescent="0.25">
      <c r="A241">
        <f>'SP500'!H242</f>
        <v>3.3095663558677657E-3</v>
      </c>
      <c r="B241">
        <f>KO!H242</f>
        <v>5.0749999999999407E-3</v>
      </c>
      <c r="C241">
        <f>HD!H241</f>
        <v>-2.2377730453824185E-3</v>
      </c>
      <c r="D241">
        <f>GE!H241</f>
        <v>-2.3094359059531167E-3</v>
      </c>
      <c r="E241">
        <f>GS!H241</f>
        <v>-9.5059558297073687E-3</v>
      </c>
      <c r="F241">
        <f>XOM!H241</f>
        <v>-1.3217644969515385E-3</v>
      </c>
      <c r="G241">
        <f>WMT!H241</f>
        <v>-2.6655864571490939E-3</v>
      </c>
      <c r="H241">
        <f>IBM!H241</f>
        <v>-3.7662467532467714E-3</v>
      </c>
      <c r="I241">
        <f>INTC!H241</f>
        <v>1.5679523853231458E-3</v>
      </c>
      <c r="J241">
        <f>NKE!H241</f>
        <v>1.5151515431476748E-2</v>
      </c>
      <c r="K241">
        <f>AAPL!H241</f>
        <v>7.1760661577506824E-3</v>
      </c>
      <c r="L241">
        <f t="shared" si="3"/>
        <v>7.1637714861602089E-4</v>
      </c>
      <c r="M241">
        <v>0</v>
      </c>
    </row>
    <row r="242" spans="1:13" x14ac:dyDescent="0.25">
      <c r="A242">
        <f>'SP500'!H243</f>
        <v>1.289446391868454E-3</v>
      </c>
      <c r="B242">
        <f>KO!H243</f>
        <v>-1.1020277959450375E-3</v>
      </c>
      <c r="C242">
        <f>HD!H242</f>
        <v>-2.5400400637319853E-3</v>
      </c>
      <c r="D242">
        <f>GE!H242</f>
        <v>5.6403452435416224E-3</v>
      </c>
      <c r="E242">
        <f>GS!H242</f>
        <v>-3.4156022867255498E-3</v>
      </c>
      <c r="F242">
        <f>XOM!H242</f>
        <v>8.81953487839926E-4</v>
      </c>
      <c r="G242">
        <f>WMT!H242</f>
        <v>3.5196396384575834E-3</v>
      </c>
      <c r="H242">
        <f>IBM!H242</f>
        <v>4.3696471092460332E-3</v>
      </c>
      <c r="I242">
        <f>INTC!H242</f>
        <v>3.1367629591194657E-4</v>
      </c>
      <c r="J242">
        <f>NKE!H242</f>
        <v>1.0644257901853527E-2</v>
      </c>
      <c r="K242">
        <f>AAPL!H242</f>
        <v>-9.0878522577786391E-4</v>
      </c>
      <c r="L242">
        <f t="shared" si="3"/>
        <v>1.7403064304670202E-3</v>
      </c>
      <c r="M242">
        <v>0</v>
      </c>
    </row>
    <row r="243" spans="1:13" x14ac:dyDescent="0.25">
      <c r="A243">
        <f>'SP500'!H244</f>
        <v>4.8972810511886955E-3</v>
      </c>
      <c r="B243">
        <f>KO!H244</f>
        <v>7.3267760362616396E-3</v>
      </c>
      <c r="C243">
        <f>HD!H243</f>
        <v>5.6505611014696644E-3</v>
      </c>
      <c r="D243">
        <f>GE!H243</f>
        <v>6.6394420106430374E-4</v>
      </c>
      <c r="E243">
        <f>GS!H243</f>
        <v>-1.2033617878945968E-2</v>
      </c>
      <c r="F243">
        <f>XOM!H243</f>
        <v>1.5334710782838989E-2</v>
      </c>
      <c r="G243">
        <f>WMT!H243</f>
        <v>-2.8154819360104444E-4</v>
      </c>
      <c r="H243">
        <f>IBM!H243</f>
        <v>3.928540664664304E-3</v>
      </c>
      <c r="I243">
        <f>INTC!H243</f>
        <v>6.3130997474747375E-3</v>
      </c>
      <c r="J243">
        <f>NKE!H243</f>
        <v>-1.3812154950500144E-2</v>
      </c>
      <c r="K243">
        <f>AAPL!H243</f>
        <v>4.0555815894427472E-3</v>
      </c>
      <c r="L243">
        <f t="shared" si="3"/>
        <v>1.714589310016923E-3</v>
      </c>
      <c r="M243">
        <v>0</v>
      </c>
    </row>
    <row r="244" spans="1:13" x14ac:dyDescent="0.25">
      <c r="A244">
        <f>'SP500'!H245</f>
        <v>-2.9118146788909005E-3</v>
      </c>
      <c r="B244">
        <f>KO!H245</f>
        <v>7.1556349026018484E-3</v>
      </c>
      <c r="C244">
        <f>HD!H244</f>
        <v>-1.935632991664149E-2</v>
      </c>
      <c r="D244">
        <f>GE!H244</f>
        <v>6.0120238472938237E-3</v>
      </c>
      <c r="E244">
        <f>GS!H244</f>
        <v>8.9291451009076983E-3</v>
      </c>
      <c r="F244">
        <f>XOM!H244</f>
        <v>1.0976496175970407E-2</v>
      </c>
      <c r="G244">
        <f>WMT!H244</f>
        <v>2.5398616111249606E-3</v>
      </c>
      <c r="H244">
        <f>IBM!H244</f>
        <v>-1.0465236512950948E-3</v>
      </c>
      <c r="I244">
        <f>INTC!H244</f>
        <v>1.8975015212681079E-3</v>
      </c>
      <c r="J244">
        <f>NKE!H244</f>
        <v>1.5902675100043506E-2</v>
      </c>
      <c r="K244">
        <f>AAPL!H244</f>
        <v>7.2508069291421506E-3</v>
      </c>
      <c r="L244">
        <f t="shared" si="3"/>
        <v>4.0261291620415918E-3</v>
      </c>
      <c r="M244">
        <v>0</v>
      </c>
    </row>
    <row r="245" spans="1:13" x14ac:dyDescent="0.25">
      <c r="A245">
        <f>'SP500'!H246</f>
        <v>2.8246782448091423E-3</v>
      </c>
      <c r="B245">
        <f>KO!H246</f>
        <v>4.4742728305546819E-4</v>
      </c>
      <c r="C245">
        <f>HD!H245</f>
        <v>-5.0600330772589963E-3</v>
      </c>
      <c r="D245">
        <f>GE!H245</f>
        <v>-3.660499289866892E-3</v>
      </c>
      <c r="E245">
        <f>GS!H245</f>
        <v>-2.2664496626472297E-2</v>
      </c>
      <c r="F245">
        <f>XOM!H245</f>
        <v>-1.8072517994720538E-3</v>
      </c>
      <c r="G245">
        <f>WMT!H245</f>
        <v>-1.1274700970036466E-3</v>
      </c>
      <c r="H245">
        <f>IBM!H245</f>
        <v>-3.9739478827361951E-3</v>
      </c>
      <c r="I245">
        <f>INTC!H245</f>
        <v>-4.4080289672544515E-3</v>
      </c>
      <c r="J245">
        <f>NKE!H245</f>
        <v>-1.9805575276097054E-2</v>
      </c>
      <c r="K245">
        <f>AAPL!H245</f>
        <v>2.0466332168787016E-3</v>
      </c>
      <c r="L245">
        <f t="shared" si="3"/>
        <v>-6.0013242516227415E-3</v>
      </c>
      <c r="M245">
        <v>0</v>
      </c>
    </row>
    <row r="246" spans="1:13" x14ac:dyDescent="0.25">
      <c r="A246">
        <f>'SP500'!H247</f>
        <v>1.1350423498972528E-3</v>
      </c>
      <c r="B246">
        <f>KO!H247</f>
        <v>2.2422198314897557E-3</v>
      </c>
      <c r="C246">
        <f>HD!H246</f>
        <v>4.3996206569121288E-3</v>
      </c>
      <c r="D246">
        <f>GE!H246</f>
        <v>-1.992759814255729E-3</v>
      </c>
      <c r="E246">
        <f>GS!H246</f>
        <v>-4.3133212207705496E-3</v>
      </c>
      <c r="F246">
        <f>XOM!H246</f>
        <v>-7.956062482206594E-3</v>
      </c>
      <c r="G246">
        <f>WMT!H246</f>
        <v>6.382936170212794E-3</v>
      </c>
      <c r="H246">
        <f>IBM!H246</f>
        <v>6.491410612137205E-3</v>
      </c>
      <c r="I246">
        <f>INTC!H246</f>
        <v>3.1585596967782514E-3</v>
      </c>
      <c r="J246">
        <f>NKE!H246</f>
        <v>-7.2820134716913287E-3</v>
      </c>
      <c r="K246">
        <f>AAPL!H246</f>
        <v>-7.515722196990926E-3</v>
      </c>
      <c r="L246">
        <f t="shared" si="3"/>
        <v>-6.3851322183849923E-4</v>
      </c>
      <c r="M246">
        <v>0</v>
      </c>
    </row>
    <row r="247" spans="1:13" x14ac:dyDescent="0.25">
      <c r="A247">
        <f>'SP500'!H248</f>
        <v>-1.0052632800822137E-3</v>
      </c>
      <c r="B247">
        <f>KO!H248</f>
        <v>-4.0196740513548379E-3</v>
      </c>
      <c r="C247">
        <f>HD!H247</f>
        <v>-2.1949213667468159E-3</v>
      </c>
      <c r="D247">
        <f>GE!H247</f>
        <v>-3.969533575918005E-3</v>
      </c>
      <c r="E247">
        <f>GS!H247</f>
        <v>3.0725170070859953E-3</v>
      </c>
      <c r="F247">
        <f>XOM!H247</f>
        <v>2.4713660684576588E-3</v>
      </c>
      <c r="G247">
        <f>WMT!H247</f>
        <v>-3.9559056789475466E-3</v>
      </c>
      <c r="H247">
        <f>IBM!H247</f>
        <v>-8.0005851437301434E-3</v>
      </c>
      <c r="I247">
        <f>INTC!H247</f>
        <v>2.2158911047800434E-3</v>
      </c>
      <c r="J247">
        <f>NKE!H247</f>
        <v>-5.2517384054375782E-3</v>
      </c>
      <c r="K247">
        <f>AAPL!H247</f>
        <v>-1.401964736611605E-2</v>
      </c>
      <c r="L247">
        <f t="shared" si="3"/>
        <v>-3.3652231407927278E-3</v>
      </c>
      <c r="M247">
        <v>0</v>
      </c>
    </row>
    <row r="248" spans="1:13" x14ac:dyDescent="0.25">
      <c r="A248">
        <f>'SP500'!H249</f>
        <v>4.2868573656227316E-3</v>
      </c>
      <c r="B248">
        <f>KO!H249</f>
        <v>2.013873394805854E-3</v>
      </c>
      <c r="C248">
        <f>HD!H248</f>
        <v>-1.3588225868475079E-2</v>
      </c>
      <c r="D248">
        <f>GE!H248</f>
        <v>3.6520251111546997E-3</v>
      </c>
      <c r="E248">
        <f>GS!H248</f>
        <v>-3.134394804328311E-4</v>
      </c>
      <c r="F248">
        <f>XOM!H248</f>
        <v>-1.0998833218557214E-2</v>
      </c>
      <c r="G248">
        <f>WMT!H248</f>
        <v>4.2401413427572976E-4</v>
      </c>
      <c r="H248">
        <f>IBM!H248</f>
        <v>5.8885699002504399E-3</v>
      </c>
      <c r="I248">
        <f>INTC!H248</f>
        <v>6.3351282863477465E-4</v>
      </c>
      <c r="J248">
        <f>NKE!H248</f>
        <v>-1.7262822873515216E-2</v>
      </c>
      <c r="K248">
        <f>AAPL!H248</f>
        <v>-4.8828800175960696E-3</v>
      </c>
      <c r="L248">
        <f t="shared" si="3"/>
        <v>-3.4434206089454912E-3</v>
      </c>
      <c r="M248">
        <v>0</v>
      </c>
    </row>
    <row r="249" spans="1:13" x14ac:dyDescent="0.25">
      <c r="A249">
        <f>'SP500'!H250</f>
        <v>-2.1044370918177346E-4</v>
      </c>
      <c r="B249">
        <f>KO!H250</f>
        <v>6.9850832134952245E-3</v>
      </c>
      <c r="C249">
        <f>HD!H249</f>
        <v>-8.2059677387702479E-4</v>
      </c>
      <c r="D249">
        <f>GE!H249</f>
        <v>3.331145902731425E-3</v>
      </c>
      <c r="E249">
        <f>GS!H249</f>
        <v>1.9469790105075546E-3</v>
      </c>
      <c r="F249">
        <f>XOM!H249</f>
        <v>2.3385188528333156E-3</v>
      </c>
      <c r="G249">
        <f>WMT!H249</f>
        <v>-1.4114044152830907E-3</v>
      </c>
      <c r="H249">
        <f>IBM!H249</f>
        <v>2.6239438123336623E-3</v>
      </c>
      <c r="I249">
        <f>INTC!H249</f>
        <v>2.5404890441409478E-3</v>
      </c>
      <c r="J249">
        <f>NKE!H249</f>
        <v>6.26789040114617E-3</v>
      </c>
      <c r="K249">
        <f>AAPL!H249</f>
        <v>-5.9760977601397425E-4</v>
      </c>
      <c r="L249">
        <f t="shared" si="3"/>
        <v>2.3204439272014208E-3</v>
      </c>
      <c r="M249">
        <v>0</v>
      </c>
    </row>
    <row r="250" spans="1:13" x14ac:dyDescent="0.25">
      <c r="A250">
        <f>'SP500'!H251</f>
        <v>6.974740416216374E-3</v>
      </c>
      <c r="B250">
        <f>KO!H251</f>
        <v>2.2542258790680947E-4</v>
      </c>
      <c r="C250">
        <f>HD!H250</f>
        <v>6.3814265701522821E-3</v>
      </c>
      <c r="D250">
        <f>GE!H250</f>
        <v>-2.3263542705217466E-3</v>
      </c>
      <c r="E250">
        <f>GS!H250</f>
        <v>-1.2589141085271316E-2</v>
      </c>
      <c r="F250">
        <f>XOM!H250</f>
        <v>-5.096377019801035E-3</v>
      </c>
      <c r="G250">
        <f>WMT!H250</f>
        <v>5.2496450659913485E-3</v>
      </c>
      <c r="H250">
        <f>IBM!H250</f>
        <v>4.944294219206391E-3</v>
      </c>
      <c r="I250">
        <f>INTC!H250</f>
        <v>3.1857598976030577E-3</v>
      </c>
      <c r="J250">
        <f>NKE!H250</f>
        <v>-2.6790854552923848E-3</v>
      </c>
      <c r="K250">
        <f>AAPL!H250</f>
        <v>7.930144310475562E-3</v>
      </c>
      <c r="L250">
        <f t="shared" si="3"/>
        <v>5.2257348204489686E-4</v>
      </c>
      <c r="M250">
        <v>0</v>
      </c>
    </row>
    <row r="251" spans="1:13" x14ac:dyDescent="0.25">
      <c r="A251">
        <f>'SP500'!H252</f>
        <v>1.3681382915580853E-2</v>
      </c>
      <c r="B251">
        <f>KO!H252</f>
        <v>9.097065974594809E-3</v>
      </c>
      <c r="C251">
        <f>HD!H251</f>
        <v>-1.199790032995085E-3</v>
      </c>
      <c r="D251">
        <f>GE!H251</f>
        <v>8.040201005025116E-3</v>
      </c>
      <c r="E251">
        <f>GS!H251</f>
        <v>2.3224849881968268E-2</v>
      </c>
      <c r="F251">
        <f>XOM!H251</f>
        <v>6.5797258075102061E-3</v>
      </c>
      <c r="G251">
        <f>WMT!H251</f>
        <v>3.4169277738305137E-3</v>
      </c>
      <c r="H251">
        <f>IBM!H251</f>
        <v>2.2790129091634137E-2</v>
      </c>
      <c r="I251">
        <f>INTC!H251</f>
        <v>1.0624597895189769E-2</v>
      </c>
      <c r="J251">
        <f>NKE!H251</f>
        <v>-1.0602544619190746E-2</v>
      </c>
      <c r="K251">
        <f>AAPL!H251</f>
        <v>1.7568957761614712E-2</v>
      </c>
      <c r="L251">
        <f t="shared" si="3"/>
        <v>8.9540120539181693E-3</v>
      </c>
      <c r="M251">
        <v>0</v>
      </c>
    </row>
    <row r="252" spans="1:13" x14ac:dyDescent="0.25">
      <c r="A252">
        <f>'SP500'!H252</f>
        <v>1.3681382915580853E-2</v>
      </c>
      <c r="B252">
        <f>KO!H252</f>
        <v>9.097065974594809E-3</v>
      </c>
      <c r="C252">
        <f>HD!H252</f>
        <v>1.4761855345637898E-2</v>
      </c>
      <c r="D252">
        <f>GE!H252</f>
        <v>1.2207527975585108E-2</v>
      </c>
      <c r="E252">
        <f>GS!H252</f>
        <v>1.3766478232868806E-2</v>
      </c>
      <c r="F252">
        <f>XOM!H252</f>
        <v>7.8125001743867273E-4</v>
      </c>
      <c r="G252">
        <f>WMT!H252</f>
        <v>1.0647453237410121E-2</v>
      </c>
      <c r="H252">
        <f>IBM!H252</f>
        <v>1.049256631484452E-2</v>
      </c>
      <c r="I252">
        <f>INTC!H252</f>
        <v>2.7456136288455113E-2</v>
      </c>
      <c r="J252">
        <f>NKE!H252</f>
        <v>1.0716163217854513E-2</v>
      </c>
      <c r="K252">
        <f>AAPL!H252</f>
        <v>1.5244239344602173E-2</v>
      </c>
      <c r="L252">
        <f t="shared" si="3"/>
        <v>1.2517073594929174E-2</v>
      </c>
      <c r="M25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A2" workbookViewId="0">
      <selection activeCell="L13" sqref="L13:N14"/>
    </sheetView>
  </sheetViews>
  <sheetFormatPr defaultColWidth="8.85546875" defaultRowHeight="15" x14ac:dyDescent="0.25"/>
  <cols>
    <col min="1" max="1" width="10.7109375" bestFit="1" customWidth="1"/>
    <col min="2" max="6" width="10" bestFit="1" customWidth="1"/>
    <col min="7" max="7" width="9" bestFit="1" customWidth="1"/>
    <col min="12" max="12" width="52.28515625" bestFit="1" customWidth="1"/>
    <col min="13" max="13" width="12.7109375" bestFit="1" customWidth="1"/>
    <col min="14" max="14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 s="1">
        <v>42877</v>
      </c>
      <c r="B2">
        <v>43.889999000000003</v>
      </c>
      <c r="C2">
        <v>44.220001000000003</v>
      </c>
      <c r="D2">
        <v>43.810001</v>
      </c>
      <c r="E2">
        <v>44.18</v>
      </c>
      <c r="F2">
        <v>44.18</v>
      </c>
      <c r="G2">
        <v>12849169</v>
      </c>
      <c r="H2">
        <f>F2/F3-1</f>
        <v>5.0045724523333224E-3</v>
      </c>
      <c r="I2">
        <v>0</v>
      </c>
    </row>
    <row r="3" spans="1:16" x14ac:dyDescent="0.25">
      <c r="A3" s="1">
        <v>42874</v>
      </c>
      <c r="B3">
        <v>43.849997999999999</v>
      </c>
      <c r="C3">
        <v>43.990001999999997</v>
      </c>
      <c r="D3">
        <v>43.764999000000003</v>
      </c>
      <c r="E3">
        <v>43.959999000000003</v>
      </c>
      <c r="F3">
        <v>43.959999000000003</v>
      </c>
      <c r="G3">
        <v>5978570</v>
      </c>
      <c r="H3">
        <f t="shared" ref="H3:H66" si="0">F3/F4-1</f>
        <v>3.6529681199308772E-3</v>
      </c>
      <c r="I3">
        <v>0</v>
      </c>
      <c r="J3" s="5"/>
      <c r="K3" s="5"/>
      <c r="L3" s="5"/>
      <c r="M3" s="5"/>
      <c r="N3" s="5"/>
      <c r="O3" s="5"/>
      <c r="P3" s="5"/>
    </row>
    <row r="4" spans="1:16" x14ac:dyDescent="0.25">
      <c r="A4" s="1">
        <v>42873</v>
      </c>
      <c r="B4">
        <v>43.869999</v>
      </c>
      <c r="C4">
        <v>43.959999000000003</v>
      </c>
      <c r="D4">
        <v>43.639999000000003</v>
      </c>
      <c r="E4">
        <v>43.799999</v>
      </c>
      <c r="F4">
        <v>43.799999</v>
      </c>
      <c r="G4">
        <v>13489600</v>
      </c>
      <c r="H4">
        <f t="shared" si="0"/>
        <v>-2.9592761211018059E-3</v>
      </c>
      <c r="I4">
        <v>0</v>
      </c>
      <c r="J4" s="5"/>
      <c r="K4" s="5"/>
      <c r="L4" t="s">
        <v>20</v>
      </c>
      <c r="O4" s="5"/>
      <c r="P4" s="5"/>
    </row>
    <row r="5" spans="1:16" ht="15.75" thickBot="1" x14ac:dyDescent="0.3">
      <c r="A5" s="1">
        <v>42872</v>
      </c>
      <c r="B5">
        <v>43.849997999999999</v>
      </c>
      <c r="C5">
        <v>44.169998</v>
      </c>
      <c r="D5">
        <v>43.709999000000003</v>
      </c>
      <c r="E5">
        <v>43.93</v>
      </c>
      <c r="F5">
        <v>43.93</v>
      </c>
      <c r="G5">
        <v>14538800</v>
      </c>
      <c r="H5">
        <f t="shared" si="0"/>
        <v>1.8244470615482733E-3</v>
      </c>
      <c r="I5">
        <v>0</v>
      </c>
      <c r="J5" s="5"/>
      <c r="K5" s="5"/>
      <c r="O5" s="5"/>
      <c r="P5" s="5"/>
    </row>
    <row r="6" spans="1:16" x14ac:dyDescent="0.25">
      <c r="A6" s="1">
        <v>42871</v>
      </c>
      <c r="B6">
        <v>43.869999</v>
      </c>
      <c r="C6">
        <v>44.110000999999997</v>
      </c>
      <c r="D6">
        <v>43.77</v>
      </c>
      <c r="E6">
        <v>43.849997999999999</v>
      </c>
      <c r="F6">
        <v>43.849997999999999</v>
      </c>
      <c r="G6">
        <v>10454100</v>
      </c>
      <c r="H6">
        <f t="shared" si="0"/>
        <v>2.7440658586783684E-3</v>
      </c>
      <c r="I6">
        <v>0</v>
      </c>
      <c r="J6" s="5"/>
      <c r="K6" s="5"/>
      <c r="L6" s="4"/>
      <c r="M6" s="4" t="s">
        <v>21</v>
      </c>
      <c r="N6" s="4" t="s">
        <v>22</v>
      </c>
      <c r="O6" s="5"/>
      <c r="P6" s="5"/>
    </row>
    <row r="7" spans="1:16" x14ac:dyDescent="0.25">
      <c r="A7" s="1">
        <v>42870</v>
      </c>
      <c r="B7">
        <v>43.459999000000003</v>
      </c>
      <c r="C7">
        <v>43.759998000000003</v>
      </c>
      <c r="D7">
        <v>43.459999000000003</v>
      </c>
      <c r="E7">
        <v>43.73</v>
      </c>
      <c r="F7">
        <v>43.73</v>
      </c>
      <c r="G7">
        <v>8493000</v>
      </c>
      <c r="H7">
        <f t="shared" si="0"/>
        <v>3.2117458132596699E-3</v>
      </c>
      <c r="I7">
        <v>0</v>
      </c>
      <c r="J7" s="5"/>
      <c r="K7" s="5"/>
      <c r="L7" s="2" t="s">
        <v>23</v>
      </c>
      <c r="M7" s="2">
        <v>4.8206789973571678E-5</v>
      </c>
      <c r="N7" s="2">
        <v>0</v>
      </c>
      <c r="O7" s="5"/>
      <c r="P7" s="5"/>
    </row>
    <row r="8" spans="1:16" x14ac:dyDescent="0.25">
      <c r="A8" s="1">
        <v>42867</v>
      </c>
      <c r="B8">
        <v>43.639999000000003</v>
      </c>
      <c r="C8">
        <v>43.68</v>
      </c>
      <c r="D8">
        <v>43.459999000000003</v>
      </c>
      <c r="E8">
        <v>43.59</v>
      </c>
      <c r="F8">
        <v>43.59</v>
      </c>
      <c r="G8">
        <v>7275800</v>
      </c>
      <c r="H8">
        <f t="shared" si="0"/>
        <v>-1.8318755132527009E-3</v>
      </c>
      <c r="I8">
        <v>0</v>
      </c>
      <c r="J8" s="5"/>
      <c r="K8" s="5"/>
      <c r="L8" s="2" t="s">
        <v>24</v>
      </c>
      <c r="M8" s="2">
        <v>5.8403502566749253E-5</v>
      </c>
      <c r="N8" s="2">
        <v>0</v>
      </c>
      <c r="O8" s="5"/>
      <c r="P8" s="5"/>
    </row>
    <row r="9" spans="1:16" x14ac:dyDescent="0.25">
      <c r="A9" s="1">
        <v>42866</v>
      </c>
      <c r="B9">
        <v>43.490001999999997</v>
      </c>
      <c r="C9">
        <v>43.68</v>
      </c>
      <c r="D9">
        <v>43.43</v>
      </c>
      <c r="E9">
        <v>43.669998</v>
      </c>
      <c r="F9">
        <v>43.669998</v>
      </c>
      <c r="G9">
        <v>6860100</v>
      </c>
      <c r="H9">
        <f t="shared" si="0"/>
        <v>2.2951113151250535E-3</v>
      </c>
      <c r="I9">
        <v>0</v>
      </c>
      <c r="J9" s="5"/>
      <c r="K9" s="5"/>
      <c r="L9" s="2" t="s">
        <v>25</v>
      </c>
      <c r="M9" s="2">
        <v>251</v>
      </c>
      <c r="N9" s="2">
        <v>251</v>
      </c>
      <c r="O9" s="5"/>
      <c r="P9" s="5"/>
    </row>
    <row r="10" spans="1:16" x14ac:dyDescent="0.25">
      <c r="A10" s="1">
        <v>42865</v>
      </c>
      <c r="B10">
        <v>43.48</v>
      </c>
      <c r="C10">
        <v>43.619999</v>
      </c>
      <c r="D10">
        <v>43.360000999999997</v>
      </c>
      <c r="E10">
        <v>43.57</v>
      </c>
      <c r="F10">
        <v>43.57</v>
      </c>
      <c r="G10">
        <v>7597700</v>
      </c>
      <c r="H10">
        <f t="shared" si="0"/>
        <v>1.3790393646995192E-3</v>
      </c>
      <c r="I10">
        <v>0</v>
      </c>
      <c r="J10" s="5"/>
      <c r="K10" s="5"/>
      <c r="L10" s="2" t="s">
        <v>26</v>
      </c>
      <c r="M10" s="2">
        <v>0</v>
      </c>
      <c r="N10" s="2"/>
      <c r="O10" s="5"/>
      <c r="P10" s="5"/>
    </row>
    <row r="11" spans="1:16" x14ac:dyDescent="0.25">
      <c r="A11" s="1">
        <v>42864</v>
      </c>
      <c r="B11">
        <v>43.889999000000003</v>
      </c>
      <c r="C11">
        <v>43.889999000000003</v>
      </c>
      <c r="D11">
        <v>43.380001</v>
      </c>
      <c r="E11">
        <v>43.509998000000003</v>
      </c>
      <c r="F11">
        <v>43.509998000000003</v>
      </c>
      <c r="G11">
        <v>8694400</v>
      </c>
      <c r="H11">
        <f t="shared" si="0"/>
        <v>-8.6580316395086232E-3</v>
      </c>
      <c r="I11">
        <v>0</v>
      </c>
      <c r="J11" s="5"/>
      <c r="K11" s="5"/>
      <c r="L11" s="2" t="s">
        <v>27</v>
      </c>
      <c r="M11" s="2">
        <v>250</v>
      </c>
      <c r="N11" s="2"/>
      <c r="O11" s="5"/>
      <c r="P11" s="5"/>
    </row>
    <row r="12" spans="1:16" x14ac:dyDescent="0.25">
      <c r="A12" s="1">
        <v>42863</v>
      </c>
      <c r="B12">
        <v>43.59</v>
      </c>
      <c r="C12">
        <v>43.91</v>
      </c>
      <c r="D12">
        <v>43.540000999999997</v>
      </c>
      <c r="E12">
        <v>43.889999000000003</v>
      </c>
      <c r="F12">
        <v>43.889999000000003</v>
      </c>
      <c r="G12">
        <v>14284300</v>
      </c>
      <c r="H12">
        <f t="shared" si="0"/>
        <v>4.5777066737859862E-3</v>
      </c>
      <c r="I12">
        <v>0</v>
      </c>
      <c r="J12" s="5"/>
      <c r="K12" s="5"/>
      <c r="L12" s="2" t="s">
        <v>28</v>
      </c>
      <c r="M12" s="2">
        <v>9.9936843330935624E-2</v>
      </c>
      <c r="N12" s="2"/>
      <c r="O12" s="5"/>
      <c r="P12" s="5"/>
    </row>
    <row r="13" spans="1:16" x14ac:dyDescent="0.25">
      <c r="A13" s="1">
        <v>42860</v>
      </c>
      <c r="B13">
        <v>43.790000999999997</v>
      </c>
      <c r="C13">
        <v>43.84</v>
      </c>
      <c r="D13">
        <v>43.560001</v>
      </c>
      <c r="E13">
        <v>43.689999</v>
      </c>
      <c r="F13">
        <v>43.689999</v>
      </c>
      <c r="G13">
        <v>8133000</v>
      </c>
      <c r="H13">
        <f t="shared" si="0"/>
        <v>6.8710490151180359E-4</v>
      </c>
      <c r="I13">
        <v>0</v>
      </c>
      <c r="J13" s="5"/>
      <c r="K13" s="5"/>
      <c r="L13" s="2" t="s">
        <v>29</v>
      </c>
      <c r="M13" s="2">
        <v>0.92047455874396134</v>
      </c>
      <c r="N13" s="2"/>
      <c r="O13" s="5"/>
      <c r="P13" s="5"/>
    </row>
    <row r="14" spans="1:16" ht="15.75" thickBot="1" x14ac:dyDescent="0.3">
      <c r="A14" s="1">
        <v>42859</v>
      </c>
      <c r="B14">
        <v>43.419998</v>
      </c>
      <c r="C14">
        <v>43.810001</v>
      </c>
      <c r="D14">
        <v>43.400002000000001</v>
      </c>
      <c r="E14">
        <v>43.66</v>
      </c>
      <c r="F14">
        <v>43.66</v>
      </c>
      <c r="G14">
        <v>10193100</v>
      </c>
      <c r="H14">
        <f t="shared" si="0"/>
        <v>7.8485687903968593E-3</v>
      </c>
      <c r="I14">
        <v>0</v>
      </c>
      <c r="J14" s="5"/>
      <c r="K14" s="5"/>
      <c r="L14" s="3" t="s">
        <v>30</v>
      </c>
      <c r="M14" s="3">
        <v>1.9694983934211476</v>
      </c>
      <c r="N14" s="3"/>
      <c r="O14" s="5"/>
      <c r="P14" s="5"/>
    </row>
    <row r="15" spans="1:16" x14ac:dyDescent="0.25">
      <c r="A15" s="1">
        <v>42858</v>
      </c>
      <c r="B15">
        <v>43.330002</v>
      </c>
      <c r="C15">
        <v>43.490001999999997</v>
      </c>
      <c r="D15">
        <v>43.150002000000001</v>
      </c>
      <c r="E15">
        <v>43.32</v>
      </c>
      <c r="F15">
        <v>43.32</v>
      </c>
      <c r="G15">
        <v>10389000</v>
      </c>
      <c r="H15">
        <f t="shared" si="0"/>
        <v>-1.6132519385401167E-3</v>
      </c>
      <c r="I15">
        <v>0</v>
      </c>
      <c r="J15" s="5"/>
      <c r="K15" s="5"/>
      <c r="O15" s="5"/>
      <c r="P15" s="5"/>
    </row>
    <row r="16" spans="1:16" x14ac:dyDescent="0.25">
      <c r="A16" s="1">
        <v>42857</v>
      </c>
      <c r="B16">
        <v>43.220001000000003</v>
      </c>
      <c r="C16">
        <v>43.439999</v>
      </c>
      <c r="D16">
        <v>43.16</v>
      </c>
      <c r="E16">
        <v>43.389999000000003</v>
      </c>
      <c r="F16">
        <v>43.389999000000003</v>
      </c>
      <c r="G16">
        <v>11823900</v>
      </c>
      <c r="H16">
        <f t="shared" si="0"/>
        <v>3.933317817368831E-3</v>
      </c>
      <c r="I16">
        <v>0</v>
      </c>
      <c r="J16" s="5"/>
      <c r="K16" s="5"/>
      <c r="O16" s="5"/>
      <c r="P16" s="5"/>
    </row>
    <row r="17" spans="1:16" x14ac:dyDescent="0.25">
      <c r="A17" s="1">
        <v>42856</v>
      </c>
      <c r="B17">
        <v>43.150002000000001</v>
      </c>
      <c r="C17">
        <v>43.5</v>
      </c>
      <c r="D17">
        <v>43.099997999999999</v>
      </c>
      <c r="E17">
        <v>43.220001000000003</v>
      </c>
      <c r="F17">
        <v>43.220001000000003</v>
      </c>
      <c r="G17">
        <v>13208200</v>
      </c>
      <c r="H17">
        <f t="shared" si="0"/>
        <v>1.6222247220289976E-3</v>
      </c>
      <c r="I17">
        <v>0</v>
      </c>
      <c r="J17" s="5"/>
      <c r="K17" s="5"/>
      <c r="L17" s="5"/>
      <c r="M17" s="5"/>
      <c r="N17" s="5"/>
      <c r="O17" s="5"/>
      <c r="P17" s="5"/>
    </row>
    <row r="18" spans="1:16" x14ac:dyDescent="0.25">
      <c r="A18" s="1">
        <v>42853</v>
      </c>
      <c r="B18">
        <v>42.959999000000003</v>
      </c>
      <c r="C18">
        <v>43.200001</v>
      </c>
      <c r="D18">
        <v>42.849997999999999</v>
      </c>
      <c r="E18">
        <v>43.150002000000001</v>
      </c>
      <c r="F18">
        <v>43.150002000000001</v>
      </c>
      <c r="G18">
        <v>10337800</v>
      </c>
      <c r="H18">
        <f t="shared" si="0"/>
        <v>3.2551501164914676E-3</v>
      </c>
      <c r="I18">
        <v>0</v>
      </c>
      <c r="J18" s="5"/>
      <c r="K18" s="5"/>
      <c r="L18" s="5"/>
      <c r="M18" s="5"/>
      <c r="N18" s="5"/>
      <c r="O18" s="5"/>
      <c r="P18" s="5"/>
    </row>
    <row r="19" spans="1:16" x14ac:dyDescent="0.25">
      <c r="A19" s="1">
        <v>42852</v>
      </c>
      <c r="B19">
        <v>43.169998</v>
      </c>
      <c r="C19">
        <v>43.279998999999997</v>
      </c>
      <c r="D19">
        <v>42.919998</v>
      </c>
      <c r="E19">
        <v>43.009998000000003</v>
      </c>
      <c r="F19">
        <v>43.009998000000003</v>
      </c>
      <c r="G19">
        <v>10386200</v>
      </c>
      <c r="H19">
        <f t="shared" si="0"/>
        <v>-5.31924119707472E-3</v>
      </c>
      <c r="I19">
        <v>0</v>
      </c>
      <c r="J19" s="5"/>
      <c r="K19" s="5"/>
      <c r="L19" s="5"/>
      <c r="M19" s="5"/>
      <c r="N19" s="5"/>
      <c r="O19" s="5"/>
      <c r="P19" s="5"/>
    </row>
    <row r="20" spans="1:16" x14ac:dyDescent="0.25">
      <c r="A20" s="1">
        <v>42851</v>
      </c>
      <c r="B20">
        <v>43.060001</v>
      </c>
      <c r="C20">
        <v>43.43</v>
      </c>
      <c r="D20">
        <v>42.98</v>
      </c>
      <c r="E20">
        <v>43.240001999999997</v>
      </c>
      <c r="F20">
        <v>43.240001999999997</v>
      </c>
      <c r="G20">
        <v>13626600</v>
      </c>
      <c r="H20">
        <f t="shared" si="0"/>
        <v>3.0155647641947336E-3</v>
      </c>
      <c r="I20">
        <v>0</v>
      </c>
      <c r="J20" s="5"/>
      <c r="K20" s="5"/>
      <c r="L20" s="5"/>
      <c r="M20" s="5"/>
      <c r="N20" s="5"/>
      <c r="O20" s="5"/>
      <c r="P20" s="5"/>
    </row>
    <row r="21" spans="1:16" x14ac:dyDescent="0.25">
      <c r="A21" s="1">
        <v>42850</v>
      </c>
      <c r="B21">
        <v>42.849997999999999</v>
      </c>
      <c r="C21">
        <v>43.43</v>
      </c>
      <c r="D21">
        <v>42.82</v>
      </c>
      <c r="E21">
        <v>43.110000999999997</v>
      </c>
      <c r="F21">
        <v>43.110000999999997</v>
      </c>
      <c r="G21">
        <v>18745100</v>
      </c>
      <c r="H21">
        <f t="shared" si="0"/>
        <v>-3.927865155449739E-3</v>
      </c>
      <c r="I21">
        <v>0</v>
      </c>
      <c r="J21" s="5"/>
      <c r="K21" s="5"/>
      <c r="L21" s="5"/>
      <c r="M21" s="5"/>
      <c r="N21" s="5"/>
      <c r="O21" s="5"/>
      <c r="P21" s="5"/>
    </row>
    <row r="22" spans="1:16" x14ac:dyDescent="0.25">
      <c r="A22" s="1">
        <v>42849</v>
      </c>
      <c r="B22">
        <v>43.240001999999997</v>
      </c>
      <c r="C22">
        <v>43.43</v>
      </c>
      <c r="D22">
        <v>43.150002000000001</v>
      </c>
      <c r="E22">
        <v>43.279998999999997</v>
      </c>
      <c r="F22">
        <v>43.279998999999997</v>
      </c>
      <c r="G22">
        <v>16703800</v>
      </c>
      <c r="H22">
        <f t="shared" si="0"/>
        <v>4.8757603900626556E-3</v>
      </c>
      <c r="I22">
        <v>0</v>
      </c>
      <c r="J22" s="5"/>
      <c r="K22" s="5"/>
      <c r="L22" s="5"/>
      <c r="M22" s="5"/>
      <c r="N22" s="5"/>
      <c r="O22" s="5"/>
      <c r="P22" s="5"/>
    </row>
    <row r="23" spans="1:16" x14ac:dyDescent="0.25">
      <c r="A23" s="1">
        <v>42846</v>
      </c>
      <c r="B23">
        <v>42.98</v>
      </c>
      <c r="C23">
        <v>43.099997999999999</v>
      </c>
      <c r="D23">
        <v>42.889999000000003</v>
      </c>
      <c r="E23">
        <v>43.07</v>
      </c>
      <c r="F23">
        <v>43.07</v>
      </c>
      <c r="G23">
        <v>13833800</v>
      </c>
      <c r="H23">
        <f t="shared" si="0"/>
        <v>-4.6414481318179934E-4</v>
      </c>
      <c r="I23">
        <v>0</v>
      </c>
      <c r="J23" s="5"/>
      <c r="K23" s="5"/>
      <c r="L23" s="5"/>
      <c r="M23" s="5"/>
      <c r="N23" s="5"/>
      <c r="O23" s="5"/>
      <c r="P23" s="5"/>
    </row>
    <row r="24" spans="1:16" x14ac:dyDescent="0.25">
      <c r="A24" s="1">
        <v>42845</v>
      </c>
      <c r="B24">
        <v>43.200001</v>
      </c>
      <c r="C24">
        <v>43.299999</v>
      </c>
      <c r="D24">
        <v>43.049999</v>
      </c>
      <c r="E24">
        <v>43.09</v>
      </c>
      <c r="F24">
        <v>43.09</v>
      </c>
      <c r="G24">
        <v>10838300</v>
      </c>
      <c r="H24">
        <f t="shared" si="0"/>
        <v>-3.2384917881099762E-3</v>
      </c>
      <c r="I24">
        <v>0</v>
      </c>
      <c r="J24" s="5"/>
      <c r="K24" s="5"/>
      <c r="L24" s="5"/>
      <c r="M24" s="5"/>
      <c r="N24" s="5"/>
      <c r="O24" s="5"/>
      <c r="P24" s="5"/>
    </row>
    <row r="25" spans="1:16" x14ac:dyDescent="0.25">
      <c r="A25" s="1">
        <v>42844</v>
      </c>
      <c r="B25">
        <v>43.740001999999997</v>
      </c>
      <c r="C25">
        <v>43.790000999999997</v>
      </c>
      <c r="D25">
        <v>43.189999</v>
      </c>
      <c r="E25">
        <v>43.23</v>
      </c>
      <c r="F25">
        <v>43.23</v>
      </c>
      <c r="G25">
        <v>13893100</v>
      </c>
      <c r="H25">
        <f t="shared" si="0"/>
        <v>-5.7497700091996284E-3</v>
      </c>
      <c r="I25">
        <v>0</v>
      </c>
    </row>
    <row r="26" spans="1:16" x14ac:dyDescent="0.25">
      <c r="A26" s="1">
        <v>42843</v>
      </c>
      <c r="B26">
        <v>43.110000999999997</v>
      </c>
      <c r="C26">
        <v>43.59</v>
      </c>
      <c r="D26">
        <v>43.09</v>
      </c>
      <c r="E26">
        <v>43.48</v>
      </c>
      <c r="F26">
        <v>43.48</v>
      </c>
      <c r="G26">
        <v>13181600</v>
      </c>
      <c r="H26">
        <f t="shared" si="0"/>
        <v>9.5193870443464057E-3</v>
      </c>
      <c r="I26">
        <v>0</v>
      </c>
    </row>
    <row r="27" spans="1:16" x14ac:dyDescent="0.25">
      <c r="A27" s="1">
        <v>42842</v>
      </c>
      <c r="B27">
        <v>42.790000999999997</v>
      </c>
      <c r="C27">
        <v>43.07</v>
      </c>
      <c r="D27">
        <v>42.779998999999997</v>
      </c>
      <c r="E27">
        <v>43.07</v>
      </c>
      <c r="F27">
        <v>43.07</v>
      </c>
      <c r="G27">
        <v>11318100</v>
      </c>
      <c r="H27">
        <f t="shared" si="0"/>
        <v>6.5435614268858355E-3</v>
      </c>
      <c r="I27">
        <v>0</v>
      </c>
    </row>
    <row r="28" spans="1:16" x14ac:dyDescent="0.25">
      <c r="A28" s="1">
        <v>42838</v>
      </c>
      <c r="B28">
        <v>42.869999</v>
      </c>
      <c r="C28">
        <v>43.080002</v>
      </c>
      <c r="D28">
        <v>42.779998999999997</v>
      </c>
      <c r="E28">
        <v>42.790000999999997</v>
      </c>
      <c r="F28">
        <v>42.790000999999997</v>
      </c>
      <c r="G28">
        <v>9891900</v>
      </c>
      <c r="H28">
        <f t="shared" si="0"/>
        <v>-3.4931998950443743E-3</v>
      </c>
      <c r="I28">
        <v>0</v>
      </c>
    </row>
    <row r="29" spans="1:16" x14ac:dyDescent="0.25">
      <c r="A29" s="1">
        <v>42837</v>
      </c>
      <c r="B29">
        <v>42.540000999999997</v>
      </c>
      <c r="C29">
        <v>42.990001999999997</v>
      </c>
      <c r="D29">
        <v>42.509998000000003</v>
      </c>
      <c r="E29">
        <v>42.939999</v>
      </c>
      <c r="F29">
        <v>42.939999</v>
      </c>
      <c r="G29">
        <v>13417200</v>
      </c>
      <c r="H29">
        <f t="shared" si="0"/>
        <v>6.5635021097047996E-3</v>
      </c>
      <c r="I29">
        <v>0</v>
      </c>
    </row>
    <row r="30" spans="1:16" x14ac:dyDescent="0.25">
      <c r="A30" s="1">
        <v>42836</v>
      </c>
      <c r="B30">
        <v>42.68</v>
      </c>
      <c r="C30">
        <v>42.75</v>
      </c>
      <c r="D30">
        <v>42.52</v>
      </c>
      <c r="E30">
        <v>42.66</v>
      </c>
      <c r="F30">
        <v>42.66</v>
      </c>
      <c r="G30">
        <v>8909400</v>
      </c>
      <c r="H30">
        <f t="shared" si="0"/>
        <v>-7.0271728045723236E-4</v>
      </c>
      <c r="I30">
        <v>0</v>
      </c>
    </row>
    <row r="31" spans="1:16" x14ac:dyDescent="0.25">
      <c r="A31" s="1">
        <v>42835</v>
      </c>
      <c r="B31">
        <v>42.73</v>
      </c>
      <c r="C31">
        <v>42.799999</v>
      </c>
      <c r="D31">
        <v>42.560001</v>
      </c>
      <c r="E31">
        <v>42.689999</v>
      </c>
      <c r="F31">
        <v>42.689999</v>
      </c>
      <c r="G31">
        <v>9426900</v>
      </c>
      <c r="H31">
        <f t="shared" si="0"/>
        <v>1.8774465647162231E-3</v>
      </c>
      <c r="I31">
        <v>0</v>
      </c>
    </row>
    <row r="32" spans="1:16" x14ac:dyDescent="0.25">
      <c r="A32" s="1">
        <v>42832</v>
      </c>
      <c r="B32">
        <v>42.639999000000003</v>
      </c>
      <c r="C32">
        <v>42.740001999999997</v>
      </c>
      <c r="D32">
        <v>42.509998000000003</v>
      </c>
      <c r="E32">
        <v>42.610000999999997</v>
      </c>
      <c r="F32">
        <v>42.610000999999997</v>
      </c>
      <c r="G32">
        <v>11028800</v>
      </c>
      <c r="H32">
        <f t="shared" si="0"/>
        <v>-1.4060699041983371E-3</v>
      </c>
      <c r="I32">
        <v>0</v>
      </c>
    </row>
    <row r="33" spans="1:9" x14ac:dyDescent="0.25">
      <c r="A33" s="1">
        <v>42831</v>
      </c>
      <c r="B33">
        <v>42.580002</v>
      </c>
      <c r="C33">
        <v>42.759998000000003</v>
      </c>
      <c r="D33">
        <v>42.470001000000003</v>
      </c>
      <c r="E33">
        <v>42.669998</v>
      </c>
      <c r="F33">
        <v>42.669998</v>
      </c>
      <c r="G33">
        <v>14597800</v>
      </c>
      <c r="H33">
        <f t="shared" si="0"/>
        <v>2.3490251350717362E-3</v>
      </c>
      <c r="I33">
        <v>0</v>
      </c>
    </row>
    <row r="34" spans="1:9" x14ac:dyDescent="0.25">
      <c r="A34" s="1">
        <v>42830</v>
      </c>
      <c r="B34">
        <v>42.650002000000001</v>
      </c>
      <c r="C34">
        <v>42.860000999999997</v>
      </c>
      <c r="D34">
        <v>42.529998999999997</v>
      </c>
      <c r="E34">
        <v>42.57</v>
      </c>
      <c r="F34">
        <v>42.57</v>
      </c>
      <c r="G34">
        <v>10142800</v>
      </c>
      <c r="H34">
        <f t="shared" si="0"/>
        <v>-2.5773195876288568E-3</v>
      </c>
      <c r="I34">
        <v>0</v>
      </c>
    </row>
    <row r="35" spans="1:9" x14ac:dyDescent="0.25">
      <c r="A35" s="1">
        <v>42829</v>
      </c>
      <c r="B35">
        <v>42.509998000000003</v>
      </c>
      <c r="C35">
        <v>42.689999</v>
      </c>
      <c r="D35">
        <v>42.369999</v>
      </c>
      <c r="E35">
        <v>42.68</v>
      </c>
      <c r="F35">
        <v>42.68</v>
      </c>
      <c r="G35">
        <v>10946200</v>
      </c>
      <c r="H35">
        <f t="shared" si="0"/>
        <v>6.3664230134403699E-3</v>
      </c>
      <c r="I35">
        <v>0</v>
      </c>
    </row>
    <row r="36" spans="1:9" x14ac:dyDescent="0.25">
      <c r="A36" s="1">
        <v>42828</v>
      </c>
      <c r="B36">
        <v>42.580002</v>
      </c>
      <c r="C36">
        <v>42.630001</v>
      </c>
      <c r="D36">
        <v>42.27</v>
      </c>
      <c r="E36">
        <v>42.41</v>
      </c>
      <c r="F36">
        <v>42.41</v>
      </c>
      <c r="G36">
        <v>11240000</v>
      </c>
      <c r="H36">
        <f t="shared" si="0"/>
        <v>-7.0685675558102012E-4</v>
      </c>
      <c r="I36">
        <v>0</v>
      </c>
    </row>
    <row r="37" spans="1:9" x14ac:dyDescent="0.25">
      <c r="A37" s="1">
        <v>42825</v>
      </c>
      <c r="B37">
        <v>42.549999</v>
      </c>
      <c r="C37">
        <v>42.650002000000001</v>
      </c>
      <c r="D37">
        <v>42.43</v>
      </c>
      <c r="E37">
        <v>42.439999</v>
      </c>
      <c r="F37">
        <v>42.439999</v>
      </c>
      <c r="G37">
        <v>11551800</v>
      </c>
      <c r="H37">
        <f t="shared" si="0"/>
        <v>-3.7558452467533199E-3</v>
      </c>
      <c r="I37">
        <v>0</v>
      </c>
    </row>
    <row r="38" spans="1:9" x14ac:dyDescent="0.25">
      <c r="A38" s="1">
        <v>42824</v>
      </c>
      <c r="B38">
        <v>42.349997999999999</v>
      </c>
      <c r="C38">
        <v>42.619999</v>
      </c>
      <c r="D38">
        <v>42.259998000000003</v>
      </c>
      <c r="E38">
        <v>42.599997999999999</v>
      </c>
      <c r="F38">
        <v>42.599997999999999</v>
      </c>
      <c r="G38">
        <v>11999900</v>
      </c>
      <c r="H38">
        <f t="shared" si="0"/>
        <v>4.2432816710646915E-3</v>
      </c>
      <c r="I38">
        <v>0</v>
      </c>
    </row>
    <row r="39" spans="1:9" x14ac:dyDescent="0.25">
      <c r="A39" s="1">
        <v>42823</v>
      </c>
      <c r="B39">
        <v>42.509998000000003</v>
      </c>
      <c r="C39">
        <v>42.529998999999997</v>
      </c>
      <c r="D39">
        <v>42.290000999999997</v>
      </c>
      <c r="E39">
        <v>42.419998</v>
      </c>
      <c r="F39">
        <v>42.419998</v>
      </c>
      <c r="G39">
        <v>9580100</v>
      </c>
      <c r="H39">
        <f t="shared" si="0"/>
        <v>-2.3572943671934521E-4</v>
      </c>
      <c r="I39">
        <v>0</v>
      </c>
    </row>
    <row r="40" spans="1:9" x14ac:dyDescent="0.25">
      <c r="A40" s="1">
        <v>42822</v>
      </c>
      <c r="B40">
        <v>42.240001999999997</v>
      </c>
      <c r="C40">
        <v>42.560001</v>
      </c>
      <c r="D40">
        <v>42.240001999999997</v>
      </c>
      <c r="E40">
        <v>42.43</v>
      </c>
      <c r="F40">
        <v>42.43</v>
      </c>
      <c r="G40">
        <v>14123800</v>
      </c>
      <c r="H40">
        <f t="shared" si="0"/>
        <v>2.5992438563327003E-3</v>
      </c>
      <c r="I40">
        <v>0</v>
      </c>
    </row>
    <row r="41" spans="1:9" x14ac:dyDescent="0.25">
      <c r="A41" s="1">
        <v>42821</v>
      </c>
      <c r="B41">
        <v>42.110000999999997</v>
      </c>
      <c r="C41">
        <v>42.34</v>
      </c>
      <c r="D41">
        <v>42.049999</v>
      </c>
      <c r="E41">
        <v>42.32</v>
      </c>
      <c r="F41">
        <v>42.32</v>
      </c>
      <c r="G41">
        <v>12387400</v>
      </c>
      <c r="H41">
        <f t="shared" si="0"/>
        <v>4.7483619360959572E-3</v>
      </c>
      <c r="I41">
        <v>0</v>
      </c>
    </row>
    <row r="42" spans="1:9" x14ac:dyDescent="0.25">
      <c r="A42" s="1">
        <v>42818</v>
      </c>
      <c r="B42">
        <v>42.23</v>
      </c>
      <c r="C42">
        <v>42.25</v>
      </c>
      <c r="D42">
        <v>41.91</v>
      </c>
      <c r="E42">
        <v>42.119999</v>
      </c>
      <c r="F42">
        <v>42.119999</v>
      </c>
      <c r="G42">
        <v>13804400</v>
      </c>
      <c r="H42">
        <f t="shared" si="0"/>
        <v>-1.185653364271011E-3</v>
      </c>
      <c r="I42">
        <v>0</v>
      </c>
    </row>
    <row r="43" spans="1:9" x14ac:dyDescent="0.25">
      <c r="A43" s="1">
        <v>42817</v>
      </c>
      <c r="B43">
        <v>42.209999000000003</v>
      </c>
      <c r="C43">
        <v>42.389999000000003</v>
      </c>
      <c r="D43">
        <v>42.060001</v>
      </c>
      <c r="E43">
        <v>42.169998</v>
      </c>
      <c r="F43">
        <v>42.169998</v>
      </c>
      <c r="G43">
        <v>11503300</v>
      </c>
      <c r="H43">
        <f t="shared" si="0"/>
        <v>-4.9552382030382258E-3</v>
      </c>
      <c r="I43">
        <v>0</v>
      </c>
    </row>
    <row r="44" spans="1:9" x14ac:dyDescent="0.25">
      <c r="A44" s="1">
        <v>42816</v>
      </c>
      <c r="B44">
        <v>42.560001</v>
      </c>
      <c r="C44">
        <v>42.700001</v>
      </c>
      <c r="D44">
        <v>42.25</v>
      </c>
      <c r="E44">
        <v>42.380001</v>
      </c>
      <c r="F44">
        <v>42.380001</v>
      </c>
      <c r="G44">
        <v>11605500</v>
      </c>
      <c r="H44">
        <f t="shared" si="0"/>
        <v>-2.8235058823529169E-3</v>
      </c>
      <c r="I44">
        <v>0</v>
      </c>
    </row>
    <row r="45" spans="1:9" x14ac:dyDescent="0.25">
      <c r="A45" s="1">
        <v>42815</v>
      </c>
      <c r="B45">
        <v>42.310001</v>
      </c>
      <c r="C45">
        <v>42.630001</v>
      </c>
      <c r="D45">
        <v>42.209999000000003</v>
      </c>
      <c r="E45">
        <v>42.5</v>
      </c>
      <c r="F45">
        <v>42.5</v>
      </c>
      <c r="G45">
        <v>17187300</v>
      </c>
      <c r="H45">
        <f t="shared" si="0"/>
        <v>7.5865339023233336E-3</v>
      </c>
      <c r="I45">
        <v>0</v>
      </c>
    </row>
    <row r="46" spans="1:9" x14ac:dyDescent="0.25">
      <c r="A46" s="1">
        <v>42814</v>
      </c>
      <c r="B46">
        <v>42.099997999999999</v>
      </c>
      <c r="C46">
        <v>42.34</v>
      </c>
      <c r="D46">
        <v>42.07</v>
      </c>
      <c r="E46">
        <v>42.18</v>
      </c>
      <c r="F46">
        <v>42.18</v>
      </c>
      <c r="G46">
        <v>11484200</v>
      </c>
      <c r="H46">
        <f t="shared" si="0"/>
        <v>3.5689032493195771E-3</v>
      </c>
      <c r="I46">
        <v>0</v>
      </c>
    </row>
    <row r="47" spans="1:9" x14ac:dyDescent="0.25">
      <c r="A47" s="1">
        <v>42811</v>
      </c>
      <c r="B47">
        <v>42.279998999999997</v>
      </c>
      <c r="C47">
        <v>42.349997999999999</v>
      </c>
      <c r="D47">
        <v>42.009998000000003</v>
      </c>
      <c r="E47">
        <v>42.029998999999997</v>
      </c>
      <c r="F47">
        <v>42.029998999999997</v>
      </c>
      <c r="G47">
        <v>37526500</v>
      </c>
      <c r="H47">
        <f t="shared" si="0"/>
        <v>-5.2071242603550782E-3</v>
      </c>
      <c r="I47">
        <v>0</v>
      </c>
    </row>
    <row r="48" spans="1:9" x14ac:dyDescent="0.25">
      <c r="A48" s="1">
        <v>42810</v>
      </c>
      <c r="B48">
        <v>42.029998999999997</v>
      </c>
      <c r="C48">
        <v>42.389999000000003</v>
      </c>
      <c r="D48">
        <v>41.900002000000001</v>
      </c>
      <c r="E48">
        <v>42.25</v>
      </c>
      <c r="F48">
        <v>42.25</v>
      </c>
      <c r="G48">
        <v>16004200</v>
      </c>
      <c r="H48">
        <f t="shared" si="0"/>
        <v>3.0864435680542091E-3</v>
      </c>
      <c r="I48">
        <v>0</v>
      </c>
    </row>
    <row r="49" spans="1:9" x14ac:dyDescent="0.25">
      <c r="A49" s="1">
        <v>42809</v>
      </c>
      <c r="B49">
        <v>41.98</v>
      </c>
      <c r="C49">
        <v>42.279998999999997</v>
      </c>
      <c r="D49">
        <v>41.970001000000003</v>
      </c>
      <c r="E49">
        <v>42.119999</v>
      </c>
      <c r="F49">
        <v>42.119999</v>
      </c>
      <c r="G49">
        <v>22757800</v>
      </c>
      <c r="H49">
        <f t="shared" si="0"/>
        <v>3.5739336770566066E-3</v>
      </c>
      <c r="I49">
        <v>0</v>
      </c>
    </row>
    <row r="50" spans="1:9" x14ac:dyDescent="0.25">
      <c r="A50" s="1">
        <v>42808</v>
      </c>
      <c r="B50">
        <v>41.98</v>
      </c>
      <c r="C50">
        <v>42.099997999999999</v>
      </c>
      <c r="D50">
        <v>41.830002</v>
      </c>
      <c r="E50">
        <v>41.970001000000003</v>
      </c>
      <c r="F50">
        <v>41.970001000000003</v>
      </c>
      <c r="G50">
        <v>9844500</v>
      </c>
      <c r="H50">
        <f t="shared" si="0"/>
        <v>-1.4275041976563596E-3</v>
      </c>
      <c r="I50">
        <v>0</v>
      </c>
    </row>
    <row r="51" spans="1:9" x14ac:dyDescent="0.25">
      <c r="A51" s="1">
        <v>42807</v>
      </c>
      <c r="B51">
        <v>41.919998</v>
      </c>
      <c r="C51">
        <v>42.119999</v>
      </c>
      <c r="D51">
        <v>41.84</v>
      </c>
      <c r="E51">
        <v>42.029998999999997</v>
      </c>
      <c r="F51">
        <v>42.029998999999997</v>
      </c>
      <c r="G51">
        <v>12831500</v>
      </c>
      <c r="H51">
        <f t="shared" si="0"/>
        <v>-6.1480726850774436E-3</v>
      </c>
      <c r="I51">
        <v>0</v>
      </c>
    </row>
    <row r="52" spans="1:9" x14ac:dyDescent="0.25">
      <c r="A52" s="1">
        <v>42804</v>
      </c>
      <c r="B52">
        <v>42.23</v>
      </c>
      <c r="C52">
        <v>42.400002000000001</v>
      </c>
      <c r="D52">
        <v>42.150002000000001</v>
      </c>
      <c r="E52">
        <v>42.290000999999997</v>
      </c>
      <c r="F52">
        <v>42.290000999999997</v>
      </c>
      <c r="G52">
        <v>16369700</v>
      </c>
      <c r="H52">
        <f t="shared" si="0"/>
        <v>6.186105310161949E-3</v>
      </c>
      <c r="I52">
        <v>0</v>
      </c>
    </row>
    <row r="53" spans="1:9" x14ac:dyDescent="0.25">
      <c r="A53" s="1">
        <v>42803</v>
      </c>
      <c r="B53">
        <v>42.09</v>
      </c>
      <c r="C53">
        <v>42.110000999999997</v>
      </c>
      <c r="D53">
        <v>41.919998</v>
      </c>
      <c r="E53">
        <v>42.029998999999997</v>
      </c>
      <c r="F53">
        <v>42.029998999999997</v>
      </c>
      <c r="G53">
        <v>14496400</v>
      </c>
      <c r="H53">
        <f t="shared" si="0"/>
        <v>9.525362728013409E-4</v>
      </c>
      <c r="I53">
        <v>0</v>
      </c>
    </row>
    <row r="54" spans="1:9" x14ac:dyDescent="0.25">
      <c r="A54" s="1">
        <v>42802</v>
      </c>
      <c r="B54">
        <v>42</v>
      </c>
      <c r="C54">
        <v>42.029998999999997</v>
      </c>
      <c r="D54">
        <v>41.740001999999997</v>
      </c>
      <c r="E54">
        <v>41.990001999999997</v>
      </c>
      <c r="F54">
        <v>41.990001999999997</v>
      </c>
      <c r="G54">
        <v>14636000</v>
      </c>
      <c r="H54">
        <f t="shared" si="0"/>
        <v>0</v>
      </c>
      <c r="I54">
        <v>0</v>
      </c>
    </row>
    <row r="55" spans="1:9" x14ac:dyDescent="0.25">
      <c r="A55" s="1">
        <v>42801</v>
      </c>
      <c r="B55">
        <v>42</v>
      </c>
      <c r="C55">
        <v>42.240001999999997</v>
      </c>
      <c r="D55">
        <v>41.950001</v>
      </c>
      <c r="E55">
        <v>41.990001999999997</v>
      </c>
      <c r="F55">
        <v>41.990001999999997</v>
      </c>
      <c r="G55">
        <v>11273700</v>
      </c>
      <c r="H55">
        <f t="shared" si="0"/>
        <v>-4.504457088667646E-3</v>
      </c>
      <c r="I55">
        <v>0</v>
      </c>
    </row>
    <row r="56" spans="1:9" x14ac:dyDescent="0.25">
      <c r="A56" s="1">
        <v>42800</v>
      </c>
      <c r="B56">
        <v>42.34</v>
      </c>
      <c r="C56">
        <v>42.43</v>
      </c>
      <c r="D56">
        <v>42.119999</v>
      </c>
      <c r="E56">
        <v>42.18</v>
      </c>
      <c r="F56">
        <v>42.18</v>
      </c>
      <c r="G56">
        <v>16307800</v>
      </c>
      <c r="H56">
        <f t="shared" si="0"/>
        <v>-7.0621468926552744E-3</v>
      </c>
      <c r="I56">
        <v>0</v>
      </c>
    </row>
    <row r="57" spans="1:9" x14ac:dyDescent="0.25">
      <c r="A57" s="1">
        <v>42797</v>
      </c>
      <c r="B57">
        <v>42.470001000000003</v>
      </c>
      <c r="C57">
        <v>42.490001999999997</v>
      </c>
      <c r="D57">
        <v>42.25</v>
      </c>
      <c r="E57">
        <v>42.48</v>
      </c>
      <c r="F57">
        <v>42.48</v>
      </c>
      <c r="G57">
        <v>11740000</v>
      </c>
      <c r="H57">
        <f t="shared" si="0"/>
        <v>2.3543677335902125E-4</v>
      </c>
      <c r="I57">
        <v>0</v>
      </c>
    </row>
    <row r="58" spans="1:9" x14ac:dyDescent="0.25">
      <c r="A58" s="1">
        <v>42796</v>
      </c>
      <c r="B58">
        <v>42.080002</v>
      </c>
      <c r="C58">
        <v>42.560001</v>
      </c>
      <c r="D58">
        <v>42.07</v>
      </c>
      <c r="E58">
        <v>42.470001000000003</v>
      </c>
      <c r="F58">
        <v>42.470001000000003</v>
      </c>
      <c r="G58">
        <v>15507600</v>
      </c>
      <c r="H58">
        <f t="shared" si="0"/>
        <v>7.3529648956358606E-3</v>
      </c>
      <c r="I58">
        <v>0</v>
      </c>
    </row>
    <row r="59" spans="1:9" x14ac:dyDescent="0.25">
      <c r="A59" s="1">
        <v>42795</v>
      </c>
      <c r="B59">
        <v>42.009998000000003</v>
      </c>
      <c r="C59">
        <v>42.349997999999999</v>
      </c>
      <c r="D59">
        <v>41.880001</v>
      </c>
      <c r="E59">
        <v>42.16</v>
      </c>
      <c r="F59">
        <v>42.16</v>
      </c>
      <c r="G59">
        <v>14662000</v>
      </c>
      <c r="H59">
        <f t="shared" si="0"/>
        <v>4.76646817841897E-3</v>
      </c>
      <c r="I59">
        <v>0</v>
      </c>
    </row>
    <row r="60" spans="1:9" x14ac:dyDescent="0.25">
      <c r="A60" s="1">
        <v>42794</v>
      </c>
      <c r="B60">
        <v>41.68</v>
      </c>
      <c r="C60">
        <v>42.07</v>
      </c>
      <c r="D60">
        <v>41.639999000000003</v>
      </c>
      <c r="E60">
        <v>41.959999000000003</v>
      </c>
      <c r="F60">
        <v>41.959999000000003</v>
      </c>
      <c r="G60">
        <v>15946800</v>
      </c>
      <c r="H60">
        <f t="shared" si="0"/>
        <v>6.9594675766484482E-3</v>
      </c>
      <c r="I60">
        <v>0</v>
      </c>
    </row>
    <row r="61" spans="1:9" x14ac:dyDescent="0.25">
      <c r="A61" s="1">
        <v>42793</v>
      </c>
      <c r="B61">
        <v>41.75</v>
      </c>
      <c r="C61">
        <v>41.75</v>
      </c>
      <c r="D61">
        <v>41.59</v>
      </c>
      <c r="E61">
        <v>41.669998</v>
      </c>
      <c r="F61">
        <v>41.669998</v>
      </c>
      <c r="G61">
        <v>12186400</v>
      </c>
      <c r="H61">
        <f t="shared" si="0"/>
        <v>-2.6328626767080365E-3</v>
      </c>
      <c r="I61">
        <v>0</v>
      </c>
    </row>
    <row r="62" spans="1:9" x14ac:dyDescent="0.25">
      <c r="A62" s="1">
        <v>42790</v>
      </c>
      <c r="B62">
        <v>41.700001</v>
      </c>
      <c r="C62">
        <v>41.91</v>
      </c>
      <c r="D62">
        <v>41.599997999999999</v>
      </c>
      <c r="E62">
        <v>41.779998999999997</v>
      </c>
      <c r="F62">
        <v>41.779998999999997</v>
      </c>
      <c r="G62">
        <v>13215300</v>
      </c>
      <c r="H62">
        <f t="shared" si="0"/>
        <v>2.8804368698991389E-3</v>
      </c>
      <c r="I62">
        <v>0</v>
      </c>
    </row>
    <row r="63" spans="1:9" x14ac:dyDescent="0.25">
      <c r="A63" s="1">
        <v>42789</v>
      </c>
      <c r="B63">
        <v>41.669998</v>
      </c>
      <c r="C63">
        <v>42</v>
      </c>
      <c r="D63">
        <v>41.619999</v>
      </c>
      <c r="E63">
        <v>41.66</v>
      </c>
      <c r="F63">
        <v>41.66</v>
      </c>
      <c r="G63">
        <v>12856800</v>
      </c>
      <c r="H63">
        <f t="shared" si="0"/>
        <v>1.4423558385747715E-3</v>
      </c>
      <c r="I63">
        <v>0</v>
      </c>
    </row>
    <row r="64" spans="1:9" x14ac:dyDescent="0.25">
      <c r="A64" s="1">
        <v>42788</v>
      </c>
      <c r="B64">
        <v>41.509998000000003</v>
      </c>
      <c r="C64">
        <v>41.68</v>
      </c>
      <c r="D64">
        <v>41.400002000000001</v>
      </c>
      <c r="E64">
        <v>41.599997999999999</v>
      </c>
      <c r="F64">
        <v>41.599997999999999</v>
      </c>
      <c r="G64">
        <v>11186800</v>
      </c>
      <c r="H64">
        <f t="shared" si="0"/>
        <v>3.3767246352320868E-3</v>
      </c>
      <c r="I64">
        <v>0</v>
      </c>
    </row>
    <row r="65" spans="1:9" x14ac:dyDescent="0.25">
      <c r="A65" s="1">
        <v>42787</v>
      </c>
      <c r="B65">
        <v>41.200001</v>
      </c>
      <c r="C65">
        <v>41.5</v>
      </c>
      <c r="D65">
        <v>41.200001</v>
      </c>
      <c r="E65">
        <v>41.459999000000003</v>
      </c>
      <c r="F65">
        <v>41.459999000000003</v>
      </c>
      <c r="G65">
        <v>17072600</v>
      </c>
      <c r="H65">
        <f t="shared" si="0"/>
        <v>5.5784380305603509E-3</v>
      </c>
      <c r="I65">
        <v>0</v>
      </c>
    </row>
    <row r="66" spans="1:9" x14ac:dyDescent="0.25">
      <c r="A66" s="1">
        <v>42783</v>
      </c>
      <c r="B66">
        <v>41.130001</v>
      </c>
      <c r="C66">
        <v>41.360000999999997</v>
      </c>
      <c r="D66">
        <v>41.049999</v>
      </c>
      <c r="E66">
        <v>41.23</v>
      </c>
      <c r="F66">
        <v>41.23</v>
      </c>
      <c r="G66">
        <v>15065100</v>
      </c>
      <c r="H66">
        <f t="shared" si="0"/>
        <v>7.2813105028801672E-4</v>
      </c>
      <c r="I66">
        <v>0</v>
      </c>
    </row>
    <row r="67" spans="1:9" x14ac:dyDescent="0.25">
      <c r="A67" s="1">
        <v>42782</v>
      </c>
      <c r="B67">
        <v>40.549999</v>
      </c>
      <c r="C67">
        <v>41.279998999999997</v>
      </c>
      <c r="D67">
        <v>40.5</v>
      </c>
      <c r="E67">
        <v>41.200001</v>
      </c>
      <c r="F67">
        <v>41.200001</v>
      </c>
      <c r="G67">
        <v>22214800</v>
      </c>
      <c r="H67">
        <f t="shared" ref="H67:H130" si="1">F67/F68-1</f>
        <v>1.8793323906857617E-2</v>
      </c>
      <c r="I67">
        <v>0</v>
      </c>
    </row>
    <row r="68" spans="1:9" x14ac:dyDescent="0.25">
      <c r="A68" s="1">
        <v>42781</v>
      </c>
      <c r="B68">
        <v>40.419998</v>
      </c>
      <c r="C68">
        <v>40.630001</v>
      </c>
      <c r="D68">
        <v>40.400002000000001</v>
      </c>
      <c r="E68">
        <v>40.439999</v>
      </c>
      <c r="F68">
        <v>40.439999</v>
      </c>
      <c r="G68">
        <v>26600800</v>
      </c>
      <c r="H68">
        <f t="shared" si="1"/>
        <v>-2.2205774048994487E-3</v>
      </c>
      <c r="I68">
        <v>0</v>
      </c>
    </row>
    <row r="69" spans="1:9" x14ac:dyDescent="0.25">
      <c r="A69" s="1">
        <v>42780</v>
      </c>
      <c r="B69">
        <v>40.380001</v>
      </c>
      <c r="C69">
        <v>40.599997999999999</v>
      </c>
      <c r="D69">
        <v>40.220001000000003</v>
      </c>
      <c r="E69">
        <v>40.529998999999997</v>
      </c>
      <c r="F69">
        <v>40.529998999999997</v>
      </c>
      <c r="G69">
        <v>32177800</v>
      </c>
      <c r="H69">
        <f t="shared" si="1"/>
        <v>-2.2156573662152068E-3</v>
      </c>
      <c r="I69">
        <v>0</v>
      </c>
    </row>
    <row r="70" spans="1:9" x14ac:dyDescent="0.25">
      <c r="A70" s="1">
        <v>42779</v>
      </c>
      <c r="B70">
        <v>40.770000000000003</v>
      </c>
      <c r="C70">
        <v>40.830002</v>
      </c>
      <c r="D70">
        <v>40.5</v>
      </c>
      <c r="E70">
        <v>40.619999</v>
      </c>
      <c r="F70">
        <v>40.619999</v>
      </c>
      <c r="G70">
        <v>23617100</v>
      </c>
      <c r="H70">
        <f t="shared" si="1"/>
        <v>9.8563326832756815E-4</v>
      </c>
      <c r="I70">
        <v>0</v>
      </c>
    </row>
    <row r="71" spans="1:9" x14ac:dyDescent="0.25">
      <c r="A71" s="1">
        <v>42776</v>
      </c>
      <c r="B71">
        <v>41.02</v>
      </c>
      <c r="C71">
        <v>41.200001</v>
      </c>
      <c r="D71">
        <v>40.549999</v>
      </c>
      <c r="E71">
        <v>40.580002</v>
      </c>
      <c r="F71">
        <v>40.580002</v>
      </c>
      <c r="G71">
        <v>28847300</v>
      </c>
      <c r="H71">
        <f t="shared" si="1"/>
        <v>-1.62423757575757E-2</v>
      </c>
      <c r="I71">
        <v>0</v>
      </c>
    </row>
    <row r="72" spans="1:9" x14ac:dyDescent="0.25">
      <c r="A72" s="1">
        <v>42775</v>
      </c>
      <c r="B72">
        <v>42.02</v>
      </c>
      <c r="C72">
        <v>42.02</v>
      </c>
      <c r="D72">
        <v>40.720001000000003</v>
      </c>
      <c r="E72">
        <v>41.25</v>
      </c>
      <c r="F72">
        <v>41.25</v>
      </c>
      <c r="G72">
        <v>27240300</v>
      </c>
      <c r="H72">
        <f t="shared" si="1"/>
        <v>-1.8324607329842979E-2</v>
      </c>
      <c r="I72">
        <v>0</v>
      </c>
    </row>
    <row r="73" spans="1:9" x14ac:dyDescent="0.25">
      <c r="A73" s="1">
        <v>42774</v>
      </c>
      <c r="B73">
        <v>41.91</v>
      </c>
      <c r="C73">
        <v>42.150002000000001</v>
      </c>
      <c r="D73">
        <v>41.84</v>
      </c>
      <c r="E73">
        <v>42.02</v>
      </c>
      <c r="F73">
        <v>42.02</v>
      </c>
      <c r="G73">
        <v>14219700</v>
      </c>
      <c r="H73">
        <f t="shared" si="1"/>
        <v>2.8639139444432971E-3</v>
      </c>
      <c r="I73">
        <v>0</v>
      </c>
    </row>
    <row r="74" spans="1:9" x14ac:dyDescent="0.25">
      <c r="A74" s="1">
        <v>42773</v>
      </c>
      <c r="B74">
        <v>41.700001</v>
      </c>
      <c r="C74">
        <v>41.98</v>
      </c>
      <c r="D74">
        <v>41.669998</v>
      </c>
      <c r="E74">
        <v>41.900002000000001</v>
      </c>
      <c r="F74">
        <v>41.900002000000001</v>
      </c>
      <c r="G74">
        <v>13315200</v>
      </c>
      <c r="H74">
        <f t="shared" si="1"/>
        <v>8.180967079379986E-3</v>
      </c>
      <c r="I74">
        <v>0</v>
      </c>
    </row>
    <row r="75" spans="1:9" x14ac:dyDescent="0.25">
      <c r="A75" s="1">
        <v>42772</v>
      </c>
      <c r="B75">
        <v>41.529998999999997</v>
      </c>
      <c r="C75">
        <v>41.669998</v>
      </c>
      <c r="D75">
        <v>41.400002000000001</v>
      </c>
      <c r="E75">
        <v>41.560001</v>
      </c>
      <c r="F75">
        <v>41.560001</v>
      </c>
      <c r="G75">
        <v>15742800</v>
      </c>
      <c r="H75">
        <f t="shared" si="1"/>
        <v>4.8146363790424473E-4</v>
      </c>
      <c r="I75">
        <v>0</v>
      </c>
    </row>
    <row r="76" spans="1:9" x14ac:dyDescent="0.25">
      <c r="A76" s="1">
        <v>42769</v>
      </c>
      <c r="B76">
        <v>41.580002</v>
      </c>
      <c r="C76">
        <v>41.790000999999997</v>
      </c>
      <c r="D76">
        <v>41.459999000000003</v>
      </c>
      <c r="E76">
        <v>41.540000999999997</v>
      </c>
      <c r="F76">
        <v>41.540000999999997</v>
      </c>
      <c r="G76">
        <v>11882400</v>
      </c>
      <c r="H76">
        <f t="shared" si="1"/>
        <v>3.3816181941246359E-3</v>
      </c>
      <c r="I76">
        <v>0</v>
      </c>
    </row>
    <row r="77" spans="1:9" x14ac:dyDescent="0.25">
      <c r="A77" s="1">
        <v>42768</v>
      </c>
      <c r="B77">
        <v>41.41</v>
      </c>
      <c r="C77">
        <v>41.490001999999997</v>
      </c>
      <c r="D77">
        <v>41.25</v>
      </c>
      <c r="E77">
        <v>41.400002000000001</v>
      </c>
      <c r="F77">
        <v>41.400002000000001</v>
      </c>
      <c r="G77">
        <v>9459700</v>
      </c>
      <c r="H77">
        <f t="shared" si="1"/>
        <v>3.3932139308392451E-3</v>
      </c>
      <c r="I77">
        <v>0</v>
      </c>
    </row>
    <row r="78" spans="1:9" x14ac:dyDescent="0.25">
      <c r="A78" s="1">
        <v>42767</v>
      </c>
      <c r="B78">
        <v>41.52</v>
      </c>
      <c r="C78">
        <v>41.66</v>
      </c>
      <c r="D78">
        <v>41.25</v>
      </c>
      <c r="E78">
        <v>41.259998000000003</v>
      </c>
      <c r="F78">
        <v>41.259998000000003</v>
      </c>
      <c r="G78">
        <v>11136100</v>
      </c>
      <c r="H78">
        <f t="shared" si="1"/>
        <v>-7.4573490497954475E-3</v>
      </c>
      <c r="I78">
        <v>0</v>
      </c>
    </row>
    <row r="79" spans="1:9" x14ac:dyDescent="0.25">
      <c r="A79" s="1">
        <v>42766</v>
      </c>
      <c r="B79">
        <v>41.389999000000003</v>
      </c>
      <c r="C79">
        <v>41.689999</v>
      </c>
      <c r="D79">
        <v>41.360000999999997</v>
      </c>
      <c r="E79">
        <v>41.57</v>
      </c>
      <c r="F79">
        <v>41.57</v>
      </c>
      <c r="G79">
        <v>12678000</v>
      </c>
      <c r="H79">
        <f t="shared" si="1"/>
        <v>4.5915658629394063E-3</v>
      </c>
      <c r="I79">
        <v>0</v>
      </c>
    </row>
    <row r="80" spans="1:9" x14ac:dyDescent="0.25">
      <c r="A80" s="1">
        <v>42765</v>
      </c>
      <c r="B80">
        <v>41.299999</v>
      </c>
      <c r="C80">
        <v>41.48</v>
      </c>
      <c r="D80">
        <v>41.209999000000003</v>
      </c>
      <c r="E80">
        <v>41.380001</v>
      </c>
      <c r="F80">
        <v>41.380001</v>
      </c>
      <c r="G80">
        <v>11626200</v>
      </c>
      <c r="H80">
        <f t="shared" si="1"/>
        <v>-1.6887816239136155E-3</v>
      </c>
      <c r="I80">
        <v>0</v>
      </c>
    </row>
    <row r="81" spans="1:9" x14ac:dyDescent="0.25">
      <c r="A81" s="1">
        <v>42762</v>
      </c>
      <c r="B81">
        <v>41.91</v>
      </c>
      <c r="C81">
        <v>41.950001</v>
      </c>
      <c r="D81">
        <v>41.419998</v>
      </c>
      <c r="E81">
        <v>41.450001</v>
      </c>
      <c r="F81">
        <v>41.450001</v>
      </c>
      <c r="G81">
        <v>12967400</v>
      </c>
      <c r="H81">
        <f t="shared" si="1"/>
        <v>-8.6103800858555735E-3</v>
      </c>
      <c r="I81">
        <v>0</v>
      </c>
    </row>
    <row r="82" spans="1:9" x14ac:dyDescent="0.25">
      <c r="A82" s="1">
        <v>42761</v>
      </c>
      <c r="B82">
        <v>42.029998999999997</v>
      </c>
      <c r="C82">
        <v>42.110000999999997</v>
      </c>
      <c r="D82">
        <v>41.790000999999997</v>
      </c>
      <c r="E82">
        <v>41.810001</v>
      </c>
      <c r="F82">
        <v>41.810001</v>
      </c>
      <c r="G82">
        <v>8976800</v>
      </c>
      <c r="H82">
        <f t="shared" si="1"/>
        <v>-7.3598767179458013E-3</v>
      </c>
      <c r="I82">
        <v>0</v>
      </c>
    </row>
    <row r="83" spans="1:9" x14ac:dyDescent="0.25">
      <c r="A83" s="1">
        <v>42760</v>
      </c>
      <c r="B83">
        <v>41.939999</v>
      </c>
      <c r="C83">
        <v>42.25</v>
      </c>
      <c r="D83">
        <v>41.900002000000001</v>
      </c>
      <c r="E83">
        <v>42.119999</v>
      </c>
      <c r="F83">
        <v>42.119999</v>
      </c>
      <c r="G83">
        <v>12538200</v>
      </c>
      <c r="H83">
        <f t="shared" si="1"/>
        <v>5.2505248090441992E-3</v>
      </c>
      <c r="I83">
        <v>0</v>
      </c>
    </row>
    <row r="84" spans="1:9" x14ac:dyDescent="0.25">
      <c r="A84" s="1">
        <v>42759</v>
      </c>
      <c r="B84">
        <v>41.470001000000003</v>
      </c>
      <c r="C84">
        <v>41.970001000000003</v>
      </c>
      <c r="D84">
        <v>41.470001000000003</v>
      </c>
      <c r="E84">
        <v>41.900002000000001</v>
      </c>
      <c r="F84">
        <v>41.900002000000001</v>
      </c>
      <c r="G84">
        <v>17040100</v>
      </c>
      <c r="H84">
        <f t="shared" si="1"/>
        <v>1.1344484672942245E-2</v>
      </c>
      <c r="I84">
        <v>0</v>
      </c>
    </row>
    <row r="85" spans="1:9" x14ac:dyDescent="0.25">
      <c r="A85" s="1">
        <v>42758</v>
      </c>
      <c r="B85">
        <v>41.310001</v>
      </c>
      <c r="C85">
        <v>41.5</v>
      </c>
      <c r="D85">
        <v>41.209999000000003</v>
      </c>
      <c r="E85">
        <v>41.43</v>
      </c>
      <c r="F85">
        <v>41.43</v>
      </c>
      <c r="G85">
        <v>11628900</v>
      </c>
      <c r="H85">
        <f t="shared" si="1"/>
        <v>2.6621490803484527E-3</v>
      </c>
      <c r="I85">
        <v>0</v>
      </c>
    </row>
    <row r="86" spans="1:9" x14ac:dyDescent="0.25">
      <c r="A86" s="1">
        <v>42755</v>
      </c>
      <c r="B86">
        <v>41.27</v>
      </c>
      <c r="C86">
        <v>41.439999</v>
      </c>
      <c r="D86">
        <v>41.130001</v>
      </c>
      <c r="E86">
        <v>41.32</v>
      </c>
      <c r="F86">
        <v>41.32</v>
      </c>
      <c r="G86">
        <v>14695400</v>
      </c>
      <c r="H86">
        <f t="shared" si="1"/>
        <v>4.3753282541401095E-3</v>
      </c>
      <c r="I86">
        <v>0</v>
      </c>
    </row>
    <row r="87" spans="1:9" x14ac:dyDescent="0.25">
      <c r="A87" s="1">
        <v>42754</v>
      </c>
      <c r="B87">
        <v>41.139999000000003</v>
      </c>
      <c r="C87">
        <v>41.290000999999997</v>
      </c>
      <c r="D87">
        <v>41.029998999999997</v>
      </c>
      <c r="E87">
        <v>41.139999000000003</v>
      </c>
      <c r="F87">
        <v>41.139999000000003</v>
      </c>
      <c r="G87">
        <v>10987100</v>
      </c>
      <c r="H87">
        <f t="shared" si="1"/>
        <v>-3.6328892314628769E-3</v>
      </c>
      <c r="I87">
        <v>0</v>
      </c>
    </row>
    <row r="88" spans="1:9" x14ac:dyDescent="0.25">
      <c r="A88" s="1">
        <v>42753</v>
      </c>
      <c r="B88">
        <v>41.25</v>
      </c>
      <c r="C88">
        <v>41.380001</v>
      </c>
      <c r="D88">
        <v>41.139999000000003</v>
      </c>
      <c r="E88">
        <v>41.290000999999997</v>
      </c>
      <c r="F88">
        <v>41.290000999999997</v>
      </c>
      <c r="G88">
        <v>10390500</v>
      </c>
      <c r="H88">
        <f t="shared" si="1"/>
        <v>1.6982047137745759E-3</v>
      </c>
      <c r="I88">
        <v>0</v>
      </c>
    </row>
    <row r="89" spans="1:9" x14ac:dyDescent="0.25">
      <c r="A89" s="1">
        <v>42752</v>
      </c>
      <c r="B89">
        <v>40.840000000000003</v>
      </c>
      <c r="C89">
        <v>41.299999</v>
      </c>
      <c r="D89">
        <v>40.799999</v>
      </c>
      <c r="E89">
        <v>41.220001000000003</v>
      </c>
      <c r="F89">
        <v>41.220001000000003</v>
      </c>
      <c r="G89">
        <v>12469400</v>
      </c>
      <c r="H89">
        <f t="shared" si="1"/>
        <v>8.3170252368633957E-3</v>
      </c>
      <c r="I89">
        <v>0</v>
      </c>
    </row>
    <row r="90" spans="1:9" x14ac:dyDescent="0.25">
      <c r="A90" s="1">
        <v>42748</v>
      </c>
      <c r="B90">
        <v>41</v>
      </c>
      <c r="C90">
        <v>41.040000999999997</v>
      </c>
      <c r="D90">
        <v>40.689999</v>
      </c>
      <c r="E90">
        <v>40.880001</v>
      </c>
      <c r="F90">
        <v>40.880001</v>
      </c>
      <c r="G90">
        <v>8123500</v>
      </c>
      <c r="H90">
        <f t="shared" si="1"/>
        <v>-1.7094016676580948E-3</v>
      </c>
      <c r="I90">
        <v>0</v>
      </c>
    </row>
    <row r="91" spans="1:9" x14ac:dyDescent="0.25">
      <c r="A91" s="1">
        <v>42747</v>
      </c>
      <c r="B91">
        <v>41.009998000000003</v>
      </c>
      <c r="C91">
        <v>41.040000999999997</v>
      </c>
      <c r="D91">
        <v>40.799999</v>
      </c>
      <c r="E91">
        <v>40.950001</v>
      </c>
      <c r="F91">
        <v>40.950001</v>
      </c>
      <c r="G91">
        <v>8541200</v>
      </c>
      <c r="H91">
        <f t="shared" si="1"/>
        <v>-2.4360049314495757E-3</v>
      </c>
      <c r="I91">
        <v>0</v>
      </c>
    </row>
    <row r="92" spans="1:9" x14ac:dyDescent="0.25">
      <c r="A92" s="1">
        <v>42746</v>
      </c>
      <c r="B92">
        <v>40.849997999999999</v>
      </c>
      <c r="C92">
        <v>41.119999</v>
      </c>
      <c r="D92">
        <v>40.830002</v>
      </c>
      <c r="E92">
        <v>41.049999</v>
      </c>
      <c r="F92">
        <v>41.049999</v>
      </c>
      <c r="G92">
        <v>9266200</v>
      </c>
      <c r="H92">
        <f t="shared" si="1"/>
        <v>2.4361597846955796E-4</v>
      </c>
      <c r="I92">
        <v>0</v>
      </c>
    </row>
    <row r="93" spans="1:9" x14ac:dyDescent="0.25">
      <c r="A93" s="1">
        <v>42745</v>
      </c>
      <c r="B93">
        <v>41.439999</v>
      </c>
      <c r="C93">
        <v>41.439999</v>
      </c>
      <c r="D93">
        <v>40.860000999999997</v>
      </c>
      <c r="E93">
        <v>41.040000999999997</v>
      </c>
      <c r="F93">
        <v>41.040000999999997</v>
      </c>
      <c r="G93">
        <v>19706800</v>
      </c>
      <c r="H93">
        <f t="shared" si="1"/>
        <v>-6.7763552758954848E-3</v>
      </c>
      <c r="I93">
        <v>0</v>
      </c>
    </row>
    <row r="94" spans="1:9" x14ac:dyDescent="0.25">
      <c r="A94" s="1">
        <v>42744</v>
      </c>
      <c r="B94">
        <v>41.23</v>
      </c>
      <c r="C94">
        <v>41.580002</v>
      </c>
      <c r="D94">
        <v>41.209999000000003</v>
      </c>
      <c r="E94">
        <v>41.32</v>
      </c>
      <c r="F94">
        <v>41.32</v>
      </c>
      <c r="G94">
        <v>14800400</v>
      </c>
      <c r="H94">
        <f t="shared" si="1"/>
        <v>-1.0062337802475341E-2</v>
      </c>
      <c r="I94">
        <v>0</v>
      </c>
    </row>
    <row r="95" spans="1:9" x14ac:dyDescent="0.25">
      <c r="A95" s="1">
        <v>42741</v>
      </c>
      <c r="B95">
        <v>41.700001</v>
      </c>
      <c r="C95">
        <v>41.810001</v>
      </c>
      <c r="D95">
        <v>41.540000999999997</v>
      </c>
      <c r="E95">
        <v>41.740001999999997</v>
      </c>
      <c r="F95">
        <v>41.740001999999997</v>
      </c>
      <c r="G95">
        <v>10246600</v>
      </c>
      <c r="H95">
        <f t="shared" si="1"/>
        <v>-2.3947305389226958E-4</v>
      </c>
      <c r="I95">
        <v>0</v>
      </c>
    </row>
    <row r="96" spans="1:9" x14ac:dyDescent="0.25">
      <c r="A96" s="1">
        <v>42740</v>
      </c>
      <c r="B96">
        <v>41.66</v>
      </c>
      <c r="C96">
        <v>41.860000999999997</v>
      </c>
      <c r="D96">
        <v>41.529998999999997</v>
      </c>
      <c r="E96">
        <v>41.75</v>
      </c>
      <c r="F96">
        <v>41.75</v>
      </c>
      <c r="G96">
        <v>8968300</v>
      </c>
      <c r="H96">
        <f t="shared" si="1"/>
        <v>2.4009122496559954E-3</v>
      </c>
      <c r="I96">
        <v>0</v>
      </c>
    </row>
    <row r="97" spans="1:9" x14ac:dyDescent="0.25">
      <c r="A97" s="1">
        <v>42739</v>
      </c>
      <c r="B97">
        <v>41.880001</v>
      </c>
      <c r="C97">
        <v>41.970001000000003</v>
      </c>
      <c r="D97">
        <v>41.59</v>
      </c>
      <c r="E97">
        <v>41.650002000000001</v>
      </c>
      <c r="F97">
        <v>41.650002000000001</v>
      </c>
      <c r="G97">
        <v>9959400</v>
      </c>
      <c r="H97">
        <f t="shared" si="1"/>
        <v>-3.5884450619244612E-3</v>
      </c>
      <c r="I97">
        <v>0</v>
      </c>
    </row>
    <row r="98" spans="1:9" x14ac:dyDescent="0.25">
      <c r="A98" s="1">
        <v>42738</v>
      </c>
      <c r="B98">
        <v>41.5</v>
      </c>
      <c r="C98">
        <v>41.810001</v>
      </c>
      <c r="D98">
        <v>41.279998999999997</v>
      </c>
      <c r="E98">
        <v>41.799999</v>
      </c>
      <c r="F98">
        <v>41.799999</v>
      </c>
      <c r="G98">
        <v>14711000</v>
      </c>
      <c r="H98">
        <f t="shared" si="1"/>
        <v>8.2006755475318993E-3</v>
      </c>
      <c r="I98">
        <v>0</v>
      </c>
    </row>
    <row r="99" spans="1:9" x14ac:dyDescent="0.25">
      <c r="A99" s="1">
        <v>42734</v>
      </c>
      <c r="B99">
        <v>41.689999</v>
      </c>
      <c r="C99">
        <v>41.84</v>
      </c>
      <c r="D99">
        <v>41.349997999999999</v>
      </c>
      <c r="E99">
        <v>41.459999000000003</v>
      </c>
      <c r="F99">
        <v>41.459999000000003</v>
      </c>
      <c r="G99">
        <v>11470200</v>
      </c>
      <c r="H99">
        <f t="shared" si="1"/>
        <v>-3.3653607387191808E-3</v>
      </c>
      <c r="I99">
        <v>0</v>
      </c>
    </row>
    <row r="100" spans="1:9" x14ac:dyDescent="0.25">
      <c r="A100" s="1">
        <v>42733</v>
      </c>
      <c r="B100">
        <v>41.380001</v>
      </c>
      <c r="C100">
        <v>41.689999</v>
      </c>
      <c r="D100">
        <v>41.380001</v>
      </c>
      <c r="E100">
        <v>41.599997999999999</v>
      </c>
      <c r="F100">
        <v>41.599997999999999</v>
      </c>
      <c r="G100">
        <v>6875300</v>
      </c>
      <c r="H100">
        <f t="shared" si="1"/>
        <v>5.0736652590881448E-3</v>
      </c>
      <c r="I100">
        <v>0</v>
      </c>
    </row>
    <row r="101" spans="1:9" x14ac:dyDescent="0.25">
      <c r="A101" s="1">
        <v>42732</v>
      </c>
      <c r="B101">
        <v>41.490001999999997</v>
      </c>
      <c r="C101">
        <v>41.669998</v>
      </c>
      <c r="D101">
        <v>41.389999000000003</v>
      </c>
      <c r="E101">
        <v>41.389999000000003</v>
      </c>
      <c r="F101">
        <v>41.389999000000003</v>
      </c>
      <c r="G101">
        <v>8988000</v>
      </c>
      <c r="H101">
        <f t="shared" si="1"/>
        <v>-5.2872385174899117E-3</v>
      </c>
      <c r="I101">
        <v>0</v>
      </c>
    </row>
    <row r="102" spans="1:9" x14ac:dyDescent="0.25">
      <c r="A102" s="1">
        <v>42731</v>
      </c>
      <c r="B102">
        <v>41.560001</v>
      </c>
      <c r="C102">
        <v>41.759998000000003</v>
      </c>
      <c r="D102">
        <v>41.540000999999997</v>
      </c>
      <c r="E102">
        <v>41.610000999999997</v>
      </c>
      <c r="F102">
        <v>41.610000999999997</v>
      </c>
      <c r="G102">
        <v>6999200</v>
      </c>
      <c r="H102">
        <f t="shared" si="1"/>
        <v>2.4045674232953118E-4</v>
      </c>
      <c r="I102">
        <v>0</v>
      </c>
    </row>
    <row r="103" spans="1:9" x14ac:dyDescent="0.25">
      <c r="A103" s="1">
        <v>42727</v>
      </c>
      <c r="B103">
        <v>41.619999</v>
      </c>
      <c r="C103">
        <v>41.689999</v>
      </c>
      <c r="D103">
        <v>41.349997999999999</v>
      </c>
      <c r="E103">
        <v>41.599997999999999</v>
      </c>
      <c r="F103">
        <v>41.599997999999999</v>
      </c>
      <c r="G103">
        <v>6436600</v>
      </c>
      <c r="H103">
        <f t="shared" si="1"/>
        <v>1.2033453959889862E-3</v>
      </c>
      <c r="I103">
        <v>0</v>
      </c>
    </row>
    <row r="104" spans="1:9" x14ac:dyDescent="0.25">
      <c r="A104" s="1">
        <v>42726</v>
      </c>
      <c r="B104">
        <v>41.57</v>
      </c>
      <c r="C104">
        <v>41.619999</v>
      </c>
      <c r="D104">
        <v>41.080002</v>
      </c>
      <c r="E104">
        <v>41.549999</v>
      </c>
      <c r="F104">
        <v>41.549999</v>
      </c>
      <c r="G104">
        <v>11894100</v>
      </c>
      <c r="H104">
        <f t="shared" si="1"/>
        <v>-4.8114024536927147E-4</v>
      </c>
      <c r="I104">
        <v>0</v>
      </c>
    </row>
    <row r="105" spans="1:9" x14ac:dyDescent="0.25">
      <c r="A105" s="1">
        <v>42725</v>
      </c>
      <c r="B105">
        <v>41.599997999999999</v>
      </c>
      <c r="C105">
        <v>41.830002</v>
      </c>
      <c r="D105">
        <v>41.52</v>
      </c>
      <c r="E105">
        <v>41.57</v>
      </c>
      <c r="F105">
        <v>41.57</v>
      </c>
      <c r="G105">
        <v>9693600</v>
      </c>
      <c r="H105">
        <f t="shared" si="1"/>
        <v>-2.1603456553047629E-3</v>
      </c>
      <c r="I105">
        <v>0</v>
      </c>
    </row>
    <row r="106" spans="1:9" x14ac:dyDescent="0.25">
      <c r="A106" s="1">
        <v>42724</v>
      </c>
      <c r="B106">
        <v>41.700001</v>
      </c>
      <c r="C106">
        <v>41.720001000000003</v>
      </c>
      <c r="D106">
        <v>41.439999</v>
      </c>
      <c r="E106">
        <v>41.66</v>
      </c>
      <c r="F106">
        <v>41.66</v>
      </c>
      <c r="G106">
        <v>10603500</v>
      </c>
      <c r="H106">
        <f t="shared" si="1"/>
        <v>-2.3993281689149715E-4</v>
      </c>
      <c r="I106">
        <v>0</v>
      </c>
    </row>
    <row r="107" spans="1:9" x14ac:dyDescent="0.25">
      <c r="A107" s="1">
        <v>42723</v>
      </c>
      <c r="B107">
        <v>41.689999</v>
      </c>
      <c r="C107">
        <v>41.799999</v>
      </c>
      <c r="D107">
        <v>41.580002</v>
      </c>
      <c r="E107">
        <v>41.669998</v>
      </c>
      <c r="F107">
        <v>41.669998</v>
      </c>
      <c r="G107">
        <v>8687300</v>
      </c>
      <c r="H107">
        <f t="shared" si="1"/>
        <v>-1.6771441458004466E-3</v>
      </c>
      <c r="I107">
        <v>0</v>
      </c>
    </row>
    <row r="108" spans="1:9" x14ac:dyDescent="0.25">
      <c r="A108" s="1">
        <v>42720</v>
      </c>
      <c r="B108">
        <v>41.610000999999997</v>
      </c>
      <c r="C108">
        <v>41.759998000000003</v>
      </c>
      <c r="D108">
        <v>41.48</v>
      </c>
      <c r="E108">
        <v>41.740001999999997</v>
      </c>
      <c r="F108">
        <v>41.740001999999997</v>
      </c>
      <c r="G108">
        <v>19675200</v>
      </c>
      <c r="H108">
        <f t="shared" si="1"/>
        <v>4.5728761630052794E-3</v>
      </c>
      <c r="I108">
        <v>0</v>
      </c>
    </row>
    <row r="109" spans="1:9" x14ac:dyDescent="0.25">
      <c r="A109" s="1">
        <v>42719</v>
      </c>
      <c r="B109">
        <v>41.099997999999999</v>
      </c>
      <c r="C109">
        <v>41.810001</v>
      </c>
      <c r="D109">
        <v>41.099997999999999</v>
      </c>
      <c r="E109">
        <v>41.549999</v>
      </c>
      <c r="F109">
        <v>41.549999</v>
      </c>
      <c r="G109">
        <v>14265300</v>
      </c>
      <c r="H109">
        <f t="shared" si="1"/>
        <v>8.2504248544144065E-3</v>
      </c>
      <c r="I109">
        <v>0</v>
      </c>
    </row>
    <row r="110" spans="1:9" x14ac:dyDescent="0.25">
      <c r="A110" s="1">
        <v>42718</v>
      </c>
      <c r="B110">
        <v>41.889999000000003</v>
      </c>
      <c r="C110">
        <v>41.990001999999997</v>
      </c>
      <c r="D110">
        <v>41.060001</v>
      </c>
      <c r="E110">
        <v>41.209999000000003</v>
      </c>
      <c r="F110">
        <v>41.209999000000003</v>
      </c>
      <c r="G110">
        <v>17937900</v>
      </c>
      <c r="H110">
        <f t="shared" si="1"/>
        <v>-1.3170474768700924E-2</v>
      </c>
      <c r="I110">
        <v>0</v>
      </c>
    </row>
    <row r="111" spans="1:9" x14ac:dyDescent="0.25">
      <c r="A111" s="1">
        <v>42717</v>
      </c>
      <c r="B111">
        <v>41.720001000000003</v>
      </c>
      <c r="C111">
        <v>41.959999000000003</v>
      </c>
      <c r="D111">
        <v>41.540000999999997</v>
      </c>
      <c r="E111">
        <v>41.759998000000003</v>
      </c>
      <c r="F111">
        <v>41.759998000000003</v>
      </c>
      <c r="G111">
        <v>18986000</v>
      </c>
      <c r="H111">
        <f t="shared" si="1"/>
        <v>-3.3413840887166479E-3</v>
      </c>
      <c r="I111">
        <v>0</v>
      </c>
    </row>
    <row r="112" spans="1:9" x14ac:dyDescent="0.25">
      <c r="A112" s="1">
        <v>42716</v>
      </c>
      <c r="B112">
        <v>42</v>
      </c>
      <c r="C112">
        <v>42.009998000000003</v>
      </c>
      <c r="D112">
        <v>41.720001000000003</v>
      </c>
      <c r="E112">
        <v>41.900002000000001</v>
      </c>
      <c r="F112">
        <v>41.900002000000001</v>
      </c>
      <c r="G112">
        <v>17561900</v>
      </c>
      <c r="H112">
        <f t="shared" si="1"/>
        <v>-2.3809047619047785E-3</v>
      </c>
      <c r="I112">
        <v>0</v>
      </c>
    </row>
    <row r="113" spans="1:9" x14ac:dyDescent="0.25">
      <c r="A113" s="1">
        <v>42713</v>
      </c>
      <c r="B113">
        <v>41.5</v>
      </c>
      <c r="C113">
        <v>42.220001000000003</v>
      </c>
      <c r="D113">
        <v>41.290000999999997</v>
      </c>
      <c r="E113">
        <v>42</v>
      </c>
      <c r="F113">
        <v>42</v>
      </c>
      <c r="G113">
        <v>28125800</v>
      </c>
      <c r="H113">
        <f t="shared" si="1"/>
        <v>2.4890190336749773E-2</v>
      </c>
      <c r="I113">
        <v>0</v>
      </c>
    </row>
    <row r="114" spans="1:9" x14ac:dyDescent="0.25">
      <c r="A114" s="1">
        <v>42712</v>
      </c>
      <c r="B114">
        <v>41.07</v>
      </c>
      <c r="C114">
        <v>41.209999000000003</v>
      </c>
      <c r="D114">
        <v>40.849997999999999</v>
      </c>
      <c r="E114">
        <v>40.98</v>
      </c>
      <c r="F114">
        <v>40.98</v>
      </c>
      <c r="G114">
        <v>13077100</v>
      </c>
      <c r="H114">
        <f t="shared" si="1"/>
        <v>-7.5078951923494008E-3</v>
      </c>
      <c r="I114">
        <v>0</v>
      </c>
    </row>
    <row r="115" spans="1:9" x14ac:dyDescent="0.25">
      <c r="A115" s="1">
        <v>42711</v>
      </c>
      <c r="B115">
        <v>40.540000999999997</v>
      </c>
      <c r="C115">
        <v>41.290000999999997</v>
      </c>
      <c r="D115">
        <v>40.509998000000003</v>
      </c>
      <c r="E115">
        <v>41.290000999999997</v>
      </c>
      <c r="F115">
        <v>41.290000999999997</v>
      </c>
      <c r="G115">
        <v>13726500</v>
      </c>
      <c r="H115">
        <f t="shared" si="1"/>
        <v>1.7747128420014802E-2</v>
      </c>
      <c r="I115">
        <v>0</v>
      </c>
    </row>
    <row r="116" spans="1:9" x14ac:dyDescent="0.25">
      <c r="A116" s="1">
        <v>42710</v>
      </c>
      <c r="B116">
        <v>40.75</v>
      </c>
      <c r="C116">
        <v>40.770000000000003</v>
      </c>
      <c r="D116">
        <v>40.419998</v>
      </c>
      <c r="E116">
        <v>40.57</v>
      </c>
      <c r="F116">
        <v>40.57</v>
      </c>
      <c r="G116">
        <v>11303500</v>
      </c>
      <c r="H116">
        <f t="shared" si="1"/>
        <v>-1.2308961405932406E-3</v>
      </c>
      <c r="I116">
        <v>0</v>
      </c>
    </row>
    <row r="117" spans="1:9" x14ac:dyDescent="0.25">
      <c r="A117" s="1">
        <v>42709</v>
      </c>
      <c r="B117">
        <v>40.340000000000003</v>
      </c>
      <c r="C117">
        <v>40.689999</v>
      </c>
      <c r="D117">
        <v>40.310001</v>
      </c>
      <c r="E117">
        <v>40.619999</v>
      </c>
      <c r="F117">
        <v>40.619999</v>
      </c>
      <c r="G117">
        <v>15977800</v>
      </c>
      <c r="H117">
        <f t="shared" si="1"/>
        <v>6.441972090139414E-3</v>
      </c>
      <c r="I117">
        <v>0</v>
      </c>
    </row>
    <row r="118" spans="1:9" x14ac:dyDescent="0.25">
      <c r="A118" s="1">
        <v>42706</v>
      </c>
      <c r="B118">
        <v>40.299999</v>
      </c>
      <c r="C118">
        <v>40.490001999999997</v>
      </c>
      <c r="D118">
        <v>40.189999</v>
      </c>
      <c r="E118">
        <v>40.360000999999997</v>
      </c>
      <c r="F118">
        <v>40.360000999999997</v>
      </c>
      <c r="G118">
        <v>11176300</v>
      </c>
      <c r="H118">
        <f t="shared" si="1"/>
        <v>4.7299728518781503E-3</v>
      </c>
      <c r="I118">
        <v>0</v>
      </c>
    </row>
    <row r="119" spans="1:9" x14ac:dyDescent="0.25">
      <c r="A119" s="1">
        <v>42705</v>
      </c>
      <c r="B119">
        <v>40.310001</v>
      </c>
      <c r="C119">
        <v>40.389999000000003</v>
      </c>
      <c r="D119">
        <v>39.880001</v>
      </c>
      <c r="E119">
        <v>40.169998</v>
      </c>
      <c r="F119">
        <v>40.169998</v>
      </c>
      <c r="G119">
        <v>20409900</v>
      </c>
      <c r="H119">
        <f t="shared" si="1"/>
        <v>-4.4609667638645378E-3</v>
      </c>
      <c r="I119">
        <v>0</v>
      </c>
    </row>
    <row r="120" spans="1:9" x14ac:dyDescent="0.25">
      <c r="A120" s="1">
        <v>42704</v>
      </c>
      <c r="B120">
        <v>41</v>
      </c>
      <c r="C120">
        <v>41.200001</v>
      </c>
      <c r="D120">
        <v>40.349997999999999</v>
      </c>
      <c r="E120">
        <v>40.349997999999999</v>
      </c>
      <c r="F120">
        <v>40.349997999999999</v>
      </c>
      <c r="G120">
        <v>22410400</v>
      </c>
      <c r="H120">
        <f t="shared" si="1"/>
        <v>-1.9441165519262893E-2</v>
      </c>
      <c r="I120">
        <v>0</v>
      </c>
    </row>
    <row r="121" spans="1:9" x14ac:dyDescent="0.25">
      <c r="A121" s="1">
        <v>42703</v>
      </c>
      <c r="B121">
        <v>41.52</v>
      </c>
      <c r="C121">
        <v>41.52</v>
      </c>
      <c r="D121">
        <v>41.139999000000003</v>
      </c>
      <c r="E121">
        <v>41.150002000000001</v>
      </c>
      <c r="F121">
        <v>41.150002000000001</v>
      </c>
      <c r="G121">
        <v>11421900</v>
      </c>
      <c r="H121">
        <f t="shared" si="1"/>
        <v>-1.4371209580838262E-2</v>
      </c>
      <c r="I121">
        <v>0</v>
      </c>
    </row>
    <row r="122" spans="1:9" x14ac:dyDescent="0.25">
      <c r="A122" s="1">
        <v>42702</v>
      </c>
      <c r="B122">
        <v>41.509998000000003</v>
      </c>
      <c r="C122">
        <v>41.790000999999997</v>
      </c>
      <c r="D122">
        <v>41.27</v>
      </c>
      <c r="E122">
        <v>41.75</v>
      </c>
      <c r="F122">
        <v>41.75</v>
      </c>
      <c r="G122">
        <v>19424400</v>
      </c>
      <c r="H122">
        <f t="shared" si="1"/>
        <v>5.2973995978184973E-3</v>
      </c>
      <c r="I122">
        <v>0</v>
      </c>
    </row>
    <row r="123" spans="1:9" x14ac:dyDescent="0.25">
      <c r="A123" s="1">
        <v>42699</v>
      </c>
      <c r="B123">
        <v>41.389999000000003</v>
      </c>
      <c r="C123">
        <v>41.580002</v>
      </c>
      <c r="D123">
        <v>41.240001999999997</v>
      </c>
      <c r="E123">
        <v>41.529998999999997</v>
      </c>
      <c r="F123">
        <v>41.529998999999997</v>
      </c>
      <c r="G123">
        <v>7402300</v>
      </c>
      <c r="H123">
        <f t="shared" si="1"/>
        <v>9.9708173631034569E-3</v>
      </c>
      <c r="I123">
        <v>0</v>
      </c>
    </row>
    <row r="124" spans="1:9" x14ac:dyDescent="0.25">
      <c r="A124" s="1">
        <v>42697</v>
      </c>
      <c r="B124">
        <v>41.220001000000003</v>
      </c>
      <c r="C124">
        <v>41.310001</v>
      </c>
      <c r="D124">
        <v>41.029998999999997</v>
      </c>
      <c r="E124">
        <v>41.119999</v>
      </c>
      <c r="F124">
        <v>41.119999</v>
      </c>
      <c r="G124">
        <v>9281300</v>
      </c>
      <c r="H124">
        <f t="shared" si="1"/>
        <v>-6.0430264936675027E-3</v>
      </c>
      <c r="I124">
        <v>0</v>
      </c>
    </row>
    <row r="125" spans="1:9" x14ac:dyDescent="0.25">
      <c r="A125" s="1">
        <v>42696</v>
      </c>
      <c r="B125">
        <v>41.450001</v>
      </c>
      <c r="C125">
        <v>41.700001</v>
      </c>
      <c r="D125">
        <v>41.240001999999997</v>
      </c>
      <c r="E125">
        <v>41.369999</v>
      </c>
      <c r="F125">
        <v>41.369999</v>
      </c>
      <c r="G125">
        <v>12743500</v>
      </c>
      <c r="H125">
        <f t="shared" si="1"/>
        <v>2.4173113535463919E-4</v>
      </c>
      <c r="I125">
        <v>0</v>
      </c>
    </row>
    <row r="126" spans="1:9" x14ac:dyDescent="0.25">
      <c r="A126" s="1">
        <v>42695</v>
      </c>
      <c r="B126">
        <v>40.909999999999997</v>
      </c>
      <c r="C126">
        <v>41.360000999999997</v>
      </c>
      <c r="D126">
        <v>40.729999999999997</v>
      </c>
      <c r="E126">
        <v>41.360000999999997</v>
      </c>
      <c r="F126">
        <v>41.360000999999997</v>
      </c>
      <c r="G126">
        <v>12307000</v>
      </c>
      <c r="H126">
        <f t="shared" si="1"/>
        <v>1.0999780004888882E-2</v>
      </c>
      <c r="I126">
        <v>0</v>
      </c>
    </row>
    <row r="127" spans="1:9" x14ac:dyDescent="0.25">
      <c r="A127" s="1">
        <v>42692</v>
      </c>
      <c r="B127">
        <v>41.029998999999997</v>
      </c>
      <c r="C127">
        <v>41.200001</v>
      </c>
      <c r="D127">
        <v>40.900002000000001</v>
      </c>
      <c r="E127">
        <v>40.909999999999997</v>
      </c>
      <c r="F127">
        <v>40.909999999999997</v>
      </c>
      <c r="G127">
        <v>16345300</v>
      </c>
      <c r="H127">
        <f t="shared" si="1"/>
        <v>-5.1069796961814573E-3</v>
      </c>
      <c r="I127">
        <v>0</v>
      </c>
    </row>
    <row r="128" spans="1:9" x14ac:dyDescent="0.25">
      <c r="A128" s="1">
        <v>42691</v>
      </c>
      <c r="B128">
        <v>41.279998999999997</v>
      </c>
      <c r="C128">
        <v>41.299999</v>
      </c>
      <c r="D128">
        <v>41</v>
      </c>
      <c r="E128">
        <v>41.119999</v>
      </c>
      <c r="F128">
        <v>41.119999</v>
      </c>
      <c r="G128">
        <v>12398800</v>
      </c>
      <c r="H128">
        <f t="shared" si="1"/>
        <v>-3.3930927480898543E-3</v>
      </c>
      <c r="I128">
        <v>0</v>
      </c>
    </row>
    <row r="129" spans="1:9" x14ac:dyDescent="0.25">
      <c r="A129" s="1">
        <v>42690</v>
      </c>
      <c r="B129">
        <v>41.400002000000001</v>
      </c>
      <c r="C129">
        <v>41.650002000000001</v>
      </c>
      <c r="D129">
        <v>41.16</v>
      </c>
      <c r="E129">
        <v>41.259998000000003</v>
      </c>
      <c r="F129">
        <v>41.259998000000003</v>
      </c>
      <c r="G129">
        <v>12681400</v>
      </c>
      <c r="H129">
        <f t="shared" si="1"/>
        <v>-4.3436535797213294E-3</v>
      </c>
      <c r="I129">
        <v>0</v>
      </c>
    </row>
    <row r="130" spans="1:9" x14ac:dyDescent="0.25">
      <c r="A130" s="1">
        <v>42689</v>
      </c>
      <c r="B130">
        <v>41.18</v>
      </c>
      <c r="C130">
        <v>41.52</v>
      </c>
      <c r="D130">
        <v>41.169998</v>
      </c>
      <c r="E130">
        <v>41.439999</v>
      </c>
      <c r="F130">
        <v>41.439999</v>
      </c>
      <c r="G130">
        <v>16554000</v>
      </c>
      <c r="H130">
        <f t="shared" si="1"/>
        <v>6.5581980353752733E-3</v>
      </c>
      <c r="I130">
        <v>0</v>
      </c>
    </row>
    <row r="131" spans="1:9" x14ac:dyDescent="0.25">
      <c r="A131" s="1">
        <v>42688</v>
      </c>
      <c r="B131">
        <v>41.130001</v>
      </c>
      <c r="C131">
        <v>41.419998</v>
      </c>
      <c r="D131">
        <v>40.849997999999999</v>
      </c>
      <c r="E131">
        <v>41.169998</v>
      </c>
      <c r="F131">
        <v>41.169998</v>
      </c>
      <c r="G131">
        <v>19514200</v>
      </c>
      <c r="H131">
        <f t="shared" ref="H131:H194" si="2">F131/F132-1</f>
        <v>3.4121131711459807E-3</v>
      </c>
      <c r="I131">
        <v>0</v>
      </c>
    </row>
    <row r="132" spans="1:9" x14ac:dyDescent="0.25">
      <c r="A132" s="1">
        <v>42685</v>
      </c>
      <c r="B132">
        <v>40.950001</v>
      </c>
      <c r="C132">
        <v>41.130001</v>
      </c>
      <c r="D132">
        <v>40.630001</v>
      </c>
      <c r="E132">
        <v>41.029998999999997</v>
      </c>
      <c r="F132">
        <v>41.029998999999997</v>
      </c>
      <c r="G132">
        <v>13421000</v>
      </c>
      <c r="H132">
        <f t="shared" si="2"/>
        <v>2.1983390864273034E-3</v>
      </c>
      <c r="I132">
        <v>0</v>
      </c>
    </row>
    <row r="133" spans="1:9" x14ac:dyDescent="0.25">
      <c r="A133" s="1">
        <v>42684</v>
      </c>
      <c r="B133">
        <v>41.860000999999997</v>
      </c>
      <c r="C133">
        <v>42.259998000000003</v>
      </c>
      <c r="D133">
        <v>40.849997999999999</v>
      </c>
      <c r="E133">
        <v>40.939999</v>
      </c>
      <c r="F133">
        <v>40.939999</v>
      </c>
      <c r="G133">
        <v>33245500</v>
      </c>
      <c r="H133">
        <f t="shared" si="2"/>
        <v>-3.1464419209841554E-2</v>
      </c>
      <c r="I133">
        <v>0</v>
      </c>
    </row>
    <row r="134" spans="1:9" x14ac:dyDescent="0.25">
      <c r="A134" s="1">
        <v>42683</v>
      </c>
      <c r="B134">
        <v>41.759998000000003</v>
      </c>
      <c r="C134">
        <v>42.32</v>
      </c>
      <c r="D134">
        <v>41.700001</v>
      </c>
      <c r="E134">
        <v>42.27</v>
      </c>
      <c r="F134">
        <v>42.27</v>
      </c>
      <c r="G134">
        <v>21351000</v>
      </c>
      <c r="H134">
        <f t="shared" si="2"/>
        <v>-1.4225769257794507E-2</v>
      </c>
      <c r="I134">
        <v>0</v>
      </c>
    </row>
    <row r="135" spans="1:9" x14ac:dyDescent="0.25">
      <c r="A135" s="1">
        <v>42682</v>
      </c>
      <c r="B135">
        <v>42.369999</v>
      </c>
      <c r="C135">
        <v>42.98</v>
      </c>
      <c r="D135">
        <v>42.369999</v>
      </c>
      <c r="E135">
        <v>42.880001</v>
      </c>
      <c r="F135">
        <v>42.880001</v>
      </c>
      <c r="G135">
        <v>12036600</v>
      </c>
      <c r="H135">
        <f t="shared" si="2"/>
        <v>9.8917100775248734E-3</v>
      </c>
      <c r="I135">
        <v>0</v>
      </c>
    </row>
    <row r="136" spans="1:9" x14ac:dyDescent="0.25">
      <c r="A136" s="1">
        <v>42681</v>
      </c>
      <c r="B136">
        <v>42.040000999999997</v>
      </c>
      <c r="C136">
        <v>42.5</v>
      </c>
      <c r="D136">
        <v>42.040000999999997</v>
      </c>
      <c r="E136">
        <v>42.459999000000003</v>
      </c>
      <c r="F136">
        <v>42.459999000000003</v>
      </c>
      <c r="G136">
        <v>14038500</v>
      </c>
      <c r="H136">
        <f t="shared" si="2"/>
        <v>1.84696574351082E-2</v>
      </c>
      <c r="I136">
        <v>0</v>
      </c>
    </row>
    <row r="137" spans="1:9" x14ac:dyDescent="0.25">
      <c r="A137" s="1">
        <v>42678</v>
      </c>
      <c r="B137">
        <v>41.849997999999999</v>
      </c>
      <c r="C137">
        <v>42.040000999999997</v>
      </c>
      <c r="D137">
        <v>41.689999</v>
      </c>
      <c r="E137">
        <v>41.689999</v>
      </c>
      <c r="F137">
        <v>41.689999</v>
      </c>
      <c r="G137">
        <v>14464200</v>
      </c>
      <c r="H137">
        <f t="shared" si="2"/>
        <v>-8.0894601020570223E-3</v>
      </c>
      <c r="I137">
        <v>0</v>
      </c>
    </row>
    <row r="138" spans="1:9" x14ac:dyDescent="0.25">
      <c r="A138" s="1">
        <v>42677</v>
      </c>
      <c r="B138">
        <v>42.220001000000003</v>
      </c>
      <c r="C138">
        <v>42.220001000000003</v>
      </c>
      <c r="D138">
        <v>41.959999000000003</v>
      </c>
      <c r="E138">
        <v>42.029998999999997</v>
      </c>
      <c r="F138">
        <v>42.029998999999997</v>
      </c>
      <c r="G138">
        <v>11258000</v>
      </c>
      <c r="H138">
        <f t="shared" si="2"/>
        <v>-4.7562426814806713E-4</v>
      </c>
      <c r="I138">
        <v>0</v>
      </c>
    </row>
    <row r="139" spans="1:9" x14ac:dyDescent="0.25">
      <c r="A139" s="1">
        <v>42676</v>
      </c>
      <c r="B139">
        <v>42.099997999999999</v>
      </c>
      <c r="C139">
        <v>42.34</v>
      </c>
      <c r="D139">
        <v>42.009998000000003</v>
      </c>
      <c r="E139">
        <v>42.049999</v>
      </c>
      <c r="F139">
        <v>42.049999</v>
      </c>
      <c r="G139">
        <v>12034300</v>
      </c>
      <c r="H139">
        <f t="shared" si="2"/>
        <v>-1.6619183680417482E-3</v>
      </c>
      <c r="I139">
        <v>0</v>
      </c>
    </row>
    <row r="140" spans="1:9" x14ac:dyDescent="0.25">
      <c r="A140" s="1">
        <v>42675</v>
      </c>
      <c r="B140">
        <v>42.400002000000001</v>
      </c>
      <c r="C140">
        <v>42.43</v>
      </c>
      <c r="D140">
        <v>41.91</v>
      </c>
      <c r="E140">
        <v>42.119999</v>
      </c>
      <c r="F140">
        <v>42.119999</v>
      </c>
      <c r="G140">
        <v>12223400</v>
      </c>
      <c r="H140">
        <f t="shared" si="2"/>
        <v>-6.6038440281205313E-3</v>
      </c>
      <c r="I140">
        <v>0</v>
      </c>
    </row>
    <row r="141" spans="1:9" x14ac:dyDescent="0.25">
      <c r="A141" s="1">
        <v>42674</v>
      </c>
      <c r="B141">
        <v>42.119999</v>
      </c>
      <c r="C141">
        <v>42.41</v>
      </c>
      <c r="D141">
        <v>42.119999</v>
      </c>
      <c r="E141">
        <v>42.400002000000001</v>
      </c>
      <c r="F141">
        <v>42.400002000000001</v>
      </c>
      <c r="G141">
        <v>13327500</v>
      </c>
      <c r="H141">
        <f t="shared" si="2"/>
        <v>4.0256215960219333E-3</v>
      </c>
      <c r="I141">
        <v>0</v>
      </c>
    </row>
    <row r="142" spans="1:9" x14ac:dyDescent="0.25">
      <c r="A142" s="1">
        <v>42671</v>
      </c>
      <c r="B142">
        <v>42.259998000000003</v>
      </c>
      <c r="C142">
        <v>42.470001000000003</v>
      </c>
      <c r="D142">
        <v>42.099997999999999</v>
      </c>
      <c r="E142">
        <v>42.23</v>
      </c>
      <c r="F142">
        <v>42.23</v>
      </c>
      <c r="G142">
        <v>13398400</v>
      </c>
      <c r="H142">
        <f t="shared" si="2"/>
        <v>2.6116097486137413E-3</v>
      </c>
      <c r="I142">
        <v>0</v>
      </c>
    </row>
    <row r="143" spans="1:9" x14ac:dyDescent="0.25">
      <c r="A143" s="1">
        <v>42670</v>
      </c>
      <c r="B143">
        <v>42.630001</v>
      </c>
      <c r="C143">
        <v>42.650002000000001</v>
      </c>
      <c r="D143">
        <v>41.900002000000001</v>
      </c>
      <c r="E143">
        <v>42.119999</v>
      </c>
      <c r="F143">
        <v>42.119999</v>
      </c>
      <c r="G143">
        <v>14537000</v>
      </c>
      <c r="H143">
        <f t="shared" si="2"/>
        <v>-7.540056728088107E-3</v>
      </c>
      <c r="I143">
        <v>0</v>
      </c>
    </row>
    <row r="144" spans="1:9" x14ac:dyDescent="0.25">
      <c r="A144" s="1">
        <v>42669</v>
      </c>
      <c r="B144">
        <v>43</v>
      </c>
      <c r="C144">
        <v>43.029998999999997</v>
      </c>
      <c r="D144">
        <v>42.41</v>
      </c>
      <c r="E144">
        <v>42.439999</v>
      </c>
      <c r="F144">
        <v>42.439999</v>
      </c>
      <c r="G144">
        <v>16886200</v>
      </c>
      <c r="H144">
        <f t="shared" si="2"/>
        <v>-2.3507756852191308E-3</v>
      </c>
      <c r="I144">
        <v>0</v>
      </c>
    </row>
    <row r="145" spans="1:9" x14ac:dyDescent="0.25">
      <c r="A145" s="1">
        <v>42668</v>
      </c>
      <c r="B145">
        <v>42.639999000000003</v>
      </c>
      <c r="C145">
        <v>42.880001</v>
      </c>
      <c r="D145">
        <v>42.43</v>
      </c>
      <c r="E145">
        <v>42.540000999999997</v>
      </c>
      <c r="F145">
        <v>42.540000999999997</v>
      </c>
      <c r="G145">
        <v>16484700</v>
      </c>
      <c r="H145">
        <f t="shared" si="2"/>
        <v>-4.6992480098873024E-4</v>
      </c>
      <c r="I145">
        <v>0</v>
      </c>
    </row>
    <row r="146" spans="1:9" x14ac:dyDescent="0.25">
      <c r="A146" s="1">
        <v>42667</v>
      </c>
      <c r="B146">
        <v>42.32</v>
      </c>
      <c r="C146">
        <v>42.77</v>
      </c>
      <c r="D146">
        <v>42.25</v>
      </c>
      <c r="E146">
        <v>42.560001</v>
      </c>
      <c r="F146">
        <v>42.560001</v>
      </c>
      <c r="G146">
        <v>13439200</v>
      </c>
      <c r="H146">
        <f t="shared" si="2"/>
        <v>1.0206503436826386E-2</v>
      </c>
      <c r="I146">
        <v>0</v>
      </c>
    </row>
    <row r="147" spans="1:9" x14ac:dyDescent="0.25">
      <c r="A147" s="1">
        <v>42664</v>
      </c>
      <c r="B147">
        <v>41.849997999999999</v>
      </c>
      <c r="C147">
        <v>42.169998</v>
      </c>
      <c r="D147">
        <v>41.68</v>
      </c>
      <c r="E147">
        <v>42.130001</v>
      </c>
      <c r="F147">
        <v>42.130001</v>
      </c>
      <c r="G147">
        <v>14401500</v>
      </c>
      <c r="H147">
        <f t="shared" si="2"/>
        <v>4.7698783687097901E-3</v>
      </c>
      <c r="I147">
        <v>0</v>
      </c>
    </row>
    <row r="148" spans="1:9" x14ac:dyDescent="0.25">
      <c r="A148" s="1">
        <v>42663</v>
      </c>
      <c r="B148">
        <v>41.970001000000003</v>
      </c>
      <c r="C148">
        <v>42.110000999999997</v>
      </c>
      <c r="D148">
        <v>41.889999000000003</v>
      </c>
      <c r="E148">
        <v>41.93</v>
      </c>
      <c r="F148">
        <v>41.93</v>
      </c>
      <c r="G148">
        <v>10620500</v>
      </c>
      <c r="H148">
        <f t="shared" si="2"/>
        <v>-2.8537218276747378E-3</v>
      </c>
      <c r="I148">
        <v>0</v>
      </c>
    </row>
    <row r="149" spans="1:9" x14ac:dyDescent="0.25">
      <c r="A149" s="1">
        <v>42662</v>
      </c>
      <c r="B149">
        <v>41.93</v>
      </c>
      <c r="C149">
        <v>42.119999</v>
      </c>
      <c r="D149">
        <v>41.810001</v>
      </c>
      <c r="E149">
        <v>42.049999</v>
      </c>
      <c r="F149">
        <v>42.049999</v>
      </c>
      <c r="G149">
        <v>16367400</v>
      </c>
      <c r="H149">
        <f t="shared" si="2"/>
        <v>1.9060757229907299E-3</v>
      </c>
      <c r="I149">
        <v>0</v>
      </c>
    </row>
    <row r="150" spans="1:9" x14ac:dyDescent="0.25">
      <c r="A150" s="1">
        <v>42661</v>
      </c>
      <c r="B150">
        <v>41.810001</v>
      </c>
      <c r="C150">
        <v>42</v>
      </c>
      <c r="D150">
        <v>41.73</v>
      </c>
      <c r="E150">
        <v>41.970001000000003</v>
      </c>
      <c r="F150">
        <v>41.970001000000003</v>
      </c>
      <c r="G150">
        <v>11297300</v>
      </c>
      <c r="H150">
        <f t="shared" si="2"/>
        <v>8.8943033122261816E-3</v>
      </c>
      <c r="I150">
        <v>0</v>
      </c>
    </row>
    <row r="151" spans="1:9" x14ac:dyDescent="0.25">
      <c r="A151" s="1">
        <v>42660</v>
      </c>
      <c r="B151">
        <v>41.73</v>
      </c>
      <c r="C151">
        <v>41.860000999999997</v>
      </c>
      <c r="D151">
        <v>41.57</v>
      </c>
      <c r="E151">
        <v>41.599997999999999</v>
      </c>
      <c r="F151">
        <v>41.599997999999999</v>
      </c>
      <c r="G151">
        <v>10792500</v>
      </c>
      <c r="H151">
        <f t="shared" si="2"/>
        <v>-1.679865691378235E-3</v>
      </c>
      <c r="I151">
        <v>0</v>
      </c>
    </row>
    <row r="152" spans="1:9" x14ac:dyDescent="0.25">
      <c r="A152" s="1">
        <v>42657</v>
      </c>
      <c r="B152">
        <v>41.849997999999999</v>
      </c>
      <c r="C152">
        <v>41.91</v>
      </c>
      <c r="D152">
        <v>41.619999</v>
      </c>
      <c r="E152">
        <v>41.669998</v>
      </c>
      <c r="F152">
        <v>41.669998</v>
      </c>
      <c r="G152">
        <v>9893800</v>
      </c>
      <c r="H152">
        <f t="shared" si="2"/>
        <v>-2.1551725170102509E-3</v>
      </c>
      <c r="I152">
        <v>0</v>
      </c>
    </row>
    <row r="153" spans="1:9" x14ac:dyDescent="0.25">
      <c r="A153" s="1">
        <v>42656</v>
      </c>
      <c r="B153">
        <v>41.650002000000001</v>
      </c>
      <c r="C153">
        <v>41.889999000000003</v>
      </c>
      <c r="D153">
        <v>41.509998000000003</v>
      </c>
      <c r="E153">
        <v>41.759998000000003</v>
      </c>
      <c r="F153">
        <v>41.759998000000003</v>
      </c>
      <c r="G153">
        <v>17655600</v>
      </c>
      <c r="H153">
        <f t="shared" si="2"/>
        <v>-4.7872188795394788E-4</v>
      </c>
      <c r="I153">
        <v>0</v>
      </c>
    </row>
    <row r="154" spans="1:9" x14ac:dyDescent="0.25">
      <c r="A154" s="1">
        <v>42655</v>
      </c>
      <c r="B154">
        <v>41.630001</v>
      </c>
      <c r="C154">
        <v>41.84</v>
      </c>
      <c r="D154">
        <v>41.5</v>
      </c>
      <c r="E154">
        <v>41.779998999999997</v>
      </c>
      <c r="F154">
        <v>41.779998999999997</v>
      </c>
      <c r="G154">
        <v>12216300</v>
      </c>
      <c r="H154">
        <f t="shared" si="2"/>
        <v>5.7775155084853758E-3</v>
      </c>
      <c r="I154">
        <v>0</v>
      </c>
    </row>
    <row r="155" spans="1:9" x14ac:dyDescent="0.25">
      <c r="A155" s="1">
        <v>42654</v>
      </c>
      <c r="B155">
        <v>41.66</v>
      </c>
      <c r="C155">
        <v>41.700001</v>
      </c>
      <c r="D155">
        <v>41.400002000000001</v>
      </c>
      <c r="E155">
        <v>41.540000999999997</v>
      </c>
      <c r="F155">
        <v>41.540000999999997</v>
      </c>
      <c r="G155">
        <v>12249100</v>
      </c>
      <c r="H155">
        <f t="shared" si="2"/>
        <v>-4.553055355859148E-3</v>
      </c>
      <c r="I155">
        <v>0</v>
      </c>
    </row>
    <row r="156" spans="1:9" x14ac:dyDescent="0.25">
      <c r="A156" s="1">
        <v>42653</v>
      </c>
      <c r="B156">
        <v>41.919998</v>
      </c>
      <c r="C156">
        <v>41.990001999999997</v>
      </c>
      <c r="D156">
        <v>41.599997999999999</v>
      </c>
      <c r="E156">
        <v>41.73</v>
      </c>
      <c r="F156">
        <v>41.73</v>
      </c>
      <c r="G156">
        <v>8983600</v>
      </c>
      <c r="H156">
        <f t="shared" si="2"/>
        <v>0</v>
      </c>
      <c r="I156">
        <v>0</v>
      </c>
    </row>
    <row r="157" spans="1:9" x14ac:dyDescent="0.25">
      <c r="A157" s="1">
        <v>42650</v>
      </c>
      <c r="B157">
        <v>41.830002</v>
      </c>
      <c r="C157">
        <v>41.939999</v>
      </c>
      <c r="D157">
        <v>41.57</v>
      </c>
      <c r="E157">
        <v>41.73</v>
      </c>
      <c r="F157">
        <v>41.73</v>
      </c>
      <c r="G157">
        <v>8122800</v>
      </c>
      <c r="H157">
        <f t="shared" si="2"/>
        <v>4.7952530519101977E-4</v>
      </c>
      <c r="I157">
        <v>0</v>
      </c>
    </row>
    <row r="158" spans="1:9" x14ac:dyDescent="0.25">
      <c r="A158" s="1">
        <v>42649</v>
      </c>
      <c r="B158">
        <v>41.68</v>
      </c>
      <c r="C158">
        <v>41.939999</v>
      </c>
      <c r="D158">
        <v>41.580002</v>
      </c>
      <c r="E158">
        <v>41.709999000000003</v>
      </c>
      <c r="F158">
        <v>41.709999000000003</v>
      </c>
      <c r="G158">
        <v>9722900</v>
      </c>
      <c r="H158">
        <f t="shared" si="2"/>
        <v>-2.3918200815158386E-3</v>
      </c>
      <c r="I158">
        <v>0</v>
      </c>
    </row>
    <row r="159" spans="1:9" x14ac:dyDescent="0.25">
      <c r="A159" s="1">
        <v>42648</v>
      </c>
      <c r="B159">
        <v>41.93</v>
      </c>
      <c r="C159">
        <v>42.07</v>
      </c>
      <c r="D159">
        <v>41.669998</v>
      </c>
      <c r="E159">
        <v>41.810001</v>
      </c>
      <c r="F159">
        <v>41.810001</v>
      </c>
      <c r="G159">
        <v>9607300</v>
      </c>
      <c r="H159">
        <f t="shared" si="2"/>
        <v>-7.1699330783947524E-4</v>
      </c>
      <c r="I159">
        <v>0</v>
      </c>
    </row>
    <row r="160" spans="1:9" x14ac:dyDescent="0.25">
      <c r="A160" s="1">
        <v>42647</v>
      </c>
      <c r="B160">
        <v>42.34</v>
      </c>
      <c r="C160">
        <v>42.34</v>
      </c>
      <c r="D160">
        <v>41.779998999999997</v>
      </c>
      <c r="E160">
        <v>41.84</v>
      </c>
      <c r="F160">
        <v>41.84</v>
      </c>
      <c r="G160">
        <v>13682700</v>
      </c>
      <c r="H160">
        <f t="shared" si="2"/>
        <v>-4.5205568527373341E-3</v>
      </c>
      <c r="I160">
        <v>0</v>
      </c>
    </row>
    <row r="161" spans="1:9" x14ac:dyDescent="0.25">
      <c r="A161" s="1">
        <v>42646</v>
      </c>
      <c r="B161">
        <v>42.310001</v>
      </c>
      <c r="C161">
        <v>42.310001</v>
      </c>
      <c r="D161">
        <v>41.889999000000003</v>
      </c>
      <c r="E161">
        <v>42.029998999999997</v>
      </c>
      <c r="F161">
        <v>42.029998999999997</v>
      </c>
      <c r="G161">
        <v>11152800</v>
      </c>
      <c r="H161">
        <f t="shared" si="2"/>
        <v>-6.8525756143668071E-3</v>
      </c>
      <c r="I161">
        <v>0</v>
      </c>
    </row>
    <row r="162" spans="1:9" x14ac:dyDescent="0.25">
      <c r="A162" s="1">
        <v>42643</v>
      </c>
      <c r="B162">
        <v>42.209999000000003</v>
      </c>
      <c r="C162">
        <v>42.5</v>
      </c>
      <c r="D162">
        <v>42.060001</v>
      </c>
      <c r="E162">
        <v>42.32</v>
      </c>
      <c r="F162">
        <v>42.32</v>
      </c>
      <c r="G162">
        <v>14375700</v>
      </c>
      <c r="H162">
        <f t="shared" si="2"/>
        <v>6.8998574089902398E-3</v>
      </c>
      <c r="I162">
        <v>0</v>
      </c>
    </row>
    <row r="163" spans="1:9" x14ac:dyDescent="0.25">
      <c r="A163" s="1">
        <v>42642</v>
      </c>
      <c r="B163">
        <v>42.02</v>
      </c>
      <c r="C163">
        <v>42.389999000000003</v>
      </c>
      <c r="D163">
        <v>41.849997999999999</v>
      </c>
      <c r="E163">
        <v>42.029998999999997</v>
      </c>
      <c r="F163">
        <v>42.029998999999997</v>
      </c>
      <c r="G163">
        <v>12671700</v>
      </c>
      <c r="H163">
        <f t="shared" si="2"/>
        <v>-2.8470461282541493E-3</v>
      </c>
      <c r="I163">
        <v>0</v>
      </c>
    </row>
    <row r="164" spans="1:9" x14ac:dyDescent="0.25">
      <c r="A164" s="1">
        <v>42641</v>
      </c>
      <c r="B164">
        <v>42.630001</v>
      </c>
      <c r="C164">
        <v>42.759998000000003</v>
      </c>
      <c r="D164">
        <v>42.029998999999997</v>
      </c>
      <c r="E164">
        <v>42.150002000000001</v>
      </c>
      <c r="F164">
        <v>42.150002000000001</v>
      </c>
      <c r="G164">
        <v>15523800</v>
      </c>
      <c r="H164">
        <f t="shared" si="2"/>
        <v>-1.0331016670580007E-2</v>
      </c>
      <c r="I164">
        <v>0</v>
      </c>
    </row>
    <row r="165" spans="1:9" x14ac:dyDescent="0.25">
      <c r="A165" s="1">
        <v>42640</v>
      </c>
      <c r="B165">
        <v>42.189999</v>
      </c>
      <c r="C165">
        <v>42.630001</v>
      </c>
      <c r="D165">
        <v>42</v>
      </c>
      <c r="E165">
        <v>42.59</v>
      </c>
      <c r="F165">
        <v>42.59</v>
      </c>
      <c r="G165">
        <v>11920400</v>
      </c>
      <c r="H165">
        <f t="shared" si="2"/>
        <v>1.2841879021210145E-2</v>
      </c>
      <c r="I165">
        <v>0</v>
      </c>
    </row>
    <row r="166" spans="1:9" x14ac:dyDescent="0.25">
      <c r="A166" s="1">
        <v>42639</v>
      </c>
      <c r="B166">
        <v>42.709999000000003</v>
      </c>
      <c r="C166">
        <v>42.720001000000003</v>
      </c>
      <c r="D166">
        <v>42.009998000000003</v>
      </c>
      <c r="E166">
        <v>42.049999</v>
      </c>
      <c r="F166">
        <v>42.049999</v>
      </c>
      <c r="G166">
        <v>15036000</v>
      </c>
      <c r="H166">
        <f t="shared" si="2"/>
        <v>-1.6144196717632231E-2</v>
      </c>
      <c r="I166">
        <v>0</v>
      </c>
    </row>
    <row r="167" spans="1:9" x14ac:dyDescent="0.25">
      <c r="A167" s="1">
        <v>42636</v>
      </c>
      <c r="B167">
        <v>42.810001</v>
      </c>
      <c r="C167">
        <v>42.939999</v>
      </c>
      <c r="D167">
        <v>42.650002000000001</v>
      </c>
      <c r="E167">
        <v>42.740001999999997</v>
      </c>
      <c r="F167">
        <v>42.740001999999997</v>
      </c>
      <c r="G167">
        <v>8852700</v>
      </c>
      <c r="H167">
        <f t="shared" si="2"/>
        <v>-5.1209731173412765E-3</v>
      </c>
      <c r="I167">
        <v>0</v>
      </c>
    </row>
    <row r="168" spans="1:9" x14ac:dyDescent="0.25">
      <c r="A168" s="1">
        <v>42635</v>
      </c>
      <c r="B168">
        <v>42.709999000000003</v>
      </c>
      <c r="C168">
        <v>43.009998000000003</v>
      </c>
      <c r="D168">
        <v>42.689999</v>
      </c>
      <c r="E168">
        <v>42.959999000000003</v>
      </c>
      <c r="F168">
        <v>42.959999000000003</v>
      </c>
      <c r="G168">
        <v>9288300</v>
      </c>
      <c r="H168">
        <f t="shared" si="2"/>
        <v>1.0110510465801026E-2</v>
      </c>
      <c r="I168">
        <v>0</v>
      </c>
    </row>
    <row r="169" spans="1:9" x14ac:dyDescent="0.25">
      <c r="A169" s="1">
        <v>42634</v>
      </c>
      <c r="B169">
        <v>42.279998999999997</v>
      </c>
      <c r="C169">
        <v>42.610000999999997</v>
      </c>
      <c r="D169">
        <v>42.099997999999999</v>
      </c>
      <c r="E169">
        <v>42.529998999999997</v>
      </c>
      <c r="F169">
        <v>42.529998999999997</v>
      </c>
      <c r="G169">
        <v>13654700</v>
      </c>
      <c r="H169">
        <f t="shared" si="2"/>
        <v>4.4874586679262141E-3</v>
      </c>
      <c r="I169">
        <v>0</v>
      </c>
    </row>
    <row r="170" spans="1:9" x14ac:dyDescent="0.25">
      <c r="A170" s="1">
        <v>42633</v>
      </c>
      <c r="B170">
        <v>42.310001</v>
      </c>
      <c r="C170">
        <v>42.529998999999997</v>
      </c>
      <c r="D170">
        <v>42.240001999999997</v>
      </c>
      <c r="E170">
        <v>42.34</v>
      </c>
      <c r="F170">
        <v>42.34</v>
      </c>
      <c r="G170">
        <v>8407200</v>
      </c>
      <c r="H170">
        <f t="shared" si="2"/>
        <v>5.7007603658318917E-3</v>
      </c>
      <c r="I170">
        <v>0</v>
      </c>
    </row>
    <row r="171" spans="1:9" x14ac:dyDescent="0.25">
      <c r="A171" s="1">
        <v>42632</v>
      </c>
      <c r="B171">
        <v>42.16</v>
      </c>
      <c r="C171">
        <v>42.369999</v>
      </c>
      <c r="D171">
        <v>42.080002</v>
      </c>
      <c r="E171">
        <v>42.099997999999999</v>
      </c>
      <c r="F171">
        <v>42.099997999999999</v>
      </c>
      <c r="G171">
        <v>7659900</v>
      </c>
      <c r="H171">
        <f t="shared" si="2"/>
        <v>-9.4924064900914207E-4</v>
      </c>
      <c r="I171">
        <v>0</v>
      </c>
    </row>
    <row r="172" spans="1:9" x14ac:dyDescent="0.25">
      <c r="A172" s="1">
        <v>42629</v>
      </c>
      <c r="B172">
        <v>42.169998</v>
      </c>
      <c r="C172">
        <v>42.259998000000003</v>
      </c>
      <c r="D172">
        <v>41.970001000000003</v>
      </c>
      <c r="E172">
        <v>42.139999000000003</v>
      </c>
      <c r="F172">
        <v>42.139999000000003</v>
      </c>
      <c r="G172">
        <v>16354000</v>
      </c>
      <c r="H172">
        <f t="shared" si="2"/>
        <v>-5.1936259397159512E-3</v>
      </c>
      <c r="I172">
        <v>0</v>
      </c>
    </row>
    <row r="173" spans="1:9" x14ac:dyDescent="0.25">
      <c r="A173" s="1">
        <v>42628</v>
      </c>
      <c r="B173">
        <v>42.009998000000003</v>
      </c>
      <c r="C173">
        <v>42.389999000000003</v>
      </c>
      <c r="D173">
        <v>41.880001</v>
      </c>
      <c r="E173">
        <v>42.360000999999997</v>
      </c>
      <c r="F173">
        <v>42.360000999999997</v>
      </c>
      <c r="G173">
        <v>10158500</v>
      </c>
      <c r="H173">
        <f t="shared" si="2"/>
        <v>5.9368319654040658E-3</v>
      </c>
      <c r="I173">
        <v>0</v>
      </c>
    </row>
    <row r="174" spans="1:9" x14ac:dyDescent="0.25">
      <c r="A174" s="1">
        <v>42627</v>
      </c>
      <c r="B174">
        <v>42.27</v>
      </c>
      <c r="C174">
        <v>42.41</v>
      </c>
      <c r="D174">
        <v>41.990001999999997</v>
      </c>
      <c r="E174">
        <v>42.110000999999997</v>
      </c>
      <c r="F174">
        <v>42.110000999999997</v>
      </c>
      <c r="G174">
        <v>9823900</v>
      </c>
      <c r="H174">
        <f t="shared" si="2"/>
        <v>-4.0207664148714795E-3</v>
      </c>
      <c r="I174">
        <v>0</v>
      </c>
    </row>
    <row r="175" spans="1:9" x14ac:dyDescent="0.25">
      <c r="A175" s="1">
        <v>42626</v>
      </c>
      <c r="B175">
        <v>42.77</v>
      </c>
      <c r="C175">
        <v>42.77</v>
      </c>
      <c r="D175">
        <v>42.209999000000003</v>
      </c>
      <c r="E175">
        <v>42.279998999999997</v>
      </c>
      <c r="F175">
        <v>42.279998999999997</v>
      </c>
      <c r="G175">
        <v>12962700</v>
      </c>
      <c r="H175">
        <f t="shared" si="2"/>
        <v>-2.1069692546184182E-2</v>
      </c>
      <c r="I175">
        <v>0</v>
      </c>
    </row>
    <row r="176" spans="1:9" x14ac:dyDescent="0.25">
      <c r="A176" s="1">
        <v>42625</v>
      </c>
      <c r="B176">
        <v>42.360000999999997</v>
      </c>
      <c r="C176">
        <v>43.23</v>
      </c>
      <c r="D176">
        <v>42.34</v>
      </c>
      <c r="E176">
        <v>43.189999</v>
      </c>
      <c r="F176">
        <v>43.189999</v>
      </c>
      <c r="G176">
        <v>15932300</v>
      </c>
      <c r="H176">
        <f t="shared" si="2"/>
        <v>2.1764821386325961E-2</v>
      </c>
      <c r="I176">
        <v>0</v>
      </c>
    </row>
    <row r="177" spans="1:9" x14ac:dyDescent="0.25">
      <c r="A177" s="1">
        <v>42622</v>
      </c>
      <c r="B177">
        <v>43.43</v>
      </c>
      <c r="C177">
        <v>43.43</v>
      </c>
      <c r="D177">
        <v>42.27</v>
      </c>
      <c r="E177">
        <v>42.27</v>
      </c>
      <c r="F177">
        <v>42.27</v>
      </c>
      <c r="G177">
        <v>23624200</v>
      </c>
      <c r="H177">
        <f t="shared" si="2"/>
        <v>-3.1171234674049142E-2</v>
      </c>
      <c r="I177">
        <v>0</v>
      </c>
    </row>
    <row r="178" spans="1:9" x14ac:dyDescent="0.25">
      <c r="A178" s="1">
        <v>42621</v>
      </c>
      <c r="B178">
        <v>43.669998</v>
      </c>
      <c r="C178">
        <v>43.73</v>
      </c>
      <c r="D178">
        <v>43.450001</v>
      </c>
      <c r="E178">
        <v>43.630001</v>
      </c>
      <c r="F178">
        <v>43.630001</v>
      </c>
      <c r="G178">
        <v>10020400</v>
      </c>
      <c r="H178">
        <f t="shared" si="2"/>
        <v>-2.2910174677137629E-4</v>
      </c>
      <c r="I178">
        <v>0</v>
      </c>
    </row>
    <row r="179" spans="1:9" x14ac:dyDescent="0.25">
      <c r="A179" s="1">
        <v>42620</v>
      </c>
      <c r="B179">
        <v>43.720001000000003</v>
      </c>
      <c r="C179">
        <v>43.799999</v>
      </c>
      <c r="D179">
        <v>43.529998999999997</v>
      </c>
      <c r="E179">
        <v>43.639999000000003</v>
      </c>
      <c r="F179">
        <v>43.639999000000003</v>
      </c>
      <c r="G179">
        <v>8656600</v>
      </c>
      <c r="H179">
        <f t="shared" si="2"/>
        <v>-3.4254851923842811E-3</v>
      </c>
      <c r="I179">
        <v>0</v>
      </c>
    </row>
    <row r="180" spans="1:9" x14ac:dyDescent="0.25">
      <c r="A180" s="1">
        <v>42619</v>
      </c>
      <c r="B180">
        <v>43.740001999999997</v>
      </c>
      <c r="C180">
        <v>43.799999</v>
      </c>
      <c r="D180">
        <v>43.400002000000001</v>
      </c>
      <c r="E180">
        <v>43.790000999999997</v>
      </c>
      <c r="F180">
        <v>43.790000999999997</v>
      </c>
      <c r="G180">
        <v>8600400</v>
      </c>
      <c r="H180">
        <f t="shared" si="2"/>
        <v>2.9775767292716804E-3</v>
      </c>
      <c r="I180">
        <v>0</v>
      </c>
    </row>
    <row r="181" spans="1:9" x14ac:dyDescent="0.25">
      <c r="A181" s="1">
        <v>42615</v>
      </c>
      <c r="B181">
        <v>43.52</v>
      </c>
      <c r="C181">
        <v>43.830002</v>
      </c>
      <c r="D181">
        <v>43.470001000000003</v>
      </c>
      <c r="E181">
        <v>43.66</v>
      </c>
      <c r="F181">
        <v>43.66</v>
      </c>
      <c r="G181">
        <v>9026000</v>
      </c>
      <c r="H181">
        <f t="shared" si="2"/>
        <v>7.151142198437821E-3</v>
      </c>
      <c r="I181">
        <v>0</v>
      </c>
    </row>
    <row r="182" spans="1:9" x14ac:dyDescent="0.25">
      <c r="A182" s="1">
        <v>42614</v>
      </c>
      <c r="B182">
        <v>43.209999000000003</v>
      </c>
      <c r="C182">
        <v>43.41</v>
      </c>
      <c r="D182">
        <v>43.200001</v>
      </c>
      <c r="E182">
        <v>43.349997999999999</v>
      </c>
      <c r="F182">
        <v>43.349997999999999</v>
      </c>
      <c r="G182">
        <v>8457800</v>
      </c>
      <c r="H182">
        <f t="shared" si="2"/>
        <v>-1.8420907206999626E-3</v>
      </c>
      <c r="I182">
        <v>0</v>
      </c>
    </row>
    <row r="183" spans="1:9" x14ac:dyDescent="0.25">
      <c r="A183" s="1">
        <v>42613</v>
      </c>
      <c r="B183">
        <v>43.43</v>
      </c>
      <c r="C183">
        <v>43.459999000000003</v>
      </c>
      <c r="D183">
        <v>43.080002</v>
      </c>
      <c r="E183">
        <v>43.43</v>
      </c>
      <c r="F183">
        <v>43.43</v>
      </c>
      <c r="G183">
        <v>10217900</v>
      </c>
      <c r="H183">
        <f t="shared" si="2"/>
        <v>4.3940330992584542E-3</v>
      </c>
      <c r="I183">
        <v>0</v>
      </c>
    </row>
    <row r="184" spans="1:9" x14ac:dyDescent="0.25">
      <c r="A184" s="1">
        <v>42612</v>
      </c>
      <c r="B184">
        <v>43.459999000000003</v>
      </c>
      <c r="C184">
        <v>43.529998999999997</v>
      </c>
      <c r="D184">
        <v>43.119999</v>
      </c>
      <c r="E184">
        <v>43.240001999999997</v>
      </c>
      <c r="F184">
        <v>43.240001999999997</v>
      </c>
      <c r="G184">
        <v>9720100</v>
      </c>
      <c r="H184">
        <f t="shared" si="2"/>
        <v>-6.8901927677953445E-3</v>
      </c>
      <c r="I184">
        <v>0</v>
      </c>
    </row>
    <row r="185" spans="1:9" x14ac:dyDescent="0.25">
      <c r="A185" s="1">
        <v>42611</v>
      </c>
      <c r="B185">
        <v>43.34</v>
      </c>
      <c r="C185">
        <v>43.610000999999997</v>
      </c>
      <c r="D185">
        <v>43.330002</v>
      </c>
      <c r="E185">
        <v>43.540000999999997</v>
      </c>
      <c r="F185">
        <v>43.540000999999997</v>
      </c>
      <c r="G185">
        <v>9544600</v>
      </c>
      <c r="H185">
        <f t="shared" si="2"/>
        <v>5.078508771929835E-3</v>
      </c>
      <c r="I185">
        <v>0</v>
      </c>
    </row>
    <row r="186" spans="1:9" x14ac:dyDescent="0.25">
      <c r="A186" s="1">
        <v>42608</v>
      </c>
      <c r="B186">
        <v>43.720001000000003</v>
      </c>
      <c r="C186">
        <v>43.919998</v>
      </c>
      <c r="D186">
        <v>43.310001</v>
      </c>
      <c r="E186">
        <v>43.32</v>
      </c>
      <c r="F186">
        <v>43.32</v>
      </c>
      <c r="G186">
        <v>11824900</v>
      </c>
      <c r="H186">
        <f t="shared" si="2"/>
        <v>-8.0146099388417325E-3</v>
      </c>
      <c r="I186">
        <v>0</v>
      </c>
    </row>
    <row r="187" spans="1:9" x14ac:dyDescent="0.25">
      <c r="A187" s="1">
        <v>42607</v>
      </c>
      <c r="B187">
        <v>43.849997999999999</v>
      </c>
      <c r="C187">
        <v>43.939999</v>
      </c>
      <c r="D187">
        <v>43.630001</v>
      </c>
      <c r="E187">
        <v>43.669998</v>
      </c>
      <c r="F187">
        <v>43.669998</v>
      </c>
      <c r="G187">
        <v>9815700</v>
      </c>
      <c r="H187">
        <f t="shared" si="2"/>
        <v>-4.1049032659020712E-3</v>
      </c>
      <c r="I187">
        <v>0</v>
      </c>
    </row>
    <row r="188" spans="1:9" x14ac:dyDescent="0.25">
      <c r="A188" s="1">
        <v>42606</v>
      </c>
      <c r="B188">
        <v>43.82</v>
      </c>
      <c r="C188">
        <v>43.939999</v>
      </c>
      <c r="D188">
        <v>43.66</v>
      </c>
      <c r="E188">
        <v>43.849997999999999</v>
      </c>
      <c r="F188">
        <v>43.849997999999999</v>
      </c>
      <c r="G188">
        <v>11508900</v>
      </c>
      <c r="H188">
        <f t="shared" si="2"/>
        <v>0</v>
      </c>
      <c r="I188">
        <v>0</v>
      </c>
    </row>
    <row r="189" spans="1:9" x14ac:dyDescent="0.25">
      <c r="A189" s="1">
        <v>42605</v>
      </c>
      <c r="B189">
        <v>43.849997999999999</v>
      </c>
      <c r="C189">
        <v>43.98</v>
      </c>
      <c r="D189">
        <v>43.740001999999997</v>
      </c>
      <c r="E189">
        <v>43.849997999999999</v>
      </c>
      <c r="F189">
        <v>43.849997999999999</v>
      </c>
      <c r="G189">
        <v>8421100</v>
      </c>
      <c r="H189">
        <f t="shared" si="2"/>
        <v>2.5147689750906199E-3</v>
      </c>
      <c r="I189">
        <v>0</v>
      </c>
    </row>
    <row r="190" spans="1:9" x14ac:dyDescent="0.25">
      <c r="A190" s="1">
        <v>42604</v>
      </c>
      <c r="B190">
        <v>43.939999</v>
      </c>
      <c r="C190">
        <v>43.950001</v>
      </c>
      <c r="D190">
        <v>43.73</v>
      </c>
      <c r="E190">
        <v>43.740001999999997</v>
      </c>
      <c r="F190">
        <v>43.740001999999997</v>
      </c>
      <c r="G190">
        <v>8687500</v>
      </c>
      <c r="H190">
        <f t="shared" si="2"/>
        <v>-4.0982697676807955E-3</v>
      </c>
      <c r="I190">
        <v>0</v>
      </c>
    </row>
    <row r="191" spans="1:9" x14ac:dyDescent="0.25">
      <c r="A191" s="1">
        <v>42601</v>
      </c>
      <c r="B191">
        <v>44.049999</v>
      </c>
      <c r="C191">
        <v>44.060001</v>
      </c>
      <c r="D191">
        <v>43.740001999999997</v>
      </c>
      <c r="E191">
        <v>43.919998</v>
      </c>
      <c r="F191">
        <v>43.919998</v>
      </c>
      <c r="G191">
        <v>9385900</v>
      </c>
      <c r="H191">
        <f t="shared" si="2"/>
        <v>-4.0816328381693134E-3</v>
      </c>
      <c r="I191">
        <v>0</v>
      </c>
    </row>
    <row r="192" spans="1:9" x14ac:dyDescent="0.25">
      <c r="A192" s="1">
        <v>42600</v>
      </c>
      <c r="B192">
        <v>44.009998000000003</v>
      </c>
      <c r="C192">
        <v>44.259998000000003</v>
      </c>
      <c r="D192">
        <v>44</v>
      </c>
      <c r="E192">
        <v>44.099997999999999</v>
      </c>
      <c r="F192">
        <v>44.099997999999999</v>
      </c>
      <c r="G192">
        <v>9144300</v>
      </c>
      <c r="H192">
        <f t="shared" si="2"/>
        <v>9.0778481825282142E-4</v>
      </c>
      <c r="I192">
        <v>0</v>
      </c>
    </row>
    <row r="193" spans="1:9" x14ac:dyDescent="0.25">
      <c r="A193" s="1">
        <v>42599</v>
      </c>
      <c r="B193">
        <v>44.009998000000003</v>
      </c>
      <c r="C193">
        <v>44.07</v>
      </c>
      <c r="D193">
        <v>43.779998999999997</v>
      </c>
      <c r="E193">
        <v>44.060001</v>
      </c>
      <c r="F193">
        <v>44.060001</v>
      </c>
      <c r="G193">
        <v>11208500</v>
      </c>
      <c r="H193">
        <f t="shared" si="2"/>
        <v>5.2475242871310446E-3</v>
      </c>
      <c r="I193">
        <v>0</v>
      </c>
    </row>
    <row r="194" spans="1:9" x14ac:dyDescent="0.25">
      <c r="A194" s="1">
        <v>42598</v>
      </c>
      <c r="B194">
        <v>44.25</v>
      </c>
      <c r="C194">
        <v>44.25</v>
      </c>
      <c r="D194">
        <v>43.830002</v>
      </c>
      <c r="E194">
        <v>43.830002</v>
      </c>
      <c r="F194">
        <v>43.830002</v>
      </c>
      <c r="G194">
        <v>9706100</v>
      </c>
      <c r="H194">
        <f t="shared" si="2"/>
        <v>-9.2676306841034117E-3</v>
      </c>
      <c r="I194">
        <v>0</v>
      </c>
    </row>
    <row r="195" spans="1:9" x14ac:dyDescent="0.25">
      <c r="A195" s="1">
        <v>42597</v>
      </c>
      <c r="B195">
        <v>44.099997999999999</v>
      </c>
      <c r="C195">
        <v>44.330002</v>
      </c>
      <c r="D195">
        <v>44.009998000000003</v>
      </c>
      <c r="E195">
        <v>44.240001999999997</v>
      </c>
      <c r="F195">
        <v>44.240001999999997</v>
      </c>
      <c r="G195">
        <v>10390600</v>
      </c>
      <c r="H195">
        <f t="shared" ref="H195:H253" si="3">F195/F196-1</f>
        <v>4.7695436013976966E-3</v>
      </c>
      <c r="I195">
        <v>0</v>
      </c>
    </row>
    <row r="196" spans="1:9" x14ac:dyDescent="0.25">
      <c r="A196" s="1">
        <v>42594</v>
      </c>
      <c r="B196">
        <v>43.91</v>
      </c>
      <c r="C196">
        <v>44.189999</v>
      </c>
      <c r="D196">
        <v>43.790000999999997</v>
      </c>
      <c r="E196">
        <v>44.029998999999997</v>
      </c>
      <c r="F196">
        <v>44.029998999999997</v>
      </c>
      <c r="G196">
        <v>10928900</v>
      </c>
      <c r="H196">
        <f t="shared" si="3"/>
        <v>6.3999771428571162E-3</v>
      </c>
      <c r="I196">
        <v>0</v>
      </c>
    </row>
    <row r="197" spans="1:9" x14ac:dyDescent="0.25">
      <c r="A197" s="1">
        <v>42593</v>
      </c>
      <c r="B197">
        <v>43.720001000000003</v>
      </c>
      <c r="C197">
        <v>43.869999</v>
      </c>
      <c r="D197">
        <v>43.619999</v>
      </c>
      <c r="E197">
        <v>43.75</v>
      </c>
      <c r="F197">
        <v>43.75</v>
      </c>
      <c r="G197">
        <v>11303300</v>
      </c>
      <c r="H197">
        <f t="shared" si="3"/>
        <v>3.2102498690611547E-3</v>
      </c>
      <c r="I197">
        <v>0</v>
      </c>
    </row>
    <row r="198" spans="1:9" x14ac:dyDescent="0.25">
      <c r="A198" s="1">
        <v>42592</v>
      </c>
      <c r="B198">
        <v>43.639999000000003</v>
      </c>
      <c r="C198">
        <v>43.689999</v>
      </c>
      <c r="D198">
        <v>43.5</v>
      </c>
      <c r="E198">
        <v>43.610000999999997</v>
      </c>
      <c r="F198">
        <v>43.610000999999997</v>
      </c>
      <c r="G198">
        <v>8412100</v>
      </c>
      <c r="H198">
        <f t="shared" si="3"/>
        <v>3.2206118421758134E-3</v>
      </c>
      <c r="I198">
        <v>0</v>
      </c>
    </row>
    <row r="199" spans="1:9" x14ac:dyDescent="0.25">
      <c r="A199" s="1">
        <v>42591</v>
      </c>
      <c r="B199">
        <v>43.5</v>
      </c>
      <c r="C199">
        <v>43.639999000000003</v>
      </c>
      <c r="D199">
        <v>43.380001</v>
      </c>
      <c r="E199">
        <v>43.470001000000003</v>
      </c>
      <c r="F199">
        <v>43.470001000000003</v>
      </c>
      <c r="G199">
        <v>7281300</v>
      </c>
      <c r="H199">
        <f t="shared" si="3"/>
        <v>6.9065379122146275E-4</v>
      </c>
      <c r="I199">
        <v>0</v>
      </c>
    </row>
    <row r="200" spans="1:9" x14ac:dyDescent="0.25">
      <c r="A200" s="1">
        <v>42590</v>
      </c>
      <c r="B200">
        <v>43.43</v>
      </c>
      <c r="C200">
        <v>43.52</v>
      </c>
      <c r="D200">
        <v>43.220001000000003</v>
      </c>
      <c r="E200">
        <v>43.439999</v>
      </c>
      <c r="F200">
        <v>43.439999</v>
      </c>
      <c r="G200">
        <v>8680300</v>
      </c>
      <c r="H200">
        <f t="shared" si="3"/>
        <v>-9.1998620055189217E-4</v>
      </c>
      <c r="I200">
        <v>0</v>
      </c>
    </row>
    <row r="201" spans="1:9" x14ac:dyDescent="0.25">
      <c r="A201" s="1">
        <v>42587</v>
      </c>
      <c r="B201">
        <v>43.650002000000001</v>
      </c>
      <c r="C201">
        <v>43.75</v>
      </c>
      <c r="D201">
        <v>43.41</v>
      </c>
      <c r="E201">
        <v>43.48</v>
      </c>
      <c r="F201">
        <v>43.48</v>
      </c>
      <c r="G201">
        <v>10398200</v>
      </c>
      <c r="H201">
        <f t="shared" si="3"/>
        <v>-6.8945073268000812E-4</v>
      </c>
      <c r="I201">
        <v>0</v>
      </c>
    </row>
    <row r="202" spans="1:9" x14ac:dyDescent="0.25">
      <c r="A202" s="1">
        <v>42586</v>
      </c>
      <c r="B202">
        <v>43.560001</v>
      </c>
      <c r="C202">
        <v>43.799999</v>
      </c>
      <c r="D202">
        <v>43.400002000000001</v>
      </c>
      <c r="E202">
        <v>43.509998000000003</v>
      </c>
      <c r="F202">
        <v>43.509998000000003</v>
      </c>
      <c r="G202">
        <v>11244100</v>
      </c>
      <c r="H202">
        <f t="shared" si="3"/>
        <v>-2.9789414064835817E-3</v>
      </c>
      <c r="I202">
        <v>0</v>
      </c>
    </row>
    <row r="203" spans="1:9" x14ac:dyDescent="0.25">
      <c r="A203" s="1">
        <v>42585</v>
      </c>
      <c r="B203">
        <v>43.66</v>
      </c>
      <c r="C203">
        <v>43.700001</v>
      </c>
      <c r="D203">
        <v>43.369999</v>
      </c>
      <c r="E203">
        <v>43.639999000000003</v>
      </c>
      <c r="F203">
        <v>43.639999000000003</v>
      </c>
      <c r="G203">
        <v>12119100</v>
      </c>
      <c r="H203">
        <f t="shared" si="3"/>
        <v>2.5269929365265842E-3</v>
      </c>
      <c r="I203">
        <v>0</v>
      </c>
    </row>
    <row r="204" spans="1:9" x14ac:dyDescent="0.25">
      <c r="A204" s="1">
        <v>42584</v>
      </c>
      <c r="B204">
        <v>43.349997999999999</v>
      </c>
      <c r="C204">
        <v>43.580002</v>
      </c>
      <c r="D204">
        <v>43.310001</v>
      </c>
      <c r="E204">
        <v>43.529998999999997</v>
      </c>
      <c r="F204">
        <v>43.529998999999997</v>
      </c>
      <c r="G204">
        <v>12825200</v>
      </c>
      <c r="H204">
        <f t="shared" si="3"/>
        <v>1.8411507056121934E-3</v>
      </c>
      <c r="I204">
        <v>0</v>
      </c>
    </row>
    <row r="205" spans="1:9" x14ac:dyDescent="0.25">
      <c r="A205" s="1">
        <v>42583</v>
      </c>
      <c r="B205">
        <v>43.689999</v>
      </c>
      <c r="C205">
        <v>43.830002</v>
      </c>
      <c r="D205">
        <v>43.43</v>
      </c>
      <c r="E205">
        <v>43.450001</v>
      </c>
      <c r="F205">
        <v>43.450001</v>
      </c>
      <c r="G205">
        <v>12349700</v>
      </c>
      <c r="H205">
        <f t="shared" si="3"/>
        <v>-4.1256015556818681E-3</v>
      </c>
      <c r="I205">
        <v>0</v>
      </c>
    </row>
    <row r="206" spans="1:9" x14ac:dyDescent="0.25">
      <c r="A206" s="1">
        <v>42580</v>
      </c>
      <c r="B206">
        <v>43.720001000000003</v>
      </c>
      <c r="C206">
        <v>43.75</v>
      </c>
      <c r="D206">
        <v>43.48</v>
      </c>
      <c r="E206">
        <v>43.630001</v>
      </c>
      <c r="F206">
        <v>43.630001</v>
      </c>
      <c r="G206">
        <v>16530500</v>
      </c>
      <c r="H206">
        <f t="shared" si="3"/>
        <v>-4.5821303742443753E-4</v>
      </c>
      <c r="I206">
        <v>0</v>
      </c>
    </row>
    <row r="207" spans="1:9" x14ac:dyDescent="0.25">
      <c r="A207" s="1">
        <v>42579</v>
      </c>
      <c r="B207">
        <v>43.27</v>
      </c>
      <c r="C207">
        <v>43.689999</v>
      </c>
      <c r="D207">
        <v>43.220001000000003</v>
      </c>
      <c r="E207">
        <v>43.650002000000001</v>
      </c>
      <c r="F207">
        <v>43.650002000000001</v>
      </c>
      <c r="G207">
        <v>13077800</v>
      </c>
      <c r="H207">
        <f t="shared" si="3"/>
        <v>5.7603683981397591E-3</v>
      </c>
      <c r="I207">
        <v>0</v>
      </c>
    </row>
    <row r="208" spans="1:9" x14ac:dyDescent="0.25">
      <c r="A208" s="1">
        <v>42578</v>
      </c>
      <c r="B208">
        <v>43.900002000000001</v>
      </c>
      <c r="C208">
        <v>44.060001</v>
      </c>
      <c r="D208">
        <v>43.099997999999999</v>
      </c>
      <c r="E208">
        <v>43.400002000000001</v>
      </c>
      <c r="F208">
        <v>43.400002000000001</v>
      </c>
      <c r="G208">
        <v>37461100</v>
      </c>
      <c r="H208">
        <f t="shared" si="3"/>
        <v>-3.297680407805692E-2</v>
      </c>
      <c r="I208">
        <v>0</v>
      </c>
    </row>
    <row r="209" spans="1:9" x14ac:dyDescent="0.25">
      <c r="A209" s="1">
        <v>42577</v>
      </c>
      <c r="B209">
        <v>45.529998999999997</v>
      </c>
      <c r="C209">
        <v>45.650002000000001</v>
      </c>
      <c r="D209">
        <v>44.830002</v>
      </c>
      <c r="E209">
        <v>44.880001</v>
      </c>
      <c r="F209">
        <v>44.880001</v>
      </c>
      <c r="G209">
        <v>15819900</v>
      </c>
      <c r="H209">
        <f t="shared" si="3"/>
        <v>-1.5141518542901022E-2</v>
      </c>
      <c r="I209">
        <v>0</v>
      </c>
    </row>
    <row r="210" spans="1:9" x14ac:dyDescent="0.25">
      <c r="A210" s="1">
        <v>42576</v>
      </c>
      <c r="B210">
        <v>45.810001</v>
      </c>
      <c r="C210">
        <v>45.830002</v>
      </c>
      <c r="D210">
        <v>45.470001000000003</v>
      </c>
      <c r="E210">
        <v>45.57</v>
      </c>
      <c r="F210">
        <v>45.57</v>
      </c>
      <c r="G210">
        <v>9134300</v>
      </c>
      <c r="H210">
        <f t="shared" si="3"/>
        <v>-5.6731832566797591E-3</v>
      </c>
      <c r="I210">
        <v>0</v>
      </c>
    </row>
    <row r="211" spans="1:9" x14ac:dyDescent="0.25">
      <c r="A211" s="1">
        <v>42573</v>
      </c>
      <c r="B211">
        <v>45.5</v>
      </c>
      <c r="C211">
        <v>45.84</v>
      </c>
      <c r="D211">
        <v>45.459999000000003</v>
      </c>
      <c r="E211">
        <v>45.830002</v>
      </c>
      <c r="F211">
        <v>45.830002</v>
      </c>
      <c r="G211">
        <v>8836100</v>
      </c>
      <c r="H211">
        <f t="shared" si="3"/>
        <v>8.3608579018512597E-3</v>
      </c>
      <c r="I211">
        <v>0</v>
      </c>
    </row>
    <row r="212" spans="1:9" x14ac:dyDescent="0.25">
      <c r="A212" s="1">
        <v>42572</v>
      </c>
      <c r="B212">
        <v>45.34</v>
      </c>
      <c r="C212">
        <v>45.509998000000003</v>
      </c>
      <c r="D212">
        <v>45.259998000000003</v>
      </c>
      <c r="E212">
        <v>45.450001</v>
      </c>
      <c r="F212">
        <v>45.450001</v>
      </c>
      <c r="G212">
        <v>8045100</v>
      </c>
      <c r="H212">
        <f t="shared" si="3"/>
        <v>-1.3183257006516014E-3</v>
      </c>
      <c r="I212">
        <v>0</v>
      </c>
    </row>
    <row r="213" spans="1:9" x14ac:dyDescent="0.25">
      <c r="A213" s="1">
        <v>42571</v>
      </c>
      <c r="B213">
        <v>45.75</v>
      </c>
      <c r="C213">
        <v>45.77</v>
      </c>
      <c r="D213">
        <v>45.389999000000003</v>
      </c>
      <c r="E213">
        <v>45.509998000000003</v>
      </c>
      <c r="F213">
        <v>45.509998000000003</v>
      </c>
      <c r="G213">
        <v>8478200</v>
      </c>
      <c r="H213">
        <f t="shared" si="3"/>
        <v>-2.6299144722787826E-3</v>
      </c>
      <c r="I213">
        <v>0</v>
      </c>
    </row>
    <row r="214" spans="1:9" x14ac:dyDescent="0.25">
      <c r="A214" s="1">
        <v>42570</v>
      </c>
      <c r="B214">
        <v>45.459999000000003</v>
      </c>
      <c r="C214">
        <v>45.709999000000003</v>
      </c>
      <c r="D214">
        <v>45.43</v>
      </c>
      <c r="E214">
        <v>45.630001</v>
      </c>
      <c r="F214">
        <v>45.630001</v>
      </c>
      <c r="G214">
        <v>7761100</v>
      </c>
      <c r="H214">
        <f t="shared" si="3"/>
        <v>0</v>
      </c>
      <c r="I214">
        <v>0</v>
      </c>
    </row>
    <row r="215" spans="1:9" x14ac:dyDescent="0.25">
      <c r="A215" s="1">
        <v>42569</v>
      </c>
      <c r="B215">
        <v>45.689999</v>
      </c>
      <c r="C215">
        <v>45.700001</v>
      </c>
      <c r="D215">
        <v>45.48</v>
      </c>
      <c r="E215">
        <v>45.630001</v>
      </c>
      <c r="F215">
        <v>45.630001</v>
      </c>
      <c r="G215">
        <v>7958300</v>
      </c>
      <c r="H215">
        <f t="shared" si="3"/>
        <v>0</v>
      </c>
      <c r="I215">
        <v>0</v>
      </c>
    </row>
    <row r="216" spans="1:9" x14ac:dyDescent="0.25">
      <c r="A216" s="1">
        <v>42566</v>
      </c>
      <c r="B216">
        <v>45.880001</v>
      </c>
      <c r="C216">
        <v>45.900002000000001</v>
      </c>
      <c r="D216">
        <v>45.439999</v>
      </c>
      <c r="E216">
        <v>45.630001</v>
      </c>
      <c r="F216">
        <v>45.630001</v>
      </c>
      <c r="G216">
        <v>10621000</v>
      </c>
      <c r="H216">
        <f t="shared" si="3"/>
        <v>-1.3131538917302565E-3</v>
      </c>
      <c r="I216">
        <v>0</v>
      </c>
    </row>
    <row r="217" spans="1:9" x14ac:dyDescent="0.25">
      <c r="A217" s="1">
        <v>42565</v>
      </c>
      <c r="B217">
        <v>45.73</v>
      </c>
      <c r="C217">
        <v>45.939999</v>
      </c>
      <c r="D217">
        <v>45.580002</v>
      </c>
      <c r="E217">
        <v>45.689999</v>
      </c>
      <c r="F217">
        <v>45.689999</v>
      </c>
      <c r="G217">
        <v>7621200</v>
      </c>
      <c r="H217">
        <f t="shared" si="3"/>
        <v>-1.0932006518057369E-3</v>
      </c>
      <c r="I217">
        <v>0</v>
      </c>
    </row>
    <row r="218" spans="1:9" x14ac:dyDescent="0.25">
      <c r="A218" s="1">
        <v>42564</v>
      </c>
      <c r="B218">
        <v>45.610000999999997</v>
      </c>
      <c r="C218">
        <v>45.759998000000003</v>
      </c>
      <c r="D218">
        <v>45.43</v>
      </c>
      <c r="E218">
        <v>45.740001999999997</v>
      </c>
      <c r="F218">
        <v>45.740001999999997</v>
      </c>
      <c r="G218">
        <v>8028400</v>
      </c>
      <c r="H218">
        <f t="shared" si="3"/>
        <v>3.5103113861205681E-3</v>
      </c>
      <c r="I218">
        <v>0</v>
      </c>
    </row>
    <row r="219" spans="1:9" x14ac:dyDescent="0.25">
      <c r="A219" s="1">
        <v>42563</v>
      </c>
      <c r="B219">
        <v>45.639999000000003</v>
      </c>
      <c r="C219">
        <v>45.709999000000003</v>
      </c>
      <c r="D219">
        <v>45.18</v>
      </c>
      <c r="E219">
        <v>45.580002</v>
      </c>
      <c r="F219">
        <v>45.580002</v>
      </c>
      <c r="G219">
        <v>9739000</v>
      </c>
      <c r="H219">
        <f t="shared" si="3"/>
        <v>2.1948650427905392E-4</v>
      </c>
      <c r="I219">
        <v>0</v>
      </c>
    </row>
    <row r="220" spans="1:9" x14ac:dyDescent="0.25">
      <c r="A220" s="1">
        <v>42562</v>
      </c>
      <c r="B220">
        <v>45.349997999999999</v>
      </c>
      <c r="C220">
        <v>45.77</v>
      </c>
      <c r="D220">
        <v>45.110000999999997</v>
      </c>
      <c r="E220">
        <v>45.57</v>
      </c>
      <c r="F220">
        <v>45.57</v>
      </c>
      <c r="G220">
        <v>10937800</v>
      </c>
      <c r="H220">
        <f t="shared" si="3"/>
        <v>4.1868443325949745E-3</v>
      </c>
      <c r="I220">
        <v>0</v>
      </c>
    </row>
    <row r="221" spans="1:9" x14ac:dyDescent="0.25">
      <c r="A221" s="1">
        <v>42559</v>
      </c>
      <c r="B221">
        <v>45.299999</v>
      </c>
      <c r="C221">
        <v>45.52</v>
      </c>
      <c r="D221">
        <v>45.07</v>
      </c>
      <c r="E221">
        <v>45.380001</v>
      </c>
      <c r="F221">
        <v>45.380001</v>
      </c>
      <c r="G221">
        <v>11127100</v>
      </c>
      <c r="H221">
        <f t="shared" si="3"/>
        <v>6.4316034597471372E-3</v>
      </c>
      <c r="I221">
        <v>0</v>
      </c>
    </row>
    <row r="222" spans="1:9" x14ac:dyDescent="0.25">
      <c r="A222" s="1">
        <v>42558</v>
      </c>
      <c r="B222">
        <v>45.419998</v>
      </c>
      <c r="C222">
        <v>45.52</v>
      </c>
      <c r="D222">
        <v>44.970001000000003</v>
      </c>
      <c r="E222">
        <v>45.09</v>
      </c>
      <c r="F222">
        <v>45.09</v>
      </c>
      <c r="G222">
        <v>9741100</v>
      </c>
      <c r="H222">
        <f t="shared" si="3"/>
        <v>-3.9761431411530213E-3</v>
      </c>
      <c r="I222">
        <v>0</v>
      </c>
    </row>
    <row r="223" spans="1:9" x14ac:dyDescent="0.25">
      <c r="A223" s="1">
        <v>42557</v>
      </c>
      <c r="B223">
        <v>45.5</v>
      </c>
      <c r="C223">
        <v>45.549999</v>
      </c>
      <c r="D223">
        <v>44.919998</v>
      </c>
      <c r="E223">
        <v>45.27</v>
      </c>
      <c r="F223">
        <v>45.27</v>
      </c>
      <c r="G223">
        <v>10902600</v>
      </c>
      <c r="H223">
        <f t="shared" si="3"/>
        <v>-3.5219018269865288E-3</v>
      </c>
      <c r="I223">
        <v>0</v>
      </c>
    </row>
    <row r="224" spans="1:9" x14ac:dyDescent="0.25">
      <c r="A224" s="1">
        <v>42556</v>
      </c>
      <c r="B224">
        <v>45.16</v>
      </c>
      <c r="C224">
        <v>45.669998</v>
      </c>
      <c r="D224">
        <v>45.150002000000001</v>
      </c>
      <c r="E224">
        <v>45.43</v>
      </c>
      <c r="F224">
        <v>45.43</v>
      </c>
      <c r="G224">
        <v>12339100</v>
      </c>
      <c r="H224">
        <f t="shared" si="3"/>
        <v>6.8705896912808484E-3</v>
      </c>
      <c r="I224">
        <v>0</v>
      </c>
    </row>
    <row r="225" spans="1:9" x14ac:dyDescent="0.25">
      <c r="A225" s="1">
        <v>42552</v>
      </c>
      <c r="B225">
        <v>45.330002</v>
      </c>
      <c r="C225">
        <v>45.41</v>
      </c>
      <c r="D225">
        <v>45.07</v>
      </c>
      <c r="E225">
        <v>45.119999</v>
      </c>
      <c r="F225">
        <v>45.119999</v>
      </c>
      <c r="G225">
        <v>11799700</v>
      </c>
      <c r="H225">
        <f t="shared" si="3"/>
        <v>-4.6327595573457669E-3</v>
      </c>
      <c r="I225">
        <v>0</v>
      </c>
    </row>
    <row r="226" spans="1:9" x14ac:dyDescent="0.25">
      <c r="A226" s="1">
        <v>42551</v>
      </c>
      <c r="B226">
        <v>44.52</v>
      </c>
      <c r="C226">
        <v>45.330002</v>
      </c>
      <c r="D226">
        <v>44.490001999999997</v>
      </c>
      <c r="E226">
        <v>45.330002</v>
      </c>
      <c r="F226">
        <v>45.330002</v>
      </c>
      <c r="G226">
        <v>16056500</v>
      </c>
      <c r="H226">
        <f t="shared" si="3"/>
        <v>2.0027070657674839E-2</v>
      </c>
      <c r="I226">
        <v>0</v>
      </c>
    </row>
    <row r="227" spans="1:9" x14ac:dyDescent="0.25">
      <c r="A227" s="1">
        <v>42550</v>
      </c>
      <c r="B227">
        <v>44.389999000000003</v>
      </c>
      <c r="C227">
        <v>44.709999000000003</v>
      </c>
      <c r="D227">
        <v>44.240001999999997</v>
      </c>
      <c r="E227">
        <v>44.439999</v>
      </c>
      <c r="F227">
        <v>44.439999</v>
      </c>
      <c r="G227">
        <v>12250900</v>
      </c>
      <c r="H227">
        <f t="shared" si="3"/>
        <v>5.8849932095970114E-3</v>
      </c>
      <c r="I227">
        <v>0</v>
      </c>
    </row>
    <row r="228" spans="1:9" x14ac:dyDescent="0.25">
      <c r="A228" s="1">
        <v>42549</v>
      </c>
      <c r="B228">
        <v>44.060001</v>
      </c>
      <c r="C228">
        <v>44.189999</v>
      </c>
      <c r="D228">
        <v>43.669998</v>
      </c>
      <c r="E228">
        <v>44.18</v>
      </c>
      <c r="F228">
        <v>44.18</v>
      </c>
      <c r="G228">
        <v>16509800</v>
      </c>
      <c r="H228">
        <f t="shared" si="3"/>
        <v>9.1366151013390073E-3</v>
      </c>
      <c r="I228">
        <v>0</v>
      </c>
    </row>
    <row r="229" spans="1:9" x14ac:dyDescent="0.25">
      <c r="A229" s="1">
        <v>42548</v>
      </c>
      <c r="B229">
        <v>43.669998</v>
      </c>
      <c r="C229">
        <v>43.889999000000003</v>
      </c>
      <c r="D229">
        <v>43.32</v>
      </c>
      <c r="E229">
        <v>43.779998999999997</v>
      </c>
      <c r="F229">
        <v>43.779998999999997</v>
      </c>
      <c r="G229">
        <v>15779500</v>
      </c>
      <c r="H229">
        <f t="shared" si="3"/>
        <v>-3.4145458684271546E-3</v>
      </c>
      <c r="I229">
        <v>0</v>
      </c>
    </row>
    <row r="230" spans="1:9" x14ac:dyDescent="0.25">
      <c r="A230" s="1">
        <v>42545</v>
      </c>
      <c r="B230">
        <v>44.200001</v>
      </c>
      <c r="C230">
        <v>44.560001</v>
      </c>
      <c r="D230">
        <v>43.82</v>
      </c>
      <c r="E230">
        <v>43.93</v>
      </c>
      <c r="F230">
        <v>43.93</v>
      </c>
      <c r="G230">
        <v>26003700</v>
      </c>
      <c r="H230">
        <f t="shared" si="3"/>
        <v>-2.5510247315428281E-2</v>
      </c>
      <c r="I230">
        <v>0</v>
      </c>
    </row>
    <row r="231" spans="1:9" x14ac:dyDescent="0.25">
      <c r="A231" s="1">
        <v>42544</v>
      </c>
      <c r="B231">
        <v>45.029998999999997</v>
      </c>
      <c r="C231">
        <v>45.169998</v>
      </c>
      <c r="D231">
        <v>44.84</v>
      </c>
      <c r="E231">
        <v>45.080002</v>
      </c>
      <c r="F231">
        <v>45.080002</v>
      </c>
      <c r="G231">
        <v>9655300</v>
      </c>
      <c r="H231">
        <f t="shared" si="3"/>
        <v>4.9041684149762066E-3</v>
      </c>
      <c r="I231">
        <v>0</v>
      </c>
    </row>
    <row r="232" spans="1:9" x14ac:dyDescent="0.25">
      <c r="A232" s="1">
        <v>42543</v>
      </c>
      <c r="B232">
        <v>45.25</v>
      </c>
      <c r="C232">
        <v>45.330002</v>
      </c>
      <c r="D232">
        <v>44.810001</v>
      </c>
      <c r="E232">
        <v>44.860000999999997</v>
      </c>
      <c r="F232">
        <v>44.860000999999997</v>
      </c>
      <c r="G232">
        <v>10738900</v>
      </c>
      <c r="H232">
        <f t="shared" si="3"/>
        <v>-5.9827164639327801E-3</v>
      </c>
      <c r="I232">
        <v>0</v>
      </c>
    </row>
    <row r="233" spans="1:9" x14ac:dyDescent="0.25">
      <c r="A233" s="1">
        <v>42542</v>
      </c>
      <c r="B233">
        <v>45.16</v>
      </c>
      <c r="C233">
        <v>45.279998999999997</v>
      </c>
      <c r="D233">
        <v>45</v>
      </c>
      <c r="E233">
        <v>45.130001</v>
      </c>
      <c r="F233">
        <v>45.130001</v>
      </c>
      <c r="G233">
        <v>7919400</v>
      </c>
      <c r="H233">
        <f t="shared" si="3"/>
        <v>3.3348377056470202E-3</v>
      </c>
      <c r="I233">
        <v>0</v>
      </c>
    </row>
    <row r="234" spans="1:9" x14ac:dyDescent="0.25">
      <c r="A234" s="1">
        <v>42541</v>
      </c>
      <c r="B234">
        <v>45.09</v>
      </c>
      <c r="C234">
        <v>45.310001</v>
      </c>
      <c r="D234">
        <v>44.959999000000003</v>
      </c>
      <c r="E234">
        <v>44.98</v>
      </c>
      <c r="F234">
        <v>44.98</v>
      </c>
      <c r="G234">
        <v>10712400</v>
      </c>
      <c r="H234">
        <f t="shared" si="3"/>
        <v>4.2419958865371754E-3</v>
      </c>
      <c r="I234">
        <v>0</v>
      </c>
    </row>
    <row r="235" spans="1:9" x14ac:dyDescent="0.25">
      <c r="A235" s="1">
        <v>42538</v>
      </c>
      <c r="B235">
        <v>45.169998</v>
      </c>
      <c r="C235">
        <v>45.220001000000003</v>
      </c>
      <c r="D235">
        <v>44.380001</v>
      </c>
      <c r="E235">
        <v>44.790000999999997</v>
      </c>
      <c r="F235">
        <v>44.790000999999997</v>
      </c>
      <c r="G235">
        <v>20805400</v>
      </c>
      <c r="H235">
        <f t="shared" si="3"/>
        <v>-1.1476495001622289E-2</v>
      </c>
      <c r="I235">
        <v>0</v>
      </c>
    </row>
    <row r="236" spans="1:9" x14ac:dyDescent="0.25">
      <c r="A236" s="1">
        <v>42537</v>
      </c>
      <c r="B236">
        <v>44.869999</v>
      </c>
      <c r="C236">
        <v>45.34</v>
      </c>
      <c r="D236">
        <v>44.720001000000003</v>
      </c>
      <c r="E236">
        <v>45.310001</v>
      </c>
      <c r="F236">
        <v>45.310001</v>
      </c>
      <c r="G236">
        <v>11305400</v>
      </c>
      <c r="H236">
        <f t="shared" si="3"/>
        <v>6.6652524623529441E-3</v>
      </c>
      <c r="I236">
        <v>0</v>
      </c>
    </row>
    <row r="237" spans="1:9" x14ac:dyDescent="0.25">
      <c r="A237" s="1">
        <v>42536</v>
      </c>
      <c r="B237">
        <v>45.119999</v>
      </c>
      <c r="C237">
        <v>45.34</v>
      </c>
      <c r="D237">
        <v>44.880001</v>
      </c>
      <c r="E237">
        <v>45.009998000000003</v>
      </c>
      <c r="F237">
        <v>45.009998000000003</v>
      </c>
      <c r="G237">
        <v>8360400</v>
      </c>
      <c r="H237">
        <f t="shared" si="3"/>
        <v>-6.6614119302510488E-4</v>
      </c>
      <c r="I237">
        <v>0</v>
      </c>
    </row>
    <row r="238" spans="1:9" x14ac:dyDescent="0.25">
      <c r="A238" s="1">
        <v>42535</v>
      </c>
      <c r="B238">
        <v>44.849997999999999</v>
      </c>
      <c r="C238">
        <v>45.130001</v>
      </c>
      <c r="D238">
        <v>44.439999</v>
      </c>
      <c r="E238">
        <v>45.040000999999997</v>
      </c>
      <c r="F238">
        <v>45.040000999999997</v>
      </c>
      <c r="G238">
        <v>11298200</v>
      </c>
      <c r="H238">
        <f t="shared" si="3"/>
        <v>-1.7730053584443795E-3</v>
      </c>
      <c r="I238">
        <v>0</v>
      </c>
    </row>
    <row r="239" spans="1:9" x14ac:dyDescent="0.25">
      <c r="A239" s="1">
        <v>42534</v>
      </c>
      <c r="B239">
        <v>45.48</v>
      </c>
      <c r="C239">
        <v>45.669998</v>
      </c>
      <c r="D239">
        <v>45.09</v>
      </c>
      <c r="E239">
        <v>45.119999</v>
      </c>
      <c r="F239">
        <v>45.119999</v>
      </c>
      <c r="G239">
        <v>10613500</v>
      </c>
      <c r="H239">
        <f t="shared" si="3"/>
        <v>-1.8917220312362648E-2</v>
      </c>
      <c r="I239">
        <v>0</v>
      </c>
    </row>
    <row r="240" spans="1:9" x14ac:dyDescent="0.25">
      <c r="A240" s="1">
        <v>42531</v>
      </c>
      <c r="B240">
        <v>45.619999</v>
      </c>
      <c r="C240">
        <v>46.009998000000003</v>
      </c>
      <c r="D240">
        <v>45.560001</v>
      </c>
      <c r="E240">
        <v>45.990001999999997</v>
      </c>
      <c r="F240">
        <v>45.990001999999997</v>
      </c>
      <c r="G240">
        <v>12357000</v>
      </c>
      <c r="H240">
        <f t="shared" si="3"/>
        <v>5.0263114084925231E-3</v>
      </c>
      <c r="I240">
        <v>0</v>
      </c>
    </row>
    <row r="241" spans="1:9" x14ac:dyDescent="0.25">
      <c r="A241" s="1">
        <v>42530</v>
      </c>
      <c r="B241">
        <v>45.330002</v>
      </c>
      <c r="C241">
        <v>45.799999</v>
      </c>
      <c r="D241">
        <v>45.310001</v>
      </c>
      <c r="E241">
        <v>45.759998000000003</v>
      </c>
      <c r="F241">
        <v>45.759998000000003</v>
      </c>
      <c r="G241">
        <v>8042900</v>
      </c>
      <c r="H241">
        <f t="shared" si="3"/>
        <v>4.6102964788210521E-3</v>
      </c>
      <c r="I241">
        <v>0</v>
      </c>
    </row>
    <row r="242" spans="1:9" x14ac:dyDescent="0.25">
      <c r="A242" s="1">
        <v>42529</v>
      </c>
      <c r="B242">
        <v>45.240001999999997</v>
      </c>
      <c r="C242">
        <v>45.66</v>
      </c>
      <c r="D242">
        <v>45.189999</v>
      </c>
      <c r="E242">
        <v>45.549999</v>
      </c>
      <c r="F242">
        <v>45.549999</v>
      </c>
      <c r="G242">
        <v>7915400</v>
      </c>
      <c r="H242">
        <f t="shared" si="3"/>
        <v>5.0749999999999407E-3</v>
      </c>
      <c r="I242">
        <v>0</v>
      </c>
    </row>
    <row r="243" spans="1:9" x14ac:dyDescent="0.25">
      <c r="A243" s="1">
        <v>42528</v>
      </c>
      <c r="B243">
        <v>45.349997999999999</v>
      </c>
      <c r="C243">
        <v>45.48</v>
      </c>
      <c r="D243">
        <v>45.200001</v>
      </c>
      <c r="E243">
        <v>45.32</v>
      </c>
      <c r="F243">
        <v>45.32</v>
      </c>
      <c r="G243">
        <v>9812600</v>
      </c>
      <c r="H243">
        <f t="shared" si="3"/>
        <v>-1.1020277959450375E-3</v>
      </c>
      <c r="I243">
        <v>0</v>
      </c>
    </row>
    <row r="244" spans="1:9" x14ac:dyDescent="0.25">
      <c r="A244" s="1">
        <v>42527</v>
      </c>
      <c r="B244">
        <v>45.09</v>
      </c>
      <c r="C244">
        <v>45.48</v>
      </c>
      <c r="D244">
        <v>45.080002</v>
      </c>
      <c r="E244">
        <v>45.369999</v>
      </c>
      <c r="F244">
        <v>45.369999</v>
      </c>
      <c r="G244">
        <v>10310600</v>
      </c>
      <c r="H244">
        <f t="shared" si="3"/>
        <v>7.3267760362616396E-3</v>
      </c>
      <c r="I244">
        <v>0</v>
      </c>
    </row>
    <row r="245" spans="1:9" x14ac:dyDescent="0.25">
      <c r="A245" s="1">
        <v>42524</v>
      </c>
      <c r="B245">
        <v>44.75</v>
      </c>
      <c r="C245">
        <v>45.049999</v>
      </c>
      <c r="D245">
        <v>44.68</v>
      </c>
      <c r="E245">
        <v>45.040000999999997</v>
      </c>
      <c r="F245">
        <v>45.040000999999997</v>
      </c>
      <c r="G245">
        <v>13425700</v>
      </c>
      <c r="H245">
        <f t="shared" si="3"/>
        <v>7.1556349026018484E-3</v>
      </c>
      <c r="I245">
        <v>0</v>
      </c>
    </row>
    <row r="246" spans="1:9" x14ac:dyDescent="0.25">
      <c r="A246" s="1">
        <v>42523</v>
      </c>
      <c r="B246">
        <v>44.700001</v>
      </c>
      <c r="C246">
        <v>44.720001000000003</v>
      </c>
      <c r="D246">
        <v>44.5</v>
      </c>
      <c r="E246">
        <v>44.720001000000003</v>
      </c>
      <c r="F246">
        <v>44.720001000000003</v>
      </c>
      <c r="G246">
        <v>6693900</v>
      </c>
      <c r="H246">
        <f t="shared" si="3"/>
        <v>4.4742728305546819E-4</v>
      </c>
      <c r="I246">
        <v>0</v>
      </c>
    </row>
    <row r="247" spans="1:9" x14ac:dyDescent="0.25">
      <c r="A247" s="1">
        <v>42522</v>
      </c>
      <c r="B247">
        <v>44.599997999999999</v>
      </c>
      <c r="C247">
        <v>44.779998999999997</v>
      </c>
      <c r="D247">
        <v>44.490001999999997</v>
      </c>
      <c r="E247">
        <v>44.700001</v>
      </c>
      <c r="F247">
        <v>44.700001</v>
      </c>
      <c r="G247">
        <v>8916000</v>
      </c>
      <c r="H247">
        <f t="shared" si="3"/>
        <v>2.2422198314897557E-3</v>
      </c>
      <c r="I247">
        <v>0</v>
      </c>
    </row>
    <row r="248" spans="1:9" x14ac:dyDescent="0.25">
      <c r="A248" s="1">
        <v>42521</v>
      </c>
      <c r="B248">
        <v>44.98</v>
      </c>
      <c r="C248">
        <v>44.98</v>
      </c>
      <c r="D248">
        <v>44.259998000000003</v>
      </c>
      <c r="E248">
        <v>44.599997999999999</v>
      </c>
      <c r="F248">
        <v>44.599997999999999</v>
      </c>
      <c r="G248">
        <v>18935200</v>
      </c>
      <c r="H248">
        <f t="shared" si="3"/>
        <v>-4.0196740513548379E-3</v>
      </c>
      <c r="I248">
        <v>0</v>
      </c>
    </row>
    <row r="249" spans="1:9" x14ac:dyDescent="0.25">
      <c r="A249" s="1">
        <v>42517</v>
      </c>
      <c r="B249">
        <v>44.709999000000003</v>
      </c>
      <c r="C249">
        <v>44.959999000000003</v>
      </c>
      <c r="D249">
        <v>44.650002000000001</v>
      </c>
      <c r="E249">
        <v>44.779998999999997</v>
      </c>
      <c r="F249">
        <v>44.779998999999997</v>
      </c>
      <c r="G249">
        <v>7802200</v>
      </c>
      <c r="H249">
        <f t="shared" si="3"/>
        <v>2.013873394805854E-3</v>
      </c>
      <c r="I249">
        <v>0</v>
      </c>
    </row>
    <row r="250" spans="1:9" x14ac:dyDescent="0.25">
      <c r="A250" s="1">
        <v>42516</v>
      </c>
      <c r="B250">
        <v>44.529998999999997</v>
      </c>
      <c r="C250">
        <v>44.77</v>
      </c>
      <c r="D250">
        <v>44.439999</v>
      </c>
      <c r="E250">
        <v>44.689999</v>
      </c>
      <c r="F250">
        <v>44.689999</v>
      </c>
      <c r="G250">
        <v>8695800</v>
      </c>
      <c r="H250">
        <f t="shared" si="3"/>
        <v>6.9850832134952245E-3</v>
      </c>
      <c r="I250">
        <v>0</v>
      </c>
    </row>
    <row r="251" spans="1:9" x14ac:dyDescent="0.25">
      <c r="A251" s="1">
        <v>42515</v>
      </c>
      <c r="B251">
        <v>44.509998000000003</v>
      </c>
      <c r="C251">
        <v>44.630001</v>
      </c>
      <c r="D251">
        <v>44.25</v>
      </c>
      <c r="E251">
        <v>44.380001</v>
      </c>
      <c r="F251">
        <v>44.380001</v>
      </c>
      <c r="G251">
        <v>9218100</v>
      </c>
      <c r="H251">
        <f t="shared" si="3"/>
        <v>2.2542258790680947E-4</v>
      </c>
      <c r="I251">
        <v>0</v>
      </c>
    </row>
    <row r="252" spans="1:9" x14ac:dyDescent="0.25">
      <c r="A252" s="1">
        <v>42514</v>
      </c>
      <c r="B252">
        <v>44.099997999999999</v>
      </c>
      <c r="C252">
        <v>44.419998</v>
      </c>
      <c r="D252">
        <v>44</v>
      </c>
      <c r="E252">
        <v>44.369999</v>
      </c>
      <c r="F252">
        <v>44.369999</v>
      </c>
      <c r="G252">
        <v>12634200</v>
      </c>
      <c r="H252">
        <f t="shared" si="3"/>
        <v>9.097065974594809E-3</v>
      </c>
      <c r="I252">
        <v>0</v>
      </c>
    </row>
    <row r="253" spans="1:9" x14ac:dyDescent="0.25">
      <c r="A253" s="1">
        <v>42513</v>
      </c>
      <c r="B253">
        <v>44.07</v>
      </c>
      <c r="C253">
        <v>44.16</v>
      </c>
      <c r="D253">
        <v>43.939999</v>
      </c>
      <c r="E253">
        <v>43.970001000000003</v>
      </c>
      <c r="F253">
        <v>43.970001000000003</v>
      </c>
      <c r="G253">
        <v>13554700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13" sqref="L13:N14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9" bestFit="1" customWidth="1"/>
    <col min="12" max="12" width="52.28515625" bestFit="1" customWidth="1"/>
    <col min="13" max="13" width="12.710937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156.490005</v>
      </c>
      <c r="C2">
        <v>157</v>
      </c>
      <c r="D2">
        <v>155.800003</v>
      </c>
      <c r="E2">
        <v>155.96000699999999</v>
      </c>
      <c r="F2">
        <v>155.96000699999999</v>
      </c>
      <c r="G2">
        <v>3800638</v>
      </c>
      <c r="H2">
        <f>F2/F3-1</f>
        <v>-2.1752782691886186E-3</v>
      </c>
      <c r="I2">
        <v>0</v>
      </c>
    </row>
    <row r="3" spans="1:14" x14ac:dyDescent="0.25">
      <c r="A3" s="1">
        <v>42874</v>
      </c>
      <c r="B3">
        <v>156.03999300000001</v>
      </c>
      <c r="C3">
        <v>156.740005</v>
      </c>
      <c r="D3">
        <v>155.320007</v>
      </c>
      <c r="E3">
        <v>156.300003</v>
      </c>
      <c r="F3">
        <v>156.300003</v>
      </c>
      <c r="G3">
        <v>4744500</v>
      </c>
      <c r="H3">
        <f t="shared" ref="H3:H66" si="0">F3/F4-1</f>
        <v>3.8536031571021478E-3</v>
      </c>
      <c r="I3">
        <v>0</v>
      </c>
    </row>
    <row r="4" spans="1:14" x14ac:dyDescent="0.25">
      <c r="A4" s="1">
        <v>42873</v>
      </c>
      <c r="B4">
        <v>155.479996</v>
      </c>
      <c r="C4">
        <v>156.66999799999999</v>
      </c>
      <c r="D4">
        <v>155.240005</v>
      </c>
      <c r="E4">
        <v>155.699997</v>
      </c>
      <c r="F4">
        <v>155.699997</v>
      </c>
      <c r="G4">
        <v>4858600</v>
      </c>
      <c r="H4">
        <f t="shared" si="0"/>
        <v>-2.4985521813968292E-3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158.259995</v>
      </c>
      <c r="C5">
        <v>158.259995</v>
      </c>
      <c r="D5">
        <v>155.88999899999999</v>
      </c>
      <c r="E5">
        <v>156.08999600000001</v>
      </c>
      <c r="F5">
        <v>156.08999600000001</v>
      </c>
      <c r="G5">
        <v>5937000</v>
      </c>
      <c r="H5">
        <f t="shared" si="0"/>
        <v>-1.3711607914558499E-2</v>
      </c>
      <c r="I5">
        <v>0</v>
      </c>
    </row>
    <row r="6" spans="1:14" x14ac:dyDescent="0.25">
      <c r="A6" s="1">
        <v>42871</v>
      </c>
      <c r="B6">
        <v>160.11000100000001</v>
      </c>
      <c r="C6">
        <v>160.86000100000001</v>
      </c>
      <c r="D6">
        <v>158.050003</v>
      </c>
      <c r="E6">
        <v>158.259995</v>
      </c>
      <c r="F6">
        <v>158.259995</v>
      </c>
      <c r="G6">
        <v>10120900</v>
      </c>
      <c r="H6">
        <f t="shared" si="0"/>
        <v>5.91109761760511E-3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157.279999</v>
      </c>
      <c r="C7">
        <v>157.83999600000001</v>
      </c>
      <c r="D7">
        <v>156.66000399999999</v>
      </c>
      <c r="E7">
        <v>157.33000200000001</v>
      </c>
      <c r="F7">
        <v>157.33000200000001</v>
      </c>
      <c r="G7">
        <v>6068900</v>
      </c>
      <c r="H7">
        <f t="shared" si="0"/>
        <v>2.6128218533369996E-3</v>
      </c>
      <c r="I7">
        <v>0</v>
      </c>
      <c r="L7" s="2" t="s">
        <v>23</v>
      </c>
      <c r="M7" s="2">
        <v>7.2286908444712085E-4</v>
      </c>
      <c r="N7" s="2">
        <v>0</v>
      </c>
    </row>
    <row r="8" spans="1:14" x14ac:dyDescent="0.25">
      <c r="A8" s="1">
        <v>42867</v>
      </c>
      <c r="B8">
        <v>156.38999899999999</v>
      </c>
      <c r="C8">
        <v>157.199997</v>
      </c>
      <c r="D8">
        <v>155.75</v>
      </c>
      <c r="E8">
        <v>156.91999799999999</v>
      </c>
      <c r="F8">
        <v>156.91999799999999</v>
      </c>
      <c r="G8">
        <v>2926400</v>
      </c>
      <c r="H8">
        <f t="shared" si="0"/>
        <v>4.6094815225892205E-3</v>
      </c>
      <c r="I8">
        <v>0</v>
      </c>
      <c r="L8" s="2" t="s">
        <v>24</v>
      </c>
      <c r="M8" s="2">
        <v>8.1427119462649657E-5</v>
      </c>
      <c r="N8" s="2">
        <v>0</v>
      </c>
    </row>
    <row r="9" spans="1:14" x14ac:dyDescent="0.25">
      <c r="A9" s="1">
        <v>42866</v>
      </c>
      <c r="B9">
        <v>157.35000600000001</v>
      </c>
      <c r="C9">
        <v>157.699997</v>
      </c>
      <c r="D9">
        <v>155.33000200000001</v>
      </c>
      <c r="E9">
        <v>156.199997</v>
      </c>
      <c r="F9">
        <v>156.199997</v>
      </c>
      <c r="G9">
        <v>3929100</v>
      </c>
      <c r="H9">
        <f t="shared" si="0"/>
        <v>-1.2205197868677797E-2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157.520004</v>
      </c>
      <c r="C10">
        <v>158.14999399999999</v>
      </c>
      <c r="D10">
        <v>157.300003</v>
      </c>
      <c r="E10">
        <v>158.13000500000001</v>
      </c>
      <c r="F10">
        <v>158.13000500000001</v>
      </c>
      <c r="G10">
        <v>2617600</v>
      </c>
      <c r="H10">
        <f t="shared" si="0"/>
        <v>2.8539575087374036E-3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157.03999300000001</v>
      </c>
      <c r="C11">
        <v>157.740005</v>
      </c>
      <c r="D11">
        <v>156.28999300000001</v>
      </c>
      <c r="E11">
        <v>157.679993</v>
      </c>
      <c r="F11">
        <v>157.679993</v>
      </c>
      <c r="G11">
        <v>3004400</v>
      </c>
      <c r="H11">
        <f t="shared" si="0"/>
        <v>5.0353368923152786E-3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155.85000600000001</v>
      </c>
      <c r="C12">
        <v>157.16000399999999</v>
      </c>
      <c r="D12">
        <v>155.490005</v>
      </c>
      <c r="E12">
        <v>156.88999899999999</v>
      </c>
      <c r="F12">
        <v>156.88999899999999</v>
      </c>
      <c r="G12">
        <v>3184600</v>
      </c>
      <c r="H12">
        <f t="shared" si="0"/>
        <v>7.448809027131631E-3</v>
      </c>
      <c r="I12">
        <v>0</v>
      </c>
      <c r="L12" s="2" t="s">
        <v>28</v>
      </c>
      <c r="M12" s="2">
        <v>1.2691471423548981</v>
      </c>
      <c r="N12" s="2"/>
    </row>
    <row r="13" spans="1:14" x14ac:dyDescent="0.25">
      <c r="A13" s="1">
        <v>42860</v>
      </c>
      <c r="B13">
        <v>155.33999600000001</v>
      </c>
      <c r="C13">
        <v>155.75</v>
      </c>
      <c r="D13">
        <v>154.08999600000001</v>
      </c>
      <c r="E13">
        <v>155.729996</v>
      </c>
      <c r="F13">
        <v>155.729996</v>
      </c>
      <c r="G13">
        <v>2500600</v>
      </c>
      <c r="H13">
        <f t="shared" si="0"/>
        <v>5.6179452045850287E-3</v>
      </c>
      <c r="I13">
        <v>0</v>
      </c>
      <c r="L13" s="2" t="s">
        <v>29</v>
      </c>
      <c r="M13" s="2">
        <v>0.20556886983890568</v>
      </c>
      <c r="N13" s="2"/>
    </row>
    <row r="14" spans="1:14" ht="15.75" thickBot="1" x14ac:dyDescent="0.3">
      <c r="A14" s="1">
        <v>42859</v>
      </c>
      <c r="B14">
        <v>155.46000699999999</v>
      </c>
      <c r="C14">
        <v>155.63999899999999</v>
      </c>
      <c r="D14">
        <v>154.259995</v>
      </c>
      <c r="E14">
        <v>154.86000100000001</v>
      </c>
      <c r="F14">
        <v>154.86000100000001</v>
      </c>
      <c r="G14">
        <v>3793100</v>
      </c>
      <c r="H14">
        <f t="shared" si="0"/>
        <v>-9.032193548386136E-4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155.16000399999999</v>
      </c>
      <c r="C15">
        <v>155.38999899999999</v>
      </c>
      <c r="D15">
        <v>154.58999600000001</v>
      </c>
      <c r="E15">
        <v>155</v>
      </c>
      <c r="F15">
        <v>155</v>
      </c>
      <c r="G15">
        <v>2445500</v>
      </c>
      <c r="H15">
        <f t="shared" si="0"/>
        <v>3.2270410434409591E-4</v>
      </c>
      <c r="I15">
        <v>0</v>
      </c>
    </row>
    <row r="16" spans="1:14" x14ac:dyDescent="0.25">
      <c r="A16" s="1">
        <v>42857</v>
      </c>
      <c r="B16">
        <v>154.490005</v>
      </c>
      <c r="C16">
        <v>155.16000399999999</v>
      </c>
      <c r="D16">
        <v>153.759995</v>
      </c>
      <c r="E16">
        <v>154.949997</v>
      </c>
      <c r="F16">
        <v>154.949997</v>
      </c>
      <c r="G16">
        <v>3295100</v>
      </c>
      <c r="H16">
        <f t="shared" si="0"/>
        <v>4.7985861254775664E-3</v>
      </c>
      <c r="I16">
        <v>0</v>
      </c>
    </row>
    <row r="17" spans="1:9" x14ac:dyDescent="0.25">
      <c r="A17" s="1">
        <v>42856</v>
      </c>
      <c r="B17">
        <v>156.220001</v>
      </c>
      <c r="C17">
        <v>156.270004</v>
      </c>
      <c r="D17">
        <v>154.21000699999999</v>
      </c>
      <c r="E17">
        <v>154.21000699999999</v>
      </c>
      <c r="F17">
        <v>154.21000699999999</v>
      </c>
      <c r="G17">
        <v>3152900</v>
      </c>
      <c r="H17">
        <f t="shared" si="0"/>
        <v>-1.2107616446856651E-2</v>
      </c>
      <c r="I17">
        <v>0</v>
      </c>
    </row>
    <row r="18" spans="1:9" x14ac:dyDescent="0.25">
      <c r="A18" s="1">
        <v>42853</v>
      </c>
      <c r="B18">
        <v>156.009995</v>
      </c>
      <c r="C18">
        <v>156.25</v>
      </c>
      <c r="D18">
        <v>154.10000600000001</v>
      </c>
      <c r="E18">
        <v>156.10000600000001</v>
      </c>
      <c r="F18">
        <v>156.10000600000001</v>
      </c>
      <c r="G18">
        <v>4983000</v>
      </c>
      <c r="H18">
        <f t="shared" si="0"/>
        <v>-1.280361301573274E-4</v>
      </c>
      <c r="I18">
        <v>0</v>
      </c>
    </row>
    <row r="19" spans="1:9" x14ac:dyDescent="0.25">
      <c r="A19" s="1">
        <v>42852</v>
      </c>
      <c r="B19">
        <v>154.69000199999999</v>
      </c>
      <c r="C19">
        <v>156.270004</v>
      </c>
      <c r="D19">
        <v>153.88999899999999</v>
      </c>
      <c r="E19">
        <v>156.11999499999999</v>
      </c>
      <c r="F19">
        <v>156.11999499999999</v>
      </c>
      <c r="G19">
        <v>5881400</v>
      </c>
      <c r="H19">
        <f t="shared" si="0"/>
        <v>1.2320023263389768E-2</v>
      </c>
      <c r="I19">
        <v>0</v>
      </c>
    </row>
    <row r="20" spans="1:9" x14ac:dyDescent="0.25">
      <c r="A20" s="1">
        <v>42851</v>
      </c>
      <c r="B20">
        <v>153.11000100000001</v>
      </c>
      <c r="C20">
        <v>154.80999800000001</v>
      </c>
      <c r="D20">
        <v>152.39999399999999</v>
      </c>
      <c r="E20">
        <v>154.220001</v>
      </c>
      <c r="F20">
        <v>154.220001</v>
      </c>
      <c r="G20">
        <v>5120200</v>
      </c>
      <c r="H20">
        <f t="shared" si="0"/>
        <v>7.7762661424312096E-3</v>
      </c>
      <c r="I20">
        <v>0</v>
      </c>
    </row>
    <row r="21" spans="1:9" x14ac:dyDescent="0.25">
      <c r="A21" s="1">
        <v>42850</v>
      </c>
      <c r="B21">
        <v>152.78999300000001</v>
      </c>
      <c r="C21">
        <v>154.64999399999999</v>
      </c>
      <c r="D21">
        <v>152.78999300000001</v>
      </c>
      <c r="E21">
        <v>153.029999</v>
      </c>
      <c r="F21">
        <v>153.029999</v>
      </c>
      <c r="G21">
        <v>5496500</v>
      </c>
      <c r="H21">
        <f t="shared" si="0"/>
        <v>7.5054316117284525E-3</v>
      </c>
      <c r="I21">
        <v>0</v>
      </c>
    </row>
    <row r="22" spans="1:9" x14ac:dyDescent="0.25">
      <c r="A22" s="1">
        <v>42849</v>
      </c>
      <c r="B22">
        <v>151.08000200000001</v>
      </c>
      <c r="C22">
        <v>152.05999800000001</v>
      </c>
      <c r="D22">
        <v>150.85000600000001</v>
      </c>
      <c r="E22">
        <v>151.88999899999999</v>
      </c>
      <c r="F22">
        <v>151.88999899999999</v>
      </c>
      <c r="G22">
        <v>5077200</v>
      </c>
      <c r="H22">
        <f t="shared" si="0"/>
        <v>1.259999333333317E-2</v>
      </c>
      <c r="I22">
        <v>0</v>
      </c>
    </row>
    <row r="23" spans="1:9" x14ac:dyDescent="0.25">
      <c r="A23" s="1">
        <v>42846</v>
      </c>
      <c r="B23">
        <v>148.490005</v>
      </c>
      <c r="C23">
        <v>150.14999399999999</v>
      </c>
      <c r="D23">
        <v>148.39999399999999</v>
      </c>
      <c r="E23">
        <v>150</v>
      </c>
      <c r="F23">
        <v>150</v>
      </c>
      <c r="G23">
        <v>5019900</v>
      </c>
      <c r="H23">
        <f t="shared" si="0"/>
        <v>8.6067710556296806E-3</v>
      </c>
      <c r="I23">
        <v>0</v>
      </c>
    </row>
    <row r="24" spans="1:9" x14ac:dyDescent="0.25">
      <c r="A24" s="1">
        <v>42845</v>
      </c>
      <c r="B24">
        <v>147.66000399999999</v>
      </c>
      <c r="C24">
        <v>149.050003</v>
      </c>
      <c r="D24">
        <v>147.44000199999999</v>
      </c>
      <c r="E24">
        <v>148.720001</v>
      </c>
      <c r="F24">
        <v>148.720001</v>
      </c>
      <c r="G24">
        <v>3700500</v>
      </c>
      <c r="H24">
        <f t="shared" si="0"/>
        <v>1.0188832969781014E-2</v>
      </c>
      <c r="I24">
        <v>0</v>
      </c>
    </row>
    <row r="25" spans="1:9" x14ac:dyDescent="0.25">
      <c r="A25" s="1">
        <v>42844</v>
      </c>
      <c r="B25">
        <v>147.929993</v>
      </c>
      <c r="C25">
        <v>148.39999399999999</v>
      </c>
      <c r="D25">
        <v>147.020004</v>
      </c>
      <c r="E25">
        <v>147.220001</v>
      </c>
      <c r="F25">
        <v>147.220001</v>
      </c>
      <c r="G25">
        <v>3461000</v>
      </c>
      <c r="H25">
        <f t="shared" si="0"/>
        <v>-3.6545345037404253E-3</v>
      </c>
      <c r="I25">
        <v>0</v>
      </c>
    </row>
    <row r="26" spans="1:9" x14ac:dyDescent="0.25">
      <c r="A26" s="1">
        <v>42843</v>
      </c>
      <c r="B26">
        <v>147.05999800000001</v>
      </c>
      <c r="C26">
        <v>148.179993</v>
      </c>
      <c r="D26">
        <v>146.770004</v>
      </c>
      <c r="E26">
        <v>147.759995</v>
      </c>
      <c r="F26">
        <v>147.759995</v>
      </c>
      <c r="G26">
        <v>2969400</v>
      </c>
      <c r="H26">
        <f t="shared" si="0"/>
        <v>3.0547621078644838E-3</v>
      </c>
      <c r="I26">
        <v>0</v>
      </c>
    </row>
    <row r="27" spans="1:9" x14ac:dyDescent="0.25">
      <c r="A27" s="1">
        <v>42842</v>
      </c>
      <c r="B27">
        <v>145.89999399999999</v>
      </c>
      <c r="C27">
        <v>147.30999800000001</v>
      </c>
      <c r="D27">
        <v>145.759995</v>
      </c>
      <c r="E27">
        <v>147.30999800000001</v>
      </c>
      <c r="F27">
        <v>147.30999800000001</v>
      </c>
      <c r="G27">
        <v>3467700</v>
      </c>
      <c r="H27">
        <f t="shared" si="0"/>
        <v>9.5949144103923967E-3</v>
      </c>
      <c r="I27">
        <v>0</v>
      </c>
    </row>
    <row r="28" spans="1:9" x14ac:dyDescent="0.25">
      <c r="A28" s="1">
        <v>42838</v>
      </c>
      <c r="B28">
        <v>146.41999799999999</v>
      </c>
      <c r="C28">
        <v>147.009995</v>
      </c>
      <c r="D28">
        <v>145.86999499999999</v>
      </c>
      <c r="E28">
        <v>145.91000399999999</v>
      </c>
      <c r="F28">
        <v>145.91000399999999</v>
      </c>
      <c r="G28">
        <v>2346900</v>
      </c>
      <c r="H28">
        <f t="shared" si="0"/>
        <v>-4.2990926033416033E-3</v>
      </c>
      <c r="I28">
        <v>0</v>
      </c>
    </row>
    <row r="29" spans="1:9" x14ac:dyDescent="0.25">
      <c r="A29" s="1">
        <v>42837</v>
      </c>
      <c r="B29">
        <v>147.41999799999999</v>
      </c>
      <c r="C29">
        <v>147.570007</v>
      </c>
      <c r="D29">
        <v>146.36999499999999</v>
      </c>
      <c r="E29">
        <v>146.53999300000001</v>
      </c>
      <c r="F29">
        <v>146.53999300000001</v>
      </c>
      <c r="G29">
        <v>4445600</v>
      </c>
      <c r="H29">
        <f t="shared" si="0"/>
        <v>-1.1201106839428543E-2</v>
      </c>
      <c r="I29">
        <v>0</v>
      </c>
    </row>
    <row r="30" spans="1:9" x14ac:dyDescent="0.25">
      <c r="A30" s="1">
        <v>42836</v>
      </c>
      <c r="B30">
        <v>147.91000399999999</v>
      </c>
      <c r="C30">
        <v>148.64999399999999</v>
      </c>
      <c r="D30">
        <v>147.10000600000001</v>
      </c>
      <c r="E30">
        <v>148.199997</v>
      </c>
      <c r="F30">
        <v>148.199997</v>
      </c>
      <c r="G30">
        <v>2844800</v>
      </c>
      <c r="H30">
        <f t="shared" si="0"/>
        <v>-6.7539299151375687E-5</v>
      </c>
      <c r="I30">
        <v>0</v>
      </c>
    </row>
    <row r="31" spans="1:9" x14ac:dyDescent="0.25">
      <c r="A31" s="1">
        <v>42835</v>
      </c>
      <c r="B31">
        <v>146.96000699999999</v>
      </c>
      <c r="C31">
        <v>149</v>
      </c>
      <c r="D31">
        <v>146.75</v>
      </c>
      <c r="E31">
        <v>148.21000699999999</v>
      </c>
      <c r="F31">
        <v>148.21000699999999</v>
      </c>
      <c r="G31">
        <v>5044500</v>
      </c>
      <c r="H31">
        <f t="shared" si="0"/>
        <v>7.340460567509588E-3</v>
      </c>
      <c r="I31">
        <v>0</v>
      </c>
    </row>
    <row r="32" spans="1:9" x14ac:dyDescent="0.25">
      <c r="A32" s="1">
        <v>42832</v>
      </c>
      <c r="B32">
        <v>147.10000600000001</v>
      </c>
      <c r="C32">
        <v>147.800003</v>
      </c>
      <c r="D32">
        <v>146.89999399999999</v>
      </c>
      <c r="E32">
        <v>147.13000500000001</v>
      </c>
      <c r="F32">
        <v>147.13000500000001</v>
      </c>
      <c r="G32">
        <v>2869100</v>
      </c>
      <c r="H32">
        <f t="shared" si="0"/>
        <v>-7.4707957256581192E-4</v>
      </c>
      <c r="I32">
        <v>0</v>
      </c>
    </row>
    <row r="33" spans="1:9" x14ac:dyDescent="0.25">
      <c r="A33" s="1">
        <v>42831</v>
      </c>
      <c r="B33">
        <v>147.03999300000001</v>
      </c>
      <c r="C33">
        <v>147.96000699999999</v>
      </c>
      <c r="D33">
        <v>147</v>
      </c>
      <c r="E33">
        <v>147.240005</v>
      </c>
      <c r="F33">
        <v>147.240005</v>
      </c>
      <c r="G33">
        <v>2699100</v>
      </c>
      <c r="H33">
        <f t="shared" si="0"/>
        <v>4.0916939722566159E-3</v>
      </c>
      <c r="I33">
        <v>0</v>
      </c>
    </row>
    <row r="34" spans="1:9" x14ac:dyDescent="0.25">
      <c r="A34" s="1">
        <v>42830</v>
      </c>
      <c r="B34">
        <v>146.63000500000001</v>
      </c>
      <c r="C34">
        <v>148.44000199999999</v>
      </c>
      <c r="D34">
        <v>146.58000200000001</v>
      </c>
      <c r="E34">
        <v>146.63999899999999</v>
      </c>
      <c r="F34">
        <v>146.63999899999999</v>
      </c>
      <c r="G34">
        <v>3390400</v>
      </c>
      <c r="H34">
        <f t="shared" si="0"/>
        <v>2.0500410564447957E-3</v>
      </c>
      <c r="I34">
        <v>0</v>
      </c>
    </row>
    <row r="35" spans="1:9" x14ac:dyDescent="0.25">
      <c r="A35" s="1">
        <v>42829</v>
      </c>
      <c r="B35">
        <v>146.5</v>
      </c>
      <c r="C35">
        <v>146.89999399999999</v>
      </c>
      <c r="D35">
        <v>146.050003</v>
      </c>
      <c r="E35">
        <v>146.33999600000001</v>
      </c>
      <c r="F35">
        <v>146.33999600000001</v>
      </c>
      <c r="G35">
        <v>3124200</v>
      </c>
      <c r="H35">
        <f t="shared" si="0"/>
        <v>-1.9096917852163831E-3</v>
      </c>
      <c r="I35">
        <v>0</v>
      </c>
    </row>
    <row r="36" spans="1:9" x14ac:dyDescent="0.25">
      <c r="A36" s="1">
        <v>42828</v>
      </c>
      <c r="B36">
        <v>146.94000199999999</v>
      </c>
      <c r="C36">
        <v>147.199997</v>
      </c>
      <c r="D36">
        <v>146.08999600000001</v>
      </c>
      <c r="E36">
        <v>146.61999499999999</v>
      </c>
      <c r="F36">
        <v>146.61999499999999</v>
      </c>
      <c r="G36">
        <v>3775300</v>
      </c>
      <c r="H36">
        <f t="shared" si="0"/>
        <v>-1.4302730854693912E-3</v>
      </c>
      <c r="I36">
        <v>0</v>
      </c>
    </row>
    <row r="37" spans="1:9" x14ac:dyDescent="0.25">
      <c r="A37" s="1">
        <v>42825</v>
      </c>
      <c r="B37">
        <v>146.86999499999999</v>
      </c>
      <c r="C37">
        <v>147.179993</v>
      </c>
      <c r="D37">
        <v>146.64999399999999</v>
      </c>
      <c r="E37">
        <v>146.83000200000001</v>
      </c>
      <c r="F37">
        <v>146.83000200000001</v>
      </c>
      <c r="G37">
        <v>3248700</v>
      </c>
      <c r="H37">
        <f t="shared" si="0"/>
        <v>-8.1657027866421927E-4</v>
      </c>
      <c r="I37">
        <v>0</v>
      </c>
    </row>
    <row r="38" spans="1:9" x14ac:dyDescent="0.25">
      <c r="A38" s="1">
        <v>42824</v>
      </c>
      <c r="B38">
        <v>146.720001</v>
      </c>
      <c r="C38">
        <v>147.38000500000001</v>
      </c>
      <c r="D38">
        <v>146.429993</v>
      </c>
      <c r="E38">
        <v>146.949997</v>
      </c>
      <c r="F38">
        <v>146.949997</v>
      </c>
      <c r="G38">
        <v>2450800</v>
      </c>
      <c r="H38">
        <f t="shared" si="0"/>
        <v>-6.1205117168372514E-4</v>
      </c>
      <c r="I38">
        <v>0</v>
      </c>
    </row>
    <row r="39" spans="1:9" x14ac:dyDescent="0.25">
      <c r="A39" s="1">
        <v>42823</v>
      </c>
      <c r="B39">
        <v>146.36999499999999</v>
      </c>
      <c r="C39">
        <v>147.41999799999999</v>
      </c>
      <c r="D39">
        <v>145.96000699999999</v>
      </c>
      <c r="E39">
        <v>147.03999300000001</v>
      </c>
      <c r="F39">
        <v>147.03999300000001</v>
      </c>
      <c r="G39">
        <v>3730000</v>
      </c>
      <c r="H39">
        <f t="shared" si="0"/>
        <v>-1.0869837178052455E-3</v>
      </c>
      <c r="I39">
        <v>0</v>
      </c>
    </row>
    <row r="40" spans="1:9" x14ac:dyDescent="0.25">
      <c r="A40" s="1">
        <v>42822</v>
      </c>
      <c r="B40">
        <v>147.28999300000001</v>
      </c>
      <c r="C40">
        <v>147.35000600000001</v>
      </c>
      <c r="D40">
        <v>145.94000199999999</v>
      </c>
      <c r="E40">
        <v>147.199997</v>
      </c>
      <c r="F40">
        <v>147.199997</v>
      </c>
      <c r="G40">
        <v>4635600</v>
      </c>
      <c r="H40">
        <f t="shared" si="0"/>
        <v>2.2468986943180447E-3</v>
      </c>
      <c r="I40">
        <v>0</v>
      </c>
    </row>
    <row r="41" spans="1:9" x14ac:dyDescent="0.25">
      <c r="A41" s="1">
        <v>42821</v>
      </c>
      <c r="B41">
        <v>147.070007</v>
      </c>
      <c r="C41">
        <v>147.679993</v>
      </c>
      <c r="D41">
        <v>146.259995</v>
      </c>
      <c r="E41">
        <v>146.86999499999999</v>
      </c>
      <c r="F41">
        <v>146.86999499999999</v>
      </c>
      <c r="G41">
        <v>2943000</v>
      </c>
      <c r="H41">
        <f t="shared" si="0"/>
        <v>-5.6868997372669927E-3</v>
      </c>
      <c r="I41">
        <v>0</v>
      </c>
    </row>
    <row r="42" spans="1:9" x14ac:dyDescent="0.25">
      <c r="A42" s="1">
        <v>42818</v>
      </c>
      <c r="B42">
        <v>147.85000600000001</v>
      </c>
      <c r="C42">
        <v>150.14999399999999</v>
      </c>
      <c r="D42">
        <v>147.009995</v>
      </c>
      <c r="E42">
        <v>147.71000699999999</v>
      </c>
      <c r="F42">
        <v>147.71000699999999</v>
      </c>
      <c r="G42">
        <v>4735400</v>
      </c>
      <c r="H42">
        <f t="shared" si="0"/>
        <v>-1.8920061527128995E-3</v>
      </c>
      <c r="I42">
        <v>0</v>
      </c>
    </row>
    <row r="43" spans="1:9" x14ac:dyDescent="0.25">
      <c r="A43" s="1">
        <v>42817</v>
      </c>
      <c r="B43">
        <v>147.279999</v>
      </c>
      <c r="C43">
        <v>148.41000399999999</v>
      </c>
      <c r="D43">
        <v>147.029999</v>
      </c>
      <c r="E43">
        <v>147.990005</v>
      </c>
      <c r="F43">
        <v>147.990005</v>
      </c>
      <c r="G43">
        <v>3219400</v>
      </c>
      <c r="H43">
        <f t="shared" si="0"/>
        <v>4.2752714150700033E-3</v>
      </c>
      <c r="I43">
        <v>0</v>
      </c>
    </row>
    <row r="44" spans="1:9" x14ac:dyDescent="0.25">
      <c r="A44" s="1">
        <v>42816</v>
      </c>
      <c r="B44">
        <v>146.729996</v>
      </c>
      <c r="C44">
        <v>147.929993</v>
      </c>
      <c r="D44">
        <v>146.05999800000001</v>
      </c>
      <c r="E44">
        <v>147.36000100000001</v>
      </c>
      <c r="F44">
        <v>147.36000100000001</v>
      </c>
      <c r="G44">
        <v>3169000</v>
      </c>
      <c r="H44">
        <f t="shared" si="0"/>
        <v>5.1156128155267488E-3</v>
      </c>
      <c r="I44">
        <v>0</v>
      </c>
    </row>
    <row r="45" spans="1:9" x14ac:dyDescent="0.25">
      <c r="A45" s="1">
        <v>42815</v>
      </c>
      <c r="B45">
        <v>148.33000200000001</v>
      </c>
      <c r="C45">
        <v>148.699997</v>
      </c>
      <c r="D45">
        <v>146.259995</v>
      </c>
      <c r="E45">
        <v>146.61000100000001</v>
      </c>
      <c r="F45">
        <v>146.61000100000001</v>
      </c>
      <c r="G45">
        <v>4530000</v>
      </c>
      <c r="H45">
        <f t="shared" si="0"/>
        <v>-8.0514342073456646E-3</v>
      </c>
      <c r="I45">
        <v>0</v>
      </c>
    </row>
    <row r="46" spans="1:9" x14ac:dyDescent="0.25">
      <c r="A46" s="1">
        <v>42814</v>
      </c>
      <c r="B46">
        <v>149.38000500000001</v>
      </c>
      <c r="C46">
        <v>149.58999600000001</v>
      </c>
      <c r="D46">
        <v>147.699997</v>
      </c>
      <c r="E46">
        <v>147.800003</v>
      </c>
      <c r="F46">
        <v>147.800003</v>
      </c>
      <c r="G46">
        <v>5906100</v>
      </c>
      <c r="H46">
        <f t="shared" si="0"/>
        <v>-1.2032105132402271E-2</v>
      </c>
      <c r="I46">
        <v>0</v>
      </c>
    </row>
    <row r="47" spans="1:9" x14ac:dyDescent="0.25">
      <c r="A47" s="1">
        <v>42811</v>
      </c>
      <c r="B47">
        <v>149.39999399999999</v>
      </c>
      <c r="C47">
        <v>149.990005</v>
      </c>
      <c r="D47">
        <v>148.13000500000001</v>
      </c>
      <c r="E47">
        <v>149.60000600000001</v>
      </c>
      <c r="F47">
        <v>149.60000600000001</v>
      </c>
      <c r="G47">
        <v>9002000</v>
      </c>
      <c r="H47">
        <f t="shared" si="0"/>
        <v>5.8495933799393995E-3</v>
      </c>
      <c r="I47">
        <v>0</v>
      </c>
    </row>
    <row r="48" spans="1:9" x14ac:dyDescent="0.25">
      <c r="A48" s="1">
        <v>42810</v>
      </c>
      <c r="B48">
        <v>148.39999399999999</v>
      </c>
      <c r="C48">
        <v>149.19000199999999</v>
      </c>
      <c r="D48">
        <v>148.009995</v>
      </c>
      <c r="E48">
        <v>148.729996</v>
      </c>
      <c r="F48">
        <v>148.729996</v>
      </c>
      <c r="G48">
        <v>3544500</v>
      </c>
      <c r="H48">
        <f t="shared" si="0"/>
        <v>5.2720447165672812E-3</v>
      </c>
      <c r="I48">
        <v>0</v>
      </c>
    </row>
    <row r="49" spans="1:9" x14ac:dyDescent="0.25">
      <c r="A49" s="1">
        <v>42809</v>
      </c>
      <c r="B49">
        <v>147.35000600000001</v>
      </c>
      <c r="C49">
        <v>148.38000500000001</v>
      </c>
      <c r="D49">
        <v>146.759995</v>
      </c>
      <c r="E49">
        <v>147.949997</v>
      </c>
      <c r="F49">
        <v>147.949997</v>
      </c>
      <c r="G49">
        <v>3670500</v>
      </c>
      <c r="H49">
        <f t="shared" si="0"/>
        <v>5.3682588918657625E-3</v>
      </c>
      <c r="I49">
        <v>0</v>
      </c>
    </row>
    <row r="50" spans="1:9" x14ac:dyDescent="0.25">
      <c r="A50" s="1">
        <v>42808</v>
      </c>
      <c r="B50">
        <v>147.270004</v>
      </c>
      <c r="C50">
        <v>147.58999600000001</v>
      </c>
      <c r="D50">
        <v>146.46000699999999</v>
      </c>
      <c r="E50">
        <v>147.16000399999999</v>
      </c>
      <c r="F50">
        <v>147.16000399999999</v>
      </c>
      <c r="G50">
        <v>3272500</v>
      </c>
      <c r="H50">
        <f t="shared" si="0"/>
        <v>-1.8313030782006745E-3</v>
      </c>
      <c r="I50">
        <v>0</v>
      </c>
    </row>
    <row r="51" spans="1:9" x14ac:dyDescent="0.25">
      <c r="A51" s="1">
        <v>42807</v>
      </c>
      <c r="B51">
        <v>147.33000200000001</v>
      </c>
      <c r="C51">
        <v>147.66999799999999</v>
      </c>
      <c r="D51">
        <v>146.5</v>
      </c>
      <c r="E51">
        <v>147.429993</v>
      </c>
      <c r="F51">
        <v>147.429993</v>
      </c>
      <c r="G51">
        <v>2933300</v>
      </c>
      <c r="H51">
        <f t="shared" si="0"/>
        <v>3.949519756914377E-3</v>
      </c>
      <c r="I51">
        <v>0</v>
      </c>
    </row>
    <row r="52" spans="1:9" x14ac:dyDescent="0.25">
      <c r="A52" s="1">
        <v>42804</v>
      </c>
      <c r="B52">
        <v>147.240005</v>
      </c>
      <c r="C52">
        <v>147.46000699999999</v>
      </c>
      <c r="D52">
        <v>146.449997</v>
      </c>
      <c r="E52">
        <v>146.85000600000001</v>
      </c>
      <c r="F52">
        <v>146.85000600000001</v>
      </c>
      <c r="G52">
        <v>3123200</v>
      </c>
      <c r="H52">
        <f t="shared" si="0"/>
        <v>1.5687560213053509E-3</v>
      </c>
      <c r="I52">
        <v>0</v>
      </c>
    </row>
    <row r="53" spans="1:9" x14ac:dyDescent="0.25">
      <c r="A53" s="1">
        <v>42803</v>
      </c>
      <c r="B53">
        <v>147.08000200000001</v>
      </c>
      <c r="C53">
        <v>147.16000399999999</v>
      </c>
      <c r="D53">
        <v>146.529999</v>
      </c>
      <c r="E53">
        <v>146.61999499999999</v>
      </c>
      <c r="F53">
        <v>146.61999499999999</v>
      </c>
      <c r="G53">
        <v>3594000</v>
      </c>
      <c r="H53">
        <f t="shared" si="0"/>
        <v>-2.0419480267077628E-3</v>
      </c>
      <c r="I53">
        <v>0</v>
      </c>
    </row>
    <row r="54" spans="1:9" x14ac:dyDescent="0.25">
      <c r="A54" s="1">
        <v>42802</v>
      </c>
      <c r="B54">
        <v>146.220001</v>
      </c>
      <c r="C54">
        <v>147.11999499999999</v>
      </c>
      <c r="D54">
        <v>145.91999799999999</v>
      </c>
      <c r="E54">
        <v>146.91999799999999</v>
      </c>
      <c r="F54">
        <v>146.91999799999999</v>
      </c>
      <c r="G54">
        <v>3614500</v>
      </c>
      <c r="H54">
        <f t="shared" si="0"/>
        <v>6.1634979820983649E-3</v>
      </c>
      <c r="I54">
        <v>0</v>
      </c>
    </row>
    <row r="55" spans="1:9" x14ac:dyDescent="0.25">
      <c r="A55" s="1">
        <v>42801</v>
      </c>
      <c r="B55">
        <v>146.33000200000001</v>
      </c>
      <c r="C55">
        <v>146.949997</v>
      </c>
      <c r="D55">
        <v>145.83000200000001</v>
      </c>
      <c r="E55">
        <v>146.020004</v>
      </c>
      <c r="F55">
        <v>146.020004</v>
      </c>
      <c r="G55">
        <v>3996300</v>
      </c>
      <c r="H55">
        <f t="shared" si="0"/>
        <v>-7.5443550756354449E-3</v>
      </c>
      <c r="I55">
        <v>0</v>
      </c>
    </row>
    <row r="56" spans="1:9" x14ac:dyDescent="0.25">
      <c r="A56" s="1">
        <v>42800</v>
      </c>
      <c r="B56">
        <v>147.13000500000001</v>
      </c>
      <c r="C56">
        <v>147.509995</v>
      </c>
      <c r="D56">
        <v>146.58000200000001</v>
      </c>
      <c r="E56">
        <v>147.13000500000001</v>
      </c>
      <c r="F56">
        <v>147.13000500000001</v>
      </c>
      <c r="G56">
        <v>3998000</v>
      </c>
      <c r="H56">
        <f t="shared" si="0"/>
        <v>-4.6004533468703146E-3</v>
      </c>
      <c r="I56">
        <v>0</v>
      </c>
    </row>
    <row r="57" spans="1:9" x14ac:dyDescent="0.25">
      <c r="A57" s="1">
        <v>42797</v>
      </c>
      <c r="B57">
        <v>147.949997</v>
      </c>
      <c r="C57">
        <v>148.259995</v>
      </c>
      <c r="D57">
        <v>146.820007</v>
      </c>
      <c r="E57">
        <v>147.80999800000001</v>
      </c>
      <c r="F57">
        <v>147.80999800000001</v>
      </c>
      <c r="G57">
        <v>3412300</v>
      </c>
      <c r="H57">
        <f t="shared" si="0"/>
        <v>-9.4625889042765365E-4</v>
      </c>
      <c r="I57">
        <v>0</v>
      </c>
    </row>
    <row r="58" spans="1:9" x14ac:dyDescent="0.25">
      <c r="A58" s="1">
        <v>42796</v>
      </c>
      <c r="B58">
        <v>147.08000200000001</v>
      </c>
      <c r="C58">
        <v>148.229996</v>
      </c>
      <c r="D58">
        <v>146.38999899999999</v>
      </c>
      <c r="E58">
        <v>147.949997</v>
      </c>
      <c r="F58">
        <v>147.949997</v>
      </c>
      <c r="G58">
        <v>4053400</v>
      </c>
      <c r="H58">
        <f t="shared" si="0"/>
        <v>8.6583314740136252E-3</v>
      </c>
      <c r="I58">
        <v>0</v>
      </c>
    </row>
    <row r="59" spans="1:9" x14ac:dyDescent="0.25">
      <c r="A59" s="1">
        <v>42795</v>
      </c>
      <c r="B59">
        <v>146.720001</v>
      </c>
      <c r="C59">
        <v>147.699997</v>
      </c>
      <c r="D59">
        <v>145.88999899999999</v>
      </c>
      <c r="E59">
        <v>146.679993</v>
      </c>
      <c r="F59">
        <v>146.679993</v>
      </c>
      <c r="G59">
        <v>6213500</v>
      </c>
      <c r="H59">
        <f t="shared" si="0"/>
        <v>1.2214401705489042E-2</v>
      </c>
      <c r="I59">
        <v>0</v>
      </c>
    </row>
    <row r="60" spans="1:9" x14ac:dyDescent="0.25">
      <c r="A60" s="1">
        <v>42794</v>
      </c>
      <c r="B60">
        <v>144.979996</v>
      </c>
      <c r="C60">
        <v>145.63000500000001</v>
      </c>
      <c r="D60">
        <v>144.470001</v>
      </c>
      <c r="E60">
        <v>144.91000399999999</v>
      </c>
      <c r="F60">
        <v>144.91000399999999</v>
      </c>
      <c r="G60">
        <v>4211900</v>
      </c>
      <c r="H60">
        <f t="shared" si="0"/>
        <v>-2.684094920493707E-3</v>
      </c>
      <c r="I60">
        <v>0</v>
      </c>
    </row>
    <row r="61" spans="1:9" x14ac:dyDescent="0.25">
      <c r="A61" s="1">
        <v>42793</v>
      </c>
      <c r="B61">
        <v>145.86999499999999</v>
      </c>
      <c r="C61">
        <v>146.009995</v>
      </c>
      <c r="D61">
        <v>144.800003</v>
      </c>
      <c r="E61">
        <v>145.300003</v>
      </c>
      <c r="F61">
        <v>145.300003</v>
      </c>
      <c r="G61">
        <v>4388400</v>
      </c>
      <c r="H61">
        <f t="shared" si="0"/>
        <v>-4.4535389747215604E-3</v>
      </c>
      <c r="I61">
        <v>0</v>
      </c>
    </row>
    <row r="62" spans="1:9" x14ac:dyDescent="0.25">
      <c r="A62" s="1">
        <v>42790</v>
      </c>
      <c r="B62">
        <v>144.64999399999999</v>
      </c>
      <c r="C62">
        <v>146.08000200000001</v>
      </c>
      <c r="D62">
        <v>144.64999399999999</v>
      </c>
      <c r="E62">
        <v>145.949997</v>
      </c>
      <c r="F62">
        <v>145.949997</v>
      </c>
      <c r="G62">
        <v>3516900</v>
      </c>
      <c r="H62">
        <f t="shared" si="0"/>
        <v>8.5687923434347724E-3</v>
      </c>
      <c r="I62">
        <v>0</v>
      </c>
    </row>
    <row r="63" spans="1:9" x14ac:dyDescent="0.25">
      <c r="A63" s="1">
        <v>42789</v>
      </c>
      <c r="B63">
        <v>146.11000100000001</v>
      </c>
      <c r="C63">
        <v>146.33000200000001</v>
      </c>
      <c r="D63">
        <v>144.509995</v>
      </c>
      <c r="E63">
        <v>144.71000699999999</v>
      </c>
      <c r="F63">
        <v>144.71000699999999</v>
      </c>
      <c r="G63">
        <v>4184000</v>
      </c>
      <c r="H63">
        <f t="shared" si="0"/>
        <v>-3.7176798623064222E-3</v>
      </c>
      <c r="I63">
        <v>0</v>
      </c>
    </row>
    <row r="64" spans="1:9" x14ac:dyDescent="0.25">
      <c r="A64" s="1">
        <v>42788</v>
      </c>
      <c r="B64">
        <v>145.050003</v>
      </c>
      <c r="C64">
        <v>145.470001</v>
      </c>
      <c r="D64">
        <v>143.970001</v>
      </c>
      <c r="E64">
        <v>145.25</v>
      </c>
      <c r="F64">
        <v>145.25</v>
      </c>
      <c r="G64">
        <v>5037800</v>
      </c>
      <c r="H64">
        <f t="shared" si="0"/>
        <v>1.5859605134198596E-3</v>
      </c>
      <c r="I64">
        <v>0</v>
      </c>
    </row>
    <row r="65" spans="1:9" x14ac:dyDescent="0.25">
      <c r="A65" s="1">
        <v>42787</v>
      </c>
      <c r="B65">
        <v>145.60000600000001</v>
      </c>
      <c r="C65">
        <v>145.64999399999999</v>
      </c>
      <c r="D65">
        <v>143.25</v>
      </c>
      <c r="E65">
        <v>145.020004</v>
      </c>
      <c r="F65">
        <v>145.020004</v>
      </c>
      <c r="G65">
        <v>9275900</v>
      </c>
      <c r="H65">
        <f t="shared" si="0"/>
        <v>1.4125902097902099E-2</v>
      </c>
      <c r="I65">
        <v>0</v>
      </c>
    </row>
    <row r="66" spans="1:9" x14ac:dyDescent="0.25">
      <c r="A66" s="1">
        <v>42783</v>
      </c>
      <c r="B66">
        <v>141.36000100000001</v>
      </c>
      <c r="C66">
        <v>143.11999499999999</v>
      </c>
      <c r="D66">
        <v>141</v>
      </c>
      <c r="E66">
        <v>143</v>
      </c>
      <c r="F66">
        <v>143</v>
      </c>
      <c r="G66">
        <v>5108400</v>
      </c>
      <c r="H66">
        <f t="shared" si="0"/>
        <v>1.0315155236725104E-2</v>
      </c>
      <c r="I66">
        <v>0</v>
      </c>
    </row>
    <row r="67" spans="1:9" x14ac:dyDescent="0.25">
      <c r="A67" s="1">
        <v>42782</v>
      </c>
      <c r="B67">
        <v>142.38999899999999</v>
      </c>
      <c r="C67">
        <v>142.990005</v>
      </c>
      <c r="D67">
        <v>140.89999399999999</v>
      </c>
      <c r="E67">
        <v>141.53999300000001</v>
      </c>
      <c r="F67">
        <v>141.53999300000001</v>
      </c>
      <c r="G67">
        <v>4295800</v>
      </c>
      <c r="H67">
        <f t="shared" ref="H67:H130" si="1">F67/F68-1</f>
        <v>-4.5714114273659456E-3</v>
      </c>
      <c r="I67">
        <v>0</v>
      </c>
    </row>
    <row r="68" spans="1:9" x14ac:dyDescent="0.25">
      <c r="A68" s="1">
        <v>42781</v>
      </c>
      <c r="B68">
        <v>141.270004</v>
      </c>
      <c r="C68">
        <v>142.66000399999999</v>
      </c>
      <c r="D68">
        <v>140.949997</v>
      </c>
      <c r="E68">
        <v>142.19000199999999</v>
      </c>
      <c r="F68">
        <v>142.19000199999999</v>
      </c>
      <c r="G68">
        <v>4343500</v>
      </c>
      <c r="H68">
        <f t="shared" si="1"/>
        <v>5.8715407054925617E-3</v>
      </c>
      <c r="I68">
        <v>0</v>
      </c>
    </row>
    <row r="69" spans="1:9" x14ac:dyDescent="0.25">
      <c r="A69" s="1">
        <v>42780</v>
      </c>
      <c r="B69">
        <v>139.949997</v>
      </c>
      <c r="C69">
        <v>141.36999499999999</v>
      </c>
      <c r="D69">
        <v>139.33999600000001</v>
      </c>
      <c r="E69">
        <v>141.36000100000001</v>
      </c>
      <c r="F69">
        <v>141.36000100000001</v>
      </c>
      <c r="G69">
        <v>4775800</v>
      </c>
      <c r="H69">
        <f t="shared" si="1"/>
        <v>1.065279225898319E-2</v>
      </c>
      <c r="I69">
        <v>0</v>
      </c>
    </row>
    <row r="70" spans="1:9" x14ac:dyDescent="0.25">
      <c r="A70" s="1">
        <v>42779</v>
      </c>
      <c r="B70">
        <v>140.479996</v>
      </c>
      <c r="C70">
        <v>140.64999399999999</v>
      </c>
      <c r="D70">
        <v>139.050003</v>
      </c>
      <c r="E70">
        <v>139.86999499999999</v>
      </c>
      <c r="F70">
        <v>139.86999499999999</v>
      </c>
      <c r="G70">
        <v>2753000</v>
      </c>
      <c r="H70">
        <f t="shared" si="1"/>
        <v>1.4293170641677122E-4</v>
      </c>
      <c r="I70">
        <v>0</v>
      </c>
    </row>
    <row r="71" spans="1:9" x14ac:dyDescent="0.25">
      <c r="A71" s="1">
        <v>42776</v>
      </c>
      <c r="B71">
        <v>138.60000600000001</v>
      </c>
      <c r="C71">
        <v>140.570007</v>
      </c>
      <c r="D71">
        <v>138.25</v>
      </c>
      <c r="E71">
        <v>139.85000600000001</v>
      </c>
      <c r="F71">
        <v>139.85000600000001</v>
      </c>
      <c r="G71">
        <v>3297000</v>
      </c>
      <c r="H71">
        <f t="shared" si="1"/>
        <v>8.2185779141372706E-3</v>
      </c>
      <c r="I71">
        <v>0</v>
      </c>
    </row>
    <row r="72" spans="1:9" x14ac:dyDescent="0.25">
      <c r="A72" s="1">
        <v>42775</v>
      </c>
      <c r="B72">
        <v>137.88000500000001</v>
      </c>
      <c r="C72">
        <v>139.14999399999999</v>
      </c>
      <c r="D72">
        <v>137.41000399999999</v>
      </c>
      <c r="E72">
        <v>138.71000699999999</v>
      </c>
      <c r="F72">
        <v>138.71000699999999</v>
      </c>
      <c r="G72">
        <v>2931900</v>
      </c>
      <c r="H72">
        <f t="shared" si="1"/>
        <v>6.0197415861711345E-3</v>
      </c>
      <c r="I72">
        <v>0</v>
      </c>
    </row>
    <row r="73" spans="1:9" x14ac:dyDescent="0.25">
      <c r="A73" s="1">
        <v>42774</v>
      </c>
      <c r="B73">
        <v>136.88999899999999</v>
      </c>
      <c r="C73">
        <v>137.91000399999999</v>
      </c>
      <c r="D73">
        <v>136.820007</v>
      </c>
      <c r="E73">
        <v>137.88000500000001</v>
      </c>
      <c r="F73">
        <v>137.88000500000001</v>
      </c>
      <c r="G73">
        <v>2882700</v>
      </c>
      <c r="H73">
        <f t="shared" si="1"/>
        <v>9.0011785876844552E-3</v>
      </c>
      <c r="I73">
        <v>0</v>
      </c>
    </row>
    <row r="74" spans="1:9" x14ac:dyDescent="0.25">
      <c r="A74" s="1">
        <v>42773</v>
      </c>
      <c r="B74">
        <v>137.16000399999999</v>
      </c>
      <c r="C74">
        <v>137.699997</v>
      </c>
      <c r="D74">
        <v>136.33000200000001</v>
      </c>
      <c r="E74">
        <v>136.64999399999999</v>
      </c>
      <c r="F74">
        <v>136.64999399999999</v>
      </c>
      <c r="G74">
        <v>3242000</v>
      </c>
      <c r="H74">
        <f t="shared" si="1"/>
        <v>1.1721664161414846E-3</v>
      </c>
      <c r="I74">
        <v>0</v>
      </c>
    </row>
    <row r="75" spans="1:9" x14ac:dyDescent="0.25">
      <c r="A75" s="1">
        <v>42772</v>
      </c>
      <c r="B75">
        <v>137.429993</v>
      </c>
      <c r="C75">
        <v>137.89999399999999</v>
      </c>
      <c r="D75">
        <v>136.449997</v>
      </c>
      <c r="E75">
        <v>136.490005</v>
      </c>
      <c r="F75">
        <v>136.490005</v>
      </c>
      <c r="G75">
        <v>3864100</v>
      </c>
      <c r="H75">
        <f t="shared" si="1"/>
        <v>-1.0798601559605769E-2</v>
      </c>
      <c r="I75">
        <v>0</v>
      </c>
    </row>
    <row r="76" spans="1:9" x14ac:dyDescent="0.25">
      <c r="A76" s="1">
        <v>42769</v>
      </c>
      <c r="B76">
        <v>137.259995</v>
      </c>
      <c r="C76">
        <v>138.470001</v>
      </c>
      <c r="D76">
        <v>136.970001</v>
      </c>
      <c r="E76">
        <v>137.979996</v>
      </c>
      <c r="F76">
        <v>137.979996</v>
      </c>
      <c r="G76">
        <v>2654700</v>
      </c>
      <c r="H76">
        <f t="shared" si="1"/>
        <v>7.5209859259799394E-3</v>
      </c>
      <c r="I76">
        <v>0</v>
      </c>
    </row>
    <row r="77" spans="1:9" x14ac:dyDescent="0.25">
      <c r="A77" s="1">
        <v>42768</v>
      </c>
      <c r="B77">
        <v>137.470001</v>
      </c>
      <c r="C77">
        <v>137.550003</v>
      </c>
      <c r="D77">
        <v>136.55999800000001</v>
      </c>
      <c r="E77">
        <v>136.949997</v>
      </c>
      <c r="F77">
        <v>136.949997</v>
      </c>
      <c r="G77">
        <v>2197600</v>
      </c>
      <c r="H77">
        <f t="shared" si="1"/>
        <v>-3.5652284114489063E-3</v>
      </c>
      <c r="I77">
        <v>0</v>
      </c>
    </row>
    <row r="78" spans="1:9" x14ac:dyDescent="0.25">
      <c r="A78" s="1">
        <v>42767</v>
      </c>
      <c r="B78">
        <v>137.66000399999999</v>
      </c>
      <c r="C78">
        <v>137.96000699999999</v>
      </c>
      <c r="D78">
        <v>136.529999</v>
      </c>
      <c r="E78">
        <v>137.44000199999999</v>
      </c>
      <c r="F78">
        <v>137.44000199999999</v>
      </c>
      <c r="G78">
        <v>2968800</v>
      </c>
      <c r="H78">
        <f t="shared" si="1"/>
        <v>-1.0175897511617293E-3</v>
      </c>
      <c r="I78">
        <v>0</v>
      </c>
    </row>
    <row r="79" spans="1:9" x14ac:dyDescent="0.25">
      <c r="A79" s="1">
        <v>42766</v>
      </c>
      <c r="B79">
        <v>137.63000500000001</v>
      </c>
      <c r="C79">
        <v>138.61999499999999</v>
      </c>
      <c r="D79">
        <v>136.85000600000001</v>
      </c>
      <c r="E79">
        <v>137.58000200000001</v>
      </c>
      <c r="F79">
        <v>137.58000200000001</v>
      </c>
      <c r="G79">
        <v>3227000</v>
      </c>
      <c r="H79">
        <f t="shared" si="1"/>
        <v>-6.4273777249411745E-3</v>
      </c>
      <c r="I79">
        <v>0</v>
      </c>
    </row>
    <row r="80" spans="1:9" x14ac:dyDescent="0.25">
      <c r="A80" s="1">
        <v>42765</v>
      </c>
      <c r="B80">
        <v>137.990005</v>
      </c>
      <c r="C80">
        <v>138.490005</v>
      </c>
      <c r="D80">
        <v>136.86000100000001</v>
      </c>
      <c r="E80">
        <v>138.470001</v>
      </c>
      <c r="F80">
        <v>138.470001</v>
      </c>
      <c r="G80">
        <v>2705000</v>
      </c>
      <c r="H80">
        <f t="shared" si="1"/>
        <v>1.0120653363396848E-3</v>
      </c>
      <c r="I80">
        <v>0</v>
      </c>
    </row>
    <row r="81" spans="1:9" x14ac:dyDescent="0.25">
      <c r="A81" s="1">
        <v>42762</v>
      </c>
      <c r="B81">
        <v>138.800003</v>
      </c>
      <c r="C81">
        <v>138.83000200000001</v>
      </c>
      <c r="D81">
        <v>137.699997</v>
      </c>
      <c r="E81">
        <v>138.33000200000001</v>
      </c>
      <c r="F81">
        <v>138.33000200000001</v>
      </c>
      <c r="G81">
        <v>3149500</v>
      </c>
      <c r="H81">
        <f t="shared" si="1"/>
        <v>-9.3893538514688846E-4</v>
      </c>
      <c r="I81">
        <v>0</v>
      </c>
    </row>
    <row r="82" spans="1:9" x14ac:dyDescent="0.25">
      <c r="A82" s="1">
        <v>42761</v>
      </c>
      <c r="B82">
        <v>138.009995</v>
      </c>
      <c r="C82">
        <v>139.179993</v>
      </c>
      <c r="D82">
        <v>137.71000699999999</v>
      </c>
      <c r="E82">
        <v>138.46000699999999</v>
      </c>
      <c r="F82">
        <v>138.46000699999999</v>
      </c>
      <c r="G82">
        <v>2931200</v>
      </c>
      <c r="H82">
        <f t="shared" si="1"/>
        <v>7.1283897913410055E-3</v>
      </c>
      <c r="I82">
        <v>0</v>
      </c>
    </row>
    <row r="83" spans="1:9" x14ac:dyDescent="0.25">
      <c r="A83" s="1">
        <v>42760</v>
      </c>
      <c r="B83">
        <v>138.449997</v>
      </c>
      <c r="C83">
        <v>139.36999499999999</v>
      </c>
      <c r="D83">
        <v>137.429993</v>
      </c>
      <c r="E83">
        <v>137.479996</v>
      </c>
      <c r="F83">
        <v>137.479996</v>
      </c>
      <c r="G83">
        <v>3631700</v>
      </c>
      <c r="H83">
        <f t="shared" si="1"/>
        <v>-4.2010865449962909E-3</v>
      </c>
      <c r="I83">
        <v>0</v>
      </c>
    </row>
    <row r="84" spans="1:9" x14ac:dyDescent="0.25">
      <c r="A84" s="1">
        <v>42759</v>
      </c>
      <c r="B84">
        <v>137.88000500000001</v>
      </c>
      <c r="C84">
        <v>138.38000500000001</v>
      </c>
      <c r="D84">
        <v>137.300003</v>
      </c>
      <c r="E84">
        <v>138.05999800000001</v>
      </c>
      <c r="F84">
        <v>138.05999800000001</v>
      </c>
      <c r="G84">
        <v>4055100</v>
      </c>
      <c r="H84">
        <f t="shared" si="1"/>
        <v>-7.2492210419050629E-5</v>
      </c>
      <c r="I84">
        <v>0</v>
      </c>
    </row>
    <row r="85" spans="1:9" x14ac:dyDescent="0.25">
      <c r="A85" s="1">
        <v>42758</v>
      </c>
      <c r="B85">
        <v>135.30999800000001</v>
      </c>
      <c r="C85">
        <v>138.270004</v>
      </c>
      <c r="D85">
        <v>135</v>
      </c>
      <c r="E85">
        <v>138.070007</v>
      </c>
      <c r="F85">
        <v>138.070007</v>
      </c>
      <c r="G85">
        <v>7056200</v>
      </c>
      <c r="H85">
        <f t="shared" si="1"/>
        <v>1.8215345801680938E-2</v>
      </c>
      <c r="I85">
        <v>0</v>
      </c>
    </row>
    <row r="86" spans="1:9" x14ac:dyDescent="0.25">
      <c r="A86" s="1">
        <v>42755</v>
      </c>
      <c r="B86">
        <v>135.259995</v>
      </c>
      <c r="C86">
        <v>136</v>
      </c>
      <c r="D86">
        <v>134.60000600000001</v>
      </c>
      <c r="E86">
        <v>135.60000600000001</v>
      </c>
      <c r="F86">
        <v>135.60000600000001</v>
      </c>
      <c r="G86">
        <v>4853900</v>
      </c>
      <c r="H86">
        <f t="shared" si="1"/>
        <v>1.5511263871124115E-3</v>
      </c>
      <c r="I86">
        <v>0</v>
      </c>
    </row>
    <row r="87" spans="1:9" x14ac:dyDescent="0.25">
      <c r="A87" s="1">
        <v>42754</v>
      </c>
      <c r="B87">
        <v>136</v>
      </c>
      <c r="C87">
        <v>136.779999</v>
      </c>
      <c r="D87">
        <v>134.929993</v>
      </c>
      <c r="E87">
        <v>135.38999899999999</v>
      </c>
      <c r="F87">
        <v>135.38999899999999</v>
      </c>
      <c r="G87">
        <v>5078700</v>
      </c>
      <c r="H87">
        <f t="shared" si="1"/>
        <v>-5.6551481887441302E-3</v>
      </c>
      <c r="I87">
        <v>0</v>
      </c>
    </row>
    <row r="88" spans="1:9" x14ac:dyDescent="0.25">
      <c r="A88" s="1">
        <v>42753</v>
      </c>
      <c r="B88">
        <v>135.89999399999999</v>
      </c>
      <c r="C88">
        <v>136.28999300000001</v>
      </c>
      <c r="D88">
        <v>134.91999799999999</v>
      </c>
      <c r="E88">
        <v>136.16000399999999</v>
      </c>
      <c r="F88">
        <v>136.16000399999999</v>
      </c>
      <c r="G88">
        <v>3869700</v>
      </c>
      <c r="H88">
        <f t="shared" si="1"/>
        <v>1.6921283884712146E-3</v>
      </c>
      <c r="I88">
        <v>0</v>
      </c>
    </row>
    <row r="89" spans="1:9" x14ac:dyDescent="0.25">
      <c r="A89" s="1">
        <v>42752</v>
      </c>
      <c r="B89">
        <v>135.08999600000001</v>
      </c>
      <c r="C89">
        <v>136.479996</v>
      </c>
      <c r="D89">
        <v>134.759995</v>
      </c>
      <c r="E89">
        <v>135.929993</v>
      </c>
      <c r="F89">
        <v>135.929993</v>
      </c>
      <c r="G89">
        <v>3976900</v>
      </c>
      <c r="H89">
        <f t="shared" si="1"/>
        <v>6.5906401520621216E-3</v>
      </c>
      <c r="I89">
        <v>0</v>
      </c>
    </row>
    <row r="90" spans="1:9" x14ac:dyDescent="0.25">
      <c r="A90" s="1">
        <v>42748</v>
      </c>
      <c r="B90">
        <v>134.91999799999999</v>
      </c>
      <c r="C90">
        <v>135.75</v>
      </c>
      <c r="D90">
        <v>134.759995</v>
      </c>
      <c r="E90">
        <v>135.03999300000001</v>
      </c>
      <c r="F90">
        <v>135.03999300000001</v>
      </c>
      <c r="G90">
        <v>3117600</v>
      </c>
      <c r="H90">
        <f t="shared" si="1"/>
        <v>-2.222106940439339E-4</v>
      </c>
      <c r="I90">
        <v>0</v>
      </c>
    </row>
    <row r="91" spans="1:9" x14ac:dyDescent="0.25">
      <c r="A91" s="1">
        <v>42747</v>
      </c>
      <c r="B91">
        <v>135.509995</v>
      </c>
      <c r="C91">
        <v>135.529999</v>
      </c>
      <c r="D91">
        <v>133.94000199999999</v>
      </c>
      <c r="E91">
        <v>135.070007</v>
      </c>
      <c r="F91">
        <v>135.070007</v>
      </c>
      <c r="G91">
        <v>3600000</v>
      </c>
      <c r="H91">
        <f t="shared" si="1"/>
        <v>-4.6425203679260063E-3</v>
      </c>
      <c r="I91">
        <v>0</v>
      </c>
    </row>
    <row r="92" spans="1:9" x14ac:dyDescent="0.25">
      <c r="A92" s="1">
        <v>42746</v>
      </c>
      <c r="B92">
        <v>136.10000600000001</v>
      </c>
      <c r="C92">
        <v>136.38999899999999</v>
      </c>
      <c r="D92">
        <v>134.740005</v>
      </c>
      <c r="E92">
        <v>135.699997</v>
      </c>
      <c r="F92">
        <v>135.699997</v>
      </c>
      <c r="G92">
        <v>4643700</v>
      </c>
      <c r="H92">
        <f t="shared" si="1"/>
        <v>-2.9390814281081701E-3</v>
      </c>
      <c r="I92">
        <v>0</v>
      </c>
    </row>
    <row r="93" spans="1:9" x14ac:dyDescent="0.25">
      <c r="A93" s="1">
        <v>42745</v>
      </c>
      <c r="B93">
        <v>134</v>
      </c>
      <c r="C93">
        <v>136.38000500000001</v>
      </c>
      <c r="D93">
        <v>133.770004</v>
      </c>
      <c r="E93">
        <v>136.10000600000001</v>
      </c>
      <c r="F93">
        <v>136.10000600000001</v>
      </c>
      <c r="G93">
        <v>5928300</v>
      </c>
      <c r="H93">
        <f t="shared" si="1"/>
        <v>1.3327436725894426E-2</v>
      </c>
      <c r="I93">
        <v>0</v>
      </c>
    </row>
    <row r="94" spans="1:9" x14ac:dyDescent="0.25">
      <c r="A94" s="1">
        <v>42744</v>
      </c>
      <c r="B94">
        <v>133.220001</v>
      </c>
      <c r="C94">
        <v>134.759995</v>
      </c>
      <c r="D94">
        <v>133.13999899999999</v>
      </c>
      <c r="E94">
        <v>134.30999800000001</v>
      </c>
      <c r="F94">
        <v>134.30999800000001</v>
      </c>
      <c r="G94">
        <v>4307400</v>
      </c>
      <c r="H94">
        <f t="shared" si="1"/>
        <v>5.8413765134530671E-3</v>
      </c>
      <c r="I94">
        <v>0</v>
      </c>
    </row>
    <row r="95" spans="1:9" x14ac:dyDescent="0.25">
      <c r="A95" s="1">
        <v>42741</v>
      </c>
      <c r="B95">
        <v>133.970001</v>
      </c>
      <c r="C95">
        <v>134.33000200000001</v>
      </c>
      <c r="D95">
        <v>133.050003</v>
      </c>
      <c r="E95">
        <v>133.529999</v>
      </c>
      <c r="F95">
        <v>133.529999</v>
      </c>
      <c r="G95">
        <v>3827500</v>
      </c>
      <c r="H95">
        <f t="shared" si="1"/>
        <v>-2.7632189438334676E-3</v>
      </c>
      <c r="I95">
        <v>0</v>
      </c>
    </row>
    <row r="96" spans="1:9" x14ac:dyDescent="0.25">
      <c r="A96" s="1">
        <v>42740</v>
      </c>
      <c r="B96">
        <v>134.979996</v>
      </c>
      <c r="C96">
        <v>135.46000699999999</v>
      </c>
      <c r="D96">
        <v>133.779999</v>
      </c>
      <c r="E96">
        <v>133.89999399999999</v>
      </c>
      <c r="F96">
        <v>133.89999399999999</v>
      </c>
      <c r="G96">
        <v>3821100</v>
      </c>
      <c r="H96">
        <f t="shared" si="1"/>
        <v>-1.1808162361623631E-2</v>
      </c>
      <c r="I96">
        <v>0</v>
      </c>
    </row>
    <row r="97" spans="1:9" x14ac:dyDescent="0.25">
      <c r="A97" s="1">
        <v>42739</v>
      </c>
      <c r="B97">
        <v>134.33999600000001</v>
      </c>
      <c r="C97">
        <v>135.94000199999999</v>
      </c>
      <c r="D97">
        <v>134.21000699999999</v>
      </c>
      <c r="E97">
        <v>135.5</v>
      </c>
      <c r="F97">
        <v>135.5</v>
      </c>
      <c r="G97">
        <v>4055300</v>
      </c>
      <c r="H97">
        <f t="shared" si="1"/>
        <v>8.8601147920499557E-3</v>
      </c>
      <c r="I97">
        <v>0</v>
      </c>
    </row>
    <row r="98" spans="1:9" x14ac:dyDescent="0.25">
      <c r="A98" s="1">
        <v>42738</v>
      </c>
      <c r="B98">
        <v>135.10000600000001</v>
      </c>
      <c r="C98">
        <v>135.509995</v>
      </c>
      <c r="D98">
        <v>133.58999600000001</v>
      </c>
      <c r="E98">
        <v>134.30999800000001</v>
      </c>
      <c r="F98">
        <v>134.30999800000001</v>
      </c>
      <c r="G98">
        <v>5299700</v>
      </c>
      <c r="H98">
        <f t="shared" si="1"/>
        <v>1.7153639362266215E-3</v>
      </c>
      <c r="I98">
        <v>0</v>
      </c>
    </row>
    <row r="99" spans="1:9" x14ac:dyDescent="0.25">
      <c r="A99" s="1">
        <v>42734</v>
      </c>
      <c r="B99">
        <v>135.63999899999999</v>
      </c>
      <c r="C99">
        <v>135.820007</v>
      </c>
      <c r="D99">
        <v>133.83000200000001</v>
      </c>
      <c r="E99">
        <v>134.08000200000001</v>
      </c>
      <c r="F99">
        <v>134.08000200000001</v>
      </c>
      <c r="G99">
        <v>4149100</v>
      </c>
      <c r="H99">
        <f t="shared" si="1"/>
        <v>-7.5499922627686455E-3</v>
      </c>
      <c r="I99">
        <v>0</v>
      </c>
    </row>
    <row r="100" spans="1:9" x14ac:dyDescent="0.25">
      <c r="A100" s="1">
        <v>42733</v>
      </c>
      <c r="B100">
        <v>135.020004</v>
      </c>
      <c r="C100">
        <v>135.85000600000001</v>
      </c>
      <c r="D100">
        <v>134.63000500000001</v>
      </c>
      <c r="E100">
        <v>135.10000600000001</v>
      </c>
      <c r="F100">
        <v>135.10000600000001</v>
      </c>
      <c r="G100">
        <v>2777900</v>
      </c>
      <c r="H100">
        <f t="shared" si="1"/>
        <v>2.2209964052199993E-4</v>
      </c>
      <c r="I100">
        <v>0</v>
      </c>
    </row>
    <row r="101" spans="1:9" x14ac:dyDescent="0.25">
      <c r="A101" s="1">
        <v>42732</v>
      </c>
      <c r="B101">
        <v>135.570007</v>
      </c>
      <c r="C101">
        <v>135.86000100000001</v>
      </c>
      <c r="D101">
        <v>134.66000399999999</v>
      </c>
      <c r="E101">
        <v>135.070007</v>
      </c>
      <c r="F101">
        <v>135.070007</v>
      </c>
      <c r="G101">
        <v>3369400</v>
      </c>
      <c r="H101">
        <f t="shared" si="1"/>
        <v>-1.4046133891990609E-3</v>
      </c>
      <c r="I101">
        <v>0</v>
      </c>
    </row>
    <row r="102" spans="1:9" x14ac:dyDescent="0.25">
      <c r="A102" s="1">
        <v>42731</v>
      </c>
      <c r="B102">
        <v>134.759995</v>
      </c>
      <c r="C102">
        <v>135.720001</v>
      </c>
      <c r="D102">
        <v>134.71000699999999</v>
      </c>
      <c r="E102">
        <v>135.259995</v>
      </c>
      <c r="F102">
        <v>135.259995</v>
      </c>
      <c r="G102">
        <v>2254900</v>
      </c>
      <c r="H102">
        <f t="shared" si="1"/>
        <v>1.5549203653109078E-3</v>
      </c>
      <c r="I102">
        <v>0</v>
      </c>
    </row>
    <row r="103" spans="1:9" x14ac:dyDescent="0.25">
      <c r="A103" s="1">
        <v>42727</v>
      </c>
      <c r="B103">
        <v>135.64999399999999</v>
      </c>
      <c r="C103">
        <v>135.990005</v>
      </c>
      <c r="D103">
        <v>134.78999300000001</v>
      </c>
      <c r="E103">
        <v>135.050003</v>
      </c>
      <c r="F103">
        <v>135.050003</v>
      </c>
      <c r="G103">
        <v>2337300</v>
      </c>
      <c r="H103">
        <f t="shared" si="1"/>
        <v>-2.8058038812716068E-3</v>
      </c>
      <c r="I103">
        <v>0</v>
      </c>
    </row>
    <row r="104" spans="1:9" x14ac:dyDescent="0.25">
      <c r="A104" s="1">
        <v>42726</v>
      </c>
      <c r="B104">
        <v>136.25</v>
      </c>
      <c r="C104">
        <v>137</v>
      </c>
      <c r="D104">
        <v>135.179993</v>
      </c>
      <c r="E104">
        <v>135.429993</v>
      </c>
      <c r="F104">
        <v>135.429993</v>
      </c>
      <c r="G104">
        <v>4094800</v>
      </c>
      <c r="H104">
        <f t="shared" si="1"/>
        <v>-1.0231739965917752E-2</v>
      </c>
      <c r="I104">
        <v>0</v>
      </c>
    </row>
    <row r="105" spans="1:9" x14ac:dyDescent="0.25">
      <c r="A105" s="1">
        <v>42725</v>
      </c>
      <c r="B105">
        <v>136.929993</v>
      </c>
      <c r="C105">
        <v>137.240005</v>
      </c>
      <c r="D105">
        <v>136.55999800000001</v>
      </c>
      <c r="E105">
        <v>136.83000200000001</v>
      </c>
      <c r="F105">
        <v>136.83000200000001</v>
      </c>
      <c r="G105">
        <v>2704700</v>
      </c>
      <c r="H105">
        <f t="shared" si="1"/>
        <v>-2.0421486248840548E-3</v>
      </c>
      <c r="I105">
        <v>0</v>
      </c>
    </row>
    <row r="106" spans="1:9" x14ac:dyDescent="0.25">
      <c r="A106" s="1">
        <v>42724</v>
      </c>
      <c r="B106">
        <v>135.64999399999999</v>
      </c>
      <c r="C106">
        <v>137.240005</v>
      </c>
      <c r="D106">
        <v>135.429993</v>
      </c>
      <c r="E106">
        <v>137.11000100000001</v>
      </c>
      <c r="F106">
        <v>137.11000100000001</v>
      </c>
      <c r="G106">
        <v>4301500</v>
      </c>
      <c r="H106">
        <f t="shared" si="1"/>
        <v>1.2330175541491961E-2</v>
      </c>
      <c r="I106">
        <v>0</v>
      </c>
    </row>
    <row r="107" spans="1:9" x14ac:dyDescent="0.25">
      <c r="A107" s="1">
        <v>42723</v>
      </c>
      <c r="B107">
        <v>135.05999800000001</v>
      </c>
      <c r="C107">
        <v>136.5</v>
      </c>
      <c r="D107">
        <v>134.78999300000001</v>
      </c>
      <c r="E107">
        <v>135.44000199999999</v>
      </c>
      <c r="F107">
        <v>135.44000199999999</v>
      </c>
      <c r="G107">
        <v>3463600</v>
      </c>
      <c r="H107">
        <f t="shared" si="1"/>
        <v>2.4424616797980025E-3</v>
      </c>
      <c r="I107">
        <v>0</v>
      </c>
    </row>
    <row r="108" spans="1:9" x14ac:dyDescent="0.25">
      <c r="A108" s="1">
        <v>42720</v>
      </c>
      <c r="B108">
        <v>136.11000100000001</v>
      </c>
      <c r="C108">
        <v>136.61000100000001</v>
      </c>
      <c r="D108">
        <v>135.050003</v>
      </c>
      <c r="E108">
        <v>135.11000100000001</v>
      </c>
      <c r="F108">
        <v>135.11000100000001</v>
      </c>
      <c r="G108">
        <v>9429300</v>
      </c>
      <c r="H108">
        <f t="shared" si="1"/>
        <v>-5.3739327259697545E-3</v>
      </c>
      <c r="I108">
        <v>0</v>
      </c>
    </row>
    <row r="109" spans="1:9" x14ac:dyDescent="0.25">
      <c r="A109" s="1">
        <v>42719</v>
      </c>
      <c r="B109">
        <v>136.509995</v>
      </c>
      <c r="C109">
        <v>137.320007</v>
      </c>
      <c r="D109">
        <v>135.770004</v>
      </c>
      <c r="E109">
        <v>135.83999600000001</v>
      </c>
      <c r="F109">
        <v>135.83999600000001</v>
      </c>
      <c r="G109">
        <v>5839800</v>
      </c>
      <c r="H109">
        <f t="shared" si="1"/>
        <v>-1.0295632013401779E-3</v>
      </c>
      <c r="I109">
        <v>0</v>
      </c>
    </row>
    <row r="110" spans="1:9" x14ac:dyDescent="0.25">
      <c r="A110" s="1">
        <v>42718</v>
      </c>
      <c r="B110">
        <v>136.050003</v>
      </c>
      <c r="C110">
        <v>136.88000500000001</v>
      </c>
      <c r="D110">
        <v>135.75</v>
      </c>
      <c r="E110">
        <v>135.979996</v>
      </c>
      <c r="F110">
        <v>135.979996</v>
      </c>
      <c r="G110">
        <v>7036300</v>
      </c>
      <c r="H110">
        <f t="shared" si="1"/>
        <v>-4.1013404768521777E-3</v>
      </c>
      <c r="I110">
        <v>0</v>
      </c>
    </row>
    <row r="111" spans="1:9" x14ac:dyDescent="0.25">
      <c r="A111" s="1">
        <v>42717</v>
      </c>
      <c r="B111">
        <v>134.550003</v>
      </c>
      <c r="C111">
        <v>136.88999899999999</v>
      </c>
      <c r="D111">
        <v>134.550003</v>
      </c>
      <c r="E111">
        <v>136.53999300000001</v>
      </c>
      <c r="F111">
        <v>136.53999300000001</v>
      </c>
      <c r="G111">
        <v>6886300</v>
      </c>
      <c r="H111">
        <f t="shared" si="1"/>
        <v>1.4563761115117257E-2</v>
      </c>
      <c r="I111">
        <v>0</v>
      </c>
    </row>
    <row r="112" spans="1:9" x14ac:dyDescent="0.25">
      <c r="A112" s="1">
        <v>42716</v>
      </c>
      <c r="B112">
        <v>133.13000500000001</v>
      </c>
      <c r="C112">
        <v>134.66000399999999</v>
      </c>
      <c r="D112">
        <v>133.13000500000001</v>
      </c>
      <c r="E112">
        <v>134.58000200000001</v>
      </c>
      <c r="F112">
        <v>134.58000200000001</v>
      </c>
      <c r="G112">
        <v>6276500</v>
      </c>
      <c r="H112">
        <f t="shared" si="1"/>
        <v>8.9212310437158937E-3</v>
      </c>
      <c r="I112">
        <v>0</v>
      </c>
    </row>
    <row r="113" spans="1:9" x14ac:dyDescent="0.25">
      <c r="A113" s="1">
        <v>42713</v>
      </c>
      <c r="B113">
        <v>132.509995</v>
      </c>
      <c r="C113">
        <v>133.39999399999999</v>
      </c>
      <c r="D113">
        <v>131.10000600000001</v>
      </c>
      <c r="E113">
        <v>133.38999899999999</v>
      </c>
      <c r="F113">
        <v>133.38999899999999</v>
      </c>
      <c r="G113">
        <v>5174600</v>
      </c>
      <c r="H113">
        <f t="shared" si="1"/>
        <v>6.4890968572328678E-3</v>
      </c>
      <c r="I113">
        <v>0</v>
      </c>
    </row>
    <row r="114" spans="1:9" x14ac:dyDescent="0.25">
      <c r="A114" s="1">
        <v>42712</v>
      </c>
      <c r="B114">
        <v>132.21000699999999</v>
      </c>
      <c r="C114">
        <v>133.13000500000001</v>
      </c>
      <c r="D114">
        <v>131.58000200000001</v>
      </c>
      <c r="E114">
        <v>132.529999</v>
      </c>
      <c r="F114">
        <v>132.529999</v>
      </c>
      <c r="G114">
        <v>4975400</v>
      </c>
      <c r="H114">
        <f t="shared" si="1"/>
        <v>5.2840099880113733E-4</v>
      </c>
      <c r="I114">
        <v>0</v>
      </c>
    </row>
    <row r="115" spans="1:9" x14ac:dyDescent="0.25">
      <c r="A115" s="1">
        <v>42711</v>
      </c>
      <c r="B115">
        <v>128.75</v>
      </c>
      <c r="C115">
        <v>133.05999800000001</v>
      </c>
      <c r="D115">
        <v>128.75</v>
      </c>
      <c r="E115">
        <v>132.46000699999999</v>
      </c>
      <c r="F115">
        <v>132.46000699999999</v>
      </c>
      <c r="G115">
        <v>6987300</v>
      </c>
      <c r="H115">
        <f t="shared" si="1"/>
        <v>2.8895462603096833E-2</v>
      </c>
      <c r="I115">
        <v>0</v>
      </c>
    </row>
    <row r="116" spans="1:9" x14ac:dyDescent="0.25">
      <c r="A116" s="1">
        <v>42710</v>
      </c>
      <c r="B116">
        <v>130.13000500000001</v>
      </c>
      <c r="C116">
        <v>130.13999899999999</v>
      </c>
      <c r="D116">
        <v>128.679993</v>
      </c>
      <c r="E116">
        <v>128.740005</v>
      </c>
      <c r="F116">
        <v>128.740005</v>
      </c>
      <c r="G116">
        <v>4292600</v>
      </c>
      <c r="H116">
        <f t="shared" si="1"/>
        <v>-7.2485198237171033E-3</v>
      </c>
      <c r="I116">
        <v>0</v>
      </c>
    </row>
    <row r="117" spans="1:9" x14ac:dyDescent="0.25">
      <c r="A117" s="1">
        <v>42709</v>
      </c>
      <c r="B117">
        <v>130.320007</v>
      </c>
      <c r="C117">
        <v>130.46000699999999</v>
      </c>
      <c r="D117">
        <v>129.55999800000001</v>
      </c>
      <c r="E117">
        <v>129.679993</v>
      </c>
      <c r="F117">
        <v>129.679993</v>
      </c>
      <c r="G117">
        <v>4065400</v>
      </c>
      <c r="H117">
        <f t="shared" si="1"/>
        <v>-1.4630169193430298E-3</v>
      </c>
      <c r="I117">
        <v>0</v>
      </c>
    </row>
    <row r="118" spans="1:9" x14ac:dyDescent="0.25">
      <c r="A118" s="1">
        <v>42706</v>
      </c>
      <c r="B118">
        <v>129.03999300000001</v>
      </c>
      <c r="C118">
        <v>130.61999499999999</v>
      </c>
      <c r="D118">
        <v>128.91000399999999</v>
      </c>
      <c r="E118">
        <v>129.86999499999999</v>
      </c>
      <c r="F118">
        <v>129.86999499999999</v>
      </c>
      <c r="G118">
        <v>3738300</v>
      </c>
      <c r="H118">
        <f t="shared" si="1"/>
        <v>3.0894724408010443E-3</v>
      </c>
      <c r="I118">
        <v>0</v>
      </c>
    </row>
    <row r="119" spans="1:9" x14ac:dyDescent="0.25">
      <c r="A119" s="1">
        <v>42705</v>
      </c>
      <c r="B119">
        <v>129.33999600000001</v>
      </c>
      <c r="C119">
        <v>130.35000600000001</v>
      </c>
      <c r="D119">
        <v>129</v>
      </c>
      <c r="E119">
        <v>129.470001</v>
      </c>
      <c r="F119">
        <v>129.470001</v>
      </c>
      <c r="G119">
        <v>5398700</v>
      </c>
      <c r="H119">
        <f t="shared" si="1"/>
        <v>5.4101238984594069E-4</v>
      </c>
      <c r="I119">
        <v>0</v>
      </c>
    </row>
    <row r="120" spans="1:9" x14ac:dyDescent="0.25">
      <c r="A120" s="1">
        <v>42704</v>
      </c>
      <c r="B120">
        <v>129.33999600000001</v>
      </c>
      <c r="C120">
        <v>130.320007</v>
      </c>
      <c r="D120">
        <v>128.80999800000001</v>
      </c>
      <c r="E120">
        <v>129.39999399999999</v>
      </c>
      <c r="F120">
        <v>129.39999399999999</v>
      </c>
      <c r="G120">
        <v>6973800</v>
      </c>
      <c r="H120">
        <f t="shared" si="1"/>
        <v>-1.6972767203083938E-3</v>
      </c>
      <c r="I120">
        <v>0</v>
      </c>
    </row>
    <row r="121" spans="1:9" x14ac:dyDescent="0.25">
      <c r="A121" s="1">
        <v>42703</v>
      </c>
      <c r="B121">
        <v>130.35000600000001</v>
      </c>
      <c r="C121">
        <v>130.779999</v>
      </c>
      <c r="D121">
        <v>129.25</v>
      </c>
      <c r="E121">
        <v>129.61999499999999</v>
      </c>
      <c r="F121">
        <v>129.61999499999999</v>
      </c>
      <c r="G121">
        <v>4127100</v>
      </c>
      <c r="H121">
        <f t="shared" si="1"/>
        <v>-7.8077465386385825E-3</v>
      </c>
      <c r="I121">
        <v>0</v>
      </c>
    </row>
    <row r="122" spans="1:9" x14ac:dyDescent="0.25">
      <c r="A122" s="1">
        <v>42702</v>
      </c>
      <c r="B122">
        <v>131.25</v>
      </c>
      <c r="C122">
        <v>131.64999399999999</v>
      </c>
      <c r="D122">
        <v>130.16999799999999</v>
      </c>
      <c r="E122">
        <v>130.63999899999999</v>
      </c>
      <c r="F122">
        <v>130.63999899999999</v>
      </c>
      <c r="G122">
        <v>4859000</v>
      </c>
      <c r="H122">
        <f t="shared" si="1"/>
        <v>-7.0685410847475261E-3</v>
      </c>
      <c r="I122">
        <v>0</v>
      </c>
    </row>
    <row r="123" spans="1:9" x14ac:dyDescent="0.25">
      <c r="A123" s="1">
        <v>42699</v>
      </c>
      <c r="B123">
        <v>131.86000100000001</v>
      </c>
      <c r="C123">
        <v>132.13999899999999</v>
      </c>
      <c r="D123">
        <v>131.070007</v>
      </c>
      <c r="E123">
        <v>131.570007</v>
      </c>
      <c r="F123">
        <v>131.570007</v>
      </c>
      <c r="G123">
        <v>2545800</v>
      </c>
      <c r="H123">
        <f t="shared" si="1"/>
        <v>2.74369316968337E-3</v>
      </c>
      <c r="I123">
        <v>0</v>
      </c>
    </row>
    <row r="124" spans="1:9" x14ac:dyDescent="0.25">
      <c r="A124" s="1">
        <v>42697</v>
      </c>
      <c r="B124">
        <v>131.36000100000001</v>
      </c>
      <c r="C124">
        <v>131.990005</v>
      </c>
      <c r="D124">
        <v>130.86000100000001</v>
      </c>
      <c r="E124">
        <v>131.21000699999999</v>
      </c>
      <c r="F124">
        <v>131.21000699999999</v>
      </c>
      <c r="G124">
        <v>3582700</v>
      </c>
      <c r="H124">
        <f t="shared" si="1"/>
        <v>1.7560773173330713E-3</v>
      </c>
      <c r="I124">
        <v>0</v>
      </c>
    </row>
    <row r="125" spans="1:9" x14ac:dyDescent="0.25">
      <c r="A125" s="1">
        <v>42696</v>
      </c>
      <c r="B125">
        <v>128.38000500000001</v>
      </c>
      <c r="C125">
        <v>131.300003</v>
      </c>
      <c r="D125">
        <v>128.38000500000001</v>
      </c>
      <c r="E125">
        <v>130.979996</v>
      </c>
      <c r="F125">
        <v>130.979996</v>
      </c>
      <c r="G125">
        <v>5535800</v>
      </c>
      <c r="H125">
        <f t="shared" si="1"/>
        <v>2.1525463878291573E-2</v>
      </c>
      <c r="I125">
        <v>0</v>
      </c>
    </row>
    <row r="126" spans="1:9" x14ac:dyDescent="0.25">
      <c r="A126" s="1">
        <v>42695</v>
      </c>
      <c r="B126">
        <v>128.279999</v>
      </c>
      <c r="C126">
        <v>128.89999399999999</v>
      </c>
      <c r="D126">
        <v>127.410004</v>
      </c>
      <c r="E126">
        <v>128.220001</v>
      </c>
      <c r="F126">
        <v>128.220001</v>
      </c>
      <c r="G126">
        <v>4072100</v>
      </c>
      <c r="H126">
        <f t="shared" si="1"/>
        <v>-8.5717290022335746E-4</v>
      </c>
      <c r="I126">
        <v>0</v>
      </c>
    </row>
    <row r="127" spans="1:9" x14ac:dyDescent="0.25">
      <c r="A127" s="1">
        <v>42692</v>
      </c>
      <c r="B127">
        <v>128.929993</v>
      </c>
      <c r="C127">
        <v>129.36000100000001</v>
      </c>
      <c r="D127">
        <v>127.720001</v>
      </c>
      <c r="E127">
        <v>128.33000200000001</v>
      </c>
      <c r="F127">
        <v>128.33000200000001</v>
      </c>
      <c r="G127">
        <v>4428900</v>
      </c>
      <c r="H127">
        <f t="shared" si="1"/>
        <v>-4.6536184951161408E-3</v>
      </c>
      <c r="I127">
        <v>0</v>
      </c>
    </row>
    <row r="128" spans="1:9" x14ac:dyDescent="0.25">
      <c r="A128" s="1">
        <v>42691</v>
      </c>
      <c r="B128">
        <v>125.870003</v>
      </c>
      <c r="C128">
        <v>129.13999899999999</v>
      </c>
      <c r="D128">
        <v>125.699997</v>
      </c>
      <c r="E128">
        <v>128.929993</v>
      </c>
      <c r="F128">
        <v>128.929993</v>
      </c>
      <c r="G128">
        <v>6801200</v>
      </c>
      <c r="H128">
        <f t="shared" si="1"/>
        <v>2.8724095927166848E-2</v>
      </c>
      <c r="I128">
        <v>0</v>
      </c>
    </row>
    <row r="129" spans="1:9" x14ac:dyDescent="0.25">
      <c r="A129" s="1">
        <v>42690</v>
      </c>
      <c r="B129">
        <v>123.599998</v>
      </c>
      <c r="C129">
        <v>125.699997</v>
      </c>
      <c r="D129">
        <v>123.279999</v>
      </c>
      <c r="E129">
        <v>125.33000199999999</v>
      </c>
      <c r="F129">
        <v>125.33000199999999</v>
      </c>
      <c r="G129">
        <v>9793400</v>
      </c>
      <c r="H129">
        <f t="shared" si="1"/>
        <v>7.4758841241817642E-3</v>
      </c>
      <c r="I129">
        <v>0</v>
      </c>
    </row>
    <row r="130" spans="1:9" x14ac:dyDescent="0.25">
      <c r="A130" s="1">
        <v>42689</v>
      </c>
      <c r="B130">
        <v>127.07</v>
      </c>
      <c r="C130">
        <v>127.66999800000001</v>
      </c>
      <c r="D130">
        <v>122.91999800000001</v>
      </c>
      <c r="E130">
        <v>124.400002</v>
      </c>
      <c r="F130">
        <v>124.400002</v>
      </c>
      <c r="G130">
        <v>13445400</v>
      </c>
      <c r="H130">
        <f t="shared" si="1"/>
        <v>-2.5612877349618257E-2</v>
      </c>
      <c r="I130">
        <v>0</v>
      </c>
    </row>
    <row r="131" spans="1:9" x14ac:dyDescent="0.25">
      <c r="A131" s="1">
        <v>42688</v>
      </c>
      <c r="B131">
        <v>130.5</v>
      </c>
      <c r="C131">
        <v>130.63999899999999</v>
      </c>
      <c r="D131">
        <v>126.94000200000001</v>
      </c>
      <c r="E131">
        <v>127.66999800000001</v>
      </c>
      <c r="F131">
        <v>127.66999800000001</v>
      </c>
      <c r="G131">
        <v>11438500</v>
      </c>
      <c r="H131">
        <f t="shared" ref="H131:H194" si="2">F131/F132-1</f>
        <v>-1.678866306713922E-2</v>
      </c>
      <c r="I131">
        <v>0</v>
      </c>
    </row>
    <row r="132" spans="1:9" x14ac:dyDescent="0.25">
      <c r="A132" s="1">
        <v>42685</v>
      </c>
      <c r="B132">
        <v>129.05999800000001</v>
      </c>
      <c r="C132">
        <v>130.13000500000001</v>
      </c>
      <c r="D132">
        <v>128.720001</v>
      </c>
      <c r="E132">
        <v>129.85000600000001</v>
      </c>
      <c r="F132">
        <v>129.85000600000001</v>
      </c>
      <c r="G132">
        <v>5490000</v>
      </c>
      <c r="H132">
        <f t="shared" si="2"/>
        <v>6.355165514648986E-3</v>
      </c>
      <c r="I132">
        <v>0</v>
      </c>
    </row>
    <row r="133" spans="1:9" x14ac:dyDescent="0.25">
      <c r="A133" s="1">
        <v>42684</v>
      </c>
      <c r="B133">
        <v>126.720001</v>
      </c>
      <c r="C133">
        <v>130.10000600000001</v>
      </c>
      <c r="D133">
        <v>126.510002</v>
      </c>
      <c r="E133">
        <v>129.029999</v>
      </c>
      <c r="F133">
        <v>129.029999</v>
      </c>
      <c r="G133">
        <v>8737000</v>
      </c>
      <c r="H133">
        <f t="shared" si="2"/>
        <v>2.3885114042654587E-2</v>
      </c>
      <c r="I133">
        <v>0</v>
      </c>
    </row>
    <row r="134" spans="1:9" x14ac:dyDescent="0.25">
      <c r="A134" s="1">
        <v>42683</v>
      </c>
      <c r="B134">
        <v>120.949997</v>
      </c>
      <c r="C134">
        <v>126.260002</v>
      </c>
      <c r="D134">
        <v>120.32</v>
      </c>
      <c r="E134">
        <v>126.019997</v>
      </c>
      <c r="F134">
        <v>126.019997</v>
      </c>
      <c r="G134">
        <v>8052500</v>
      </c>
      <c r="H134">
        <f t="shared" si="2"/>
        <v>1.4245448692153051E-2</v>
      </c>
      <c r="I134">
        <v>0</v>
      </c>
    </row>
    <row r="135" spans="1:9" x14ac:dyDescent="0.25">
      <c r="A135" s="1">
        <v>42682</v>
      </c>
      <c r="B135">
        <v>123.949997</v>
      </c>
      <c r="C135">
        <v>125.41999800000001</v>
      </c>
      <c r="D135">
        <v>123.599998</v>
      </c>
      <c r="E135">
        <v>124.25</v>
      </c>
      <c r="F135">
        <v>124.25</v>
      </c>
      <c r="G135">
        <v>6094500</v>
      </c>
      <c r="H135">
        <f t="shared" si="2"/>
        <v>4.0404040404040664E-3</v>
      </c>
      <c r="I135">
        <v>0</v>
      </c>
    </row>
    <row r="136" spans="1:9" x14ac:dyDescent="0.25">
      <c r="A136" s="1">
        <v>42681</v>
      </c>
      <c r="B136">
        <v>122.5</v>
      </c>
      <c r="C136">
        <v>123.980003</v>
      </c>
      <c r="D136">
        <v>122.30999799999999</v>
      </c>
      <c r="E136">
        <v>123.75</v>
      </c>
      <c r="F136">
        <v>123.75</v>
      </c>
      <c r="G136">
        <v>5510400</v>
      </c>
      <c r="H136">
        <f t="shared" si="2"/>
        <v>2.3488511339392559E-2</v>
      </c>
      <c r="I136">
        <v>0</v>
      </c>
    </row>
    <row r="137" spans="1:9" x14ac:dyDescent="0.25">
      <c r="A137" s="1">
        <v>42678</v>
      </c>
      <c r="B137">
        <v>120.540001</v>
      </c>
      <c r="C137">
        <v>121.900002</v>
      </c>
      <c r="D137">
        <v>120.05999799999999</v>
      </c>
      <c r="E137">
        <v>120.910004</v>
      </c>
      <c r="F137">
        <v>120.910004</v>
      </c>
      <c r="G137">
        <v>4607600</v>
      </c>
      <c r="H137">
        <f t="shared" si="2"/>
        <v>6.074255283740948E-3</v>
      </c>
      <c r="I137">
        <v>0</v>
      </c>
    </row>
    <row r="138" spans="1:9" x14ac:dyDescent="0.25">
      <c r="A138" s="1">
        <v>42677</v>
      </c>
      <c r="B138">
        <v>120.339996</v>
      </c>
      <c r="C138">
        <v>120.93</v>
      </c>
      <c r="D138">
        <v>120.08000199999999</v>
      </c>
      <c r="E138">
        <v>120.18</v>
      </c>
      <c r="F138">
        <v>120.18</v>
      </c>
      <c r="G138">
        <v>5113500</v>
      </c>
      <c r="H138">
        <f t="shared" si="2"/>
        <v>-9.1446503521097622E-4</v>
      </c>
      <c r="I138">
        <v>0</v>
      </c>
    </row>
    <row r="139" spans="1:9" x14ac:dyDescent="0.25">
      <c r="A139" s="1">
        <v>42676</v>
      </c>
      <c r="B139">
        <v>119.93</v>
      </c>
      <c r="C139">
        <v>121.290001</v>
      </c>
      <c r="D139">
        <v>119.82</v>
      </c>
      <c r="E139">
        <v>120.290001</v>
      </c>
      <c r="F139">
        <v>120.290001</v>
      </c>
      <c r="G139">
        <v>4846000</v>
      </c>
      <c r="H139">
        <f t="shared" si="2"/>
        <v>3.3364084021720863E-3</v>
      </c>
      <c r="I139">
        <v>0</v>
      </c>
    </row>
    <row r="140" spans="1:9" x14ac:dyDescent="0.25">
      <c r="A140" s="1">
        <v>42675</v>
      </c>
      <c r="B140">
        <v>121.69000200000001</v>
      </c>
      <c r="C140">
        <v>122.25</v>
      </c>
      <c r="D140">
        <v>119.199997</v>
      </c>
      <c r="E140">
        <v>119.889999</v>
      </c>
      <c r="F140">
        <v>119.889999</v>
      </c>
      <c r="G140">
        <v>7492600</v>
      </c>
      <c r="H140">
        <f t="shared" si="2"/>
        <v>-1.7375649252099779E-2</v>
      </c>
      <c r="I140">
        <v>0</v>
      </c>
    </row>
    <row r="141" spans="1:9" x14ac:dyDescent="0.25">
      <c r="A141" s="1">
        <v>42674</v>
      </c>
      <c r="B141">
        <v>123.349998</v>
      </c>
      <c r="C141">
        <v>123.5</v>
      </c>
      <c r="D141">
        <v>121.620003</v>
      </c>
      <c r="E141">
        <v>122.010002</v>
      </c>
      <c r="F141">
        <v>122.010002</v>
      </c>
      <c r="G141">
        <v>5671500</v>
      </c>
      <c r="H141">
        <f t="shared" si="2"/>
        <v>-1.2704320881949727E-2</v>
      </c>
      <c r="I141">
        <v>0</v>
      </c>
    </row>
    <row r="142" spans="1:9" x14ac:dyDescent="0.25">
      <c r="A142" s="1">
        <v>42671</v>
      </c>
      <c r="B142">
        <v>122.699997</v>
      </c>
      <c r="C142">
        <v>124.089996</v>
      </c>
      <c r="D142">
        <v>122.209999</v>
      </c>
      <c r="E142">
        <v>123.58000199999999</v>
      </c>
      <c r="F142">
        <v>123.58000199999999</v>
      </c>
      <c r="G142">
        <v>4497700</v>
      </c>
      <c r="H142">
        <f t="shared" si="2"/>
        <v>1.0796662673046464E-2</v>
      </c>
      <c r="I142">
        <v>0</v>
      </c>
    </row>
    <row r="143" spans="1:9" x14ac:dyDescent="0.25">
      <c r="A143" s="1">
        <v>42670</v>
      </c>
      <c r="B143">
        <v>122.709999</v>
      </c>
      <c r="C143">
        <v>123.459999</v>
      </c>
      <c r="D143">
        <v>121.849998</v>
      </c>
      <c r="E143">
        <v>122.260002</v>
      </c>
      <c r="F143">
        <v>122.260002</v>
      </c>
      <c r="G143">
        <v>4261600</v>
      </c>
      <c r="H143">
        <f t="shared" si="2"/>
        <v>-3.667158370688206E-3</v>
      </c>
      <c r="I143">
        <v>0</v>
      </c>
    </row>
    <row r="144" spans="1:9" x14ac:dyDescent="0.25">
      <c r="A144" s="1">
        <v>42669</v>
      </c>
      <c r="B144">
        <v>122.83000199999999</v>
      </c>
      <c r="C144">
        <v>123.75</v>
      </c>
      <c r="D144">
        <v>122.400002</v>
      </c>
      <c r="E144">
        <v>122.709999</v>
      </c>
      <c r="F144">
        <v>122.709999</v>
      </c>
      <c r="G144">
        <v>5456100</v>
      </c>
      <c r="H144">
        <f t="shared" si="2"/>
        <v>-5.1078078517207137E-3</v>
      </c>
      <c r="I144">
        <v>0</v>
      </c>
    </row>
    <row r="145" spans="1:9" x14ac:dyDescent="0.25">
      <c r="A145" s="1">
        <v>42668</v>
      </c>
      <c r="B145">
        <v>126.269997</v>
      </c>
      <c r="C145">
        <v>126.269997</v>
      </c>
      <c r="D145">
        <v>123.290001</v>
      </c>
      <c r="E145">
        <v>123.339996</v>
      </c>
      <c r="F145">
        <v>123.339996</v>
      </c>
      <c r="G145">
        <v>8731900</v>
      </c>
      <c r="H145">
        <f t="shared" si="2"/>
        <v>-3.4747245537229965E-2</v>
      </c>
      <c r="I145">
        <v>0</v>
      </c>
    </row>
    <row r="146" spans="1:9" x14ac:dyDescent="0.25">
      <c r="A146" s="1">
        <v>42667</v>
      </c>
      <c r="B146">
        <v>127.230003</v>
      </c>
      <c r="C146">
        <v>128.13999899999999</v>
      </c>
      <c r="D146">
        <v>127.230003</v>
      </c>
      <c r="E146">
        <v>127.779999</v>
      </c>
      <c r="F146">
        <v>127.779999</v>
      </c>
      <c r="G146">
        <v>3824800</v>
      </c>
      <c r="H146">
        <f t="shared" si="2"/>
        <v>9.3207031488262704E-3</v>
      </c>
      <c r="I146">
        <v>0</v>
      </c>
    </row>
    <row r="147" spans="1:9" x14ac:dyDescent="0.25">
      <c r="A147" s="1">
        <v>42664</v>
      </c>
      <c r="B147">
        <v>125.30999799999999</v>
      </c>
      <c r="C147">
        <v>126.800003</v>
      </c>
      <c r="D147">
        <v>125.25</v>
      </c>
      <c r="E147">
        <v>126.599998</v>
      </c>
      <c r="F147">
        <v>126.599998</v>
      </c>
      <c r="G147">
        <v>3234100</v>
      </c>
      <c r="H147">
        <f t="shared" si="2"/>
        <v>2.7722613861385081E-3</v>
      </c>
      <c r="I147">
        <v>0</v>
      </c>
    </row>
    <row r="148" spans="1:9" x14ac:dyDescent="0.25">
      <c r="A148" s="1">
        <v>42663</v>
      </c>
      <c r="B148">
        <v>125.949997</v>
      </c>
      <c r="C148">
        <v>127.08000199999999</v>
      </c>
      <c r="D148">
        <v>125.57</v>
      </c>
      <c r="E148">
        <v>126.25</v>
      </c>
      <c r="F148">
        <v>126.25</v>
      </c>
      <c r="G148">
        <v>3543200</v>
      </c>
      <c r="H148">
        <f t="shared" si="2"/>
        <v>2.8596473338600159E-3</v>
      </c>
      <c r="I148">
        <v>0</v>
      </c>
    </row>
    <row r="149" spans="1:9" x14ac:dyDescent="0.25">
      <c r="A149" s="1">
        <v>42662</v>
      </c>
      <c r="B149">
        <v>125.760002</v>
      </c>
      <c r="C149">
        <v>126.089996</v>
      </c>
      <c r="D149">
        <v>124.510002</v>
      </c>
      <c r="E149">
        <v>125.889999</v>
      </c>
      <c r="F149">
        <v>125.889999</v>
      </c>
      <c r="G149">
        <v>4094800</v>
      </c>
      <c r="H149">
        <f t="shared" si="2"/>
        <v>1.1929457800692322E-3</v>
      </c>
      <c r="I149">
        <v>0</v>
      </c>
    </row>
    <row r="150" spans="1:9" x14ac:dyDescent="0.25">
      <c r="A150" s="1">
        <v>42661</v>
      </c>
      <c r="B150">
        <v>126.150002</v>
      </c>
      <c r="C150">
        <v>126.25</v>
      </c>
      <c r="D150">
        <v>125.150002</v>
      </c>
      <c r="E150">
        <v>125.739998</v>
      </c>
      <c r="F150">
        <v>125.739998</v>
      </c>
      <c r="G150">
        <v>3563300</v>
      </c>
      <c r="H150">
        <f t="shared" si="2"/>
        <v>4.7946220616479351E-3</v>
      </c>
      <c r="I150">
        <v>0</v>
      </c>
    </row>
    <row r="151" spans="1:9" x14ac:dyDescent="0.25">
      <c r="A151" s="1">
        <v>42660</v>
      </c>
      <c r="B151">
        <v>126.18</v>
      </c>
      <c r="C151">
        <v>126.800003</v>
      </c>
      <c r="D151">
        <v>124.879997</v>
      </c>
      <c r="E151">
        <v>125.139999</v>
      </c>
      <c r="F151">
        <v>125.139999</v>
      </c>
      <c r="G151">
        <v>3753000</v>
      </c>
      <c r="H151">
        <f t="shared" si="2"/>
        <v>-1.0124972474687133E-2</v>
      </c>
      <c r="I151">
        <v>0</v>
      </c>
    </row>
    <row r="152" spans="1:9" x14ac:dyDescent="0.25">
      <c r="A152" s="1">
        <v>42657</v>
      </c>
      <c r="B152">
        <v>126.900002</v>
      </c>
      <c r="C152">
        <v>127.55999799999999</v>
      </c>
      <c r="D152">
        <v>126.41999800000001</v>
      </c>
      <c r="E152">
        <v>126.41999800000001</v>
      </c>
      <c r="F152">
        <v>126.41999800000001</v>
      </c>
      <c r="G152">
        <v>4462100</v>
      </c>
      <c r="H152">
        <f t="shared" si="2"/>
        <v>1.0293530681024787E-3</v>
      </c>
      <c r="I152">
        <v>0</v>
      </c>
    </row>
    <row r="153" spans="1:9" x14ac:dyDescent="0.25">
      <c r="A153" s="1">
        <v>42656</v>
      </c>
      <c r="B153">
        <v>126.25</v>
      </c>
      <c r="C153">
        <v>126.660004</v>
      </c>
      <c r="D153">
        <v>125.16999800000001</v>
      </c>
      <c r="E153">
        <v>126.290001</v>
      </c>
      <c r="F153">
        <v>126.290001</v>
      </c>
      <c r="G153">
        <v>3655700</v>
      </c>
      <c r="H153">
        <f t="shared" si="2"/>
        <v>-3.157320969968902E-3</v>
      </c>
      <c r="I153">
        <v>0</v>
      </c>
    </row>
    <row r="154" spans="1:9" x14ac:dyDescent="0.25">
      <c r="A154" s="1">
        <v>42655</v>
      </c>
      <c r="B154">
        <v>125.849998</v>
      </c>
      <c r="C154">
        <v>127.160004</v>
      </c>
      <c r="D154">
        <v>125.709999</v>
      </c>
      <c r="E154">
        <v>126.69000200000001</v>
      </c>
      <c r="F154">
        <v>126.69000200000001</v>
      </c>
      <c r="G154">
        <v>3545900</v>
      </c>
      <c r="H154">
        <f t="shared" si="2"/>
        <v>6.6746445240308816E-3</v>
      </c>
      <c r="I154">
        <v>0</v>
      </c>
    </row>
    <row r="155" spans="1:9" x14ac:dyDescent="0.25">
      <c r="A155" s="1">
        <v>42654</v>
      </c>
      <c r="B155">
        <v>126.849998</v>
      </c>
      <c r="C155">
        <v>127.08000199999999</v>
      </c>
      <c r="D155">
        <v>125.459999</v>
      </c>
      <c r="E155">
        <v>125.849998</v>
      </c>
      <c r="F155">
        <v>125.849998</v>
      </c>
      <c r="G155">
        <v>5113900</v>
      </c>
      <c r="H155">
        <f t="shared" si="2"/>
        <v>-1.1001980353634533E-2</v>
      </c>
      <c r="I155">
        <v>0</v>
      </c>
    </row>
    <row r="156" spans="1:9" x14ac:dyDescent="0.25">
      <c r="A156" s="1">
        <v>42653</v>
      </c>
      <c r="B156">
        <v>128.449997</v>
      </c>
      <c r="C156">
        <v>128.94000199999999</v>
      </c>
      <c r="D156">
        <v>127.25</v>
      </c>
      <c r="E156">
        <v>127.25</v>
      </c>
      <c r="F156">
        <v>127.25</v>
      </c>
      <c r="G156">
        <v>4349700</v>
      </c>
      <c r="H156">
        <f t="shared" si="2"/>
        <v>-8.2612268453157167E-3</v>
      </c>
      <c r="I156">
        <v>0</v>
      </c>
    </row>
    <row r="157" spans="1:9" x14ac:dyDescent="0.25">
      <c r="A157" s="1">
        <v>42650</v>
      </c>
      <c r="B157">
        <v>129.83000200000001</v>
      </c>
      <c r="C157">
        <v>130.41000399999999</v>
      </c>
      <c r="D157">
        <v>127.879997</v>
      </c>
      <c r="E157">
        <v>128.30999800000001</v>
      </c>
      <c r="F157">
        <v>128.30999800000001</v>
      </c>
      <c r="G157">
        <v>5511900</v>
      </c>
      <c r="H157">
        <f t="shared" si="2"/>
        <v>-1.4440463715485463E-2</v>
      </c>
      <c r="I157">
        <v>0</v>
      </c>
    </row>
    <row r="158" spans="1:9" x14ac:dyDescent="0.25">
      <c r="A158" s="1">
        <v>42649</v>
      </c>
      <c r="B158">
        <v>126.870003</v>
      </c>
      <c r="C158">
        <v>130.449997</v>
      </c>
      <c r="D158">
        <v>126.43</v>
      </c>
      <c r="E158">
        <v>130.19000199999999</v>
      </c>
      <c r="F158">
        <v>130.19000199999999</v>
      </c>
      <c r="G158">
        <v>7472400</v>
      </c>
      <c r="H158">
        <f t="shared" si="2"/>
        <v>2.0457751678041092E-2</v>
      </c>
      <c r="I158">
        <v>0</v>
      </c>
    </row>
    <row r="159" spans="1:9" x14ac:dyDescent="0.25">
      <c r="A159" s="1">
        <v>42648</v>
      </c>
      <c r="B159">
        <v>128.320007</v>
      </c>
      <c r="C159">
        <v>129.029999</v>
      </c>
      <c r="D159">
        <v>127.519997</v>
      </c>
      <c r="E159">
        <v>127.58000199999999</v>
      </c>
      <c r="F159">
        <v>127.58000199999999</v>
      </c>
      <c r="G159">
        <v>4115400</v>
      </c>
      <c r="H159">
        <f t="shared" si="2"/>
        <v>-4.8361545593483823E-3</v>
      </c>
      <c r="I159">
        <v>0</v>
      </c>
    </row>
    <row r="160" spans="1:9" x14ac:dyDescent="0.25">
      <c r="A160" s="1">
        <v>42647</v>
      </c>
      <c r="B160">
        <v>128.529999</v>
      </c>
      <c r="C160">
        <v>129.91999799999999</v>
      </c>
      <c r="D160">
        <v>127.949997</v>
      </c>
      <c r="E160">
        <v>128.199997</v>
      </c>
      <c r="F160">
        <v>128.199997</v>
      </c>
      <c r="G160">
        <v>4848600</v>
      </c>
      <c r="H160">
        <f t="shared" si="2"/>
        <v>-2.3346536964981013E-3</v>
      </c>
      <c r="I160">
        <v>0</v>
      </c>
    </row>
    <row r="161" spans="1:9" x14ac:dyDescent="0.25">
      <c r="A161" s="1">
        <v>42646</v>
      </c>
      <c r="B161">
        <v>128.199997</v>
      </c>
      <c r="C161">
        <v>128.820007</v>
      </c>
      <c r="D161">
        <v>127.970001</v>
      </c>
      <c r="E161">
        <v>128.5</v>
      </c>
      <c r="F161">
        <v>128.5</v>
      </c>
      <c r="G161">
        <v>3652700</v>
      </c>
      <c r="H161">
        <f t="shared" si="2"/>
        <v>-1.3987644528391519E-3</v>
      </c>
      <c r="I161">
        <v>0</v>
      </c>
    </row>
    <row r="162" spans="1:9" x14ac:dyDescent="0.25">
      <c r="A162" s="1">
        <v>42643</v>
      </c>
      <c r="B162">
        <v>127.870003</v>
      </c>
      <c r="C162">
        <v>129.240005</v>
      </c>
      <c r="D162">
        <v>127.629997</v>
      </c>
      <c r="E162">
        <v>128.679993</v>
      </c>
      <c r="F162">
        <v>128.679993</v>
      </c>
      <c r="G162">
        <v>6044600</v>
      </c>
      <c r="H162">
        <f t="shared" si="2"/>
        <v>5.8625263816147744E-3</v>
      </c>
      <c r="I162">
        <v>0</v>
      </c>
    </row>
    <row r="163" spans="1:9" x14ac:dyDescent="0.25">
      <c r="A163" s="1">
        <v>42642</v>
      </c>
      <c r="B163">
        <v>128.5</v>
      </c>
      <c r="C163">
        <v>130.740005</v>
      </c>
      <c r="D163">
        <v>127.910004</v>
      </c>
      <c r="E163">
        <v>127.93</v>
      </c>
      <c r="F163">
        <v>127.93</v>
      </c>
      <c r="G163">
        <v>5987500</v>
      </c>
      <c r="H163">
        <f t="shared" si="2"/>
        <v>-2.6506898682251423E-3</v>
      </c>
      <c r="I163">
        <v>0</v>
      </c>
    </row>
    <row r="164" spans="1:9" x14ac:dyDescent="0.25">
      <c r="A164" s="1">
        <v>42641</v>
      </c>
      <c r="B164">
        <v>127.209999</v>
      </c>
      <c r="C164">
        <v>128.529999</v>
      </c>
      <c r="D164">
        <v>127.05999799999999</v>
      </c>
      <c r="E164">
        <v>128.270004</v>
      </c>
      <c r="F164">
        <v>128.270004</v>
      </c>
      <c r="G164">
        <v>5751100</v>
      </c>
      <c r="H164">
        <f t="shared" si="2"/>
        <v>1.1433559375492841E-2</v>
      </c>
      <c r="I164">
        <v>0</v>
      </c>
    </row>
    <row r="165" spans="1:9" x14ac:dyDescent="0.25">
      <c r="A165" s="1">
        <v>42640</v>
      </c>
      <c r="B165">
        <v>125.800003</v>
      </c>
      <c r="C165">
        <v>126.989998</v>
      </c>
      <c r="D165">
        <v>125.360001</v>
      </c>
      <c r="E165">
        <v>126.82</v>
      </c>
      <c r="F165">
        <v>126.82</v>
      </c>
      <c r="G165">
        <v>4433600</v>
      </c>
      <c r="H165">
        <f t="shared" si="2"/>
        <v>1.092070970715131E-2</v>
      </c>
      <c r="I165">
        <v>0</v>
      </c>
    </row>
    <row r="166" spans="1:9" x14ac:dyDescent="0.25">
      <c r="A166" s="1">
        <v>42639</v>
      </c>
      <c r="B166">
        <v>127.099998</v>
      </c>
      <c r="C166">
        <v>127.230003</v>
      </c>
      <c r="D166">
        <v>125.349998</v>
      </c>
      <c r="E166">
        <v>125.449997</v>
      </c>
      <c r="F166">
        <v>125.449997</v>
      </c>
      <c r="G166">
        <v>5338500</v>
      </c>
      <c r="H166">
        <f t="shared" si="2"/>
        <v>-1.8311323121438905E-2</v>
      </c>
      <c r="I166">
        <v>0</v>
      </c>
    </row>
    <row r="167" spans="1:9" x14ac:dyDescent="0.25">
      <c r="A167" s="1">
        <v>42636</v>
      </c>
      <c r="B167">
        <v>128.63000500000001</v>
      </c>
      <c r="C167">
        <v>129.199997</v>
      </c>
      <c r="D167">
        <v>127.790001</v>
      </c>
      <c r="E167">
        <v>127.790001</v>
      </c>
      <c r="F167">
        <v>127.790001</v>
      </c>
      <c r="G167">
        <v>4464700</v>
      </c>
      <c r="H167">
        <f t="shared" si="2"/>
        <v>-7.4563029126213376E-3</v>
      </c>
      <c r="I167">
        <v>0</v>
      </c>
    </row>
    <row r="168" spans="1:9" x14ac:dyDescent="0.25">
      <c r="A168" s="1">
        <v>42635</v>
      </c>
      <c r="B168">
        <v>128.820007</v>
      </c>
      <c r="C168">
        <v>129.64999399999999</v>
      </c>
      <c r="D168">
        <v>128.720001</v>
      </c>
      <c r="E168">
        <v>128.75</v>
      </c>
      <c r="F168">
        <v>128.75</v>
      </c>
      <c r="G168">
        <v>4099700</v>
      </c>
      <c r="H168">
        <f t="shared" si="2"/>
        <v>4.9956989696688936E-3</v>
      </c>
      <c r="I168">
        <v>0</v>
      </c>
    </row>
    <row r="169" spans="1:9" x14ac:dyDescent="0.25">
      <c r="A169" s="1">
        <v>42634</v>
      </c>
      <c r="B169">
        <v>127.519997</v>
      </c>
      <c r="C169">
        <v>128.58999600000001</v>
      </c>
      <c r="D169">
        <v>126.550003</v>
      </c>
      <c r="E169">
        <v>128.11000100000001</v>
      </c>
      <c r="F169">
        <v>128.11000100000001</v>
      </c>
      <c r="G169">
        <v>5367400</v>
      </c>
      <c r="H169">
        <f t="shared" si="2"/>
        <v>1.0092241424075832E-2</v>
      </c>
      <c r="I169">
        <v>0</v>
      </c>
    </row>
    <row r="170" spans="1:9" x14ac:dyDescent="0.25">
      <c r="A170" s="1">
        <v>42633</v>
      </c>
      <c r="B170">
        <v>126.860001</v>
      </c>
      <c r="C170">
        <v>127.33000199999999</v>
      </c>
      <c r="D170">
        <v>126.33000199999999</v>
      </c>
      <c r="E170">
        <v>126.83000199999999</v>
      </c>
      <c r="F170">
        <v>126.83000199999999</v>
      </c>
      <c r="G170">
        <v>3627100</v>
      </c>
      <c r="H170">
        <f t="shared" si="2"/>
        <v>4.2758808751612865E-3</v>
      </c>
      <c r="I170">
        <v>0</v>
      </c>
    </row>
    <row r="171" spans="1:9" x14ac:dyDescent="0.25">
      <c r="A171" s="1">
        <v>42632</v>
      </c>
      <c r="B171">
        <v>126.68</v>
      </c>
      <c r="C171">
        <v>127.370003</v>
      </c>
      <c r="D171">
        <v>126.16999800000001</v>
      </c>
      <c r="E171">
        <v>126.290001</v>
      </c>
      <c r="F171">
        <v>126.290001</v>
      </c>
      <c r="G171">
        <v>4525400</v>
      </c>
      <c r="H171">
        <f t="shared" si="2"/>
        <v>1.4273253395660213E-3</v>
      </c>
      <c r="I171">
        <v>0</v>
      </c>
    </row>
    <row r="172" spans="1:9" x14ac:dyDescent="0.25">
      <c r="A172" s="1">
        <v>42629</v>
      </c>
      <c r="B172">
        <v>127.019997</v>
      </c>
      <c r="C172">
        <v>127.019997</v>
      </c>
      <c r="D172">
        <v>125.699997</v>
      </c>
      <c r="E172">
        <v>126.110001</v>
      </c>
      <c r="F172">
        <v>126.110001</v>
      </c>
      <c r="G172">
        <v>6941200</v>
      </c>
      <c r="H172">
        <f t="shared" si="2"/>
        <v>-6.6950063539303883E-3</v>
      </c>
      <c r="I172">
        <v>0</v>
      </c>
    </row>
    <row r="173" spans="1:9" x14ac:dyDescent="0.25">
      <c r="A173" s="1">
        <v>42628</v>
      </c>
      <c r="B173">
        <v>125.970001</v>
      </c>
      <c r="C173">
        <v>127.639999</v>
      </c>
      <c r="D173">
        <v>125.709999</v>
      </c>
      <c r="E173">
        <v>126.959999</v>
      </c>
      <c r="F173">
        <v>126.959999</v>
      </c>
      <c r="G173">
        <v>5100700</v>
      </c>
      <c r="H173">
        <f t="shared" si="2"/>
        <v>5.5440914692841403E-3</v>
      </c>
      <c r="I173">
        <v>0</v>
      </c>
    </row>
    <row r="174" spans="1:9" x14ac:dyDescent="0.25">
      <c r="A174" s="1">
        <v>42627</v>
      </c>
      <c r="B174">
        <v>125.610001</v>
      </c>
      <c r="C174">
        <v>126.949997</v>
      </c>
      <c r="D174">
        <v>125.57</v>
      </c>
      <c r="E174">
        <v>126.260002</v>
      </c>
      <c r="F174">
        <v>126.260002</v>
      </c>
      <c r="G174">
        <v>4313900</v>
      </c>
      <c r="H174">
        <f t="shared" si="2"/>
        <v>4.2952672264138236E-3</v>
      </c>
      <c r="I174">
        <v>0</v>
      </c>
    </row>
    <row r="175" spans="1:9" x14ac:dyDescent="0.25">
      <c r="A175" s="1">
        <v>42626</v>
      </c>
      <c r="B175">
        <v>127.739998</v>
      </c>
      <c r="C175">
        <v>128</v>
      </c>
      <c r="D175">
        <v>125.43</v>
      </c>
      <c r="E175">
        <v>125.720001</v>
      </c>
      <c r="F175">
        <v>125.720001</v>
      </c>
      <c r="G175">
        <v>6376300</v>
      </c>
      <c r="H175">
        <f t="shared" si="2"/>
        <v>-2.2318960177897695E-2</v>
      </c>
      <c r="I175">
        <v>0</v>
      </c>
    </row>
    <row r="176" spans="1:9" x14ac:dyDescent="0.25">
      <c r="A176" s="1">
        <v>42625</v>
      </c>
      <c r="B176">
        <v>126.5</v>
      </c>
      <c r="C176">
        <v>128.85000600000001</v>
      </c>
      <c r="D176">
        <v>126</v>
      </c>
      <c r="E176">
        <v>128.58999600000001</v>
      </c>
      <c r="F176">
        <v>128.58999600000001</v>
      </c>
      <c r="G176">
        <v>7882600</v>
      </c>
      <c r="H176">
        <f t="shared" si="2"/>
        <v>6.6541256717416175E-3</v>
      </c>
      <c r="I176">
        <v>0</v>
      </c>
    </row>
    <row r="177" spans="1:9" x14ac:dyDescent="0.25">
      <c r="A177" s="1">
        <v>42622</v>
      </c>
      <c r="B177">
        <v>130.63999899999999</v>
      </c>
      <c r="C177">
        <v>130.88999899999999</v>
      </c>
      <c r="D177">
        <v>127.730003</v>
      </c>
      <c r="E177">
        <v>127.739998</v>
      </c>
      <c r="F177">
        <v>127.739998</v>
      </c>
      <c r="G177">
        <v>6315000</v>
      </c>
      <c r="H177">
        <f t="shared" si="2"/>
        <v>-2.6816982584831006E-2</v>
      </c>
      <c r="I177">
        <v>0</v>
      </c>
    </row>
    <row r="178" spans="1:9" x14ac:dyDescent="0.25">
      <c r="A178" s="1">
        <v>42621</v>
      </c>
      <c r="B178">
        <v>131.550003</v>
      </c>
      <c r="C178">
        <v>132.94000199999999</v>
      </c>
      <c r="D178">
        <v>131.11999499999999</v>
      </c>
      <c r="E178">
        <v>131.259995</v>
      </c>
      <c r="F178">
        <v>131.259995</v>
      </c>
      <c r="G178">
        <v>5019600</v>
      </c>
      <c r="H178">
        <f t="shared" si="2"/>
        <v>-1.1521937500215129E-2</v>
      </c>
      <c r="I178">
        <v>0</v>
      </c>
    </row>
    <row r="179" spans="1:9" x14ac:dyDescent="0.25">
      <c r="A179" s="1">
        <v>42620</v>
      </c>
      <c r="B179">
        <v>133.300003</v>
      </c>
      <c r="C179">
        <v>133.86999499999999</v>
      </c>
      <c r="D179">
        <v>132.16000399999999</v>
      </c>
      <c r="E179">
        <v>132.78999300000001</v>
      </c>
      <c r="F179">
        <v>132.78999300000001</v>
      </c>
      <c r="G179">
        <v>4676000</v>
      </c>
      <c r="H179">
        <f t="shared" si="2"/>
        <v>-9.7689257374081739E-3</v>
      </c>
      <c r="I179">
        <v>0</v>
      </c>
    </row>
    <row r="180" spans="1:9" x14ac:dyDescent="0.25">
      <c r="A180" s="1">
        <v>42619</v>
      </c>
      <c r="B180">
        <v>134.96000699999999</v>
      </c>
      <c r="C180">
        <v>135.720001</v>
      </c>
      <c r="D180">
        <v>133.88000500000001</v>
      </c>
      <c r="E180">
        <v>134.10000600000001</v>
      </c>
      <c r="F180">
        <v>134.10000600000001</v>
      </c>
      <c r="G180">
        <v>4220400</v>
      </c>
      <c r="H180">
        <f t="shared" si="2"/>
        <v>-7.7690569486816852E-3</v>
      </c>
      <c r="I180">
        <v>0</v>
      </c>
    </row>
    <row r="181" spans="1:9" x14ac:dyDescent="0.25">
      <c r="A181" s="1">
        <v>42615</v>
      </c>
      <c r="B181">
        <v>134.770004</v>
      </c>
      <c r="C181">
        <v>135.88000500000001</v>
      </c>
      <c r="D181">
        <v>134.550003</v>
      </c>
      <c r="E181">
        <v>135.14999399999999</v>
      </c>
      <c r="F181">
        <v>135.14999399999999</v>
      </c>
      <c r="G181">
        <v>3402600</v>
      </c>
      <c r="H181">
        <f t="shared" si="2"/>
        <v>6.8538927766934599E-3</v>
      </c>
      <c r="I181">
        <v>0</v>
      </c>
    </row>
    <row r="182" spans="1:9" x14ac:dyDescent="0.25">
      <c r="A182" s="1">
        <v>42614</v>
      </c>
      <c r="B182">
        <v>134.479996</v>
      </c>
      <c r="C182">
        <v>135.05999800000001</v>
      </c>
      <c r="D182">
        <v>133.66000399999999</v>
      </c>
      <c r="E182">
        <v>134.229996</v>
      </c>
      <c r="F182">
        <v>134.229996</v>
      </c>
      <c r="G182">
        <v>3851800</v>
      </c>
      <c r="H182">
        <f t="shared" si="2"/>
        <v>8.2016853639177434E-4</v>
      </c>
      <c r="I182">
        <v>0</v>
      </c>
    </row>
    <row r="183" spans="1:9" x14ac:dyDescent="0.25">
      <c r="A183" s="1">
        <v>42613</v>
      </c>
      <c r="B183">
        <v>133.88999899999999</v>
      </c>
      <c r="C183">
        <v>134.679993</v>
      </c>
      <c r="D183">
        <v>133.60000600000001</v>
      </c>
      <c r="E183">
        <v>134.11999499999999</v>
      </c>
      <c r="F183">
        <v>134.11999499999999</v>
      </c>
      <c r="G183">
        <v>4650600</v>
      </c>
      <c r="H183">
        <f t="shared" si="2"/>
        <v>1.4906039601503274E-4</v>
      </c>
      <c r="I183">
        <v>0</v>
      </c>
    </row>
    <row r="184" spans="1:9" x14ac:dyDescent="0.25">
      <c r="A184" s="1">
        <v>42612</v>
      </c>
      <c r="B184">
        <v>134.800003</v>
      </c>
      <c r="C184">
        <v>135.050003</v>
      </c>
      <c r="D184">
        <v>133.63000500000001</v>
      </c>
      <c r="E184">
        <v>134.10000600000001</v>
      </c>
      <c r="F184">
        <v>134.10000600000001</v>
      </c>
      <c r="G184">
        <v>3440600</v>
      </c>
      <c r="H184">
        <f t="shared" si="2"/>
        <v>-8.4294510341077489E-3</v>
      </c>
      <c r="I184">
        <v>0</v>
      </c>
    </row>
    <row r="185" spans="1:9" x14ac:dyDescent="0.25">
      <c r="A185" s="1">
        <v>42611</v>
      </c>
      <c r="B185">
        <v>134.86000100000001</v>
      </c>
      <c r="C185">
        <v>135.300003</v>
      </c>
      <c r="D185">
        <v>134.58000200000001</v>
      </c>
      <c r="E185">
        <v>135.240005</v>
      </c>
      <c r="F185">
        <v>135.240005</v>
      </c>
      <c r="G185">
        <v>3227700</v>
      </c>
      <c r="H185">
        <f t="shared" si="2"/>
        <v>6.5495980459242542E-3</v>
      </c>
      <c r="I185">
        <v>0</v>
      </c>
    </row>
    <row r="186" spans="1:9" x14ac:dyDescent="0.25">
      <c r="A186" s="1">
        <v>42608</v>
      </c>
      <c r="B186">
        <v>135.429993</v>
      </c>
      <c r="C186">
        <v>136.179993</v>
      </c>
      <c r="D186">
        <v>133.91999799999999</v>
      </c>
      <c r="E186">
        <v>134.36000100000001</v>
      </c>
      <c r="F186">
        <v>134.36000100000001</v>
      </c>
      <c r="G186">
        <v>4193400</v>
      </c>
      <c r="H186">
        <f t="shared" si="2"/>
        <v>-7.9007018777589311E-3</v>
      </c>
      <c r="I186">
        <v>0</v>
      </c>
    </row>
    <row r="187" spans="1:9" x14ac:dyDescent="0.25">
      <c r="A187" s="1">
        <v>42607</v>
      </c>
      <c r="B187">
        <v>134.729996</v>
      </c>
      <c r="C187">
        <v>136.16000399999999</v>
      </c>
      <c r="D187">
        <v>134.36999499999999</v>
      </c>
      <c r="E187">
        <v>135.429993</v>
      </c>
      <c r="F187">
        <v>135.429993</v>
      </c>
      <c r="G187">
        <v>3168900</v>
      </c>
      <c r="H187">
        <f t="shared" si="2"/>
        <v>2.7394861948686344E-3</v>
      </c>
      <c r="I187">
        <v>0</v>
      </c>
    </row>
    <row r="188" spans="1:9" x14ac:dyDescent="0.25">
      <c r="A188" s="1">
        <v>42606</v>
      </c>
      <c r="B188">
        <v>135.770004</v>
      </c>
      <c r="C188">
        <v>136.25</v>
      </c>
      <c r="D188">
        <v>134.80999800000001</v>
      </c>
      <c r="E188">
        <v>135.05999800000001</v>
      </c>
      <c r="F188">
        <v>135.05999800000001</v>
      </c>
      <c r="G188">
        <v>4113000</v>
      </c>
      <c r="H188">
        <f t="shared" si="2"/>
        <v>-8.5156584310991379E-3</v>
      </c>
      <c r="I188">
        <v>0</v>
      </c>
    </row>
    <row r="189" spans="1:9" x14ac:dyDescent="0.25">
      <c r="A189" s="1">
        <v>42605</v>
      </c>
      <c r="B189">
        <v>135.929993</v>
      </c>
      <c r="C189">
        <v>136.550003</v>
      </c>
      <c r="D189">
        <v>135.929993</v>
      </c>
      <c r="E189">
        <v>136.220001</v>
      </c>
      <c r="F189">
        <v>136.220001</v>
      </c>
      <c r="G189">
        <v>2961100</v>
      </c>
      <c r="H189">
        <f t="shared" si="2"/>
        <v>6.5021798877544779E-3</v>
      </c>
      <c r="I189">
        <v>0</v>
      </c>
    </row>
    <row r="190" spans="1:9" x14ac:dyDescent="0.25">
      <c r="A190" s="1">
        <v>42604</v>
      </c>
      <c r="B190">
        <v>135.60000600000001</v>
      </c>
      <c r="C190">
        <v>135.85000600000001</v>
      </c>
      <c r="D190">
        <v>135.020004</v>
      </c>
      <c r="E190">
        <v>135.33999600000001</v>
      </c>
      <c r="F190">
        <v>135.33999600000001</v>
      </c>
      <c r="G190">
        <v>2752500</v>
      </c>
      <c r="H190">
        <f t="shared" si="2"/>
        <v>-8.8595152663750731E-4</v>
      </c>
      <c r="I190">
        <v>0</v>
      </c>
    </row>
    <row r="191" spans="1:9" x14ac:dyDescent="0.25">
      <c r="A191" s="1">
        <v>42601</v>
      </c>
      <c r="B191">
        <v>134.41999799999999</v>
      </c>
      <c r="C191">
        <v>135.759995</v>
      </c>
      <c r="D191">
        <v>134.320007</v>
      </c>
      <c r="E191">
        <v>135.46000699999999</v>
      </c>
      <c r="F191">
        <v>135.46000699999999</v>
      </c>
      <c r="G191">
        <v>3959000</v>
      </c>
      <c r="H191">
        <f t="shared" si="2"/>
        <v>4.896171997859522E-3</v>
      </c>
      <c r="I191">
        <v>0</v>
      </c>
    </row>
    <row r="192" spans="1:9" x14ac:dyDescent="0.25">
      <c r="A192" s="1">
        <v>42600</v>
      </c>
      <c r="B192">
        <v>136.029999</v>
      </c>
      <c r="C192">
        <v>136.14999399999999</v>
      </c>
      <c r="D192">
        <v>134.44000199999999</v>
      </c>
      <c r="E192">
        <v>134.800003</v>
      </c>
      <c r="F192">
        <v>134.800003</v>
      </c>
      <c r="G192">
        <v>4430800</v>
      </c>
      <c r="H192">
        <f t="shared" si="2"/>
        <v>-9.915468670531058E-3</v>
      </c>
      <c r="I192">
        <v>0</v>
      </c>
    </row>
    <row r="193" spans="1:9" x14ac:dyDescent="0.25">
      <c r="A193" s="1">
        <v>42599</v>
      </c>
      <c r="B193">
        <v>135.5</v>
      </c>
      <c r="C193">
        <v>136.470001</v>
      </c>
      <c r="D193">
        <v>134.75</v>
      </c>
      <c r="E193">
        <v>136.14999399999999</v>
      </c>
      <c r="F193">
        <v>136.14999399999999</v>
      </c>
      <c r="G193">
        <v>5222200</v>
      </c>
      <c r="H193">
        <f t="shared" si="2"/>
        <v>-5.8725686228466856E-4</v>
      </c>
      <c r="I193">
        <v>0</v>
      </c>
    </row>
    <row r="194" spans="1:9" x14ac:dyDescent="0.25">
      <c r="A194" s="1">
        <v>42598</v>
      </c>
      <c r="B194">
        <v>137.64999399999999</v>
      </c>
      <c r="C194">
        <v>138.64999399999999</v>
      </c>
      <c r="D194">
        <v>135.66000399999999</v>
      </c>
      <c r="E194">
        <v>136.229996</v>
      </c>
      <c r="F194">
        <v>136.229996</v>
      </c>
      <c r="G194">
        <v>7286100</v>
      </c>
      <c r="H194">
        <f t="shared" si="2"/>
        <v>-6.0557566913141958E-3</v>
      </c>
      <c r="I194">
        <v>0</v>
      </c>
    </row>
    <row r="195" spans="1:9" x14ac:dyDescent="0.25">
      <c r="A195" s="1">
        <v>42597</v>
      </c>
      <c r="B195">
        <v>137.11000100000001</v>
      </c>
      <c r="C195">
        <v>137.970001</v>
      </c>
      <c r="D195">
        <v>136.929993</v>
      </c>
      <c r="E195">
        <v>137.05999800000001</v>
      </c>
      <c r="F195">
        <v>137.05999800000001</v>
      </c>
      <c r="G195">
        <v>6327400</v>
      </c>
      <c r="H195">
        <f t="shared" ref="H195:H253" si="3">F195/F196-1</f>
        <v>3.5878375549911468E-3</v>
      </c>
      <c r="I195">
        <v>0</v>
      </c>
    </row>
    <row r="196" spans="1:9" x14ac:dyDescent="0.25">
      <c r="A196" s="1">
        <v>42594</v>
      </c>
      <c r="B196">
        <v>136</v>
      </c>
      <c r="C196">
        <v>137.38999899999999</v>
      </c>
      <c r="D196">
        <v>135.63000500000001</v>
      </c>
      <c r="E196">
        <v>136.570007</v>
      </c>
      <c r="F196">
        <v>136.570007</v>
      </c>
      <c r="G196">
        <v>4090000</v>
      </c>
      <c r="H196">
        <f t="shared" si="3"/>
        <v>-3.4295535902428842E-3</v>
      </c>
      <c r="I196">
        <v>0</v>
      </c>
    </row>
    <row r="197" spans="1:9" x14ac:dyDescent="0.25">
      <c r="A197" s="1">
        <v>42593</v>
      </c>
      <c r="B197">
        <v>136.30999800000001</v>
      </c>
      <c r="C197">
        <v>137.5</v>
      </c>
      <c r="D197">
        <v>135.16999799999999</v>
      </c>
      <c r="E197">
        <v>137.03999300000001</v>
      </c>
      <c r="F197">
        <v>137.03999300000001</v>
      </c>
      <c r="G197">
        <v>4183300</v>
      </c>
      <c r="H197">
        <f t="shared" si="3"/>
        <v>1.0619372686458517E-2</v>
      </c>
      <c r="I197">
        <v>0</v>
      </c>
    </row>
    <row r="198" spans="1:9" x14ac:dyDescent="0.25">
      <c r="A198" s="1">
        <v>42592</v>
      </c>
      <c r="B198">
        <v>136.300003</v>
      </c>
      <c r="C198">
        <v>136.88999899999999</v>
      </c>
      <c r="D198">
        <v>135.05999800000001</v>
      </c>
      <c r="E198">
        <v>135.60000600000001</v>
      </c>
      <c r="F198">
        <v>135.60000600000001</v>
      </c>
      <c r="G198">
        <v>3438000</v>
      </c>
      <c r="H198">
        <f t="shared" si="3"/>
        <v>-3.7469326004927472E-3</v>
      </c>
      <c r="I198">
        <v>0</v>
      </c>
    </row>
    <row r="199" spans="1:9" x14ac:dyDescent="0.25">
      <c r="A199" s="1">
        <v>42591</v>
      </c>
      <c r="B199">
        <v>136.270004</v>
      </c>
      <c r="C199">
        <v>137.08999600000001</v>
      </c>
      <c r="D199">
        <v>135.33999600000001</v>
      </c>
      <c r="E199">
        <v>136.11000100000001</v>
      </c>
      <c r="F199">
        <v>136.11000100000001</v>
      </c>
      <c r="G199">
        <v>3180400</v>
      </c>
      <c r="H199">
        <f t="shared" si="3"/>
        <v>-7.3420449937999788E-4</v>
      </c>
      <c r="I199">
        <v>0</v>
      </c>
    </row>
    <row r="200" spans="1:9" x14ac:dyDescent="0.25">
      <c r="A200" s="1">
        <v>42590</v>
      </c>
      <c r="B200">
        <v>136.91000399999999</v>
      </c>
      <c r="C200">
        <v>137.39999399999999</v>
      </c>
      <c r="D200">
        <v>136.16000399999999</v>
      </c>
      <c r="E200">
        <v>136.21000699999999</v>
      </c>
      <c r="F200">
        <v>136.21000699999999</v>
      </c>
      <c r="G200">
        <v>3182800</v>
      </c>
      <c r="H200">
        <f t="shared" si="3"/>
        <v>-5.1128257946730926E-3</v>
      </c>
      <c r="I200">
        <v>0</v>
      </c>
    </row>
    <row r="201" spans="1:9" x14ac:dyDescent="0.25">
      <c r="A201" s="1">
        <v>42587</v>
      </c>
      <c r="B201">
        <v>137</v>
      </c>
      <c r="C201">
        <v>137.740005</v>
      </c>
      <c r="D201">
        <v>136.60000600000001</v>
      </c>
      <c r="E201">
        <v>136.91000399999999</v>
      </c>
      <c r="F201">
        <v>136.91000399999999</v>
      </c>
      <c r="G201">
        <v>3022100</v>
      </c>
      <c r="H201">
        <f t="shared" si="3"/>
        <v>6.3212126500282739E-3</v>
      </c>
      <c r="I201">
        <v>0</v>
      </c>
    </row>
    <row r="202" spans="1:9" x14ac:dyDescent="0.25">
      <c r="A202" s="1">
        <v>42586</v>
      </c>
      <c r="B202">
        <v>135.78999300000001</v>
      </c>
      <c r="C202">
        <v>137.199997</v>
      </c>
      <c r="D202">
        <v>135.46000699999999</v>
      </c>
      <c r="E202">
        <v>136.050003</v>
      </c>
      <c r="F202">
        <v>136.050003</v>
      </c>
      <c r="G202">
        <v>3802900</v>
      </c>
      <c r="H202">
        <f t="shared" si="3"/>
        <v>-7.368999086079131E-3</v>
      </c>
      <c r="I202">
        <v>0</v>
      </c>
    </row>
    <row r="203" spans="1:9" x14ac:dyDescent="0.25">
      <c r="A203" s="1">
        <v>42585</v>
      </c>
      <c r="B203">
        <v>137.13000500000001</v>
      </c>
      <c r="C203">
        <v>137.220001</v>
      </c>
      <c r="D203">
        <v>135.699997</v>
      </c>
      <c r="E203">
        <v>137.05999800000001</v>
      </c>
      <c r="F203">
        <v>137.05999800000001</v>
      </c>
      <c r="G203">
        <v>3642600</v>
      </c>
      <c r="H203">
        <f t="shared" si="3"/>
        <v>-1.1660326398044152E-3</v>
      </c>
      <c r="I203">
        <v>0</v>
      </c>
    </row>
    <row r="204" spans="1:9" x14ac:dyDescent="0.25">
      <c r="A204" s="1">
        <v>42584</v>
      </c>
      <c r="B204">
        <v>138.91000399999999</v>
      </c>
      <c r="C204">
        <v>139</v>
      </c>
      <c r="D204">
        <v>136.820007</v>
      </c>
      <c r="E204">
        <v>137.220001</v>
      </c>
      <c r="F204">
        <v>137.220001</v>
      </c>
      <c r="G204">
        <v>3898100</v>
      </c>
      <c r="H204">
        <f t="shared" si="3"/>
        <v>-1.1169582440885506E-2</v>
      </c>
      <c r="I204">
        <v>0</v>
      </c>
    </row>
    <row r="205" spans="1:9" x14ac:dyDescent="0.25">
      <c r="A205" s="1">
        <v>42583</v>
      </c>
      <c r="B205">
        <v>138.05999800000001</v>
      </c>
      <c r="C205">
        <v>138.94000199999999</v>
      </c>
      <c r="D205">
        <v>137.85000600000001</v>
      </c>
      <c r="E205">
        <v>138.770004</v>
      </c>
      <c r="F205">
        <v>138.770004</v>
      </c>
      <c r="G205">
        <v>3157800</v>
      </c>
      <c r="H205">
        <f t="shared" si="3"/>
        <v>3.8339046645723407E-3</v>
      </c>
      <c r="I205">
        <v>0</v>
      </c>
    </row>
    <row r="206" spans="1:9" x14ac:dyDescent="0.25">
      <c r="A206" s="1">
        <v>42580</v>
      </c>
      <c r="B206">
        <v>137.46000699999999</v>
      </c>
      <c r="C206">
        <v>138.720001</v>
      </c>
      <c r="D206">
        <v>137.44000199999999</v>
      </c>
      <c r="E206">
        <v>138.240005</v>
      </c>
      <c r="F206">
        <v>138.240005</v>
      </c>
      <c r="G206">
        <v>3662600</v>
      </c>
      <c r="H206">
        <f t="shared" si="3"/>
        <v>2.0295591895700404E-3</v>
      </c>
      <c r="I206">
        <v>0</v>
      </c>
    </row>
    <row r="207" spans="1:9" x14ac:dyDescent="0.25">
      <c r="A207" s="1">
        <v>42579</v>
      </c>
      <c r="B207">
        <v>136.19000199999999</v>
      </c>
      <c r="C207">
        <v>138.11999499999999</v>
      </c>
      <c r="D207">
        <v>136.10000600000001</v>
      </c>
      <c r="E207">
        <v>137.96000699999999</v>
      </c>
      <c r="F207">
        <v>137.96000699999999</v>
      </c>
      <c r="G207">
        <v>3230000</v>
      </c>
      <c r="H207">
        <f t="shared" si="3"/>
        <v>1.2104827409651797E-2</v>
      </c>
      <c r="I207">
        <v>0</v>
      </c>
    </row>
    <row r="208" spans="1:9" x14ac:dyDescent="0.25">
      <c r="A208" s="1">
        <v>42578</v>
      </c>
      <c r="B208">
        <v>137.009995</v>
      </c>
      <c r="C208">
        <v>137.69000199999999</v>
      </c>
      <c r="D208">
        <v>135.96000699999999</v>
      </c>
      <c r="E208">
        <v>136.30999800000001</v>
      </c>
      <c r="F208">
        <v>136.30999800000001</v>
      </c>
      <c r="G208">
        <v>3030800</v>
      </c>
      <c r="H208">
        <f t="shared" si="3"/>
        <v>-3.2175648994514638E-3</v>
      </c>
      <c r="I208">
        <v>0</v>
      </c>
    </row>
    <row r="209" spans="1:9" x14ac:dyDescent="0.25">
      <c r="A209" s="1">
        <v>42577</v>
      </c>
      <c r="B209">
        <v>136.5</v>
      </c>
      <c r="C209">
        <v>137.509995</v>
      </c>
      <c r="D209">
        <v>136.05999800000001</v>
      </c>
      <c r="E209">
        <v>136.75</v>
      </c>
      <c r="F209">
        <v>136.75</v>
      </c>
      <c r="G209">
        <v>2575600</v>
      </c>
      <c r="H209">
        <f t="shared" si="3"/>
        <v>1.831501831501825E-3</v>
      </c>
      <c r="I209">
        <v>0</v>
      </c>
    </row>
    <row r="210" spans="1:9" x14ac:dyDescent="0.25">
      <c r="A210" s="1">
        <v>42576</v>
      </c>
      <c r="B210">
        <v>136.550003</v>
      </c>
      <c r="C210">
        <v>136.85000600000001</v>
      </c>
      <c r="D210">
        <v>136.14999399999999</v>
      </c>
      <c r="E210">
        <v>136.5</v>
      </c>
      <c r="F210">
        <v>136.5</v>
      </c>
      <c r="G210">
        <v>3352600</v>
      </c>
      <c r="H210">
        <f t="shared" si="3"/>
        <v>-1.4652797695491326E-4</v>
      </c>
      <c r="I210">
        <v>0</v>
      </c>
    </row>
    <row r="211" spans="1:9" x14ac:dyDescent="0.25">
      <c r="A211" s="1">
        <v>42573</v>
      </c>
      <c r="B211">
        <v>136.41000399999999</v>
      </c>
      <c r="C211">
        <v>136.63999899999999</v>
      </c>
      <c r="D211">
        <v>135.96000699999999</v>
      </c>
      <c r="E211">
        <v>136.520004</v>
      </c>
      <c r="F211">
        <v>136.520004</v>
      </c>
      <c r="G211">
        <v>2627200</v>
      </c>
      <c r="H211">
        <f t="shared" si="3"/>
        <v>3.307099117000778E-3</v>
      </c>
      <c r="I211">
        <v>0</v>
      </c>
    </row>
    <row r="212" spans="1:9" x14ac:dyDescent="0.25">
      <c r="A212" s="1">
        <v>42572</v>
      </c>
      <c r="B212">
        <v>136.759995</v>
      </c>
      <c r="C212">
        <v>137.13999899999999</v>
      </c>
      <c r="D212">
        <v>135.470001</v>
      </c>
      <c r="E212">
        <v>136.070007</v>
      </c>
      <c r="F212">
        <v>136.070007</v>
      </c>
      <c r="G212">
        <v>4938100</v>
      </c>
      <c r="H212">
        <f t="shared" si="3"/>
        <v>-9.7518154500598753E-3</v>
      </c>
      <c r="I212">
        <v>0</v>
      </c>
    </row>
    <row r="213" spans="1:9" x14ac:dyDescent="0.25">
      <c r="A213" s="1">
        <v>42571</v>
      </c>
      <c r="B213">
        <v>137.39999399999999</v>
      </c>
      <c r="C213">
        <v>137.449997</v>
      </c>
      <c r="D213">
        <v>136.770004</v>
      </c>
      <c r="E213">
        <v>137.41000399999999</v>
      </c>
      <c r="F213">
        <v>137.41000399999999</v>
      </c>
      <c r="G213">
        <v>3092000</v>
      </c>
      <c r="H213">
        <f t="shared" si="3"/>
        <v>3.1392028949976947E-3</v>
      </c>
      <c r="I213">
        <v>0</v>
      </c>
    </row>
    <row r="214" spans="1:9" x14ac:dyDescent="0.25">
      <c r="A214" s="1">
        <v>42570</v>
      </c>
      <c r="B214">
        <v>136.070007</v>
      </c>
      <c r="C214">
        <v>137.050003</v>
      </c>
      <c r="D214">
        <v>135.55999800000001</v>
      </c>
      <c r="E214">
        <v>136.979996</v>
      </c>
      <c r="F214">
        <v>136.979996</v>
      </c>
      <c r="G214">
        <v>3831500</v>
      </c>
      <c r="H214">
        <f t="shared" si="3"/>
        <v>4.6941471231962684E-3</v>
      </c>
      <c r="I214">
        <v>0</v>
      </c>
    </row>
    <row r="215" spans="1:9" x14ac:dyDescent="0.25">
      <c r="A215" s="1">
        <v>42569</v>
      </c>
      <c r="B215">
        <v>135.46000699999999</v>
      </c>
      <c r="C215">
        <v>136.479996</v>
      </c>
      <c r="D215">
        <v>134.80999800000001</v>
      </c>
      <c r="E215">
        <v>136.33999600000001</v>
      </c>
      <c r="F215">
        <v>136.33999600000001</v>
      </c>
      <c r="G215">
        <v>3730900</v>
      </c>
      <c r="H215">
        <f t="shared" si="3"/>
        <v>1.1574395396753312E-2</v>
      </c>
      <c r="I215">
        <v>0</v>
      </c>
    </row>
    <row r="216" spans="1:9" x14ac:dyDescent="0.25">
      <c r="A216" s="1">
        <v>42566</v>
      </c>
      <c r="B216">
        <v>135.11999499999999</v>
      </c>
      <c r="C216">
        <v>135.58999600000001</v>
      </c>
      <c r="D216">
        <v>134.64999399999999</v>
      </c>
      <c r="E216">
        <v>134.779999</v>
      </c>
      <c r="F216">
        <v>134.779999</v>
      </c>
      <c r="G216">
        <v>5323000</v>
      </c>
      <c r="H216">
        <f t="shared" si="3"/>
        <v>1.7839007914917104E-3</v>
      </c>
      <c r="I216">
        <v>0</v>
      </c>
    </row>
    <row r="217" spans="1:9" x14ac:dyDescent="0.25">
      <c r="A217" s="1">
        <v>42565</v>
      </c>
      <c r="B217">
        <v>134.39999399999999</v>
      </c>
      <c r="C217">
        <v>134.78999300000001</v>
      </c>
      <c r="D217">
        <v>133.83000200000001</v>
      </c>
      <c r="E217">
        <v>134.53999300000001</v>
      </c>
      <c r="F217">
        <v>134.53999300000001</v>
      </c>
      <c r="G217">
        <v>3122300</v>
      </c>
      <c r="H217">
        <f t="shared" si="3"/>
        <v>7.3374888789681236E-3</v>
      </c>
      <c r="I217">
        <v>0</v>
      </c>
    </row>
    <row r="218" spans="1:9" x14ac:dyDescent="0.25">
      <c r="A218" s="1">
        <v>42564</v>
      </c>
      <c r="B218">
        <v>134.83999600000001</v>
      </c>
      <c r="C218">
        <v>135.199997</v>
      </c>
      <c r="D218">
        <v>133.10000600000001</v>
      </c>
      <c r="E218">
        <v>133.55999800000001</v>
      </c>
      <c r="F218">
        <v>133.55999800000001</v>
      </c>
      <c r="G218">
        <v>4235500</v>
      </c>
      <c r="H218">
        <f t="shared" si="3"/>
        <v>-9.4927175761708726E-3</v>
      </c>
      <c r="I218">
        <v>0</v>
      </c>
    </row>
    <row r="219" spans="1:9" x14ac:dyDescent="0.25">
      <c r="A219" s="1">
        <v>42563</v>
      </c>
      <c r="B219">
        <v>135.240005</v>
      </c>
      <c r="C219">
        <v>135.990005</v>
      </c>
      <c r="D219">
        <v>134.300003</v>
      </c>
      <c r="E219">
        <v>134.83999600000001</v>
      </c>
      <c r="F219">
        <v>134.83999600000001</v>
      </c>
      <c r="G219">
        <v>3615800</v>
      </c>
      <c r="H219">
        <f t="shared" si="3"/>
        <v>-2.2937329912126048E-3</v>
      </c>
      <c r="I219">
        <v>0</v>
      </c>
    </row>
    <row r="220" spans="1:9" x14ac:dyDescent="0.25">
      <c r="A220" s="1">
        <v>42562</v>
      </c>
      <c r="B220">
        <v>134.83000200000001</v>
      </c>
      <c r="C220">
        <v>135.88000500000001</v>
      </c>
      <c r="D220">
        <v>134.449997</v>
      </c>
      <c r="E220">
        <v>135.14999399999999</v>
      </c>
      <c r="F220">
        <v>135.14999399999999</v>
      </c>
      <c r="G220">
        <v>4577000</v>
      </c>
      <c r="H220">
        <f t="shared" si="3"/>
        <v>6.0294627372177168E-3</v>
      </c>
      <c r="I220">
        <v>0</v>
      </c>
    </row>
    <row r="221" spans="1:9" x14ac:dyDescent="0.25">
      <c r="A221" s="1">
        <v>42559</v>
      </c>
      <c r="B221">
        <v>132.33000200000001</v>
      </c>
      <c r="C221">
        <v>134.36000100000001</v>
      </c>
      <c r="D221">
        <v>132.25</v>
      </c>
      <c r="E221">
        <v>134.33999600000001</v>
      </c>
      <c r="F221">
        <v>134.33999600000001</v>
      </c>
      <c r="G221">
        <v>4806200</v>
      </c>
      <c r="H221">
        <f t="shared" si="3"/>
        <v>2.4245134972701088E-2</v>
      </c>
      <c r="I221">
        <v>0</v>
      </c>
    </row>
    <row r="222" spans="1:9" x14ac:dyDescent="0.25">
      <c r="A222" s="1">
        <v>42558</v>
      </c>
      <c r="B222">
        <v>131.25</v>
      </c>
      <c r="C222">
        <v>132.179993</v>
      </c>
      <c r="D222">
        <v>130.55999800000001</v>
      </c>
      <c r="E222">
        <v>131.16000399999999</v>
      </c>
      <c r="F222">
        <v>131.16000399999999</v>
      </c>
      <c r="G222">
        <v>3973600</v>
      </c>
      <c r="H222">
        <f t="shared" si="3"/>
        <v>-3.1162345381650081E-3</v>
      </c>
      <c r="I222">
        <v>0</v>
      </c>
    </row>
    <row r="223" spans="1:9" x14ac:dyDescent="0.25">
      <c r="A223" s="1">
        <v>42557</v>
      </c>
      <c r="B223">
        <v>129.199997</v>
      </c>
      <c r="C223">
        <v>131.61000100000001</v>
      </c>
      <c r="D223">
        <v>129.029999</v>
      </c>
      <c r="E223">
        <v>131.570007</v>
      </c>
      <c r="F223">
        <v>131.570007</v>
      </c>
      <c r="G223">
        <v>4933200</v>
      </c>
      <c r="H223">
        <f t="shared" si="3"/>
        <v>1.7162743695582128E-2</v>
      </c>
      <c r="I223">
        <v>0</v>
      </c>
    </row>
    <row r="224" spans="1:9" x14ac:dyDescent="0.25">
      <c r="A224" s="1">
        <v>42556</v>
      </c>
      <c r="B224">
        <v>129.60000600000001</v>
      </c>
      <c r="C224">
        <v>130.479996</v>
      </c>
      <c r="D224">
        <v>128.5</v>
      </c>
      <c r="E224">
        <v>129.35000600000001</v>
      </c>
      <c r="F224">
        <v>129.35000600000001</v>
      </c>
      <c r="G224">
        <v>4096600</v>
      </c>
      <c r="H224">
        <f t="shared" si="3"/>
        <v>-2.0829270977829051E-3</v>
      </c>
      <c r="I224">
        <v>0</v>
      </c>
    </row>
    <row r="225" spans="1:9" x14ac:dyDescent="0.25">
      <c r="A225" s="1">
        <v>42552</v>
      </c>
      <c r="B225">
        <v>128.28999300000001</v>
      </c>
      <c r="C225">
        <v>130.229996</v>
      </c>
      <c r="D225">
        <v>128.11999499999999</v>
      </c>
      <c r="E225">
        <v>129.61999499999999</v>
      </c>
      <c r="F225">
        <v>129.61999499999999</v>
      </c>
      <c r="G225">
        <v>5645200</v>
      </c>
      <c r="H225">
        <f t="shared" si="3"/>
        <v>1.5114675932106136E-2</v>
      </c>
      <c r="I225">
        <v>0</v>
      </c>
    </row>
    <row r="226" spans="1:9" x14ac:dyDescent="0.25">
      <c r="A226" s="1">
        <v>42551</v>
      </c>
      <c r="B226">
        <v>127.269997</v>
      </c>
      <c r="C226">
        <v>127.860001</v>
      </c>
      <c r="D226">
        <v>126.099998</v>
      </c>
      <c r="E226">
        <v>127.69000200000001</v>
      </c>
      <c r="F226">
        <v>127.69000200000001</v>
      </c>
      <c r="G226">
        <v>6642000</v>
      </c>
      <c r="H226">
        <f t="shared" si="3"/>
        <v>2.5123576388705882E-3</v>
      </c>
      <c r="I226">
        <v>0</v>
      </c>
    </row>
    <row r="227" spans="1:9" x14ac:dyDescent="0.25">
      <c r="A227" s="1">
        <v>42550</v>
      </c>
      <c r="B227">
        <v>127.900002</v>
      </c>
      <c r="C227">
        <v>128.470001</v>
      </c>
      <c r="D227">
        <v>126.900002</v>
      </c>
      <c r="E227">
        <v>127.370003</v>
      </c>
      <c r="F227">
        <v>127.370003</v>
      </c>
      <c r="G227">
        <v>5782100</v>
      </c>
      <c r="H227">
        <f t="shared" si="3"/>
        <v>-1.2545754038625345E-3</v>
      </c>
      <c r="I227">
        <v>0</v>
      </c>
    </row>
    <row r="228" spans="1:9" x14ac:dyDescent="0.25">
      <c r="A228" s="1">
        <v>42549</v>
      </c>
      <c r="B228">
        <v>125.889999</v>
      </c>
      <c r="C228">
        <v>127.529999</v>
      </c>
      <c r="D228">
        <v>125.599998</v>
      </c>
      <c r="E228">
        <v>127.529999</v>
      </c>
      <c r="F228">
        <v>127.529999</v>
      </c>
      <c r="G228">
        <v>5385000</v>
      </c>
      <c r="H228">
        <f t="shared" si="3"/>
        <v>2.2940571475745131E-2</v>
      </c>
      <c r="I228">
        <v>0</v>
      </c>
    </row>
    <row r="229" spans="1:9" x14ac:dyDescent="0.25">
      <c r="A229" s="1">
        <v>42548</v>
      </c>
      <c r="B229">
        <v>125.339996</v>
      </c>
      <c r="C229">
        <v>125.75</v>
      </c>
      <c r="D229">
        <v>123.620003</v>
      </c>
      <c r="E229">
        <v>124.66999800000001</v>
      </c>
      <c r="F229">
        <v>124.66999800000001</v>
      </c>
      <c r="G229">
        <v>5656900</v>
      </c>
      <c r="H229">
        <f t="shared" si="3"/>
        <v>-1.3686740289766686E-2</v>
      </c>
      <c r="I229">
        <v>0</v>
      </c>
    </row>
    <row r="230" spans="1:9" x14ac:dyDescent="0.25">
      <c r="A230" s="1">
        <v>42545</v>
      </c>
      <c r="B230">
        <v>126.099998</v>
      </c>
      <c r="C230">
        <v>127.800003</v>
      </c>
      <c r="D230">
        <v>125.5</v>
      </c>
      <c r="E230">
        <v>126.400002</v>
      </c>
      <c r="F230">
        <v>126.400002</v>
      </c>
      <c r="G230">
        <v>8979800</v>
      </c>
      <c r="H230">
        <f t="shared" si="3"/>
        <v>-1.4732177902605503E-2</v>
      </c>
      <c r="I230">
        <v>0</v>
      </c>
    </row>
    <row r="231" spans="1:9" x14ac:dyDescent="0.25">
      <c r="A231" s="1">
        <v>42544</v>
      </c>
      <c r="B231">
        <v>128.979996</v>
      </c>
      <c r="C231">
        <v>129.10000600000001</v>
      </c>
      <c r="D231">
        <v>127.449997</v>
      </c>
      <c r="E231">
        <v>128.28999300000001</v>
      </c>
      <c r="F231">
        <v>128.28999300000001</v>
      </c>
      <c r="G231">
        <v>4784500</v>
      </c>
      <c r="H231">
        <f t="shared" si="3"/>
        <v>5.4074844107756537E-3</v>
      </c>
      <c r="I231">
        <v>0</v>
      </c>
    </row>
    <row r="232" spans="1:9" x14ac:dyDescent="0.25">
      <c r="A232" s="1">
        <v>42543</v>
      </c>
      <c r="B232">
        <v>127.69000200000001</v>
      </c>
      <c r="C232">
        <v>128.970001</v>
      </c>
      <c r="D232">
        <v>127.400002</v>
      </c>
      <c r="E232">
        <v>127.599998</v>
      </c>
      <c r="F232">
        <v>127.599998</v>
      </c>
      <c r="G232">
        <v>3723700</v>
      </c>
      <c r="H232">
        <f t="shared" si="3"/>
        <v>-1.0959762188190725E-3</v>
      </c>
      <c r="I232">
        <v>0</v>
      </c>
    </row>
    <row r="233" spans="1:9" x14ac:dyDescent="0.25">
      <c r="A233" s="1">
        <v>42542</v>
      </c>
      <c r="B233">
        <v>127.959999</v>
      </c>
      <c r="C233">
        <v>128.30999800000001</v>
      </c>
      <c r="D233">
        <v>127.290001</v>
      </c>
      <c r="E233">
        <v>127.739998</v>
      </c>
      <c r="F233">
        <v>127.739998</v>
      </c>
      <c r="G233">
        <v>3600900</v>
      </c>
      <c r="H233">
        <f t="shared" si="3"/>
        <v>9.4025228944705219E-4</v>
      </c>
      <c r="I233">
        <v>0</v>
      </c>
    </row>
    <row r="234" spans="1:9" x14ac:dyDescent="0.25">
      <c r="A234" s="1">
        <v>42541</v>
      </c>
      <c r="B234">
        <v>128.13000500000001</v>
      </c>
      <c r="C234">
        <v>128.85000600000001</v>
      </c>
      <c r="D234">
        <v>127.41999800000001</v>
      </c>
      <c r="E234">
        <v>127.620003</v>
      </c>
      <c r="F234">
        <v>127.620003</v>
      </c>
      <c r="G234">
        <v>3880300</v>
      </c>
      <c r="H234">
        <f t="shared" si="3"/>
        <v>3.7753972296319382E-3</v>
      </c>
      <c r="I234">
        <v>0</v>
      </c>
    </row>
    <row r="235" spans="1:9" x14ac:dyDescent="0.25">
      <c r="A235" s="1">
        <v>42538</v>
      </c>
      <c r="B235">
        <v>127.519997</v>
      </c>
      <c r="C235">
        <v>127.779999</v>
      </c>
      <c r="D235">
        <v>126.730003</v>
      </c>
      <c r="E235">
        <v>127.139999</v>
      </c>
      <c r="F235">
        <v>127.139999</v>
      </c>
      <c r="G235">
        <v>7541900</v>
      </c>
      <c r="H235">
        <f t="shared" si="3"/>
        <v>-1.7274026246277829E-3</v>
      </c>
      <c r="I235">
        <v>0</v>
      </c>
    </row>
    <row r="236" spans="1:9" x14ac:dyDescent="0.25">
      <c r="A236" s="1">
        <v>42537</v>
      </c>
      <c r="B236">
        <v>126.050003</v>
      </c>
      <c r="C236">
        <v>127.540001</v>
      </c>
      <c r="D236">
        <v>125.660004</v>
      </c>
      <c r="E236">
        <v>127.360001</v>
      </c>
      <c r="F236">
        <v>127.360001</v>
      </c>
      <c r="G236">
        <v>4431800</v>
      </c>
      <c r="H236">
        <f t="shared" si="3"/>
        <v>6.5597250182543032E-3</v>
      </c>
      <c r="I236">
        <v>0</v>
      </c>
    </row>
    <row r="237" spans="1:9" x14ac:dyDescent="0.25">
      <c r="A237" s="1">
        <v>42536</v>
      </c>
      <c r="B237">
        <v>125.739998</v>
      </c>
      <c r="C237">
        <v>127.75</v>
      </c>
      <c r="D237">
        <v>125.489998</v>
      </c>
      <c r="E237">
        <v>126.529999</v>
      </c>
      <c r="F237">
        <v>126.529999</v>
      </c>
      <c r="G237">
        <v>5140000</v>
      </c>
      <c r="H237">
        <f t="shared" si="3"/>
        <v>1.0300231719901465E-2</v>
      </c>
      <c r="I237">
        <v>0</v>
      </c>
    </row>
    <row r="238" spans="1:9" x14ac:dyDescent="0.25">
      <c r="A238" s="1">
        <v>42535</v>
      </c>
      <c r="B238">
        <v>127.30999799999999</v>
      </c>
      <c r="C238">
        <v>127.44000200000001</v>
      </c>
      <c r="D238">
        <v>124.709999</v>
      </c>
      <c r="E238">
        <v>125.239998</v>
      </c>
      <c r="F238">
        <v>125.239998</v>
      </c>
      <c r="G238">
        <v>7303500</v>
      </c>
      <c r="H238">
        <f t="shared" si="3"/>
        <v>-2.0261315493056098E-2</v>
      </c>
      <c r="I238">
        <v>0</v>
      </c>
    </row>
    <row r="239" spans="1:9" x14ac:dyDescent="0.25">
      <c r="A239" s="1">
        <v>42534</v>
      </c>
      <c r="B239">
        <v>128.94000199999999</v>
      </c>
      <c r="C239">
        <v>129.449997</v>
      </c>
      <c r="D239">
        <v>127.790001</v>
      </c>
      <c r="E239">
        <v>127.83000199999999</v>
      </c>
      <c r="F239">
        <v>127.83000199999999</v>
      </c>
      <c r="G239">
        <v>4830900</v>
      </c>
      <c r="H239">
        <f t="shared" si="3"/>
        <v>-7.7621670765790629E-3</v>
      </c>
      <c r="I239">
        <v>0</v>
      </c>
    </row>
    <row r="240" spans="1:9" x14ac:dyDescent="0.25">
      <c r="A240" s="1">
        <v>42531</v>
      </c>
      <c r="B240">
        <v>128.449997</v>
      </c>
      <c r="C240">
        <v>129.229996</v>
      </c>
      <c r="D240">
        <v>128.21000699999999</v>
      </c>
      <c r="E240">
        <v>128.83000200000001</v>
      </c>
      <c r="F240">
        <v>128.83000200000001</v>
      </c>
      <c r="G240">
        <v>3926000</v>
      </c>
      <c r="H240">
        <f t="shared" si="3"/>
        <v>-3.6349651128778637E-3</v>
      </c>
      <c r="I240">
        <v>0</v>
      </c>
    </row>
    <row r="241" spans="1:9" x14ac:dyDescent="0.25">
      <c r="A241" s="1">
        <v>42530</v>
      </c>
      <c r="B241">
        <v>129.270004</v>
      </c>
      <c r="C241">
        <v>129.83999600000001</v>
      </c>
      <c r="D241">
        <v>129.03999300000001</v>
      </c>
      <c r="E241">
        <v>129.300003</v>
      </c>
      <c r="F241">
        <v>129.300003</v>
      </c>
      <c r="G241">
        <v>3450500</v>
      </c>
      <c r="H241">
        <f t="shared" si="3"/>
        <v>-2.2377730453824185E-3</v>
      </c>
      <c r="I241">
        <v>0</v>
      </c>
    </row>
    <row r="242" spans="1:9" x14ac:dyDescent="0.25">
      <c r="A242" s="1">
        <v>42529</v>
      </c>
      <c r="B242">
        <v>130.009995</v>
      </c>
      <c r="C242">
        <v>130.28999300000001</v>
      </c>
      <c r="D242">
        <v>129.25</v>
      </c>
      <c r="E242">
        <v>129.58999600000001</v>
      </c>
      <c r="F242">
        <v>129.58999600000001</v>
      </c>
      <c r="G242">
        <v>3742400</v>
      </c>
      <c r="H242">
        <f t="shared" si="3"/>
        <v>-2.5400400637319853E-3</v>
      </c>
      <c r="I242">
        <v>0</v>
      </c>
    </row>
    <row r="243" spans="1:9" x14ac:dyDescent="0.25">
      <c r="A243" s="1">
        <v>42528</v>
      </c>
      <c r="B243">
        <v>129.38000500000001</v>
      </c>
      <c r="C243">
        <v>130.800003</v>
      </c>
      <c r="D243">
        <v>129.320007</v>
      </c>
      <c r="E243">
        <v>129.91999799999999</v>
      </c>
      <c r="F243">
        <v>129.91999799999999</v>
      </c>
      <c r="G243">
        <v>4434000</v>
      </c>
      <c r="H243">
        <f t="shared" si="3"/>
        <v>5.6505611014696644E-3</v>
      </c>
      <c r="I243">
        <v>0</v>
      </c>
    </row>
    <row r="244" spans="1:9" x14ac:dyDescent="0.25">
      <c r="A244" s="1">
        <v>42527</v>
      </c>
      <c r="B244">
        <v>130.820007</v>
      </c>
      <c r="C244">
        <v>130.86999499999999</v>
      </c>
      <c r="D244">
        <v>128.470001</v>
      </c>
      <c r="E244">
        <v>129.19000199999999</v>
      </c>
      <c r="F244">
        <v>129.19000199999999</v>
      </c>
      <c r="G244">
        <v>8051700</v>
      </c>
      <c r="H244">
        <f t="shared" si="3"/>
        <v>-1.935632991664149E-2</v>
      </c>
      <c r="I244">
        <v>0</v>
      </c>
    </row>
    <row r="245" spans="1:9" x14ac:dyDescent="0.25">
      <c r="A245" s="1">
        <v>42524</v>
      </c>
      <c r="B245">
        <v>132.529999</v>
      </c>
      <c r="C245">
        <v>132.729996</v>
      </c>
      <c r="D245">
        <v>130.91999799999999</v>
      </c>
      <c r="E245">
        <v>131.740005</v>
      </c>
      <c r="F245">
        <v>131.740005</v>
      </c>
      <c r="G245">
        <v>4149600</v>
      </c>
      <c r="H245">
        <f t="shared" si="3"/>
        <v>-5.0600330772589963E-3</v>
      </c>
      <c r="I245">
        <v>0</v>
      </c>
    </row>
    <row r="246" spans="1:9" x14ac:dyDescent="0.25">
      <c r="A246" s="1">
        <v>42523</v>
      </c>
      <c r="B246">
        <v>131.85000600000001</v>
      </c>
      <c r="C246">
        <v>132.699997</v>
      </c>
      <c r="D246">
        <v>131.33000200000001</v>
      </c>
      <c r="E246">
        <v>132.41000399999999</v>
      </c>
      <c r="F246">
        <v>132.41000399999999</v>
      </c>
      <c r="G246">
        <v>3858500</v>
      </c>
      <c r="H246">
        <f t="shared" si="3"/>
        <v>4.3996206569121288E-3</v>
      </c>
      <c r="I246">
        <v>0</v>
      </c>
    </row>
    <row r="247" spans="1:9" x14ac:dyDescent="0.25">
      <c r="A247" s="1">
        <v>42522</v>
      </c>
      <c r="B247">
        <v>132.11999499999999</v>
      </c>
      <c r="C247">
        <v>132.11999499999999</v>
      </c>
      <c r="D247">
        <v>131.14999399999999</v>
      </c>
      <c r="E247">
        <v>131.83000200000001</v>
      </c>
      <c r="F247">
        <v>131.83000200000001</v>
      </c>
      <c r="G247">
        <v>4744300</v>
      </c>
      <c r="H247">
        <f t="shared" si="3"/>
        <v>-2.1949213667468159E-3</v>
      </c>
      <c r="I247">
        <v>0</v>
      </c>
    </row>
    <row r="248" spans="1:9" x14ac:dyDescent="0.25">
      <c r="A248" s="1">
        <v>42521</v>
      </c>
      <c r="B248">
        <v>133.570007</v>
      </c>
      <c r="C248">
        <v>133.800003</v>
      </c>
      <c r="D248">
        <v>131.720001</v>
      </c>
      <c r="E248">
        <v>132.11999499999999</v>
      </c>
      <c r="F248">
        <v>132.11999499999999</v>
      </c>
      <c r="G248">
        <v>6366900</v>
      </c>
      <c r="H248">
        <f t="shared" si="3"/>
        <v>-1.3588225868475079E-2</v>
      </c>
      <c r="I248">
        <v>0</v>
      </c>
    </row>
    <row r="249" spans="1:9" x14ac:dyDescent="0.25">
      <c r="A249" s="1">
        <v>42517</v>
      </c>
      <c r="B249">
        <v>134.070007</v>
      </c>
      <c r="C249">
        <v>134.89999399999999</v>
      </c>
      <c r="D249">
        <v>133.38000500000001</v>
      </c>
      <c r="E249">
        <v>133.94000199999999</v>
      </c>
      <c r="F249">
        <v>133.94000199999999</v>
      </c>
      <c r="G249">
        <v>4004600</v>
      </c>
      <c r="H249">
        <f t="shared" si="3"/>
        <v>-8.2059677387702479E-4</v>
      </c>
      <c r="I249">
        <v>0</v>
      </c>
    </row>
    <row r="250" spans="1:9" x14ac:dyDescent="0.25">
      <c r="A250" s="1">
        <v>42516</v>
      </c>
      <c r="B250">
        <v>133.13000500000001</v>
      </c>
      <c r="C250">
        <v>134.36000100000001</v>
      </c>
      <c r="D250">
        <v>132.86000100000001</v>
      </c>
      <c r="E250">
        <v>134.050003</v>
      </c>
      <c r="F250">
        <v>134.050003</v>
      </c>
      <c r="G250">
        <v>3996800</v>
      </c>
      <c r="H250">
        <f t="shared" si="3"/>
        <v>6.3814265701522821E-3</v>
      </c>
      <c r="I250">
        <v>0</v>
      </c>
    </row>
    <row r="251" spans="1:9" x14ac:dyDescent="0.25">
      <c r="A251" s="1">
        <v>42515</v>
      </c>
      <c r="B251">
        <v>133.46000699999999</v>
      </c>
      <c r="C251">
        <v>134.520004</v>
      </c>
      <c r="D251">
        <v>133.050003</v>
      </c>
      <c r="E251">
        <v>133.199997</v>
      </c>
      <c r="F251">
        <v>133.199997</v>
      </c>
      <c r="G251">
        <v>5017500</v>
      </c>
      <c r="H251">
        <f t="shared" si="3"/>
        <v>-1.199790032995085E-3</v>
      </c>
      <c r="I251">
        <v>0</v>
      </c>
    </row>
    <row r="252" spans="1:9" x14ac:dyDescent="0.25">
      <c r="A252" s="1">
        <v>42514</v>
      </c>
      <c r="B252">
        <v>132.179993</v>
      </c>
      <c r="C252">
        <v>133.86999499999999</v>
      </c>
      <c r="D252">
        <v>132.050003</v>
      </c>
      <c r="E252">
        <v>133.36000100000001</v>
      </c>
      <c r="F252">
        <v>133.36000100000001</v>
      </c>
      <c r="G252">
        <v>5181500</v>
      </c>
      <c r="H252">
        <f t="shared" si="3"/>
        <v>1.4761855345637898E-2</v>
      </c>
      <c r="I252">
        <v>0</v>
      </c>
    </row>
    <row r="253" spans="1:9" x14ac:dyDescent="0.25">
      <c r="A253" s="1">
        <v>42513</v>
      </c>
      <c r="B253">
        <v>131.83999600000001</v>
      </c>
      <c r="C253">
        <v>132.479996</v>
      </c>
      <c r="D253">
        <v>131.300003</v>
      </c>
      <c r="E253">
        <v>131.41999799999999</v>
      </c>
      <c r="F253">
        <v>131.41999799999999</v>
      </c>
      <c r="G253">
        <v>3854500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13" sqref="L13:N14"/>
    </sheetView>
  </sheetViews>
  <sheetFormatPr defaultRowHeight="15" x14ac:dyDescent="0.25"/>
  <cols>
    <col min="1" max="1" width="10.7109375" bestFit="1" customWidth="1"/>
    <col min="2" max="6" width="10" bestFit="1" customWidth="1"/>
    <col min="7" max="7" width="9" bestFit="1" customWidth="1"/>
    <col min="12" max="12" width="52.28515625" bestFit="1" customWidth="1"/>
    <col min="13" max="13" width="12" bestFit="1" customWidth="1"/>
    <col min="14" max="14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28.23</v>
      </c>
      <c r="C2">
        <v>28.299999</v>
      </c>
      <c r="D2">
        <v>28.059999000000001</v>
      </c>
      <c r="E2">
        <v>28.18</v>
      </c>
      <c r="F2">
        <v>28.18</v>
      </c>
      <c r="G2">
        <v>27780544</v>
      </c>
      <c r="H2">
        <f>F2/F3-1</f>
        <v>4.6346169210202959E-3</v>
      </c>
      <c r="I2">
        <v>0</v>
      </c>
    </row>
    <row r="3" spans="1:14" x14ac:dyDescent="0.25">
      <c r="A3" s="1">
        <v>42874</v>
      </c>
      <c r="B3">
        <v>27.549999</v>
      </c>
      <c r="C3">
        <v>28.17</v>
      </c>
      <c r="D3">
        <v>27.5</v>
      </c>
      <c r="E3">
        <v>28.049999</v>
      </c>
      <c r="F3">
        <v>28.049999</v>
      </c>
      <c r="G3">
        <v>47191600</v>
      </c>
      <c r="H3">
        <f t="shared" ref="H3:H66" si="0">F3/F4-1</f>
        <v>2.0742321688500764E-2</v>
      </c>
      <c r="I3">
        <v>0</v>
      </c>
    </row>
    <row r="4" spans="1:14" x14ac:dyDescent="0.25">
      <c r="A4" s="1">
        <v>42873</v>
      </c>
      <c r="B4">
        <v>27.26</v>
      </c>
      <c r="C4">
        <v>27.65</v>
      </c>
      <c r="D4">
        <v>27.1</v>
      </c>
      <c r="E4">
        <v>27.48</v>
      </c>
      <c r="F4">
        <v>27.48</v>
      </c>
      <c r="G4">
        <v>48447600</v>
      </c>
      <c r="H4">
        <f t="shared" si="0"/>
        <v>2.553812477198214E-3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28.040001</v>
      </c>
      <c r="C5">
        <v>28.040001</v>
      </c>
      <c r="D5">
        <v>27.41</v>
      </c>
      <c r="E5">
        <v>27.41</v>
      </c>
      <c r="F5">
        <v>27.41</v>
      </c>
      <c r="G5">
        <v>52461800</v>
      </c>
      <c r="H5">
        <f t="shared" si="0"/>
        <v>-2.2467937857776787E-2</v>
      </c>
      <c r="I5">
        <v>0</v>
      </c>
    </row>
    <row r="6" spans="1:14" x14ac:dyDescent="0.25">
      <c r="A6" s="1">
        <v>42871</v>
      </c>
      <c r="B6">
        <v>28.25</v>
      </c>
      <c r="C6">
        <v>28.280000999999999</v>
      </c>
      <c r="D6">
        <v>28</v>
      </c>
      <c r="E6">
        <v>28.040001</v>
      </c>
      <c r="F6">
        <v>28.040001</v>
      </c>
      <c r="G6">
        <v>29509200</v>
      </c>
      <c r="H6">
        <f t="shared" si="0"/>
        <v>-4.9680269694818424E-3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28.07</v>
      </c>
      <c r="C7">
        <v>28.24</v>
      </c>
      <c r="D7">
        <v>27.969999000000001</v>
      </c>
      <c r="E7">
        <v>28.18</v>
      </c>
      <c r="F7">
        <v>28.18</v>
      </c>
      <c r="G7">
        <v>39767500</v>
      </c>
      <c r="H7">
        <f t="shared" si="0"/>
        <v>-3.1835868411743684E-3</v>
      </c>
      <c r="I7">
        <v>0</v>
      </c>
      <c r="L7" s="2" t="s">
        <v>23</v>
      </c>
      <c r="M7" s="2">
        <v>-1.4159821822133054E-4</v>
      </c>
      <c r="N7" s="2">
        <v>0</v>
      </c>
    </row>
    <row r="8" spans="1:14" x14ac:dyDescent="0.25">
      <c r="A8" s="1">
        <v>42867</v>
      </c>
      <c r="B8">
        <v>28.360001</v>
      </c>
      <c r="C8">
        <v>28.450001</v>
      </c>
      <c r="D8">
        <v>27.85</v>
      </c>
      <c r="E8">
        <v>28.27</v>
      </c>
      <c r="F8">
        <v>28.27</v>
      </c>
      <c r="G8">
        <v>68433200</v>
      </c>
      <c r="H8">
        <f t="shared" si="0"/>
        <v>-2.0782853454005767E-2</v>
      </c>
      <c r="I8">
        <v>0</v>
      </c>
      <c r="L8" s="2" t="s">
        <v>24</v>
      </c>
      <c r="M8" s="2">
        <v>7.90067737261241E-5</v>
      </c>
      <c r="N8" s="2">
        <v>0</v>
      </c>
    </row>
    <row r="9" spans="1:14" x14ac:dyDescent="0.25">
      <c r="A9" s="1">
        <v>42866</v>
      </c>
      <c r="B9">
        <v>28.68</v>
      </c>
      <c r="C9">
        <v>28.889999</v>
      </c>
      <c r="D9">
        <v>28.5</v>
      </c>
      <c r="E9">
        <v>28.870000999999998</v>
      </c>
      <c r="F9">
        <v>28.870000999999998</v>
      </c>
      <c r="G9">
        <v>28015400</v>
      </c>
      <c r="H9">
        <f t="shared" si="0"/>
        <v>5.9233447413467033E-3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28.92</v>
      </c>
      <c r="C10">
        <v>28.93</v>
      </c>
      <c r="D10">
        <v>28.6</v>
      </c>
      <c r="E10">
        <v>28.700001</v>
      </c>
      <c r="F10">
        <v>28.700001</v>
      </c>
      <c r="G10">
        <v>26047200</v>
      </c>
      <c r="H10">
        <f t="shared" si="0"/>
        <v>-7.9501901140683895E-3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29.08</v>
      </c>
      <c r="C11">
        <v>29.09</v>
      </c>
      <c r="D11">
        <v>28.860001</v>
      </c>
      <c r="E11">
        <v>28.93</v>
      </c>
      <c r="F11">
        <v>28.93</v>
      </c>
      <c r="G11">
        <v>23838700</v>
      </c>
      <c r="H11">
        <f t="shared" si="0"/>
        <v>-4.8159614723082278E-3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29.16</v>
      </c>
      <c r="C12">
        <v>29.25</v>
      </c>
      <c r="D12">
        <v>29</v>
      </c>
      <c r="E12">
        <v>29.07</v>
      </c>
      <c r="F12">
        <v>29.07</v>
      </c>
      <c r="G12">
        <v>21630300</v>
      </c>
      <c r="H12">
        <f t="shared" si="0"/>
        <v>-5.1334361784202143E-3</v>
      </c>
      <c r="I12">
        <v>0</v>
      </c>
      <c r="L12" s="2" t="s">
        <v>28</v>
      </c>
      <c r="M12" s="2">
        <v>-0.25238438722501816</v>
      </c>
      <c r="N12" s="2"/>
    </row>
    <row r="13" spans="1:14" x14ac:dyDescent="0.25">
      <c r="A13" s="1">
        <v>42860</v>
      </c>
      <c r="B13">
        <v>29.129999000000002</v>
      </c>
      <c r="C13">
        <v>29.24</v>
      </c>
      <c r="D13">
        <v>29.110001</v>
      </c>
      <c r="E13">
        <v>29.219999000000001</v>
      </c>
      <c r="F13">
        <v>29.219999000000001</v>
      </c>
      <c r="G13">
        <v>16927100</v>
      </c>
      <c r="H13">
        <f t="shared" si="0"/>
        <v>6.8486299024450581E-4</v>
      </c>
      <c r="I13">
        <v>0</v>
      </c>
      <c r="L13" s="2" t="s">
        <v>29</v>
      </c>
      <c r="M13" s="2">
        <v>0.80095134364804399</v>
      </c>
      <c r="N13" s="2"/>
    </row>
    <row r="14" spans="1:14" ht="15.75" thickBot="1" x14ac:dyDescent="0.3">
      <c r="A14" s="1">
        <v>42859</v>
      </c>
      <c r="B14">
        <v>29.27</v>
      </c>
      <c r="C14">
        <v>29.309999000000001</v>
      </c>
      <c r="D14">
        <v>29.049999</v>
      </c>
      <c r="E14">
        <v>29.200001</v>
      </c>
      <c r="F14">
        <v>29.200001</v>
      </c>
      <c r="G14">
        <v>19614200</v>
      </c>
      <c r="H14">
        <f t="shared" si="0"/>
        <v>-1.0263085870680921E-3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28.92</v>
      </c>
      <c r="C15">
        <v>29.290001</v>
      </c>
      <c r="D15">
        <v>28.85</v>
      </c>
      <c r="E15">
        <v>29.23</v>
      </c>
      <c r="F15">
        <v>29.23</v>
      </c>
      <c r="G15">
        <v>26893300</v>
      </c>
      <c r="H15">
        <f t="shared" si="0"/>
        <v>8.2787167988962462E-3</v>
      </c>
      <c r="I15">
        <v>0</v>
      </c>
    </row>
    <row r="16" spans="1:14" x14ac:dyDescent="0.25">
      <c r="A16" s="1">
        <v>42857</v>
      </c>
      <c r="B16">
        <v>29.01</v>
      </c>
      <c r="C16">
        <v>29.049999</v>
      </c>
      <c r="D16">
        <v>28.91</v>
      </c>
      <c r="E16">
        <v>28.99</v>
      </c>
      <c r="F16">
        <v>28.99</v>
      </c>
      <c r="G16">
        <v>33760000</v>
      </c>
      <c r="H16">
        <f t="shared" si="0"/>
        <v>1.7276778946897497E-3</v>
      </c>
      <c r="I16">
        <v>0</v>
      </c>
    </row>
    <row r="17" spans="1:9" x14ac:dyDescent="0.25">
      <c r="A17" s="1">
        <v>42856</v>
      </c>
      <c r="B17">
        <v>29.01</v>
      </c>
      <c r="C17">
        <v>29.17</v>
      </c>
      <c r="D17">
        <v>28.93</v>
      </c>
      <c r="E17">
        <v>28.940000999999999</v>
      </c>
      <c r="F17">
        <v>28.940000999999999</v>
      </c>
      <c r="G17">
        <v>24015800</v>
      </c>
      <c r="H17">
        <f t="shared" si="0"/>
        <v>-1.7246981717833343E-3</v>
      </c>
      <c r="I17">
        <v>0</v>
      </c>
    </row>
    <row r="18" spans="1:9" x14ac:dyDescent="0.25">
      <c r="A18" s="1">
        <v>42853</v>
      </c>
      <c r="B18">
        <v>29.1</v>
      </c>
      <c r="C18">
        <v>29.16</v>
      </c>
      <c r="D18">
        <v>28.93</v>
      </c>
      <c r="E18">
        <v>28.99</v>
      </c>
      <c r="F18">
        <v>28.99</v>
      </c>
      <c r="G18">
        <v>24079200</v>
      </c>
      <c r="H18">
        <f t="shared" si="0"/>
        <v>-3.0949105914718222E-3</v>
      </c>
      <c r="I18">
        <v>0</v>
      </c>
    </row>
    <row r="19" spans="1:9" x14ac:dyDescent="0.25">
      <c r="A19" s="1">
        <v>42852</v>
      </c>
      <c r="B19">
        <v>29.290001</v>
      </c>
      <c r="C19">
        <v>29.309999000000001</v>
      </c>
      <c r="D19">
        <v>29.02</v>
      </c>
      <c r="E19">
        <v>29.08</v>
      </c>
      <c r="F19">
        <v>29.08</v>
      </c>
      <c r="G19">
        <v>32939800</v>
      </c>
      <c r="H19">
        <f t="shared" si="0"/>
        <v>-6.1517429938483525E-3</v>
      </c>
      <c r="I19">
        <v>0</v>
      </c>
    </row>
    <row r="20" spans="1:9" x14ac:dyDescent="0.25">
      <c r="A20" s="1">
        <v>42851</v>
      </c>
      <c r="B20">
        <v>29.52</v>
      </c>
      <c r="C20">
        <v>29.549999</v>
      </c>
      <c r="D20">
        <v>29.26</v>
      </c>
      <c r="E20">
        <v>29.26</v>
      </c>
      <c r="F20">
        <v>29.26</v>
      </c>
      <c r="G20">
        <v>37368400</v>
      </c>
      <c r="H20">
        <f t="shared" si="0"/>
        <v>-6.4516466400119654E-3</v>
      </c>
      <c r="I20">
        <v>0</v>
      </c>
    </row>
    <row r="21" spans="1:9" x14ac:dyDescent="0.25">
      <c r="A21" s="1">
        <v>42850</v>
      </c>
      <c r="B21">
        <v>29.450001</v>
      </c>
      <c r="C21">
        <v>29.6</v>
      </c>
      <c r="D21">
        <v>29.32</v>
      </c>
      <c r="E21">
        <v>29.450001</v>
      </c>
      <c r="F21">
        <v>29.450001</v>
      </c>
      <c r="G21">
        <v>39854100</v>
      </c>
      <c r="H21">
        <f t="shared" si="0"/>
        <v>-3.3840271872767058E-3</v>
      </c>
      <c r="I21">
        <v>0</v>
      </c>
    </row>
    <row r="22" spans="1:9" x14ac:dyDescent="0.25">
      <c r="A22" s="1">
        <v>42849</v>
      </c>
      <c r="B22">
        <v>29.85</v>
      </c>
      <c r="C22">
        <v>29.93</v>
      </c>
      <c r="D22">
        <v>29.49</v>
      </c>
      <c r="E22">
        <v>29.549999</v>
      </c>
      <c r="F22">
        <v>29.549999</v>
      </c>
      <c r="G22">
        <v>48585200</v>
      </c>
      <c r="H22">
        <f t="shared" si="0"/>
        <v>0</v>
      </c>
      <c r="I22">
        <v>0</v>
      </c>
    </row>
    <row r="23" spans="1:9" x14ac:dyDescent="0.25">
      <c r="A23" s="1">
        <v>42846</v>
      </c>
      <c r="B23">
        <v>30.27</v>
      </c>
      <c r="C23">
        <v>30.379999000000002</v>
      </c>
      <c r="D23">
        <v>29.450001</v>
      </c>
      <c r="E23">
        <v>29.549999</v>
      </c>
      <c r="F23">
        <v>29.549999</v>
      </c>
      <c r="G23">
        <v>72351400</v>
      </c>
      <c r="H23">
        <f t="shared" si="0"/>
        <v>-2.378595969606867E-2</v>
      </c>
      <c r="I23">
        <v>0</v>
      </c>
    </row>
    <row r="24" spans="1:9" x14ac:dyDescent="0.25">
      <c r="A24" s="1">
        <v>42845</v>
      </c>
      <c r="B24">
        <v>30.049999</v>
      </c>
      <c r="C24">
        <v>30.540001</v>
      </c>
      <c r="D24">
        <v>30.030000999999999</v>
      </c>
      <c r="E24">
        <v>30.27</v>
      </c>
      <c r="F24">
        <v>30.27</v>
      </c>
      <c r="G24">
        <v>37081600</v>
      </c>
      <c r="H24">
        <f t="shared" si="0"/>
        <v>8.999999999999897E-3</v>
      </c>
      <c r="I24">
        <v>0</v>
      </c>
    </row>
    <row r="25" spans="1:9" x14ac:dyDescent="0.25">
      <c r="A25" s="1">
        <v>42844</v>
      </c>
      <c r="B25">
        <v>29.889999</v>
      </c>
      <c r="C25">
        <v>30.059999000000001</v>
      </c>
      <c r="D25">
        <v>29.870000999999998</v>
      </c>
      <c r="E25">
        <v>30</v>
      </c>
      <c r="F25">
        <v>30</v>
      </c>
      <c r="G25">
        <v>26594400</v>
      </c>
      <c r="H25">
        <f t="shared" si="0"/>
        <v>5.3619302949061698E-3</v>
      </c>
      <c r="I25">
        <v>0</v>
      </c>
    </row>
    <row r="26" spans="1:9" x14ac:dyDescent="0.25">
      <c r="A26" s="1">
        <v>42843</v>
      </c>
      <c r="B26">
        <v>29.6</v>
      </c>
      <c r="C26">
        <v>29.9</v>
      </c>
      <c r="D26">
        <v>29.58</v>
      </c>
      <c r="E26">
        <v>29.84</v>
      </c>
      <c r="F26">
        <v>29.84</v>
      </c>
      <c r="G26">
        <v>25706600</v>
      </c>
      <c r="H26">
        <f t="shared" si="0"/>
        <v>6.7476722924315613E-3</v>
      </c>
      <c r="I26">
        <v>0</v>
      </c>
    </row>
    <row r="27" spans="1:9" x14ac:dyDescent="0.25">
      <c r="A27" s="1">
        <v>42842</v>
      </c>
      <c r="B27">
        <v>29.620000999999998</v>
      </c>
      <c r="C27">
        <v>29.700001</v>
      </c>
      <c r="D27">
        <v>29.549999</v>
      </c>
      <c r="E27">
        <v>29.639999</v>
      </c>
      <c r="F27">
        <v>29.639999</v>
      </c>
      <c r="G27">
        <v>21776600</v>
      </c>
      <c r="H27">
        <f t="shared" si="0"/>
        <v>2.7063600374275243E-3</v>
      </c>
      <c r="I27">
        <v>0</v>
      </c>
    </row>
    <row r="28" spans="1:9" x14ac:dyDescent="0.25">
      <c r="A28" s="1">
        <v>42838</v>
      </c>
      <c r="B28">
        <v>29.700001</v>
      </c>
      <c r="C28">
        <v>29.799999</v>
      </c>
      <c r="D28">
        <v>29.549999</v>
      </c>
      <c r="E28">
        <v>29.559999000000001</v>
      </c>
      <c r="F28">
        <v>29.559999000000001</v>
      </c>
      <c r="G28">
        <v>19998000</v>
      </c>
      <c r="H28">
        <f t="shared" si="0"/>
        <v>-7.0541148807523602E-3</v>
      </c>
      <c r="I28">
        <v>0</v>
      </c>
    </row>
    <row r="29" spans="1:9" x14ac:dyDescent="0.25">
      <c r="A29" s="1">
        <v>42837</v>
      </c>
      <c r="B29">
        <v>29.879999000000002</v>
      </c>
      <c r="C29">
        <v>29.9</v>
      </c>
      <c r="D29">
        <v>29.65</v>
      </c>
      <c r="E29">
        <v>29.77</v>
      </c>
      <c r="F29">
        <v>29.77</v>
      </c>
      <c r="G29">
        <v>27041300</v>
      </c>
      <c r="H29">
        <f t="shared" si="0"/>
        <v>-8.9880489684405207E-3</v>
      </c>
      <c r="I29">
        <v>0</v>
      </c>
    </row>
    <row r="30" spans="1:9" x14ac:dyDescent="0.25">
      <c r="A30" s="1">
        <v>42836</v>
      </c>
      <c r="B30">
        <v>30</v>
      </c>
      <c r="C30">
        <v>30.1</v>
      </c>
      <c r="D30">
        <v>29.84</v>
      </c>
      <c r="E30">
        <v>30.040001</v>
      </c>
      <c r="F30">
        <v>30.040001</v>
      </c>
      <c r="G30">
        <v>22040200</v>
      </c>
      <c r="H30">
        <f t="shared" si="0"/>
        <v>9.9970009996663833E-4</v>
      </c>
      <c r="I30">
        <v>0</v>
      </c>
    </row>
    <row r="31" spans="1:9" x14ac:dyDescent="0.25">
      <c r="A31" s="1">
        <v>42835</v>
      </c>
      <c r="B31">
        <v>30.07</v>
      </c>
      <c r="C31">
        <v>30.23</v>
      </c>
      <c r="D31">
        <v>29.959999</v>
      </c>
      <c r="E31">
        <v>30.01</v>
      </c>
      <c r="F31">
        <v>30.01</v>
      </c>
      <c r="G31">
        <v>18505200</v>
      </c>
      <c r="H31">
        <f t="shared" si="0"/>
        <v>6.6688896298772171E-4</v>
      </c>
      <c r="I31">
        <v>0</v>
      </c>
    </row>
    <row r="32" spans="1:9" x14ac:dyDescent="0.25">
      <c r="A32" s="1">
        <v>42832</v>
      </c>
      <c r="B32">
        <v>29.92</v>
      </c>
      <c r="C32">
        <v>30.190000999999999</v>
      </c>
      <c r="D32">
        <v>29.92</v>
      </c>
      <c r="E32">
        <v>29.99</v>
      </c>
      <c r="F32">
        <v>29.99</v>
      </c>
      <c r="G32">
        <v>18975700</v>
      </c>
      <c r="H32">
        <f t="shared" si="0"/>
        <v>2.0046775810222961E-3</v>
      </c>
      <c r="I32">
        <v>0</v>
      </c>
    </row>
    <row r="33" spans="1:9" x14ac:dyDescent="0.25">
      <c r="A33" s="1">
        <v>42831</v>
      </c>
      <c r="B33">
        <v>30</v>
      </c>
      <c r="C33">
        <v>30.18</v>
      </c>
      <c r="D33">
        <v>29.92</v>
      </c>
      <c r="E33">
        <v>29.93</v>
      </c>
      <c r="F33">
        <v>29.93</v>
      </c>
      <c r="G33">
        <v>21550000</v>
      </c>
      <c r="H33">
        <f t="shared" si="0"/>
        <v>-1.3346346791670571E-3</v>
      </c>
      <c r="I33">
        <v>0</v>
      </c>
    </row>
    <row r="34" spans="1:9" x14ac:dyDescent="0.25">
      <c r="A34" s="1">
        <v>42830</v>
      </c>
      <c r="B34">
        <v>30.09</v>
      </c>
      <c r="C34">
        <v>30.42</v>
      </c>
      <c r="D34">
        <v>29.950001</v>
      </c>
      <c r="E34">
        <v>29.969999000000001</v>
      </c>
      <c r="F34">
        <v>29.969999000000001</v>
      </c>
      <c r="G34">
        <v>25837500</v>
      </c>
      <c r="H34">
        <f t="shared" si="0"/>
        <v>-1.6655896069286413E-3</v>
      </c>
      <c r="I34">
        <v>0</v>
      </c>
    </row>
    <row r="35" spans="1:9" x14ac:dyDescent="0.25">
      <c r="A35" s="1">
        <v>42829</v>
      </c>
      <c r="B35">
        <v>29.9</v>
      </c>
      <c r="C35">
        <v>30.09</v>
      </c>
      <c r="D35">
        <v>29.700001</v>
      </c>
      <c r="E35">
        <v>30.02</v>
      </c>
      <c r="F35">
        <v>30.02</v>
      </c>
      <c r="G35">
        <v>25057200</v>
      </c>
      <c r="H35">
        <f t="shared" si="0"/>
        <v>4.6854419238768763E-3</v>
      </c>
      <c r="I35">
        <v>0</v>
      </c>
    </row>
    <row r="36" spans="1:9" x14ac:dyDescent="0.25">
      <c r="A36" s="1">
        <v>42828</v>
      </c>
      <c r="B36">
        <v>29.76</v>
      </c>
      <c r="C36">
        <v>30</v>
      </c>
      <c r="D36">
        <v>29.75</v>
      </c>
      <c r="E36">
        <v>29.879999000000002</v>
      </c>
      <c r="F36">
        <v>29.879999000000002</v>
      </c>
      <c r="G36">
        <v>29912300</v>
      </c>
      <c r="H36">
        <f t="shared" si="0"/>
        <v>2.6845638484753742E-3</v>
      </c>
      <c r="I36">
        <v>0</v>
      </c>
    </row>
    <row r="37" spans="1:9" x14ac:dyDescent="0.25">
      <c r="A37" s="1">
        <v>42825</v>
      </c>
      <c r="B37">
        <v>29.860001</v>
      </c>
      <c r="C37">
        <v>30.040001</v>
      </c>
      <c r="D37">
        <v>29.74</v>
      </c>
      <c r="E37">
        <v>29.799999</v>
      </c>
      <c r="F37">
        <v>29.799999</v>
      </c>
      <c r="G37">
        <v>50796500</v>
      </c>
      <c r="H37">
        <f t="shared" si="0"/>
        <v>-2.3435553283041033E-3</v>
      </c>
      <c r="I37">
        <v>0</v>
      </c>
    </row>
    <row r="38" spans="1:9" x14ac:dyDescent="0.25">
      <c r="A38" s="1">
        <v>42824</v>
      </c>
      <c r="B38">
        <v>29.66</v>
      </c>
      <c r="C38">
        <v>29.99</v>
      </c>
      <c r="D38">
        <v>29.629999000000002</v>
      </c>
      <c r="E38">
        <v>29.870000999999998</v>
      </c>
      <c r="F38">
        <v>29.870000999999998</v>
      </c>
      <c r="G38">
        <v>35961300</v>
      </c>
      <c r="H38">
        <f t="shared" si="0"/>
        <v>6.4016509433961755E-3</v>
      </c>
      <c r="I38">
        <v>0</v>
      </c>
    </row>
    <row r="39" spans="1:9" x14ac:dyDescent="0.25">
      <c r="A39" s="1">
        <v>42823</v>
      </c>
      <c r="B39">
        <v>29.52</v>
      </c>
      <c r="C39">
        <v>29.709999</v>
      </c>
      <c r="D39">
        <v>29.459999</v>
      </c>
      <c r="E39">
        <v>29.68</v>
      </c>
      <c r="F39">
        <v>29.68</v>
      </c>
      <c r="G39">
        <v>27558800</v>
      </c>
      <c r="H39">
        <f t="shared" si="0"/>
        <v>2.0256245096008652E-3</v>
      </c>
      <c r="I39">
        <v>0</v>
      </c>
    </row>
    <row r="40" spans="1:9" x14ac:dyDescent="0.25">
      <c r="A40" s="1">
        <v>42822</v>
      </c>
      <c r="B40">
        <v>29.309999000000001</v>
      </c>
      <c r="C40">
        <v>29.73</v>
      </c>
      <c r="D40">
        <v>29.25</v>
      </c>
      <c r="E40">
        <v>29.620000999999998</v>
      </c>
      <c r="F40">
        <v>29.620000999999998</v>
      </c>
      <c r="G40">
        <v>27847700</v>
      </c>
      <c r="H40">
        <f t="shared" si="0"/>
        <v>6.1141302271014997E-3</v>
      </c>
      <c r="I40">
        <v>0</v>
      </c>
    </row>
    <row r="41" spans="1:9" x14ac:dyDescent="0.25">
      <c r="A41" s="1">
        <v>42821</v>
      </c>
      <c r="B41">
        <v>29.450001</v>
      </c>
      <c r="C41">
        <v>29.51</v>
      </c>
      <c r="D41">
        <v>29.25</v>
      </c>
      <c r="E41">
        <v>29.440000999999999</v>
      </c>
      <c r="F41">
        <v>29.440000999999999</v>
      </c>
      <c r="G41">
        <v>28986700</v>
      </c>
      <c r="H41">
        <f t="shared" si="0"/>
        <v>-9.4211981635666797E-3</v>
      </c>
      <c r="I41">
        <v>0</v>
      </c>
    </row>
    <row r="42" spans="1:9" x14ac:dyDescent="0.25">
      <c r="A42" s="1">
        <v>42818</v>
      </c>
      <c r="B42">
        <v>29.59</v>
      </c>
      <c r="C42">
        <v>29.809999000000001</v>
      </c>
      <c r="D42">
        <v>29.530000999999999</v>
      </c>
      <c r="E42">
        <v>29.719999000000001</v>
      </c>
      <c r="F42">
        <v>29.719999000000001</v>
      </c>
      <c r="G42">
        <v>27880200</v>
      </c>
      <c r="H42">
        <f t="shared" si="0"/>
        <v>3.376029595677732E-3</v>
      </c>
      <c r="I42">
        <v>0</v>
      </c>
    </row>
    <row r="43" spans="1:9" x14ac:dyDescent="0.25">
      <c r="A43" s="1">
        <v>42817</v>
      </c>
      <c r="B43">
        <v>29.5</v>
      </c>
      <c r="C43">
        <v>29.73</v>
      </c>
      <c r="D43">
        <v>29.379999000000002</v>
      </c>
      <c r="E43">
        <v>29.620000999999998</v>
      </c>
      <c r="F43">
        <v>29.620000999999998</v>
      </c>
      <c r="G43">
        <v>24675000</v>
      </c>
      <c r="H43">
        <f t="shared" si="0"/>
        <v>3.0477479496191506E-3</v>
      </c>
      <c r="I43">
        <v>0</v>
      </c>
    </row>
    <row r="44" spans="1:9" x14ac:dyDescent="0.25">
      <c r="A44" s="1">
        <v>42816</v>
      </c>
      <c r="B44">
        <v>29.559999000000001</v>
      </c>
      <c r="C44">
        <v>29.709999</v>
      </c>
      <c r="D44">
        <v>29.309999000000001</v>
      </c>
      <c r="E44">
        <v>29.530000999999999</v>
      </c>
      <c r="F44">
        <v>29.530000999999999</v>
      </c>
      <c r="G44">
        <v>26000700</v>
      </c>
      <c r="H44">
        <f t="shared" si="0"/>
        <v>4.76359322094555E-3</v>
      </c>
      <c r="I44">
        <v>0</v>
      </c>
    </row>
    <row r="45" spans="1:9" x14ac:dyDescent="0.25">
      <c r="A45" s="1">
        <v>42815</v>
      </c>
      <c r="B45">
        <v>29.860001</v>
      </c>
      <c r="C45">
        <v>29.860001</v>
      </c>
      <c r="D45">
        <v>29.34</v>
      </c>
      <c r="E45">
        <v>29.389999</v>
      </c>
      <c r="F45">
        <v>29.389999</v>
      </c>
      <c r="G45">
        <v>26834800</v>
      </c>
      <c r="H45">
        <f t="shared" si="0"/>
        <v>-1.1768695359784753E-2</v>
      </c>
      <c r="I45">
        <v>0</v>
      </c>
    </row>
    <row r="46" spans="1:9" x14ac:dyDescent="0.25">
      <c r="A46" s="1">
        <v>42814</v>
      </c>
      <c r="B46">
        <v>29.9</v>
      </c>
      <c r="C46">
        <v>29.92</v>
      </c>
      <c r="D46">
        <v>29.690000999999999</v>
      </c>
      <c r="E46">
        <v>29.74</v>
      </c>
      <c r="F46">
        <v>29.74</v>
      </c>
      <c r="G46">
        <v>18877400</v>
      </c>
      <c r="H46">
        <f t="shared" si="0"/>
        <v>-4.6853749894705254E-3</v>
      </c>
      <c r="I46">
        <v>0</v>
      </c>
    </row>
    <row r="47" spans="1:9" x14ac:dyDescent="0.25">
      <c r="A47" s="1">
        <v>42811</v>
      </c>
      <c r="B47">
        <v>29.85</v>
      </c>
      <c r="C47">
        <v>30.040001</v>
      </c>
      <c r="D47">
        <v>29.77</v>
      </c>
      <c r="E47">
        <v>29.879999000000002</v>
      </c>
      <c r="F47">
        <v>29.879999000000002</v>
      </c>
      <c r="G47">
        <v>43639000</v>
      </c>
      <c r="H47">
        <f t="shared" si="0"/>
        <v>4.3697142857144211E-3</v>
      </c>
      <c r="I47">
        <v>0</v>
      </c>
    </row>
    <row r="48" spans="1:9" x14ac:dyDescent="0.25">
      <c r="A48" s="1">
        <v>42810</v>
      </c>
      <c r="B48">
        <v>29.799999</v>
      </c>
      <c r="C48">
        <v>29.82</v>
      </c>
      <c r="D48">
        <v>29.620000999999998</v>
      </c>
      <c r="E48">
        <v>29.75</v>
      </c>
      <c r="F48">
        <v>29.75</v>
      </c>
      <c r="G48">
        <v>21207000</v>
      </c>
      <c r="H48">
        <f t="shared" si="0"/>
        <v>-3.3602150537637154E-4</v>
      </c>
      <c r="I48">
        <v>0</v>
      </c>
    </row>
    <row r="49" spans="1:9" x14ac:dyDescent="0.25">
      <c r="A49" s="1">
        <v>42809</v>
      </c>
      <c r="B49">
        <v>29.549999</v>
      </c>
      <c r="C49">
        <v>29.83</v>
      </c>
      <c r="D49">
        <v>29.469999000000001</v>
      </c>
      <c r="E49">
        <v>29.76</v>
      </c>
      <c r="F49">
        <v>29.76</v>
      </c>
      <c r="G49">
        <v>25142800</v>
      </c>
      <c r="H49">
        <f t="shared" si="0"/>
        <v>7.4474946700238132E-3</v>
      </c>
      <c r="I49">
        <v>0</v>
      </c>
    </row>
    <row r="50" spans="1:9" x14ac:dyDescent="0.25">
      <c r="A50" s="1">
        <v>42808</v>
      </c>
      <c r="B50">
        <v>29.76</v>
      </c>
      <c r="C50">
        <v>29.790001</v>
      </c>
      <c r="D50">
        <v>29.469999000000001</v>
      </c>
      <c r="E50">
        <v>29.540001</v>
      </c>
      <c r="F50">
        <v>29.540001</v>
      </c>
      <c r="G50">
        <v>22801600</v>
      </c>
      <c r="H50">
        <f t="shared" si="0"/>
        <v>-1.0716677470975267E-2</v>
      </c>
      <c r="I50">
        <v>0</v>
      </c>
    </row>
    <row r="51" spans="1:9" x14ac:dyDescent="0.25">
      <c r="A51" s="1">
        <v>42807</v>
      </c>
      <c r="B51">
        <v>30.23</v>
      </c>
      <c r="C51">
        <v>30.26</v>
      </c>
      <c r="D51">
        <v>29.790001</v>
      </c>
      <c r="E51">
        <v>29.860001</v>
      </c>
      <c r="F51">
        <v>29.860001</v>
      </c>
      <c r="G51">
        <v>30187800</v>
      </c>
      <c r="H51">
        <f t="shared" si="0"/>
        <v>-1.3870541153548799E-2</v>
      </c>
      <c r="I51">
        <v>0</v>
      </c>
    </row>
    <row r="52" spans="1:9" x14ac:dyDescent="0.25">
      <c r="A52" s="1">
        <v>42804</v>
      </c>
      <c r="B52">
        <v>29.84</v>
      </c>
      <c r="C52">
        <v>30.43</v>
      </c>
      <c r="D52">
        <v>29.629999000000002</v>
      </c>
      <c r="E52">
        <v>30.280000999999999</v>
      </c>
      <c r="F52">
        <v>30.280000999999999</v>
      </c>
      <c r="G52">
        <v>59211900</v>
      </c>
      <c r="H52">
        <f t="shared" si="0"/>
        <v>2.090360755225884E-2</v>
      </c>
      <c r="I52">
        <v>0</v>
      </c>
    </row>
    <row r="53" spans="1:9" x14ac:dyDescent="0.25">
      <c r="A53" s="1">
        <v>42803</v>
      </c>
      <c r="B53">
        <v>29.75</v>
      </c>
      <c r="C53">
        <v>29.83</v>
      </c>
      <c r="D53">
        <v>29.559999000000001</v>
      </c>
      <c r="E53">
        <v>29.66</v>
      </c>
      <c r="F53">
        <v>29.66</v>
      </c>
      <c r="G53">
        <v>25940200</v>
      </c>
      <c r="H53">
        <f t="shared" si="0"/>
        <v>-4.6979531777836536E-3</v>
      </c>
      <c r="I53">
        <v>0</v>
      </c>
    </row>
    <row r="54" spans="1:9" x14ac:dyDescent="0.25">
      <c r="A54" s="1">
        <v>42802</v>
      </c>
      <c r="B54">
        <v>29.889999</v>
      </c>
      <c r="C54">
        <v>29.940000999999999</v>
      </c>
      <c r="D54">
        <v>29.73</v>
      </c>
      <c r="E54">
        <v>29.799999</v>
      </c>
      <c r="F54">
        <v>29.799999</v>
      </c>
      <c r="G54">
        <v>32308400</v>
      </c>
      <c r="H54">
        <f t="shared" si="0"/>
        <v>-2.0094440050421047E-3</v>
      </c>
      <c r="I54">
        <v>0</v>
      </c>
    </row>
    <row r="55" spans="1:9" x14ac:dyDescent="0.25">
      <c r="A55" s="1">
        <v>42801</v>
      </c>
      <c r="B55">
        <v>29.93</v>
      </c>
      <c r="C55">
        <v>29.99</v>
      </c>
      <c r="D55">
        <v>29.790001</v>
      </c>
      <c r="E55">
        <v>29.860001</v>
      </c>
      <c r="F55">
        <v>29.860001</v>
      </c>
      <c r="G55">
        <v>29982900</v>
      </c>
      <c r="H55">
        <f t="shared" si="0"/>
        <v>-4.666633333333281E-3</v>
      </c>
      <c r="I55">
        <v>0</v>
      </c>
    </row>
    <row r="56" spans="1:9" x14ac:dyDescent="0.25">
      <c r="A56" s="1">
        <v>42800</v>
      </c>
      <c r="B56">
        <v>30</v>
      </c>
      <c r="C56">
        <v>30.08</v>
      </c>
      <c r="D56">
        <v>29.92</v>
      </c>
      <c r="E56">
        <v>30</v>
      </c>
      <c r="F56">
        <v>30</v>
      </c>
      <c r="G56">
        <v>23420600</v>
      </c>
      <c r="H56">
        <f t="shared" si="0"/>
        <v>-3.9840968132769383E-3</v>
      </c>
      <c r="I56">
        <v>0</v>
      </c>
    </row>
    <row r="57" spans="1:9" x14ac:dyDescent="0.25">
      <c r="A57" s="1">
        <v>42797</v>
      </c>
      <c r="B57">
        <v>30.190000999999999</v>
      </c>
      <c r="C57">
        <v>30.219999000000001</v>
      </c>
      <c r="D57">
        <v>30.049999</v>
      </c>
      <c r="E57">
        <v>30.120000999999998</v>
      </c>
      <c r="F57">
        <v>30.120000999999998</v>
      </c>
      <c r="G57">
        <v>19957000</v>
      </c>
      <c r="H57">
        <f t="shared" si="0"/>
        <v>-2.3186484823236597E-3</v>
      </c>
      <c r="I57">
        <v>0</v>
      </c>
    </row>
    <row r="58" spans="1:9" x14ac:dyDescent="0.25">
      <c r="A58" s="1">
        <v>42796</v>
      </c>
      <c r="B58">
        <v>30.23</v>
      </c>
      <c r="C58">
        <v>30.23</v>
      </c>
      <c r="D58">
        <v>30</v>
      </c>
      <c r="E58">
        <v>30.190000999999999</v>
      </c>
      <c r="F58">
        <v>30.190000999999999</v>
      </c>
      <c r="G58">
        <v>27640400</v>
      </c>
      <c r="H58">
        <f t="shared" si="0"/>
        <v>0</v>
      </c>
      <c r="I58">
        <v>0</v>
      </c>
    </row>
    <row r="59" spans="1:9" x14ac:dyDescent="0.25">
      <c r="A59" s="1">
        <v>42795</v>
      </c>
      <c r="B59">
        <v>29.98</v>
      </c>
      <c r="C59">
        <v>30.35</v>
      </c>
      <c r="D59">
        <v>29.82</v>
      </c>
      <c r="E59">
        <v>30.190000999999999</v>
      </c>
      <c r="F59">
        <v>30.190000999999999</v>
      </c>
      <c r="G59">
        <v>36883000</v>
      </c>
      <c r="H59">
        <f t="shared" si="0"/>
        <v>1.2747467720478634E-2</v>
      </c>
      <c r="I59">
        <v>0</v>
      </c>
    </row>
    <row r="60" spans="1:9" x14ac:dyDescent="0.25">
      <c r="A60" s="1">
        <v>42794</v>
      </c>
      <c r="B60">
        <v>29.99</v>
      </c>
      <c r="C60">
        <v>30.08</v>
      </c>
      <c r="D60">
        <v>29.67</v>
      </c>
      <c r="E60">
        <v>29.809999000000001</v>
      </c>
      <c r="F60">
        <v>29.809999000000001</v>
      </c>
      <c r="G60">
        <v>39111900</v>
      </c>
      <c r="H60">
        <f t="shared" si="0"/>
        <v>-4.3420840233103775E-3</v>
      </c>
      <c r="I60">
        <v>0</v>
      </c>
    </row>
    <row r="61" spans="1:9" x14ac:dyDescent="0.25">
      <c r="A61" s="1">
        <v>42793</v>
      </c>
      <c r="B61">
        <v>30.049999</v>
      </c>
      <c r="C61">
        <v>30.15</v>
      </c>
      <c r="D61">
        <v>29.9</v>
      </c>
      <c r="E61">
        <v>29.940000999999999</v>
      </c>
      <c r="F61">
        <v>29.940000999999999</v>
      </c>
      <c r="G61">
        <v>23571800</v>
      </c>
      <c r="H61">
        <f t="shared" si="0"/>
        <v>-8.2808874368702767E-3</v>
      </c>
      <c r="I61">
        <v>0</v>
      </c>
    </row>
    <row r="62" spans="1:9" x14ac:dyDescent="0.25">
      <c r="A62" s="1">
        <v>42790</v>
      </c>
      <c r="B62">
        <v>29.84</v>
      </c>
      <c r="C62">
        <v>30.190000999999999</v>
      </c>
      <c r="D62">
        <v>29.780000999999999</v>
      </c>
      <c r="E62">
        <v>30.190000999999999</v>
      </c>
      <c r="F62">
        <v>30.190000999999999</v>
      </c>
      <c r="G62">
        <v>27323700</v>
      </c>
      <c r="H62">
        <f t="shared" si="0"/>
        <v>5.6629247168553665E-3</v>
      </c>
      <c r="I62">
        <v>0</v>
      </c>
    </row>
    <row r="63" spans="1:9" x14ac:dyDescent="0.25">
      <c r="A63" s="1">
        <v>42789</v>
      </c>
      <c r="B63">
        <v>30.040001</v>
      </c>
      <c r="C63">
        <v>30.08</v>
      </c>
      <c r="D63">
        <v>29.85</v>
      </c>
      <c r="E63">
        <v>30.02</v>
      </c>
      <c r="F63">
        <v>30.02</v>
      </c>
      <c r="G63">
        <v>28947900</v>
      </c>
      <c r="H63">
        <f t="shared" si="0"/>
        <v>-1.0220903395977587E-2</v>
      </c>
      <c r="I63">
        <v>0</v>
      </c>
    </row>
    <row r="64" spans="1:9" x14ac:dyDescent="0.25">
      <c r="A64" s="1">
        <v>42788</v>
      </c>
      <c r="B64">
        <v>30.52</v>
      </c>
      <c r="C64">
        <v>30.549999</v>
      </c>
      <c r="D64">
        <v>30.26</v>
      </c>
      <c r="E64">
        <v>30.33</v>
      </c>
      <c r="F64">
        <v>30.33</v>
      </c>
      <c r="G64">
        <v>30124500</v>
      </c>
      <c r="H64">
        <f t="shared" si="0"/>
        <v>-6.2254259501965947E-3</v>
      </c>
      <c r="I64">
        <v>0</v>
      </c>
    </row>
    <row r="65" spans="1:9" x14ac:dyDescent="0.25">
      <c r="A65" s="1">
        <v>42787</v>
      </c>
      <c r="B65">
        <v>30.41</v>
      </c>
      <c r="C65">
        <v>30.59</v>
      </c>
      <c r="D65">
        <v>30.34</v>
      </c>
      <c r="E65">
        <v>30.52</v>
      </c>
      <c r="F65">
        <v>30.52</v>
      </c>
      <c r="G65">
        <v>30241000</v>
      </c>
      <c r="H65">
        <f t="shared" si="0"/>
        <v>4.9390515331231288E-3</v>
      </c>
      <c r="I65">
        <v>0</v>
      </c>
    </row>
    <row r="66" spans="1:9" x14ac:dyDescent="0.25">
      <c r="A66" s="1">
        <v>42783</v>
      </c>
      <c r="B66">
        <v>30.41</v>
      </c>
      <c r="C66">
        <v>30.440000999999999</v>
      </c>
      <c r="D66">
        <v>30.200001</v>
      </c>
      <c r="E66">
        <v>30.370000999999998</v>
      </c>
      <c r="F66">
        <v>30.370000999999998</v>
      </c>
      <c r="G66">
        <v>21849400</v>
      </c>
      <c r="H66">
        <f t="shared" si="0"/>
        <v>-2.6272577133905628E-3</v>
      </c>
      <c r="I66">
        <v>0</v>
      </c>
    </row>
    <row r="67" spans="1:9" x14ac:dyDescent="0.25">
      <c r="A67" s="1">
        <v>42782</v>
      </c>
      <c r="B67">
        <v>30.35</v>
      </c>
      <c r="C67">
        <v>30.469999000000001</v>
      </c>
      <c r="D67">
        <v>30.299999</v>
      </c>
      <c r="E67">
        <v>30.450001</v>
      </c>
      <c r="F67">
        <v>30.450001</v>
      </c>
      <c r="G67">
        <v>25932500</v>
      </c>
      <c r="H67">
        <f t="shared" ref="H67:H130" si="1">F67/F68-1</f>
        <v>3.2949258649093149E-3</v>
      </c>
      <c r="I67">
        <v>0</v>
      </c>
    </row>
    <row r="68" spans="1:9" x14ac:dyDescent="0.25">
      <c r="A68" s="1">
        <v>42781</v>
      </c>
      <c r="B68">
        <v>30.290001</v>
      </c>
      <c r="C68">
        <v>30.35</v>
      </c>
      <c r="D68">
        <v>30.18</v>
      </c>
      <c r="E68">
        <v>30.35</v>
      </c>
      <c r="F68">
        <v>30.35</v>
      </c>
      <c r="G68">
        <v>25472300</v>
      </c>
      <c r="H68">
        <f t="shared" si="1"/>
        <v>2.3117238338268287E-3</v>
      </c>
      <c r="I68">
        <v>0</v>
      </c>
    </row>
    <row r="69" spans="1:9" x14ac:dyDescent="0.25">
      <c r="A69" s="1">
        <v>42780</v>
      </c>
      <c r="B69">
        <v>30.129999000000002</v>
      </c>
      <c r="C69">
        <v>30.280000999999999</v>
      </c>
      <c r="D69">
        <v>29.92</v>
      </c>
      <c r="E69">
        <v>30.280000999999999</v>
      </c>
      <c r="F69">
        <v>30.280000999999999</v>
      </c>
      <c r="G69">
        <v>35028300</v>
      </c>
      <c r="H69">
        <f t="shared" si="1"/>
        <v>7.9893472706609181E-3</v>
      </c>
      <c r="I69">
        <v>0</v>
      </c>
    </row>
    <row r="70" spans="1:9" x14ac:dyDescent="0.25">
      <c r="A70" s="1">
        <v>42779</v>
      </c>
      <c r="B70">
        <v>29.879999000000002</v>
      </c>
      <c r="C70">
        <v>30.059999000000001</v>
      </c>
      <c r="D70">
        <v>29.73</v>
      </c>
      <c r="E70">
        <v>30.040001</v>
      </c>
      <c r="F70">
        <v>30.040001</v>
      </c>
      <c r="G70">
        <v>37020000</v>
      </c>
      <c r="H70">
        <f t="shared" si="1"/>
        <v>1.0767227818547331E-2</v>
      </c>
      <c r="I70">
        <v>0</v>
      </c>
    </row>
    <row r="71" spans="1:9" x14ac:dyDescent="0.25">
      <c r="A71" s="1">
        <v>42776</v>
      </c>
      <c r="B71">
        <v>29.74</v>
      </c>
      <c r="C71">
        <v>29.75</v>
      </c>
      <c r="D71">
        <v>29.549999</v>
      </c>
      <c r="E71">
        <v>29.719999000000001</v>
      </c>
      <c r="F71">
        <v>29.719999000000001</v>
      </c>
      <c r="G71">
        <v>22787100</v>
      </c>
      <c r="H71">
        <f t="shared" si="1"/>
        <v>4.3933423453870191E-3</v>
      </c>
      <c r="I71">
        <v>0</v>
      </c>
    </row>
    <row r="72" spans="1:9" x14ac:dyDescent="0.25">
      <c r="A72" s="1">
        <v>42775</v>
      </c>
      <c r="B72">
        <v>29.43</v>
      </c>
      <c r="C72">
        <v>29.700001</v>
      </c>
      <c r="D72">
        <v>29.43</v>
      </c>
      <c r="E72">
        <v>29.59</v>
      </c>
      <c r="F72">
        <v>29.59</v>
      </c>
      <c r="G72">
        <v>21666000</v>
      </c>
      <c r="H72">
        <f t="shared" si="1"/>
        <v>5.4366292898402335E-3</v>
      </c>
      <c r="I72">
        <v>0</v>
      </c>
    </row>
    <row r="73" spans="1:9" x14ac:dyDescent="0.25">
      <c r="A73" s="1">
        <v>42774</v>
      </c>
      <c r="B73">
        <v>29.51</v>
      </c>
      <c r="C73">
        <v>29.540001</v>
      </c>
      <c r="D73">
        <v>29.26</v>
      </c>
      <c r="E73">
        <v>29.43</v>
      </c>
      <c r="F73">
        <v>29.43</v>
      </c>
      <c r="G73">
        <v>32181400</v>
      </c>
      <c r="H73">
        <f t="shared" si="1"/>
        <v>-4.3978012313194981E-3</v>
      </c>
      <c r="I73">
        <v>0</v>
      </c>
    </row>
    <row r="74" spans="1:9" x14ac:dyDescent="0.25">
      <c r="A74" s="1">
        <v>42773</v>
      </c>
      <c r="B74">
        <v>29.75</v>
      </c>
      <c r="C74">
        <v>29.809999000000001</v>
      </c>
      <c r="D74">
        <v>29.530000999999999</v>
      </c>
      <c r="E74">
        <v>29.559999000000001</v>
      </c>
      <c r="F74">
        <v>29.559999000000001</v>
      </c>
      <c r="G74">
        <v>23778300</v>
      </c>
      <c r="H74">
        <f t="shared" si="1"/>
        <v>-3.3715778826701737E-3</v>
      </c>
      <c r="I74">
        <v>0</v>
      </c>
    </row>
    <row r="75" spans="1:9" x14ac:dyDescent="0.25">
      <c r="A75" s="1">
        <v>42772</v>
      </c>
      <c r="B75">
        <v>29.68</v>
      </c>
      <c r="C75">
        <v>29.75</v>
      </c>
      <c r="D75">
        <v>29.57</v>
      </c>
      <c r="E75">
        <v>29.66</v>
      </c>
      <c r="F75">
        <v>29.66</v>
      </c>
      <c r="G75">
        <v>23725100</v>
      </c>
      <c r="H75">
        <f t="shared" si="1"/>
        <v>-1.3468349714870209E-3</v>
      </c>
      <c r="I75">
        <v>0</v>
      </c>
    </row>
    <row r="76" spans="1:9" x14ac:dyDescent="0.25">
      <c r="A76" s="1">
        <v>42769</v>
      </c>
      <c r="B76">
        <v>29.790001</v>
      </c>
      <c r="C76">
        <v>29.799999</v>
      </c>
      <c r="D76">
        <v>29.540001</v>
      </c>
      <c r="E76">
        <v>29.700001</v>
      </c>
      <c r="F76">
        <v>29.700001</v>
      </c>
      <c r="G76">
        <v>31104300</v>
      </c>
      <c r="H76">
        <f t="shared" si="1"/>
        <v>6.7388814016178245E-4</v>
      </c>
      <c r="I76">
        <v>0</v>
      </c>
    </row>
    <row r="77" spans="1:9" x14ac:dyDescent="0.25">
      <c r="A77" s="1">
        <v>42768</v>
      </c>
      <c r="B77">
        <v>29.58</v>
      </c>
      <c r="C77">
        <v>29.709999</v>
      </c>
      <c r="D77">
        <v>29.5</v>
      </c>
      <c r="E77">
        <v>29.68</v>
      </c>
      <c r="F77">
        <v>29.68</v>
      </c>
      <c r="G77">
        <v>21709500</v>
      </c>
      <c r="H77">
        <f t="shared" si="1"/>
        <v>-3.3684741202932855E-4</v>
      </c>
      <c r="I77">
        <v>0</v>
      </c>
    </row>
    <row r="78" spans="1:9" x14ac:dyDescent="0.25">
      <c r="A78" s="1">
        <v>42767</v>
      </c>
      <c r="B78">
        <v>29.73</v>
      </c>
      <c r="C78">
        <v>29.809999000000001</v>
      </c>
      <c r="D78">
        <v>29.559999000000001</v>
      </c>
      <c r="E78">
        <v>29.690000999999999</v>
      </c>
      <c r="F78">
        <v>29.690000999999999</v>
      </c>
      <c r="G78">
        <v>25682300</v>
      </c>
      <c r="H78">
        <f t="shared" si="1"/>
        <v>-3.3670032536370353E-4</v>
      </c>
      <c r="I78">
        <v>0</v>
      </c>
    </row>
    <row r="79" spans="1:9" x14ac:dyDescent="0.25">
      <c r="A79" s="1">
        <v>42766</v>
      </c>
      <c r="B79">
        <v>29.85</v>
      </c>
      <c r="C79">
        <v>29.9</v>
      </c>
      <c r="D79">
        <v>29.5</v>
      </c>
      <c r="E79">
        <v>29.700001</v>
      </c>
      <c r="F79">
        <v>29.700001</v>
      </c>
      <c r="G79">
        <v>38703400</v>
      </c>
      <c r="H79">
        <f t="shared" si="1"/>
        <v>-8.6781711841845688E-3</v>
      </c>
      <c r="I79">
        <v>0</v>
      </c>
    </row>
    <row r="80" spans="1:9" x14ac:dyDescent="0.25">
      <c r="A80" s="1">
        <v>42765</v>
      </c>
      <c r="B80">
        <v>29.959999</v>
      </c>
      <c r="C80">
        <v>30.1</v>
      </c>
      <c r="D80">
        <v>29.77</v>
      </c>
      <c r="E80">
        <v>29.959999</v>
      </c>
      <c r="F80">
        <v>29.959999</v>
      </c>
      <c r="G80">
        <v>26211800</v>
      </c>
      <c r="H80">
        <f t="shared" si="1"/>
        <v>-1.6661446184605966E-3</v>
      </c>
      <c r="I80">
        <v>0</v>
      </c>
    </row>
    <row r="81" spans="1:9" x14ac:dyDescent="0.25">
      <c r="A81" s="1">
        <v>42762</v>
      </c>
      <c r="B81">
        <v>30.4</v>
      </c>
      <c r="C81">
        <v>30.440000999999999</v>
      </c>
      <c r="D81">
        <v>29.940000999999999</v>
      </c>
      <c r="E81">
        <v>30.01</v>
      </c>
      <c r="F81">
        <v>30.01</v>
      </c>
      <c r="G81">
        <v>30005600</v>
      </c>
      <c r="H81">
        <f t="shared" si="1"/>
        <v>-1.0224274406332445E-2</v>
      </c>
      <c r="I81">
        <v>0</v>
      </c>
    </row>
    <row r="82" spans="1:9" x14ac:dyDescent="0.25">
      <c r="A82" s="1">
        <v>42761</v>
      </c>
      <c r="B82">
        <v>30.440000999999999</v>
      </c>
      <c r="C82">
        <v>30.49</v>
      </c>
      <c r="D82">
        <v>30.129999000000002</v>
      </c>
      <c r="E82">
        <v>30.32</v>
      </c>
      <c r="F82">
        <v>30.32</v>
      </c>
      <c r="G82">
        <v>26767100</v>
      </c>
      <c r="H82">
        <f t="shared" si="1"/>
        <v>-1.6463944140139297E-3</v>
      </c>
      <c r="I82">
        <v>0</v>
      </c>
    </row>
    <row r="83" spans="1:9" x14ac:dyDescent="0.25">
      <c r="A83" s="1">
        <v>42760</v>
      </c>
      <c r="B83">
        <v>30.42</v>
      </c>
      <c r="C83">
        <v>30.469999000000001</v>
      </c>
      <c r="D83">
        <v>30.219999000000001</v>
      </c>
      <c r="E83">
        <v>30.370000999999998</v>
      </c>
      <c r="F83">
        <v>30.370000999999998</v>
      </c>
      <c r="G83">
        <v>38131700</v>
      </c>
      <c r="H83">
        <f t="shared" si="1"/>
        <v>1.2333366666666512E-2</v>
      </c>
      <c r="I83">
        <v>0</v>
      </c>
    </row>
    <row r="84" spans="1:9" x14ac:dyDescent="0.25">
      <c r="A84" s="1">
        <v>42759</v>
      </c>
      <c r="B84">
        <v>29.860001</v>
      </c>
      <c r="C84">
        <v>30.059999000000001</v>
      </c>
      <c r="D84">
        <v>29.82</v>
      </c>
      <c r="E84">
        <v>30</v>
      </c>
      <c r="F84">
        <v>30</v>
      </c>
      <c r="G84">
        <v>33686500</v>
      </c>
      <c r="H84">
        <f t="shared" si="1"/>
        <v>8.4033613445377853E-3</v>
      </c>
      <c r="I84">
        <v>0</v>
      </c>
    </row>
    <row r="85" spans="1:9" x14ac:dyDescent="0.25">
      <c r="A85" s="1">
        <v>42758</v>
      </c>
      <c r="B85">
        <v>30.5</v>
      </c>
      <c r="C85">
        <v>30.51</v>
      </c>
      <c r="D85">
        <v>29.58</v>
      </c>
      <c r="E85">
        <v>29.75</v>
      </c>
      <c r="F85">
        <v>29.75</v>
      </c>
      <c r="G85">
        <v>59093400</v>
      </c>
      <c r="H85">
        <f t="shared" si="1"/>
        <v>-2.5548672599126299E-2</v>
      </c>
      <c r="I85">
        <v>0</v>
      </c>
    </row>
    <row r="86" spans="1:9" x14ac:dyDescent="0.25">
      <c r="A86" s="1">
        <v>42755</v>
      </c>
      <c r="B86">
        <v>30.76</v>
      </c>
      <c r="C86">
        <v>30.9</v>
      </c>
      <c r="D86">
        <v>30.299999</v>
      </c>
      <c r="E86">
        <v>30.530000999999999</v>
      </c>
      <c r="F86">
        <v>30.530000999999999</v>
      </c>
      <c r="G86">
        <v>83552700</v>
      </c>
      <c r="H86">
        <f t="shared" si="1"/>
        <v>-2.178782511335553E-2</v>
      </c>
      <c r="I86">
        <v>0</v>
      </c>
    </row>
    <row r="87" spans="1:9" x14ac:dyDescent="0.25">
      <c r="A87" s="1">
        <v>42754</v>
      </c>
      <c r="B87">
        <v>31.25</v>
      </c>
      <c r="C87">
        <v>31.34</v>
      </c>
      <c r="D87">
        <v>31.049999</v>
      </c>
      <c r="E87">
        <v>31.209999</v>
      </c>
      <c r="F87">
        <v>31.209999</v>
      </c>
      <c r="G87">
        <v>37697900</v>
      </c>
      <c r="H87">
        <f t="shared" si="1"/>
        <v>-6.4044188280498737E-4</v>
      </c>
      <c r="I87">
        <v>0</v>
      </c>
    </row>
    <row r="88" spans="1:9" x14ac:dyDescent="0.25">
      <c r="A88" s="1">
        <v>42753</v>
      </c>
      <c r="B88">
        <v>31.209999</v>
      </c>
      <c r="C88">
        <v>31.34</v>
      </c>
      <c r="D88">
        <v>31.129999000000002</v>
      </c>
      <c r="E88">
        <v>31.23</v>
      </c>
      <c r="F88">
        <v>31.23</v>
      </c>
      <c r="G88">
        <v>24701400</v>
      </c>
      <c r="H88">
        <f t="shared" si="1"/>
        <v>-1.2791813239526606E-3</v>
      </c>
      <c r="I88">
        <v>0</v>
      </c>
    </row>
    <row r="89" spans="1:9" x14ac:dyDescent="0.25">
      <c r="A89" s="1">
        <v>42752</v>
      </c>
      <c r="B89">
        <v>31.17</v>
      </c>
      <c r="C89">
        <v>31.450001</v>
      </c>
      <c r="D89">
        <v>31.16</v>
      </c>
      <c r="E89">
        <v>31.27</v>
      </c>
      <c r="F89">
        <v>31.27</v>
      </c>
      <c r="G89">
        <v>28827300</v>
      </c>
      <c r="H89">
        <f t="shared" si="1"/>
        <v>-2.8699297554232173E-3</v>
      </c>
      <c r="I89">
        <v>0</v>
      </c>
    </row>
    <row r="90" spans="1:9" x14ac:dyDescent="0.25">
      <c r="A90" s="1">
        <v>42748</v>
      </c>
      <c r="B90">
        <v>31.360001</v>
      </c>
      <c r="C90">
        <v>31.450001</v>
      </c>
      <c r="D90">
        <v>31.25</v>
      </c>
      <c r="E90">
        <v>31.360001</v>
      </c>
      <c r="F90">
        <v>31.360001</v>
      </c>
      <c r="G90">
        <v>24323800</v>
      </c>
      <c r="H90">
        <f t="shared" si="1"/>
        <v>-9.5565469753600141E-4</v>
      </c>
      <c r="I90">
        <v>0</v>
      </c>
    </row>
    <row r="91" spans="1:9" x14ac:dyDescent="0.25">
      <c r="A91" s="1">
        <v>42747</v>
      </c>
      <c r="B91">
        <v>31.450001</v>
      </c>
      <c r="C91">
        <v>31.469999000000001</v>
      </c>
      <c r="D91">
        <v>31.129999000000002</v>
      </c>
      <c r="E91">
        <v>31.389999</v>
      </c>
      <c r="F91">
        <v>31.389999</v>
      </c>
      <c r="G91">
        <v>29916100</v>
      </c>
      <c r="H91">
        <f t="shared" si="1"/>
        <v>-2.5421036714999845E-3</v>
      </c>
      <c r="I91">
        <v>0</v>
      </c>
    </row>
    <row r="92" spans="1:9" x14ac:dyDescent="0.25">
      <c r="A92" s="1">
        <v>42746</v>
      </c>
      <c r="B92">
        <v>31.24</v>
      </c>
      <c r="C92">
        <v>31.52</v>
      </c>
      <c r="D92">
        <v>31.24</v>
      </c>
      <c r="E92">
        <v>31.469999000000001</v>
      </c>
      <c r="F92">
        <v>31.469999000000001</v>
      </c>
      <c r="G92">
        <v>28385100</v>
      </c>
      <c r="H92">
        <f t="shared" si="1"/>
        <v>3.1876951486231597E-3</v>
      </c>
      <c r="I92">
        <v>0</v>
      </c>
    </row>
    <row r="93" spans="1:9" x14ac:dyDescent="0.25">
      <c r="A93" s="1">
        <v>42745</v>
      </c>
      <c r="B93">
        <v>31.459999</v>
      </c>
      <c r="C93">
        <v>31.620000999999998</v>
      </c>
      <c r="D93">
        <v>31.370000999999998</v>
      </c>
      <c r="E93">
        <v>31.370000999999998</v>
      </c>
      <c r="F93">
        <v>31.370000999999998</v>
      </c>
      <c r="G93">
        <v>27202500</v>
      </c>
      <c r="H93">
        <f t="shared" si="1"/>
        <v>-2.8607121061892116E-3</v>
      </c>
      <c r="I93">
        <v>0</v>
      </c>
    </row>
    <row r="94" spans="1:9" x14ac:dyDescent="0.25">
      <c r="A94" s="1">
        <v>42744</v>
      </c>
      <c r="B94">
        <v>31.639999</v>
      </c>
      <c r="C94">
        <v>31.66</v>
      </c>
      <c r="D94">
        <v>31.43</v>
      </c>
      <c r="E94">
        <v>31.459999</v>
      </c>
      <c r="F94">
        <v>31.459999</v>
      </c>
      <c r="G94">
        <v>21112100</v>
      </c>
      <c r="H94">
        <f t="shared" si="1"/>
        <v>-4.7453968761342891E-3</v>
      </c>
      <c r="I94">
        <v>0</v>
      </c>
    </row>
    <row r="95" spans="1:9" x14ac:dyDescent="0.25">
      <c r="A95" s="1">
        <v>42741</v>
      </c>
      <c r="B95">
        <v>31.58</v>
      </c>
      <c r="C95">
        <v>31.77</v>
      </c>
      <c r="D95">
        <v>31.360001</v>
      </c>
      <c r="E95">
        <v>31.610001</v>
      </c>
      <c r="F95">
        <v>31.610001</v>
      </c>
      <c r="G95">
        <v>22120800</v>
      </c>
      <c r="H95">
        <f t="shared" si="1"/>
        <v>2.8553616751270106E-3</v>
      </c>
      <c r="I95">
        <v>0</v>
      </c>
    </row>
    <row r="96" spans="1:9" x14ac:dyDescent="0.25">
      <c r="A96" s="1">
        <v>42740</v>
      </c>
      <c r="B96">
        <v>31.57</v>
      </c>
      <c r="C96">
        <v>31.75</v>
      </c>
      <c r="D96">
        <v>31.309999000000001</v>
      </c>
      <c r="E96">
        <v>31.52</v>
      </c>
      <c r="F96">
        <v>31.52</v>
      </c>
      <c r="G96">
        <v>25856800</v>
      </c>
      <c r="H96">
        <f t="shared" si="1"/>
        <v>-5.678264805102029E-3</v>
      </c>
      <c r="I96">
        <v>0</v>
      </c>
    </row>
    <row r="97" spans="1:9" x14ac:dyDescent="0.25">
      <c r="A97" s="1">
        <v>42739</v>
      </c>
      <c r="B97">
        <v>31.75</v>
      </c>
      <c r="C97">
        <v>31.83</v>
      </c>
      <c r="D97">
        <v>31.620000999999998</v>
      </c>
      <c r="E97">
        <v>31.700001</v>
      </c>
      <c r="F97">
        <v>31.700001</v>
      </c>
      <c r="G97">
        <v>21442900</v>
      </c>
      <c r="H97">
        <f t="shared" si="1"/>
        <v>3.1555694807328116E-4</v>
      </c>
      <c r="I97">
        <v>0</v>
      </c>
    </row>
    <row r="98" spans="1:9" x14ac:dyDescent="0.25">
      <c r="A98" s="1">
        <v>42738</v>
      </c>
      <c r="B98">
        <v>31.67</v>
      </c>
      <c r="C98">
        <v>31.84</v>
      </c>
      <c r="D98">
        <v>31.4</v>
      </c>
      <c r="E98">
        <v>31.690000999999999</v>
      </c>
      <c r="F98">
        <v>31.690000999999999</v>
      </c>
      <c r="G98">
        <v>32149500</v>
      </c>
      <c r="H98">
        <f t="shared" si="1"/>
        <v>2.8481329113922982E-3</v>
      </c>
      <c r="I98">
        <v>0</v>
      </c>
    </row>
    <row r="99" spans="1:9" x14ac:dyDescent="0.25">
      <c r="A99" s="1">
        <v>42734</v>
      </c>
      <c r="B99">
        <v>31.629999000000002</v>
      </c>
      <c r="C99">
        <v>31.799999</v>
      </c>
      <c r="D99">
        <v>31.51</v>
      </c>
      <c r="E99">
        <v>31.6</v>
      </c>
      <c r="F99">
        <v>31.6</v>
      </c>
      <c r="G99">
        <v>25455200</v>
      </c>
      <c r="H99">
        <f t="shared" si="1"/>
        <v>-3.4689058173732468E-3</v>
      </c>
      <c r="I99">
        <v>0</v>
      </c>
    </row>
    <row r="100" spans="1:9" x14ac:dyDescent="0.25">
      <c r="A100" s="1">
        <v>42733</v>
      </c>
      <c r="B100">
        <v>31.74</v>
      </c>
      <c r="C100">
        <v>31.879999000000002</v>
      </c>
      <c r="D100">
        <v>31.700001</v>
      </c>
      <c r="E100">
        <v>31.709999</v>
      </c>
      <c r="F100">
        <v>31.709999</v>
      </c>
      <c r="G100">
        <v>16092100</v>
      </c>
      <c r="H100">
        <f t="shared" si="1"/>
        <v>3.1539431181726307E-4</v>
      </c>
      <c r="I100">
        <v>0</v>
      </c>
    </row>
    <row r="101" spans="1:9" x14ac:dyDescent="0.25">
      <c r="A101" s="1">
        <v>42732</v>
      </c>
      <c r="B101">
        <v>31.84</v>
      </c>
      <c r="C101">
        <v>31.969999000000001</v>
      </c>
      <c r="D101">
        <v>31.67</v>
      </c>
      <c r="E101">
        <v>31.700001</v>
      </c>
      <c r="F101">
        <v>31.700001</v>
      </c>
      <c r="G101">
        <v>18885700</v>
      </c>
      <c r="H101">
        <f t="shared" si="1"/>
        <v>-6.2695611285266128E-3</v>
      </c>
      <c r="I101">
        <v>0</v>
      </c>
    </row>
    <row r="102" spans="1:9" x14ac:dyDescent="0.25">
      <c r="A102" s="1">
        <v>42731</v>
      </c>
      <c r="B102">
        <v>31.889999</v>
      </c>
      <c r="C102">
        <v>32.049999</v>
      </c>
      <c r="D102">
        <v>31.85</v>
      </c>
      <c r="E102">
        <v>31.9</v>
      </c>
      <c r="F102">
        <v>31.9</v>
      </c>
      <c r="G102">
        <v>15655900</v>
      </c>
      <c r="H102">
        <f t="shared" si="1"/>
        <v>6.2738395945349801E-4</v>
      </c>
      <c r="I102">
        <v>0</v>
      </c>
    </row>
    <row r="103" spans="1:9" x14ac:dyDescent="0.25">
      <c r="A103" s="1">
        <v>42727</v>
      </c>
      <c r="B103">
        <v>31.870000999999998</v>
      </c>
      <c r="C103">
        <v>31.940000999999999</v>
      </c>
      <c r="D103">
        <v>31.77</v>
      </c>
      <c r="E103">
        <v>31.879999000000002</v>
      </c>
      <c r="F103">
        <v>31.879999000000002</v>
      </c>
      <c r="G103">
        <v>14988600</v>
      </c>
      <c r="H103">
        <f t="shared" si="1"/>
        <v>1.8855751099937645E-3</v>
      </c>
      <c r="I103">
        <v>0</v>
      </c>
    </row>
    <row r="104" spans="1:9" x14ac:dyDescent="0.25">
      <c r="A104" s="1">
        <v>42726</v>
      </c>
      <c r="B104">
        <v>31.91</v>
      </c>
      <c r="C104">
        <v>31.950001</v>
      </c>
      <c r="D104">
        <v>31.780000999999999</v>
      </c>
      <c r="E104">
        <v>31.82</v>
      </c>
      <c r="F104">
        <v>31.82</v>
      </c>
      <c r="G104">
        <v>24193800</v>
      </c>
      <c r="H104">
        <f t="shared" si="1"/>
        <v>-9.6483345892208749E-3</v>
      </c>
      <c r="I104">
        <v>0</v>
      </c>
    </row>
    <row r="105" spans="1:9" x14ac:dyDescent="0.25">
      <c r="A105" s="1">
        <v>42725</v>
      </c>
      <c r="B105">
        <v>32.200001</v>
      </c>
      <c r="C105">
        <v>32.240001999999997</v>
      </c>
      <c r="D105">
        <v>32.049999</v>
      </c>
      <c r="E105">
        <v>32.130001</v>
      </c>
      <c r="F105">
        <v>32.130001</v>
      </c>
      <c r="G105">
        <v>27964700</v>
      </c>
      <c r="H105">
        <f t="shared" si="1"/>
        <v>-3.7208992248062289E-3</v>
      </c>
      <c r="I105">
        <v>0</v>
      </c>
    </row>
    <row r="106" spans="1:9" x14ac:dyDescent="0.25">
      <c r="A106" s="1">
        <v>42724</v>
      </c>
      <c r="B106">
        <v>31.92</v>
      </c>
      <c r="C106">
        <v>32.380001</v>
      </c>
      <c r="D106">
        <v>31.91</v>
      </c>
      <c r="E106">
        <v>32.25</v>
      </c>
      <c r="F106">
        <v>32.25</v>
      </c>
      <c r="G106">
        <v>39818200</v>
      </c>
      <c r="H106">
        <f t="shared" si="1"/>
        <v>1.0338345864661536E-2</v>
      </c>
      <c r="I106">
        <v>0</v>
      </c>
    </row>
    <row r="107" spans="1:9" x14ac:dyDescent="0.25">
      <c r="A107" s="1">
        <v>42723</v>
      </c>
      <c r="B107">
        <v>31.76</v>
      </c>
      <c r="C107">
        <v>32</v>
      </c>
      <c r="D107">
        <v>31.709999</v>
      </c>
      <c r="E107">
        <v>31.92</v>
      </c>
      <c r="F107">
        <v>31.92</v>
      </c>
      <c r="G107">
        <v>34951800</v>
      </c>
      <c r="H107">
        <f t="shared" si="1"/>
        <v>5.3543307086614256E-3</v>
      </c>
      <c r="I107">
        <v>0</v>
      </c>
    </row>
    <row r="108" spans="1:9" x14ac:dyDescent="0.25">
      <c r="A108" s="1">
        <v>42720</v>
      </c>
      <c r="B108">
        <v>31.52</v>
      </c>
      <c r="C108">
        <v>31.870000999999998</v>
      </c>
      <c r="D108">
        <v>31.459999</v>
      </c>
      <c r="E108">
        <v>31.75</v>
      </c>
      <c r="F108">
        <v>31.75</v>
      </c>
      <c r="G108">
        <v>71976200</v>
      </c>
      <c r="H108">
        <f t="shared" si="1"/>
        <v>1.5674984005118242E-2</v>
      </c>
      <c r="I108">
        <v>0</v>
      </c>
    </row>
    <row r="109" spans="1:9" x14ac:dyDescent="0.25">
      <c r="A109" s="1">
        <v>42719</v>
      </c>
      <c r="B109">
        <v>31.49</v>
      </c>
      <c r="C109">
        <v>31.950001</v>
      </c>
      <c r="D109">
        <v>31.129999000000002</v>
      </c>
      <c r="E109">
        <v>31.26</v>
      </c>
      <c r="F109">
        <v>31.26</v>
      </c>
      <c r="G109">
        <v>43377400</v>
      </c>
      <c r="H109">
        <f t="shared" si="1"/>
        <v>-7.6190476190475254E-3</v>
      </c>
      <c r="I109">
        <v>0</v>
      </c>
    </row>
    <row r="110" spans="1:9" x14ac:dyDescent="0.25">
      <c r="A110" s="1">
        <v>42718</v>
      </c>
      <c r="B110">
        <v>31.610001</v>
      </c>
      <c r="C110">
        <v>31.98</v>
      </c>
      <c r="D110">
        <v>31.440000999999999</v>
      </c>
      <c r="E110">
        <v>31.5</v>
      </c>
      <c r="F110">
        <v>31.5</v>
      </c>
      <c r="G110">
        <v>43675300</v>
      </c>
      <c r="H110">
        <f t="shared" si="1"/>
        <v>-7.5614366729678251E-3</v>
      </c>
      <c r="I110">
        <v>0</v>
      </c>
    </row>
    <row r="111" spans="1:9" x14ac:dyDescent="0.25">
      <c r="A111" s="1">
        <v>42717</v>
      </c>
      <c r="B111">
        <v>31.9</v>
      </c>
      <c r="C111">
        <v>32</v>
      </c>
      <c r="D111">
        <v>31.610001</v>
      </c>
      <c r="E111">
        <v>31.74</v>
      </c>
      <c r="F111">
        <v>31.74</v>
      </c>
      <c r="G111">
        <v>34500400</v>
      </c>
      <c r="H111">
        <f t="shared" si="1"/>
        <v>-3.7665096118484342E-3</v>
      </c>
      <c r="I111">
        <v>0</v>
      </c>
    </row>
    <row r="112" spans="1:9" x14ac:dyDescent="0.25">
      <c r="A112" s="1">
        <v>42716</v>
      </c>
      <c r="B112">
        <v>31.67</v>
      </c>
      <c r="C112">
        <v>31.99</v>
      </c>
      <c r="D112">
        <v>31.66</v>
      </c>
      <c r="E112">
        <v>31.860001</v>
      </c>
      <c r="F112">
        <v>31.860001</v>
      </c>
      <c r="G112">
        <v>31040700</v>
      </c>
      <c r="H112">
        <f t="shared" si="1"/>
        <v>2.5173064028538583E-3</v>
      </c>
      <c r="I112">
        <v>0</v>
      </c>
    </row>
    <row r="113" spans="1:9" x14ac:dyDescent="0.25">
      <c r="A113" s="1">
        <v>42713</v>
      </c>
      <c r="B113">
        <v>31.450001</v>
      </c>
      <c r="C113">
        <v>31.92</v>
      </c>
      <c r="D113">
        <v>31.35</v>
      </c>
      <c r="E113">
        <v>31.780000999999999</v>
      </c>
      <c r="F113">
        <v>31.780000999999999</v>
      </c>
      <c r="G113">
        <v>31227400</v>
      </c>
      <c r="H113">
        <f t="shared" si="1"/>
        <v>7.9289562978446249E-3</v>
      </c>
      <c r="I113">
        <v>0</v>
      </c>
    </row>
    <row r="114" spans="1:9" x14ac:dyDescent="0.25">
      <c r="A114" s="1">
        <v>42712</v>
      </c>
      <c r="B114">
        <v>31.6</v>
      </c>
      <c r="C114">
        <v>31.700001</v>
      </c>
      <c r="D114">
        <v>31.4</v>
      </c>
      <c r="E114">
        <v>31.530000999999999</v>
      </c>
      <c r="F114">
        <v>31.530000999999999</v>
      </c>
      <c r="G114">
        <v>28145100</v>
      </c>
      <c r="H114">
        <f t="shared" si="1"/>
        <v>-2.2151582278482351E-3</v>
      </c>
      <c r="I114">
        <v>0</v>
      </c>
    </row>
    <row r="115" spans="1:9" x14ac:dyDescent="0.25">
      <c r="A115" s="1">
        <v>42711</v>
      </c>
      <c r="B115">
        <v>31.01</v>
      </c>
      <c r="C115">
        <v>31.6</v>
      </c>
      <c r="D115">
        <v>30.93</v>
      </c>
      <c r="E115">
        <v>31.6</v>
      </c>
      <c r="F115">
        <v>31.6</v>
      </c>
      <c r="G115">
        <v>32897000</v>
      </c>
      <c r="H115">
        <f t="shared" si="1"/>
        <v>1.3795316008982983E-2</v>
      </c>
      <c r="I115">
        <v>0</v>
      </c>
    </row>
    <row r="116" spans="1:9" x14ac:dyDescent="0.25">
      <c r="A116" s="1">
        <v>42710</v>
      </c>
      <c r="B116">
        <v>31.190000999999999</v>
      </c>
      <c r="C116">
        <v>31.24</v>
      </c>
      <c r="D116">
        <v>31.01</v>
      </c>
      <c r="E116">
        <v>31.17</v>
      </c>
      <c r="F116">
        <v>31.17</v>
      </c>
      <c r="G116">
        <v>17573300</v>
      </c>
      <c r="H116">
        <f t="shared" si="1"/>
        <v>1.9286081025842172E-3</v>
      </c>
      <c r="I116">
        <v>0</v>
      </c>
    </row>
    <row r="117" spans="1:9" x14ac:dyDescent="0.25">
      <c r="A117" s="1">
        <v>42709</v>
      </c>
      <c r="B117">
        <v>31.43</v>
      </c>
      <c r="C117">
        <v>31.450001</v>
      </c>
      <c r="D117">
        <v>31.059999000000001</v>
      </c>
      <c r="E117">
        <v>31.110001</v>
      </c>
      <c r="F117">
        <v>31.110001</v>
      </c>
      <c r="G117">
        <v>22138300</v>
      </c>
      <c r="H117">
        <f t="shared" si="1"/>
        <v>-7.3388321633695019E-3</v>
      </c>
      <c r="I117">
        <v>0</v>
      </c>
    </row>
    <row r="118" spans="1:9" x14ac:dyDescent="0.25">
      <c r="A118" s="1">
        <v>42706</v>
      </c>
      <c r="B118">
        <v>31.360001</v>
      </c>
      <c r="C118">
        <v>31.49</v>
      </c>
      <c r="D118">
        <v>31.26</v>
      </c>
      <c r="E118">
        <v>31.34</v>
      </c>
      <c r="F118">
        <v>31.34</v>
      </c>
      <c r="G118">
        <v>21401000</v>
      </c>
      <c r="H118">
        <f t="shared" si="1"/>
        <v>-1.5928321628808639E-3</v>
      </c>
      <c r="I118">
        <v>0</v>
      </c>
    </row>
    <row r="119" spans="1:9" x14ac:dyDescent="0.25">
      <c r="A119" s="1">
        <v>42705</v>
      </c>
      <c r="B119">
        <v>30.639999</v>
      </c>
      <c r="C119">
        <v>31.459999</v>
      </c>
      <c r="D119">
        <v>30.620000999999998</v>
      </c>
      <c r="E119">
        <v>31.389999</v>
      </c>
      <c r="F119">
        <v>31.389999</v>
      </c>
      <c r="G119">
        <v>44702000</v>
      </c>
      <c r="H119">
        <f t="shared" si="1"/>
        <v>2.0481111833549948E-2</v>
      </c>
      <c r="I119">
        <v>0</v>
      </c>
    </row>
    <row r="120" spans="1:9" x14ac:dyDescent="0.25">
      <c r="A120" s="1">
        <v>42704</v>
      </c>
      <c r="B120">
        <v>31.18</v>
      </c>
      <c r="C120">
        <v>31.27</v>
      </c>
      <c r="D120">
        <v>30.75</v>
      </c>
      <c r="E120">
        <v>30.76</v>
      </c>
      <c r="F120">
        <v>30.76</v>
      </c>
      <c r="G120">
        <v>45636900</v>
      </c>
      <c r="H120">
        <f t="shared" si="1"/>
        <v>-9.3397426518434523E-3</v>
      </c>
      <c r="I120">
        <v>0</v>
      </c>
    </row>
    <row r="121" spans="1:9" x14ac:dyDescent="0.25">
      <c r="A121" s="1">
        <v>42703</v>
      </c>
      <c r="B121">
        <v>31.280000999999999</v>
      </c>
      <c r="C121">
        <v>31.35</v>
      </c>
      <c r="D121">
        <v>30.98</v>
      </c>
      <c r="E121">
        <v>31.049999</v>
      </c>
      <c r="F121">
        <v>31.049999</v>
      </c>
      <c r="G121">
        <v>31423700</v>
      </c>
      <c r="H121">
        <f t="shared" si="1"/>
        <v>-6.4000320000000555E-3</v>
      </c>
      <c r="I121">
        <v>0</v>
      </c>
    </row>
    <row r="122" spans="1:9" x14ac:dyDescent="0.25">
      <c r="A122" s="1">
        <v>42702</v>
      </c>
      <c r="B122">
        <v>31.33</v>
      </c>
      <c r="C122">
        <v>31.43</v>
      </c>
      <c r="D122">
        <v>31.209999</v>
      </c>
      <c r="E122">
        <v>31.25</v>
      </c>
      <c r="F122">
        <v>31.25</v>
      </c>
      <c r="G122">
        <v>22092700</v>
      </c>
      <c r="H122">
        <f t="shared" si="1"/>
        <v>-6.043288611854658E-3</v>
      </c>
      <c r="I122">
        <v>0</v>
      </c>
    </row>
    <row r="123" spans="1:9" x14ac:dyDescent="0.25">
      <c r="A123" s="1">
        <v>42699</v>
      </c>
      <c r="B123">
        <v>31.450001</v>
      </c>
      <c r="C123">
        <v>31.49</v>
      </c>
      <c r="D123">
        <v>31.290001</v>
      </c>
      <c r="E123">
        <v>31.440000999999999</v>
      </c>
      <c r="F123">
        <v>31.440000999999999</v>
      </c>
      <c r="G123">
        <v>13161500</v>
      </c>
      <c r="H123">
        <f t="shared" si="1"/>
        <v>3.1908423739630543E-3</v>
      </c>
      <c r="I123">
        <v>0</v>
      </c>
    </row>
    <row r="124" spans="1:9" x14ac:dyDescent="0.25">
      <c r="A124" s="1">
        <v>42697</v>
      </c>
      <c r="B124">
        <v>31.24</v>
      </c>
      <c r="C124">
        <v>31.379999000000002</v>
      </c>
      <c r="D124">
        <v>31.18</v>
      </c>
      <c r="E124">
        <v>31.34</v>
      </c>
      <c r="F124">
        <v>31.34</v>
      </c>
      <c r="G124">
        <v>24273100</v>
      </c>
      <c r="H124">
        <f t="shared" si="1"/>
        <v>5.1314945477869411E-3</v>
      </c>
      <c r="I124">
        <v>0</v>
      </c>
    </row>
    <row r="125" spans="1:9" x14ac:dyDescent="0.25">
      <c r="A125" s="1">
        <v>42696</v>
      </c>
      <c r="B125">
        <v>30.93</v>
      </c>
      <c r="C125">
        <v>31.24</v>
      </c>
      <c r="D125">
        <v>30.879999000000002</v>
      </c>
      <c r="E125">
        <v>31.18</v>
      </c>
      <c r="F125">
        <v>31.18</v>
      </c>
      <c r="G125">
        <v>27721300</v>
      </c>
      <c r="H125">
        <f t="shared" si="1"/>
        <v>1.0042079363716372E-2</v>
      </c>
      <c r="I125">
        <v>0</v>
      </c>
    </row>
    <row r="126" spans="1:9" x14ac:dyDescent="0.25">
      <c r="A126" s="1">
        <v>42695</v>
      </c>
      <c r="B126">
        <v>30.690000999999999</v>
      </c>
      <c r="C126">
        <v>30.879999000000002</v>
      </c>
      <c r="D126">
        <v>30.58</v>
      </c>
      <c r="E126">
        <v>30.870000999999998</v>
      </c>
      <c r="F126">
        <v>30.870000999999998</v>
      </c>
      <c r="G126">
        <v>22136300</v>
      </c>
      <c r="H126">
        <f t="shared" si="1"/>
        <v>6.5210629279424115E-3</v>
      </c>
      <c r="I126">
        <v>0</v>
      </c>
    </row>
    <row r="127" spans="1:9" x14ac:dyDescent="0.25">
      <c r="A127" s="1">
        <v>42692</v>
      </c>
      <c r="B127">
        <v>30.75</v>
      </c>
      <c r="C127">
        <v>30.9</v>
      </c>
      <c r="D127">
        <v>30.52</v>
      </c>
      <c r="E127">
        <v>30.67</v>
      </c>
      <c r="F127">
        <v>30.67</v>
      </c>
      <c r="G127">
        <v>28583900</v>
      </c>
      <c r="H127">
        <f t="shared" si="1"/>
        <v>-3.8974016272360634E-3</v>
      </c>
      <c r="I127">
        <v>0</v>
      </c>
    </row>
    <row r="128" spans="1:9" x14ac:dyDescent="0.25">
      <c r="A128" s="1">
        <v>42691</v>
      </c>
      <c r="B128">
        <v>30.700001</v>
      </c>
      <c r="C128">
        <v>30.870000999999998</v>
      </c>
      <c r="D128">
        <v>30.66</v>
      </c>
      <c r="E128">
        <v>30.790001</v>
      </c>
      <c r="F128">
        <v>30.790001</v>
      </c>
      <c r="G128">
        <v>17834100</v>
      </c>
      <c r="H128">
        <f t="shared" si="1"/>
        <v>1.6265777488615463E-3</v>
      </c>
      <c r="I128">
        <v>0</v>
      </c>
    </row>
    <row r="129" spans="1:9" x14ac:dyDescent="0.25">
      <c r="A129" s="1">
        <v>42690</v>
      </c>
      <c r="B129">
        <v>30.65</v>
      </c>
      <c r="C129">
        <v>30.780000999999999</v>
      </c>
      <c r="D129">
        <v>30.540001</v>
      </c>
      <c r="E129">
        <v>30.74</v>
      </c>
      <c r="F129">
        <v>30.74</v>
      </c>
      <c r="G129">
        <v>25265800</v>
      </c>
      <c r="H129">
        <f t="shared" si="1"/>
        <v>-3.2520325203255762E-4</v>
      </c>
      <c r="I129">
        <v>0</v>
      </c>
    </row>
    <row r="130" spans="1:9" x14ac:dyDescent="0.25">
      <c r="A130" s="1">
        <v>42689</v>
      </c>
      <c r="B130">
        <v>30.48</v>
      </c>
      <c r="C130">
        <v>30.77</v>
      </c>
      <c r="D130">
        <v>30.24</v>
      </c>
      <c r="E130">
        <v>30.75</v>
      </c>
      <c r="F130">
        <v>30.75</v>
      </c>
      <c r="G130">
        <v>40186000</v>
      </c>
      <c r="H130">
        <f t="shared" si="1"/>
        <v>7.8662733529990536E-3</v>
      </c>
      <c r="I130">
        <v>0</v>
      </c>
    </row>
    <row r="131" spans="1:9" x14ac:dyDescent="0.25">
      <c r="A131" s="1">
        <v>42688</v>
      </c>
      <c r="B131">
        <v>30.74</v>
      </c>
      <c r="C131">
        <v>30.85</v>
      </c>
      <c r="D131">
        <v>30.49</v>
      </c>
      <c r="E131">
        <v>30.51</v>
      </c>
      <c r="F131">
        <v>30.51</v>
      </c>
      <c r="G131">
        <v>37740500</v>
      </c>
      <c r="H131">
        <f t="shared" ref="H131:H194" si="2">F131/F132-1</f>
        <v>-6.5125042823999113E-3</v>
      </c>
      <c r="I131">
        <v>0</v>
      </c>
    </row>
    <row r="132" spans="1:9" x14ac:dyDescent="0.25">
      <c r="A132" s="1">
        <v>42685</v>
      </c>
      <c r="B132">
        <v>30.49</v>
      </c>
      <c r="C132">
        <v>30.77</v>
      </c>
      <c r="D132">
        <v>30.370000999999998</v>
      </c>
      <c r="E132">
        <v>30.709999</v>
      </c>
      <c r="F132">
        <v>30.709999</v>
      </c>
      <c r="G132">
        <v>42712400</v>
      </c>
      <c r="H132">
        <f t="shared" si="2"/>
        <v>9.8651430450509281E-3</v>
      </c>
      <c r="I132">
        <v>0</v>
      </c>
    </row>
    <row r="133" spans="1:9" x14ac:dyDescent="0.25">
      <c r="A133" s="1">
        <v>42684</v>
      </c>
      <c r="B133">
        <v>29.85</v>
      </c>
      <c r="C133">
        <v>30.84</v>
      </c>
      <c r="D133">
        <v>29.83</v>
      </c>
      <c r="E133">
        <v>30.41</v>
      </c>
      <c r="F133">
        <v>30.41</v>
      </c>
      <c r="G133">
        <v>81324800</v>
      </c>
      <c r="H133">
        <f t="shared" si="2"/>
        <v>2.6324705579638952E-2</v>
      </c>
      <c r="I133">
        <v>0</v>
      </c>
    </row>
    <row r="134" spans="1:9" x14ac:dyDescent="0.25">
      <c r="A134" s="1">
        <v>42683</v>
      </c>
      <c r="B134">
        <v>29.32</v>
      </c>
      <c r="C134">
        <v>29.809999000000001</v>
      </c>
      <c r="D134">
        <v>29.07</v>
      </c>
      <c r="E134">
        <v>29.629999000000002</v>
      </c>
      <c r="F134">
        <v>29.629999000000002</v>
      </c>
      <c r="G134">
        <v>54046500</v>
      </c>
      <c r="H134">
        <f t="shared" si="2"/>
        <v>7.137967369136744E-3</v>
      </c>
      <c r="I134">
        <v>0</v>
      </c>
    </row>
    <row r="135" spans="1:9" x14ac:dyDescent="0.25">
      <c r="A135" s="1">
        <v>42682</v>
      </c>
      <c r="B135">
        <v>29.370000999999998</v>
      </c>
      <c r="C135">
        <v>29.620000999999998</v>
      </c>
      <c r="D135">
        <v>29.290001</v>
      </c>
      <c r="E135">
        <v>29.42</v>
      </c>
      <c r="F135">
        <v>29.42</v>
      </c>
      <c r="G135">
        <v>35829400</v>
      </c>
      <c r="H135">
        <f t="shared" si="2"/>
        <v>3.7530195753332496E-3</v>
      </c>
      <c r="I135">
        <v>0</v>
      </c>
    </row>
    <row r="136" spans="1:9" x14ac:dyDescent="0.25">
      <c r="A136" s="1">
        <v>42681</v>
      </c>
      <c r="B136">
        <v>28.85</v>
      </c>
      <c r="C136">
        <v>29.33</v>
      </c>
      <c r="D136">
        <v>28.83</v>
      </c>
      <c r="E136">
        <v>29.309999000000001</v>
      </c>
      <c r="F136">
        <v>29.309999000000001</v>
      </c>
      <c r="G136">
        <v>41254200</v>
      </c>
      <c r="H136">
        <f t="shared" si="2"/>
        <v>3.0590645900469671E-2</v>
      </c>
      <c r="I136">
        <v>0</v>
      </c>
    </row>
    <row r="137" spans="1:9" x14ac:dyDescent="0.25">
      <c r="A137" s="1">
        <v>42678</v>
      </c>
      <c r="B137">
        <v>28.219999000000001</v>
      </c>
      <c r="C137">
        <v>28.809999000000001</v>
      </c>
      <c r="D137">
        <v>28.219999000000001</v>
      </c>
      <c r="E137">
        <v>28.440000999999999</v>
      </c>
      <c r="F137">
        <v>28.440000999999999</v>
      </c>
      <c r="G137">
        <v>35864900</v>
      </c>
      <c r="H137">
        <f t="shared" si="2"/>
        <v>5.6577084279452183E-3</v>
      </c>
      <c r="I137">
        <v>0</v>
      </c>
    </row>
    <row r="138" spans="1:9" x14ac:dyDescent="0.25">
      <c r="A138" s="1">
        <v>42677</v>
      </c>
      <c r="B138">
        <v>28.6</v>
      </c>
      <c r="C138">
        <v>28.6</v>
      </c>
      <c r="D138">
        <v>28.190000999999999</v>
      </c>
      <c r="E138">
        <v>28.280000999999999</v>
      </c>
      <c r="F138">
        <v>28.280000999999999</v>
      </c>
      <c r="G138">
        <v>23000700</v>
      </c>
      <c r="H138">
        <f t="shared" si="2"/>
        <v>-7.3709722709722758E-3</v>
      </c>
      <c r="I138">
        <v>0</v>
      </c>
    </row>
    <row r="139" spans="1:9" x14ac:dyDescent="0.25">
      <c r="A139" s="1">
        <v>42676</v>
      </c>
      <c r="B139">
        <v>28.860001</v>
      </c>
      <c r="C139">
        <v>28.860001</v>
      </c>
      <c r="D139">
        <v>28.4</v>
      </c>
      <c r="E139">
        <v>28.49</v>
      </c>
      <c r="F139">
        <v>28.49</v>
      </c>
      <c r="G139">
        <v>30873300</v>
      </c>
      <c r="H139">
        <f t="shared" si="2"/>
        <v>-1.3504120966209232E-2</v>
      </c>
      <c r="I139">
        <v>0</v>
      </c>
    </row>
    <row r="140" spans="1:9" x14ac:dyDescent="0.25">
      <c r="A140" s="1">
        <v>42675</v>
      </c>
      <c r="B140">
        <v>29</v>
      </c>
      <c r="C140">
        <v>29.200001</v>
      </c>
      <c r="D140">
        <v>28.709999</v>
      </c>
      <c r="E140">
        <v>28.879999000000002</v>
      </c>
      <c r="F140">
        <v>28.879999000000002</v>
      </c>
      <c r="G140">
        <v>32010800</v>
      </c>
      <c r="H140">
        <f t="shared" si="2"/>
        <v>-7.5601718213058611E-3</v>
      </c>
      <c r="I140">
        <v>0</v>
      </c>
    </row>
    <row r="141" spans="1:9" x14ac:dyDescent="0.25">
      <c r="A141" s="1">
        <v>42674</v>
      </c>
      <c r="B141">
        <v>29.48</v>
      </c>
      <c r="C141">
        <v>29.65</v>
      </c>
      <c r="D141">
        <v>29.09</v>
      </c>
      <c r="E141">
        <v>29.1</v>
      </c>
      <c r="F141">
        <v>29.1</v>
      </c>
      <c r="G141">
        <v>43563700</v>
      </c>
      <c r="H141">
        <f t="shared" si="2"/>
        <v>-4.1067420981089064E-3</v>
      </c>
      <c r="I141">
        <v>0</v>
      </c>
    </row>
    <row r="142" spans="1:9" x14ac:dyDescent="0.25">
      <c r="A142" s="1">
        <v>42671</v>
      </c>
      <c r="B142">
        <v>28.879999000000002</v>
      </c>
      <c r="C142">
        <v>29.59</v>
      </c>
      <c r="D142">
        <v>28.870000999999998</v>
      </c>
      <c r="E142">
        <v>29.219999000000001</v>
      </c>
      <c r="F142">
        <v>29.219999000000001</v>
      </c>
      <c r="G142">
        <v>67870800</v>
      </c>
      <c r="H142">
        <f t="shared" si="2"/>
        <v>2.0607754823882551E-2</v>
      </c>
      <c r="I142">
        <v>0</v>
      </c>
    </row>
    <row r="143" spans="1:9" x14ac:dyDescent="0.25">
      <c r="A143" s="1">
        <v>42670</v>
      </c>
      <c r="B143">
        <v>28.889999</v>
      </c>
      <c r="C143">
        <v>28.959999</v>
      </c>
      <c r="D143">
        <v>28.610001</v>
      </c>
      <c r="E143">
        <v>28.629999000000002</v>
      </c>
      <c r="F143">
        <v>28.629999000000002</v>
      </c>
      <c r="G143">
        <v>25432900</v>
      </c>
      <c r="H143">
        <f t="shared" si="2"/>
        <v>-8.3131968024523495E-3</v>
      </c>
      <c r="I143">
        <v>0</v>
      </c>
    </row>
    <row r="144" spans="1:9" x14ac:dyDescent="0.25">
      <c r="A144" s="1">
        <v>42669</v>
      </c>
      <c r="B144">
        <v>28.59</v>
      </c>
      <c r="C144">
        <v>29.07</v>
      </c>
      <c r="D144">
        <v>28.549999</v>
      </c>
      <c r="E144">
        <v>28.870000999999998</v>
      </c>
      <c r="F144">
        <v>28.870000999999998</v>
      </c>
      <c r="G144">
        <v>24357200</v>
      </c>
      <c r="H144">
        <f t="shared" si="2"/>
        <v>7.6789179755671899E-3</v>
      </c>
      <c r="I144">
        <v>0</v>
      </c>
    </row>
    <row r="145" spans="1:9" x14ac:dyDescent="0.25">
      <c r="A145" s="1">
        <v>42668</v>
      </c>
      <c r="B145">
        <v>28.940000999999999</v>
      </c>
      <c r="C145">
        <v>29.01</v>
      </c>
      <c r="D145">
        <v>28.620000999999998</v>
      </c>
      <c r="E145">
        <v>28.65</v>
      </c>
      <c r="F145">
        <v>28.65</v>
      </c>
      <c r="G145">
        <v>26480700</v>
      </c>
      <c r="H145">
        <f t="shared" si="2"/>
        <v>-9.3360995850623185E-3</v>
      </c>
      <c r="I145">
        <v>0</v>
      </c>
    </row>
    <row r="146" spans="1:9" x14ac:dyDescent="0.25">
      <c r="A146" s="1">
        <v>42667</v>
      </c>
      <c r="B146">
        <v>29</v>
      </c>
      <c r="C146">
        <v>29.209999</v>
      </c>
      <c r="D146">
        <v>28.9</v>
      </c>
      <c r="E146">
        <v>28.92</v>
      </c>
      <c r="F146">
        <v>28.92</v>
      </c>
      <c r="G146">
        <v>31139700</v>
      </c>
      <c r="H146">
        <f t="shared" si="2"/>
        <v>-2.0703933747411307E-3</v>
      </c>
      <c r="I146">
        <v>0</v>
      </c>
    </row>
    <row r="147" spans="1:9" x14ac:dyDescent="0.25">
      <c r="A147" s="1">
        <v>42664</v>
      </c>
      <c r="B147">
        <v>28.440000999999999</v>
      </c>
      <c r="C147">
        <v>29</v>
      </c>
      <c r="D147">
        <v>28.33</v>
      </c>
      <c r="E147">
        <v>28.98</v>
      </c>
      <c r="F147">
        <v>28.98</v>
      </c>
      <c r="G147">
        <v>64153200</v>
      </c>
      <c r="H147">
        <f t="shared" si="2"/>
        <v>-3.0959752321981782E-3</v>
      </c>
      <c r="I147">
        <v>0</v>
      </c>
    </row>
    <row r="148" spans="1:9" x14ac:dyDescent="0.25">
      <c r="A148" s="1">
        <v>42663</v>
      </c>
      <c r="B148">
        <v>29.1</v>
      </c>
      <c r="C148">
        <v>29.200001</v>
      </c>
      <c r="D148">
        <v>28.959999</v>
      </c>
      <c r="E148">
        <v>29.07</v>
      </c>
      <c r="F148">
        <v>29.07</v>
      </c>
      <c r="G148">
        <v>28433300</v>
      </c>
      <c r="H148">
        <f t="shared" si="2"/>
        <v>3.441500462542102E-4</v>
      </c>
      <c r="I148">
        <v>0</v>
      </c>
    </row>
    <row r="149" spans="1:9" x14ac:dyDescent="0.25">
      <c r="A149" s="1">
        <v>42662</v>
      </c>
      <c r="B149">
        <v>29.059999000000001</v>
      </c>
      <c r="C149">
        <v>29.219999000000001</v>
      </c>
      <c r="D149">
        <v>29.030000999999999</v>
      </c>
      <c r="E149">
        <v>29.059999000000001</v>
      </c>
      <c r="F149">
        <v>29.059999000000001</v>
      </c>
      <c r="G149">
        <v>29188000</v>
      </c>
      <c r="H149">
        <f t="shared" si="2"/>
        <v>2.760489993098636E-3</v>
      </c>
      <c r="I149">
        <v>0</v>
      </c>
    </row>
    <row r="150" spans="1:9" x14ac:dyDescent="0.25">
      <c r="A150" s="1">
        <v>42661</v>
      </c>
      <c r="B150">
        <v>29.030000999999999</v>
      </c>
      <c r="C150">
        <v>29.08</v>
      </c>
      <c r="D150">
        <v>28.9</v>
      </c>
      <c r="E150">
        <v>28.98</v>
      </c>
      <c r="F150">
        <v>28.98</v>
      </c>
      <c r="G150">
        <v>27562400</v>
      </c>
      <c r="H150">
        <f t="shared" si="2"/>
        <v>4.5060658578854884E-3</v>
      </c>
      <c r="I150">
        <v>0</v>
      </c>
    </row>
    <row r="151" spans="1:9" x14ac:dyDescent="0.25">
      <c r="A151" s="1">
        <v>42660</v>
      </c>
      <c r="B151">
        <v>28.9</v>
      </c>
      <c r="C151">
        <v>28.99</v>
      </c>
      <c r="D151">
        <v>28.700001</v>
      </c>
      <c r="E151">
        <v>28.85</v>
      </c>
      <c r="F151">
        <v>28.85</v>
      </c>
      <c r="G151">
        <v>39732600</v>
      </c>
      <c r="H151">
        <f t="shared" si="2"/>
        <v>-1.3845275660964163E-3</v>
      </c>
      <c r="I151">
        <v>0</v>
      </c>
    </row>
    <row r="152" spans="1:9" x14ac:dyDescent="0.25">
      <c r="A152" s="1">
        <v>42657</v>
      </c>
      <c r="B152">
        <v>28.959999</v>
      </c>
      <c r="C152">
        <v>29.030000999999999</v>
      </c>
      <c r="D152">
        <v>28.82</v>
      </c>
      <c r="E152">
        <v>28.889999</v>
      </c>
      <c r="F152">
        <v>28.889999</v>
      </c>
      <c r="G152">
        <v>28181400</v>
      </c>
      <c r="H152">
        <f t="shared" si="2"/>
        <v>4.1709767118525143E-3</v>
      </c>
      <c r="I152">
        <v>0</v>
      </c>
    </row>
    <row r="153" spans="1:9" x14ac:dyDescent="0.25">
      <c r="A153" s="1">
        <v>42656</v>
      </c>
      <c r="B153">
        <v>28.780000999999999</v>
      </c>
      <c r="C153">
        <v>28.9</v>
      </c>
      <c r="D153">
        <v>28.66</v>
      </c>
      <c r="E153">
        <v>28.77</v>
      </c>
      <c r="F153">
        <v>28.77</v>
      </c>
      <c r="G153">
        <v>28392600</v>
      </c>
      <c r="H153">
        <f t="shared" si="2"/>
        <v>-4.4982698961937295E-3</v>
      </c>
      <c r="I153">
        <v>0</v>
      </c>
    </row>
    <row r="154" spans="1:9" x14ac:dyDescent="0.25">
      <c r="A154" s="1">
        <v>42655</v>
      </c>
      <c r="B154">
        <v>28.92</v>
      </c>
      <c r="C154">
        <v>29.02</v>
      </c>
      <c r="D154">
        <v>28.809999000000001</v>
      </c>
      <c r="E154">
        <v>28.9</v>
      </c>
      <c r="F154">
        <v>28.9</v>
      </c>
      <c r="G154">
        <v>22754700</v>
      </c>
      <c r="H154">
        <f t="shared" si="2"/>
        <v>-6.9156293222694121E-4</v>
      </c>
      <c r="I154">
        <v>0</v>
      </c>
    </row>
    <row r="155" spans="1:9" x14ac:dyDescent="0.25">
      <c r="A155" s="1">
        <v>42654</v>
      </c>
      <c r="B155">
        <v>28.75</v>
      </c>
      <c r="C155">
        <v>29.030000999999999</v>
      </c>
      <c r="D155">
        <v>28.690000999999999</v>
      </c>
      <c r="E155">
        <v>28.92</v>
      </c>
      <c r="F155">
        <v>28.92</v>
      </c>
      <c r="G155">
        <v>30942200</v>
      </c>
      <c r="H155">
        <f t="shared" si="2"/>
        <v>2.0789673569312495E-3</v>
      </c>
      <c r="I155">
        <v>0</v>
      </c>
    </row>
    <row r="156" spans="1:9" x14ac:dyDescent="0.25">
      <c r="A156" s="1">
        <v>42653</v>
      </c>
      <c r="B156">
        <v>29</v>
      </c>
      <c r="C156">
        <v>29.309999000000001</v>
      </c>
      <c r="D156">
        <v>28.809999000000001</v>
      </c>
      <c r="E156">
        <v>28.860001</v>
      </c>
      <c r="F156">
        <v>28.860001</v>
      </c>
      <c r="G156">
        <v>33981900</v>
      </c>
      <c r="H156">
        <f t="shared" si="2"/>
        <v>-7.565302613479985E-3</v>
      </c>
      <c r="I156">
        <v>0</v>
      </c>
    </row>
    <row r="157" spans="1:9" x14ac:dyDescent="0.25">
      <c r="A157" s="1">
        <v>42650</v>
      </c>
      <c r="B157">
        <v>29.059999000000001</v>
      </c>
      <c r="C157">
        <v>29.209999</v>
      </c>
      <c r="D157">
        <v>28.92</v>
      </c>
      <c r="E157">
        <v>29.08</v>
      </c>
      <c r="F157">
        <v>29.08</v>
      </c>
      <c r="G157">
        <v>37840100</v>
      </c>
      <c r="H157">
        <f t="shared" si="2"/>
        <v>-6.4912880081995361E-3</v>
      </c>
      <c r="I157">
        <v>0</v>
      </c>
    </row>
    <row r="158" spans="1:9" x14ac:dyDescent="0.25">
      <c r="A158" s="1">
        <v>42649</v>
      </c>
      <c r="B158">
        <v>29.4</v>
      </c>
      <c r="C158">
        <v>29.5</v>
      </c>
      <c r="D158">
        <v>29.139999</v>
      </c>
      <c r="E158">
        <v>29.27</v>
      </c>
      <c r="F158">
        <v>29.27</v>
      </c>
      <c r="G158">
        <v>28087900</v>
      </c>
      <c r="H158">
        <f t="shared" si="2"/>
        <v>-7.7966101694915135E-3</v>
      </c>
      <c r="I158">
        <v>0</v>
      </c>
    </row>
    <row r="159" spans="1:9" x14ac:dyDescent="0.25">
      <c r="A159" s="1">
        <v>42648</v>
      </c>
      <c r="B159">
        <v>29.52</v>
      </c>
      <c r="C159">
        <v>29.700001</v>
      </c>
      <c r="D159">
        <v>29.4</v>
      </c>
      <c r="E159">
        <v>29.5</v>
      </c>
      <c r="F159">
        <v>29.5</v>
      </c>
      <c r="G159">
        <v>24936900</v>
      </c>
      <c r="H159">
        <f t="shared" si="2"/>
        <v>0</v>
      </c>
      <c r="I159">
        <v>0</v>
      </c>
    </row>
    <row r="160" spans="1:9" x14ac:dyDescent="0.25">
      <c r="A160" s="1">
        <v>42647</v>
      </c>
      <c r="B160">
        <v>29.709999</v>
      </c>
      <c r="C160">
        <v>29.75</v>
      </c>
      <c r="D160">
        <v>29.450001</v>
      </c>
      <c r="E160">
        <v>29.5</v>
      </c>
      <c r="F160">
        <v>29.5</v>
      </c>
      <c r="G160">
        <v>31127700</v>
      </c>
      <c r="H160">
        <f t="shared" si="2"/>
        <v>-4.7233132497743746E-3</v>
      </c>
      <c r="I160">
        <v>0</v>
      </c>
    </row>
    <row r="161" spans="1:9" x14ac:dyDescent="0.25">
      <c r="A161" s="1">
        <v>42646</v>
      </c>
      <c r="B161">
        <v>29.459999</v>
      </c>
      <c r="C161">
        <v>29.700001</v>
      </c>
      <c r="D161">
        <v>29.4</v>
      </c>
      <c r="E161">
        <v>29.639999</v>
      </c>
      <c r="F161">
        <v>29.639999</v>
      </c>
      <c r="G161">
        <v>19794100</v>
      </c>
      <c r="H161">
        <f t="shared" si="2"/>
        <v>6.7515190158173866E-4</v>
      </c>
      <c r="I161">
        <v>0</v>
      </c>
    </row>
    <row r="162" spans="1:9" x14ac:dyDescent="0.25">
      <c r="A162" s="1">
        <v>42643</v>
      </c>
      <c r="B162">
        <v>29.6</v>
      </c>
      <c r="C162">
        <v>29.85</v>
      </c>
      <c r="D162">
        <v>29.58</v>
      </c>
      <c r="E162">
        <v>29.620000999999998</v>
      </c>
      <c r="F162">
        <v>29.620000999999998</v>
      </c>
      <c r="G162">
        <v>36120000</v>
      </c>
      <c r="H162">
        <f t="shared" si="2"/>
        <v>3.0477479496191506E-3</v>
      </c>
      <c r="I162">
        <v>0</v>
      </c>
    </row>
    <row r="163" spans="1:9" x14ac:dyDescent="0.25">
      <c r="A163" s="1">
        <v>42642</v>
      </c>
      <c r="B163">
        <v>29.809999000000001</v>
      </c>
      <c r="C163">
        <v>30.1</v>
      </c>
      <c r="D163">
        <v>29.440000999999999</v>
      </c>
      <c r="E163">
        <v>29.530000999999999</v>
      </c>
      <c r="F163">
        <v>29.530000999999999</v>
      </c>
      <c r="G163">
        <v>38873700</v>
      </c>
      <c r="H163">
        <f t="shared" si="2"/>
        <v>-1.2374548494983317E-2</v>
      </c>
      <c r="I163">
        <v>0</v>
      </c>
    </row>
    <row r="164" spans="1:9" x14ac:dyDescent="0.25">
      <c r="A164" s="1">
        <v>42641</v>
      </c>
      <c r="B164">
        <v>29.92</v>
      </c>
      <c r="C164">
        <v>29.940000999999999</v>
      </c>
      <c r="D164">
        <v>29.6</v>
      </c>
      <c r="E164">
        <v>29.9</v>
      </c>
      <c r="F164">
        <v>29.9</v>
      </c>
      <c r="G164">
        <v>26750600</v>
      </c>
      <c r="H164">
        <f t="shared" si="2"/>
        <v>6.6937753244222797E-4</v>
      </c>
      <c r="I164">
        <v>0</v>
      </c>
    </row>
    <row r="165" spans="1:9" x14ac:dyDescent="0.25">
      <c r="A165" s="1">
        <v>42640</v>
      </c>
      <c r="B165">
        <v>29.6</v>
      </c>
      <c r="C165">
        <v>29.969999000000001</v>
      </c>
      <c r="D165">
        <v>29.469999000000001</v>
      </c>
      <c r="E165">
        <v>29.879999000000002</v>
      </c>
      <c r="F165">
        <v>29.879999000000002</v>
      </c>
      <c r="G165">
        <v>25491900</v>
      </c>
      <c r="H165">
        <f t="shared" si="2"/>
        <v>1.150974910258129E-2</v>
      </c>
      <c r="I165">
        <v>0</v>
      </c>
    </row>
    <row r="166" spans="1:9" x14ac:dyDescent="0.25">
      <c r="A166" s="1">
        <v>42639</v>
      </c>
      <c r="B166">
        <v>29.799999</v>
      </c>
      <c r="C166">
        <v>29.809999000000001</v>
      </c>
      <c r="D166">
        <v>29.52</v>
      </c>
      <c r="E166">
        <v>29.540001</v>
      </c>
      <c r="F166">
        <v>29.540001</v>
      </c>
      <c r="G166">
        <v>25905800</v>
      </c>
      <c r="H166">
        <f t="shared" si="2"/>
        <v>-1.1709535353279898E-2</v>
      </c>
      <c r="I166">
        <v>0</v>
      </c>
    </row>
    <row r="167" spans="1:9" x14ac:dyDescent="0.25">
      <c r="A167" s="1">
        <v>42636</v>
      </c>
      <c r="B167">
        <v>30.02</v>
      </c>
      <c r="C167">
        <v>30.049999</v>
      </c>
      <c r="D167">
        <v>29.809999000000001</v>
      </c>
      <c r="E167">
        <v>29.889999</v>
      </c>
      <c r="F167">
        <v>29.889999</v>
      </c>
      <c r="G167">
        <v>22821700</v>
      </c>
      <c r="H167">
        <f t="shared" si="2"/>
        <v>-4.993408622056994E-3</v>
      </c>
      <c r="I167">
        <v>0</v>
      </c>
    </row>
    <row r="168" spans="1:9" x14ac:dyDescent="0.25">
      <c r="A168" s="1">
        <v>42635</v>
      </c>
      <c r="B168">
        <v>29.959999</v>
      </c>
      <c r="C168">
        <v>30.110001</v>
      </c>
      <c r="D168">
        <v>29.93</v>
      </c>
      <c r="E168">
        <v>30.040001</v>
      </c>
      <c r="F168">
        <v>30.040001</v>
      </c>
      <c r="G168">
        <v>29379900</v>
      </c>
      <c r="H168">
        <f t="shared" si="2"/>
        <v>6.3651926298156081E-3</v>
      </c>
      <c r="I168">
        <v>0</v>
      </c>
    </row>
    <row r="169" spans="1:9" x14ac:dyDescent="0.25">
      <c r="A169" s="1">
        <v>42634</v>
      </c>
      <c r="B169">
        <v>29.75</v>
      </c>
      <c r="C169">
        <v>29.92</v>
      </c>
      <c r="D169">
        <v>29.59</v>
      </c>
      <c r="E169">
        <v>29.85</v>
      </c>
      <c r="F169">
        <v>29.85</v>
      </c>
      <c r="G169">
        <v>29031600</v>
      </c>
      <c r="H169">
        <f t="shared" si="2"/>
        <v>6.0667340748230547E-3</v>
      </c>
      <c r="I169">
        <v>0</v>
      </c>
    </row>
    <row r="170" spans="1:9" x14ac:dyDescent="0.25">
      <c r="A170" s="1">
        <v>42633</v>
      </c>
      <c r="B170">
        <v>29.67</v>
      </c>
      <c r="C170">
        <v>29.799999</v>
      </c>
      <c r="D170">
        <v>29.620000999999998</v>
      </c>
      <c r="E170">
        <v>29.67</v>
      </c>
      <c r="F170">
        <v>29.67</v>
      </c>
      <c r="G170">
        <v>29646500</v>
      </c>
      <c r="H170">
        <f t="shared" si="2"/>
        <v>8.1549439347605723E-3</v>
      </c>
      <c r="I170">
        <v>0</v>
      </c>
    </row>
    <row r="171" spans="1:9" x14ac:dyDescent="0.25">
      <c r="A171" s="1">
        <v>42632</v>
      </c>
      <c r="B171">
        <v>29.780000999999999</v>
      </c>
      <c r="C171">
        <v>29.959999</v>
      </c>
      <c r="D171">
        <v>29.4</v>
      </c>
      <c r="E171">
        <v>29.43</v>
      </c>
      <c r="F171">
        <v>29.43</v>
      </c>
      <c r="G171">
        <v>30501300</v>
      </c>
      <c r="H171">
        <f t="shared" si="2"/>
        <v>-8.4231805929919634E-3</v>
      </c>
      <c r="I171">
        <v>0</v>
      </c>
    </row>
    <row r="172" spans="1:9" x14ac:dyDescent="0.25">
      <c r="A172" s="1">
        <v>42629</v>
      </c>
      <c r="B172">
        <v>29.629999000000002</v>
      </c>
      <c r="C172">
        <v>29.75</v>
      </c>
      <c r="D172">
        <v>29.540001</v>
      </c>
      <c r="E172">
        <v>29.68</v>
      </c>
      <c r="F172">
        <v>29.68</v>
      </c>
      <c r="G172">
        <v>64934700</v>
      </c>
      <c r="H172">
        <f t="shared" si="2"/>
        <v>-2.3529411764705577E-3</v>
      </c>
      <c r="I172">
        <v>0</v>
      </c>
    </row>
    <row r="173" spans="1:9" x14ac:dyDescent="0.25">
      <c r="A173" s="1">
        <v>42628</v>
      </c>
      <c r="B173">
        <v>29.549999</v>
      </c>
      <c r="C173">
        <v>29.85</v>
      </c>
      <c r="D173">
        <v>29.42</v>
      </c>
      <c r="E173">
        <v>29.75</v>
      </c>
      <c r="F173">
        <v>29.75</v>
      </c>
      <c r="G173">
        <v>35099900</v>
      </c>
      <c r="H173">
        <f t="shared" si="2"/>
        <v>1.6834679567856448E-3</v>
      </c>
      <c r="I173">
        <v>0</v>
      </c>
    </row>
    <row r="174" spans="1:9" x14ac:dyDescent="0.25">
      <c r="A174" s="1">
        <v>42627</v>
      </c>
      <c r="B174">
        <v>29.809999000000001</v>
      </c>
      <c r="C174">
        <v>30</v>
      </c>
      <c r="D174">
        <v>29.67</v>
      </c>
      <c r="E174">
        <v>29.700001</v>
      </c>
      <c r="F174">
        <v>29.700001</v>
      </c>
      <c r="G174">
        <v>51077600</v>
      </c>
      <c r="H174">
        <f t="shared" si="2"/>
        <v>-5.0250921273031768E-3</v>
      </c>
      <c r="I174">
        <v>0</v>
      </c>
    </row>
    <row r="175" spans="1:9" x14ac:dyDescent="0.25">
      <c r="A175" s="1">
        <v>42626</v>
      </c>
      <c r="B175">
        <v>30.219999000000001</v>
      </c>
      <c r="C175">
        <v>30.25</v>
      </c>
      <c r="D175">
        <v>29.719999000000001</v>
      </c>
      <c r="E175">
        <v>29.85</v>
      </c>
      <c r="F175">
        <v>29.85</v>
      </c>
      <c r="G175">
        <v>45066200</v>
      </c>
      <c r="H175">
        <f t="shared" si="2"/>
        <v>-2.0990488684814568E-2</v>
      </c>
      <c r="I175">
        <v>0</v>
      </c>
    </row>
    <row r="176" spans="1:9" x14ac:dyDescent="0.25">
      <c r="A176" s="1">
        <v>42625</v>
      </c>
      <c r="B176">
        <v>30</v>
      </c>
      <c r="C176">
        <v>30.57</v>
      </c>
      <c r="D176">
        <v>29.84</v>
      </c>
      <c r="E176">
        <v>30.49</v>
      </c>
      <c r="F176">
        <v>30.49</v>
      </c>
      <c r="G176">
        <v>41407300</v>
      </c>
      <c r="H176">
        <f t="shared" si="2"/>
        <v>1.2620358265680531E-2</v>
      </c>
      <c r="I176">
        <v>0</v>
      </c>
    </row>
    <row r="177" spans="1:9" x14ac:dyDescent="0.25">
      <c r="A177" s="1">
        <v>42622</v>
      </c>
      <c r="B177">
        <v>30.82</v>
      </c>
      <c r="C177">
        <v>30.82</v>
      </c>
      <c r="D177">
        <v>30.110001</v>
      </c>
      <c r="E177">
        <v>30.110001</v>
      </c>
      <c r="F177">
        <v>30.110001</v>
      </c>
      <c r="G177">
        <v>44619700</v>
      </c>
      <c r="H177">
        <f t="shared" si="2"/>
        <v>-2.9961339240936247E-2</v>
      </c>
      <c r="I177">
        <v>0</v>
      </c>
    </row>
    <row r="178" spans="1:9" x14ac:dyDescent="0.25">
      <c r="A178" s="1">
        <v>42621</v>
      </c>
      <c r="B178">
        <v>31</v>
      </c>
      <c r="C178">
        <v>31.049999</v>
      </c>
      <c r="D178">
        <v>30.9</v>
      </c>
      <c r="E178">
        <v>31.040001</v>
      </c>
      <c r="F178">
        <v>31.040001</v>
      </c>
      <c r="G178">
        <v>30256200</v>
      </c>
      <c r="H178">
        <f t="shared" si="2"/>
        <v>-6.4385063244853935E-4</v>
      </c>
      <c r="I178">
        <v>0</v>
      </c>
    </row>
    <row r="179" spans="1:9" x14ac:dyDescent="0.25">
      <c r="A179" s="1">
        <v>42620</v>
      </c>
      <c r="B179">
        <v>30.99</v>
      </c>
      <c r="C179">
        <v>31.059999000000001</v>
      </c>
      <c r="D179">
        <v>30.799999</v>
      </c>
      <c r="E179">
        <v>31.059999000000001</v>
      </c>
      <c r="F179">
        <v>31.059999000000001</v>
      </c>
      <c r="G179">
        <v>27266900</v>
      </c>
      <c r="H179">
        <f t="shared" si="2"/>
        <v>3.2206120199873567E-4</v>
      </c>
      <c r="I179">
        <v>0</v>
      </c>
    </row>
    <row r="180" spans="1:9" x14ac:dyDescent="0.25">
      <c r="A180" s="1">
        <v>42619</v>
      </c>
      <c r="B180">
        <v>31.309999000000001</v>
      </c>
      <c r="C180">
        <v>31.34</v>
      </c>
      <c r="D180">
        <v>30.799999</v>
      </c>
      <c r="E180">
        <v>31.049999</v>
      </c>
      <c r="F180">
        <v>31.049999</v>
      </c>
      <c r="G180">
        <v>40955700</v>
      </c>
      <c r="H180">
        <f t="shared" si="2"/>
        <v>-7.6702458398770768E-3</v>
      </c>
      <c r="I180">
        <v>0</v>
      </c>
    </row>
    <row r="181" spans="1:9" x14ac:dyDescent="0.25">
      <c r="A181" s="1">
        <v>42615</v>
      </c>
      <c r="B181">
        <v>31.25</v>
      </c>
      <c r="C181">
        <v>31.450001</v>
      </c>
      <c r="D181">
        <v>31.23</v>
      </c>
      <c r="E181">
        <v>31.290001</v>
      </c>
      <c r="F181">
        <v>31.290001</v>
      </c>
      <c r="G181">
        <v>20807500</v>
      </c>
      <c r="H181">
        <f t="shared" si="2"/>
        <v>2.8846152921597756E-3</v>
      </c>
      <c r="I181">
        <v>0</v>
      </c>
    </row>
    <row r="182" spans="1:9" x14ac:dyDescent="0.25">
      <c r="A182" s="1">
        <v>42614</v>
      </c>
      <c r="B182">
        <v>31.15</v>
      </c>
      <c r="C182">
        <v>31.290001</v>
      </c>
      <c r="D182">
        <v>30.959999</v>
      </c>
      <c r="E182">
        <v>31.200001</v>
      </c>
      <c r="F182">
        <v>31.200001</v>
      </c>
      <c r="G182">
        <v>41255600</v>
      </c>
      <c r="H182">
        <f t="shared" si="2"/>
        <v>-1.2803777208706402E-3</v>
      </c>
      <c r="I182">
        <v>0</v>
      </c>
    </row>
    <row r="183" spans="1:9" x14ac:dyDescent="0.25">
      <c r="A183" s="1">
        <v>42613</v>
      </c>
      <c r="B183">
        <v>31.370000999999998</v>
      </c>
      <c r="C183">
        <v>31.370000999999998</v>
      </c>
      <c r="D183">
        <v>31.190000999999999</v>
      </c>
      <c r="E183">
        <v>31.24</v>
      </c>
      <c r="F183">
        <v>31.24</v>
      </c>
      <c r="G183">
        <v>33416300</v>
      </c>
      <c r="H183">
        <f t="shared" si="2"/>
        <v>-4.1441184525304875E-3</v>
      </c>
      <c r="I183">
        <v>0</v>
      </c>
    </row>
    <row r="184" spans="1:9" x14ac:dyDescent="0.25">
      <c r="A184" s="1">
        <v>42612</v>
      </c>
      <c r="B184">
        <v>31.34</v>
      </c>
      <c r="C184">
        <v>31.469999000000001</v>
      </c>
      <c r="D184">
        <v>31.299999</v>
      </c>
      <c r="E184">
        <v>31.370000999999998</v>
      </c>
      <c r="F184">
        <v>31.370000999999998</v>
      </c>
      <c r="G184">
        <v>18137900</v>
      </c>
      <c r="H184">
        <f t="shared" si="2"/>
        <v>3.1887754085202502E-4</v>
      </c>
      <c r="I184">
        <v>0</v>
      </c>
    </row>
    <row r="185" spans="1:9" x14ac:dyDescent="0.25">
      <c r="A185" s="1">
        <v>42611</v>
      </c>
      <c r="B185">
        <v>31.18</v>
      </c>
      <c r="C185">
        <v>31.450001</v>
      </c>
      <c r="D185">
        <v>31.17</v>
      </c>
      <c r="E185">
        <v>31.360001</v>
      </c>
      <c r="F185">
        <v>31.360001</v>
      </c>
      <c r="G185">
        <v>21248900</v>
      </c>
      <c r="H185">
        <f t="shared" si="2"/>
        <v>4.1626961255203376E-3</v>
      </c>
      <c r="I185">
        <v>0</v>
      </c>
    </row>
    <row r="186" spans="1:9" x14ac:dyDescent="0.25">
      <c r="A186" s="1">
        <v>42608</v>
      </c>
      <c r="B186">
        <v>31.27</v>
      </c>
      <c r="C186">
        <v>31.459999</v>
      </c>
      <c r="D186">
        <v>31.139999</v>
      </c>
      <c r="E186">
        <v>31.23</v>
      </c>
      <c r="F186">
        <v>31.23</v>
      </c>
      <c r="G186">
        <v>22265600</v>
      </c>
      <c r="H186">
        <f t="shared" si="2"/>
        <v>6.4085231146604471E-4</v>
      </c>
      <c r="I186">
        <v>0</v>
      </c>
    </row>
    <row r="187" spans="1:9" x14ac:dyDescent="0.25">
      <c r="A187" s="1">
        <v>42607</v>
      </c>
      <c r="B187">
        <v>31.190000999999999</v>
      </c>
      <c r="C187">
        <v>31.299999</v>
      </c>
      <c r="D187">
        <v>31.129999000000002</v>
      </c>
      <c r="E187">
        <v>31.209999</v>
      </c>
      <c r="F187">
        <v>31.209999</v>
      </c>
      <c r="G187">
        <v>17027900</v>
      </c>
      <c r="H187">
        <f t="shared" si="2"/>
        <v>-3.2030750545508635E-4</v>
      </c>
      <c r="I187">
        <v>0</v>
      </c>
    </row>
    <row r="188" spans="1:9" x14ac:dyDescent="0.25">
      <c r="A188" s="1">
        <v>42606</v>
      </c>
      <c r="B188">
        <v>31.27</v>
      </c>
      <c r="C188">
        <v>31.35</v>
      </c>
      <c r="D188">
        <v>31.17</v>
      </c>
      <c r="E188">
        <v>31.219999000000001</v>
      </c>
      <c r="F188">
        <v>31.219999000000001</v>
      </c>
      <c r="G188">
        <v>22045100</v>
      </c>
      <c r="H188">
        <f t="shared" si="2"/>
        <v>-3.2023695164906663E-4</v>
      </c>
      <c r="I188">
        <v>0</v>
      </c>
    </row>
    <row r="189" spans="1:9" x14ac:dyDescent="0.25">
      <c r="A189" s="1">
        <v>42605</v>
      </c>
      <c r="B189">
        <v>31.450001</v>
      </c>
      <c r="C189">
        <v>31.57</v>
      </c>
      <c r="D189">
        <v>31.23</v>
      </c>
      <c r="E189">
        <v>31.23</v>
      </c>
      <c r="F189">
        <v>31.23</v>
      </c>
      <c r="G189">
        <v>32116700</v>
      </c>
      <c r="H189">
        <f t="shared" si="2"/>
        <v>-2.8735632183908288E-3</v>
      </c>
      <c r="I189">
        <v>0</v>
      </c>
    </row>
    <row r="190" spans="1:9" x14ac:dyDescent="0.25">
      <c r="A190" s="1">
        <v>42604</v>
      </c>
      <c r="B190">
        <v>31.17</v>
      </c>
      <c r="C190">
        <v>31.43</v>
      </c>
      <c r="D190">
        <v>31.08</v>
      </c>
      <c r="E190">
        <v>31.32</v>
      </c>
      <c r="F190">
        <v>31.32</v>
      </c>
      <c r="G190">
        <v>20460500</v>
      </c>
      <c r="H190">
        <f t="shared" si="2"/>
        <v>2.2400000000000198E-3</v>
      </c>
      <c r="I190">
        <v>0</v>
      </c>
    </row>
    <row r="191" spans="1:9" x14ac:dyDescent="0.25">
      <c r="A191" s="1">
        <v>42601</v>
      </c>
      <c r="B191">
        <v>31.32</v>
      </c>
      <c r="C191">
        <v>31.4</v>
      </c>
      <c r="D191">
        <v>31.18</v>
      </c>
      <c r="E191">
        <v>31.25</v>
      </c>
      <c r="F191">
        <v>31.25</v>
      </c>
      <c r="G191">
        <v>24742800</v>
      </c>
      <c r="H191">
        <f t="shared" si="2"/>
        <v>-5.7270124085269103E-3</v>
      </c>
      <c r="I191">
        <v>0</v>
      </c>
    </row>
    <row r="192" spans="1:9" x14ac:dyDescent="0.25">
      <c r="A192" s="1">
        <v>42600</v>
      </c>
      <c r="B192">
        <v>31.25</v>
      </c>
      <c r="C192">
        <v>31.43</v>
      </c>
      <c r="D192">
        <v>31.190000999999999</v>
      </c>
      <c r="E192">
        <v>31.43</v>
      </c>
      <c r="F192">
        <v>31.43</v>
      </c>
      <c r="G192">
        <v>28041200</v>
      </c>
      <c r="H192">
        <f t="shared" si="2"/>
        <v>4.4742408285636248E-3</v>
      </c>
      <c r="I192">
        <v>0</v>
      </c>
    </row>
    <row r="193" spans="1:9" x14ac:dyDescent="0.25">
      <c r="A193" s="1">
        <v>42599</v>
      </c>
      <c r="B193">
        <v>31.26</v>
      </c>
      <c r="C193">
        <v>31.33</v>
      </c>
      <c r="D193">
        <v>31.18</v>
      </c>
      <c r="E193">
        <v>31.290001</v>
      </c>
      <c r="F193">
        <v>31.290001</v>
      </c>
      <c r="G193">
        <v>17598100</v>
      </c>
      <c r="H193">
        <f t="shared" si="2"/>
        <v>3.2061557163785004E-3</v>
      </c>
      <c r="I193">
        <v>0</v>
      </c>
    </row>
    <row r="194" spans="1:9" x14ac:dyDescent="0.25">
      <c r="A194" s="1">
        <v>42598</v>
      </c>
      <c r="B194">
        <v>31.139999</v>
      </c>
      <c r="C194">
        <v>31.290001</v>
      </c>
      <c r="D194">
        <v>31.08</v>
      </c>
      <c r="E194">
        <v>31.190000999999999</v>
      </c>
      <c r="F194">
        <v>31.190000999999999</v>
      </c>
      <c r="G194">
        <v>22383600</v>
      </c>
      <c r="H194">
        <f t="shared" si="2"/>
        <v>-1.6004801536491087E-3</v>
      </c>
      <c r="I194">
        <v>0</v>
      </c>
    </row>
    <row r="195" spans="1:9" x14ac:dyDescent="0.25">
      <c r="A195" s="1">
        <v>42597</v>
      </c>
      <c r="B195">
        <v>31.299999</v>
      </c>
      <c r="C195">
        <v>31.35</v>
      </c>
      <c r="D195">
        <v>31.219999000000001</v>
      </c>
      <c r="E195">
        <v>31.24</v>
      </c>
      <c r="F195">
        <v>31.24</v>
      </c>
      <c r="G195">
        <v>19553300</v>
      </c>
      <c r="H195">
        <f t="shared" ref="H195:H253" si="3">F195/F196-1</f>
        <v>0</v>
      </c>
      <c r="I195">
        <v>0</v>
      </c>
    </row>
    <row r="196" spans="1:9" x14ac:dyDescent="0.25">
      <c r="A196" s="1">
        <v>42594</v>
      </c>
      <c r="B196">
        <v>31.200001</v>
      </c>
      <c r="C196">
        <v>31.280000999999999</v>
      </c>
      <c r="D196">
        <v>31.18</v>
      </c>
      <c r="E196">
        <v>31.24</v>
      </c>
      <c r="F196">
        <v>31.24</v>
      </c>
      <c r="G196">
        <v>21327000</v>
      </c>
      <c r="H196">
        <f t="shared" si="3"/>
        <v>-1.5979865261110948E-3</v>
      </c>
      <c r="I196">
        <v>0</v>
      </c>
    </row>
    <row r="197" spans="1:9" x14ac:dyDescent="0.25">
      <c r="A197" s="1">
        <v>42593</v>
      </c>
      <c r="B197">
        <v>31.309999000000001</v>
      </c>
      <c r="C197">
        <v>31.370000999999998</v>
      </c>
      <c r="D197">
        <v>31.200001</v>
      </c>
      <c r="E197">
        <v>31.290001</v>
      </c>
      <c r="F197">
        <v>31.290001</v>
      </c>
      <c r="G197">
        <v>37986200</v>
      </c>
      <c r="H197">
        <f t="shared" si="3"/>
        <v>6.3962264150951853E-4</v>
      </c>
      <c r="I197">
        <v>0</v>
      </c>
    </row>
    <row r="198" spans="1:9" x14ac:dyDescent="0.25">
      <c r="A198" s="1">
        <v>42592</v>
      </c>
      <c r="B198">
        <v>31.25</v>
      </c>
      <c r="C198">
        <v>31.34</v>
      </c>
      <c r="D198">
        <v>31.200001</v>
      </c>
      <c r="E198">
        <v>31.27</v>
      </c>
      <c r="F198">
        <v>31.27</v>
      </c>
      <c r="G198">
        <v>18538100</v>
      </c>
      <c r="H198">
        <f t="shared" si="3"/>
        <v>-9.5843453541322177E-4</v>
      </c>
      <c r="I198">
        <v>0</v>
      </c>
    </row>
    <row r="199" spans="1:9" x14ac:dyDescent="0.25">
      <c r="A199" s="1">
        <v>42591</v>
      </c>
      <c r="B199">
        <v>31.23</v>
      </c>
      <c r="C199">
        <v>31.35</v>
      </c>
      <c r="D199">
        <v>31.15</v>
      </c>
      <c r="E199">
        <v>31.299999</v>
      </c>
      <c r="F199">
        <v>31.299999</v>
      </c>
      <c r="G199">
        <v>20108800</v>
      </c>
      <c r="H199">
        <f t="shared" si="3"/>
        <v>9.5935401343139048E-4</v>
      </c>
      <c r="I199">
        <v>0</v>
      </c>
    </row>
    <row r="200" spans="1:9" x14ac:dyDescent="0.25">
      <c r="A200" s="1">
        <v>42590</v>
      </c>
      <c r="B200">
        <v>31.299999</v>
      </c>
      <c r="C200">
        <v>31.4</v>
      </c>
      <c r="D200">
        <v>31.209999</v>
      </c>
      <c r="E200">
        <v>31.27</v>
      </c>
      <c r="F200">
        <v>31.27</v>
      </c>
      <c r="G200">
        <v>20434100</v>
      </c>
      <c r="H200">
        <f t="shared" si="3"/>
        <v>-3.197250537172458E-4</v>
      </c>
      <c r="I200">
        <v>0</v>
      </c>
    </row>
    <row r="201" spans="1:9" x14ac:dyDescent="0.25">
      <c r="A201" s="1">
        <v>42587</v>
      </c>
      <c r="B201">
        <v>31.27</v>
      </c>
      <c r="C201">
        <v>31.450001</v>
      </c>
      <c r="D201">
        <v>31.219999000000001</v>
      </c>
      <c r="E201">
        <v>31.280000999999999</v>
      </c>
      <c r="F201">
        <v>31.280000999999999</v>
      </c>
      <c r="G201">
        <v>21577300</v>
      </c>
      <c r="H201">
        <f t="shared" si="3"/>
        <v>3.529066410009607E-3</v>
      </c>
      <c r="I201">
        <v>0</v>
      </c>
    </row>
    <row r="202" spans="1:9" x14ac:dyDescent="0.25">
      <c r="A202" s="1">
        <v>42586</v>
      </c>
      <c r="B202">
        <v>31.200001</v>
      </c>
      <c r="C202">
        <v>31.25</v>
      </c>
      <c r="D202">
        <v>31.09</v>
      </c>
      <c r="E202">
        <v>31.17</v>
      </c>
      <c r="F202">
        <v>31.17</v>
      </c>
      <c r="G202">
        <v>20293700</v>
      </c>
      <c r="H202">
        <f t="shared" si="3"/>
        <v>1.2849663117560084E-3</v>
      </c>
      <c r="I202">
        <v>0</v>
      </c>
    </row>
    <row r="203" spans="1:9" x14ac:dyDescent="0.25">
      <c r="A203" s="1">
        <v>42585</v>
      </c>
      <c r="B203">
        <v>31.030000999999999</v>
      </c>
      <c r="C203">
        <v>31.24</v>
      </c>
      <c r="D203">
        <v>31.030000999999999</v>
      </c>
      <c r="E203">
        <v>31.129999000000002</v>
      </c>
      <c r="F203">
        <v>31.129999000000002</v>
      </c>
      <c r="G203">
        <v>20006000</v>
      </c>
      <c r="H203">
        <f t="shared" si="3"/>
        <v>2.5764896159901074E-3</v>
      </c>
      <c r="I203">
        <v>0</v>
      </c>
    </row>
    <row r="204" spans="1:9" x14ac:dyDescent="0.25">
      <c r="A204" s="1">
        <v>42584</v>
      </c>
      <c r="B204">
        <v>31.110001</v>
      </c>
      <c r="C204">
        <v>31.16</v>
      </c>
      <c r="D204">
        <v>31</v>
      </c>
      <c r="E204">
        <v>31.049999</v>
      </c>
      <c r="F204">
        <v>31.049999</v>
      </c>
      <c r="G204">
        <v>27000600</v>
      </c>
      <c r="H204">
        <f t="shared" si="3"/>
        <v>-3.2103049759228952E-3</v>
      </c>
      <c r="I204">
        <v>0</v>
      </c>
    </row>
    <row r="205" spans="1:9" x14ac:dyDescent="0.25">
      <c r="A205" s="1">
        <v>42583</v>
      </c>
      <c r="B205">
        <v>31.120000999999998</v>
      </c>
      <c r="C205">
        <v>31.219999000000001</v>
      </c>
      <c r="D205">
        <v>31.02</v>
      </c>
      <c r="E205">
        <v>31.15</v>
      </c>
      <c r="F205">
        <v>31.15</v>
      </c>
      <c r="G205">
        <v>31154900</v>
      </c>
      <c r="H205">
        <f t="shared" si="3"/>
        <v>3.2116250228519938E-4</v>
      </c>
      <c r="I205">
        <v>0</v>
      </c>
    </row>
    <row r="206" spans="1:9" x14ac:dyDescent="0.25">
      <c r="A206" s="1">
        <v>42580</v>
      </c>
      <c r="B206">
        <v>31.280000999999999</v>
      </c>
      <c r="C206">
        <v>31.43</v>
      </c>
      <c r="D206">
        <v>31.110001</v>
      </c>
      <c r="E206">
        <v>31.139999</v>
      </c>
      <c r="F206">
        <v>31.139999</v>
      </c>
      <c r="G206">
        <v>50052200</v>
      </c>
      <c r="H206">
        <f t="shared" si="3"/>
        <v>-3.5200320000000618E-3</v>
      </c>
      <c r="I206">
        <v>0</v>
      </c>
    </row>
    <row r="207" spans="1:9" x14ac:dyDescent="0.25">
      <c r="A207" s="1">
        <v>42579</v>
      </c>
      <c r="B207">
        <v>31.200001</v>
      </c>
      <c r="C207">
        <v>31.309999000000001</v>
      </c>
      <c r="D207">
        <v>31.08</v>
      </c>
      <c r="E207">
        <v>31.25</v>
      </c>
      <c r="F207">
        <v>31.25</v>
      </c>
      <c r="G207">
        <v>30297500</v>
      </c>
      <c r="H207">
        <f t="shared" si="3"/>
        <v>-9.5911122253478087E-4</v>
      </c>
      <c r="I207">
        <v>0</v>
      </c>
    </row>
    <row r="208" spans="1:9" x14ac:dyDescent="0.25">
      <c r="A208" s="1">
        <v>42578</v>
      </c>
      <c r="B208">
        <v>31.49</v>
      </c>
      <c r="C208">
        <v>31.559999000000001</v>
      </c>
      <c r="D208">
        <v>31.120000999999998</v>
      </c>
      <c r="E208">
        <v>31.280000999999999</v>
      </c>
      <c r="F208">
        <v>31.280000999999999</v>
      </c>
      <c r="G208">
        <v>39256500</v>
      </c>
      <c r="H208">
        <f t="shared" si="3"/>
        <v>-6.0374326672206768E-3</v>
      </c>
      <c r="I208">
        <v>0</v>
      </c>
    </row>
    <row r="209" spans="1:9" x14ac:dyDescent="0.25">
      <c r="A209" s="1">
        <v>42577</v>
      </c>
      <c r="B209">
        <v>31.67</v>
      </c>
      <c r="C209">
        <v>31.73</v>
      </c>
      <c r="D209">
        <v>31.309999000000001</v>
      </c>
      <c r="E209">
        <v>31.469999000000001</v>
      </c>
      <c r="F209">
        <v>31.469999000000001</v>
      </c>
      <c r="G209">
        <v>36903900</v>
      </c>
      <c r="H209">
        <f t="shared" si="3"/>
        <v>-5.3729458082473203E-3</v>
      </c>
      <c r="I209">
        <v>0</v>
      </c>
    </row>
    <row r="210" spans="1:9" x14ac:dyDescent="0.25">
      <c r="A210" s="1">
        <v>42576</v>
      </c>
      <c r="B210">
        <v>32.07</v>
      </c>
      <c r="C210">
        <v>32.080002</v>
      </c>
      <c r="D210">
        <v>31.379999000000002</v>
      </c>
      <c r="E210">
        <v>31.639999</v>
      </c>
      <c r="F210">
        <v>31.639999</v>
      </c>
      <c r="G210">
        <v>45728700</v>
      </c>
      <c r="H210">
        <f t="shared" si="3"/>
        <v>-1.3100498655630122E-2</v>
      </c>
      <c r="I210">
        <v>0</v>
      </c>
    </row>
    <row r="211" spans="1:9" x14ac:dyDescent="0.25">
      <c r="A211" s="1">
        <v>42573</v>
      </c>
      <c r="B211">
        <v>31.73</v>
      </c>
      <c r="C211">
        <v>32.07</v>
      </c>
      <c r="D211">
        <v>31.690000999999999</v>
      </c>
      <c r="E211">
        <v>32.060001</v>
      </c>
      <c r="F211">
        <v>32.060001</v>
      </c>
      <c r="G211">
        <v>57763800</v>
      </c>
      <c r="H211">
        <f t="shared" si="3"/>
        <v>-1.6262626572568384E-2</v>
      </c>
      <c r="I211">
        <v>0</v>
      </c>
    </row>
    <row r="212" spans="1:9" x14ac:dyDescent="0.25">
      <c r="A212" s="1">
        <v>42572</v>
      </c>
      <c r="B212">
        <v>32.729999999999997</v>
      </c>
      <c r="C212">
        <v>32.849997999999999</v>
      </c>
      <c r="D212">
        <v>32.490001999999997</v>
      </c>
      <c r="E212">
        <v>32.590000000000003</v>
      </c>
      <c r="F212">
        <v>32.590000000000003</v>
      </c>
      <c r="G212">
        <v>42406400</v>
      </c>
      <c r="H212">
        <f t="shared" si="3"/>
        <v>-5.7961868760274537E-3</v>
      </c>
      <c r="I212">
        <v>0</v>
      </c>
    </row>
    <row r="213" spans="1:9" x14ac:dyDescent="0.25">
      <c r="A213" s="1">
        <v>42571</v>
      </c>
      <c r="B213">
        <v>32.959999000000003</v>
      </c>
      <c r="C213">
        <v>33</v>
      </c>
      <c r="D213">
        <v>32.700001</v>
      </c>
      <c r="E213">
        <v>32.779998999999997</v>
      </c>
      <c r="F213">
        <v>32.779998999999997</v>
      </c>
      <c r="G213">
        <v>35557800</v>
      </c>
      <c r="H213">
        <f t="shared" si="3"/>
        <v>-4.5551472821137029E-3</v>
      </c>
      <c r="I213">
        <v>0</v>
      </c>
    </row>
    <row r="214" spans="1:9" x14ac:dyDescent="0.25">
      <c r="A214" s="1">
        <v>42570</v>
      </c>
      <c r="B214">
        <v>32.75</v>
      </c>
      <c r="C214">
        <v>32.950001</v>
      </c>
      <c r="D214">
        <v>32.720001000000003</v>
      </c>
      <c r="E214">
        <v>32.93</v>
      </c>
      <c r="F214">
        <v>32.93</v>
      </c>
      <c r="G214">
        <v>33557700</v>
      </c>
      <c r="H214">
        <f t="shared" si="3"/>
        <v>6.0771801883929832E-4</v>
      </c>
      <c r="I214">
        <v>0</v>
      </c>
    </row>
    <row r="215" spans="1:9" x14ac:dyDescent="0.25">
      <c r="A215" s="1">
        <v>42569</v>
      </c>
      <c r="B215">
        <v>32.889999000000003</v>
      </c>
      <c r="C215">
        <v>32.939999</v>
      </c>
      <c r="D215">
        <v>32.659999999999997</v>
      </c>
      <c r="E215">
        <v>32.909999999999997</v>
      </c>
      <c r="F215">
        <v>32.909999999999997</v>
      </c>
      <c r="G215">
        <v>38265100</v>
      </c>
      <c r="H215">
        <f t="shared" si="3"/>
        <v>9.1237831775003997E-4</v>
      </c>
      <c r="I215">
        <v>0</v>
      </c>
    </row>
    <row r="216" spans="1:9" x14ac:dyDescent="0.25">
      <c r="A216" s="1">
        <v>42566</v>
      </c>
      <c r="B216">
        <v>32.759998000000003</v>
      </c>
      <c r="C216">
        <v>32.950001</v>
      </c>
      <c r="D216">
        <v>32.740001999999997</v>
      </c>
      <c r="E216">
        <v>32.880001</v>
      </c>
      <c r="F216">
        <v>32.880001</v>
      </c>
      <c r="G216">
        <v>42308800</v>
      </c>
      <c r="H216">
        <f t="shared" si="3"/>
        <v>7.6616608133110997E-3</v>
      </c>
      <c r="I216">
        <v>0</v>
      </c>
    </row>
    <row r="217" spans="1:9" x14ac:dyDescent="0.25">
      <c r="A217" s="1">
        <v>42565</v>
      </c>
      <c r="B217">
        <v>32.5</v>
      </c>
      <c r="C217">
        <v>32.720001000000003</v>
      </c>
      <c r="D217">
        <v>32.490001999999997</v>
      </c>
      <c r="E217">
        <v>32.630001</v>
      </c>
      <c r="F217">
        <v>32.630001</v>
      </c>
      <c r="G217">
        <v>33877800</v>
      </c>
      <c r="H217">
        <f t="shared" si="3"/>
        <v>8.3436338583551262E-3</v>
      </c>
      <c r="I217">
        <v>0</v>
      </c>
    </row>
    <row r="218" spans="1:9" x14ac:dyDescent="0.25">
      <c r="A218" s="1">
        <v>42564</v>
      </c>
      <c r="B218">
        <v>32.259998000000003</v>
      </c>
      <c r="C218">
        <v>32.479999999999997</v>
      </c>
      <c r="D218">
        <v>32.25</v>
      </c>
      <c r="E218">
        <v>32.360000999999997</v>
      </c>
      <c r="F218">
        <v>32.360000999999997</v>
      </c>
      <c r="G218">
        <v>32464400</v>
      </c>
      <c r="H218">
        <f t="shared" si="3"/>
        <v>3.0999071977622084E-3</v>
      </c>
      <c r="I218">
        <v>0</v>
      </c>
    </row>
    <row r="219" spans="1:9" x14ac:dyDescent="0.25">
      <c r="A219" s="1">
        <v>42563</v>
      </c>
      <c r="B219">
        <v>32.310001</v>
      </c>
      <c r="C219">
        <v>32.490001999999997</v>
      </c>
      <c r="D219">
        <v>32.130001</v>
      </c>
      <c r="E219">
        <v>32.259998000000003</v>
      </c>
      <c r="F219">
        <v>32.259998000000003</v>
      </c>
      <c r="G219">
        <v>38091000</v>
      </c>
      <c r="H219">
        <f t="shared" si="3"/>
        <v>1.552281948223655E-3</v>
      </c>
      <c r="I219">
        <v>0</v>
      </c>
    </row>
    <row r="220" spans="1:9" x14ac:dyDescent="0.25">
      <c r="A220" s="1">
        <v>42562</v>
      </c>
      <c r="B220">
        <v>32.259998000000003</v>
      </c>
      <c r="C220">
        <v>32.5</v>
      </c>
      <c r="D220">
        <v>32.18</v>
      </c>
      <c r="E220">
        <v>32.209999000000003</v>
      </c>
      <c r="F220">
        <v>32.209999000000003</v>
      </c>
      <c r="G220">
        <v>37979100</v>
      </c>
      <c r="H220">
        <f t="shared" si="3"/>
        <v>3.1049688476736392E-4</v>
      </c>
      <c r="I220">
        <v>0</v>
      </c>
    </row>
    <row r="221" spans="1:9" x14ac:dyDescent="0.25">
      <c r="A221" s="1">
        <v>42559</v>
      </c>
      <c r="B221">
        <v>31.99</v>
      </c>
      <c r="C221">
        <v>32.270000000000003</v>
      </c>
      <c r="D221">
        <v>31.99</v>
      </c>
      <c r="E221">
        <v>32.200001</v>
      </c>
      <c r="F221">
        <v>32.200001</v>
      </c>
      <c r="G221">
        <v>38531700</v>
      </c>
      <c r="H221">
        <f t="shared" si="3"/>
        <v>1.1942206159647917E-2</v>
      </c>
      <c r="I221">
        <v>0</v>
      </c>
    </row>
    <row r="222" spans="1:9" x14ac:dyDescent="0.25">
      <c r="A222" s="1">
        <v>42558</v>
      </c>
      <c r="B222">
        <v>31.809999000000001</v>
      </c>
      <c r="C222">
        <v>32.099997999999999</v>
      </c>
      <c r="D222">
        <v>31.74</v>
      </c>
      <c r="E222">
        <v>31.82</v>
      </c>
      <c r="F222">
        <v>31.82</v>
      </c>
      <c r="G222">
        <v>37517900</v>
      </c>
      <c r="H222">
        <f t="shared" si="3"/>
        <v>2.520478890989386E-3</v>
      </c>
      <c r="I222">
        <v>0</v>
      </c>
    </row>
    <row r="223" spans="1:9" x14ac:dyDescent="0.25">
      <c r="A223" s="1">
        <v>42557</v>
      </c>
      <c r="B223">
        <v>31.27</v>
      </c>
      <c r="C223">
        <v>31.799999</v>
      </c>
      <c r="D223">
        <v>31.27</v>
      </c>
      <c r="E223">
        <v>31.74</v>
      </c>
      <c r="F223">
        <v>31.74</v>
      </c>
      <c r="G223">
        <v>32105900</v>
      </c>
      <c r="H223">
        <f t="shared" si="3"/>
        <v>9.2209536018774685E-3</v>
      </c>
      <c r="I223">
        <v>0</v>
      </c>
    </row>
    <row r="224" spans="1:9" x14ac:dyDescent="0.25">
      <c r="A224" s="1">
        <v>42556</v>
      </c>
      <c r="B224">
        <v>31.25</v>
      </c>
      <c r="C224">
        <v>31.530000999999999</v>
      </c>
      <c r="D224">
        <v>31.120000999999998</v>
      </c>
      <c r="E224">
        <v>31.450001</v>
      </c>
      <c r="F224">
        <v>31.450001</v>
      </c>
      <c r="G224">
        <v>32360500</v>
      </c>
      <c r="H224">
        <f t="shared" si="3"/>
        <v>-1.2702127659574014E-3</v>
      </c>
      <c r="I224">
        <v>0</v>
      </c>
    </row>
    <row r="225" spans="1:9" x14ac:dyDescent="0.25">
      <c r="A225" s="1">
        <v>42552</v>
      </c>
      <c r="B225">
        <v>31.48</v>
      </c>
      <c r="C225">
        <v>31.629999000000002</v>
      </c>
      <c r="D225">
        <v>31.32</v>
      </c>
      <c r="E225">
        <v>31.49</v>
      </c>
      <c r="F225">
        <v>31.49</v>
      </c>
      <c r="G225">
        <v>32700300</v>
      </c>
      <c r="H225">
        <f t="shared" si="3"/>
        <v>3.1766200762373131E-4</v>
      </c>
      <c r="I225">
        <v>0</v>
      </c>
    </row>
    <row r="226" spans="1:9" x14ac:dyDescent="0.25">
      <c r="A226" s="1">
        <v>42551</v>
      </c>
      <c r="B226">
        <v>30.66</v>
      </c>
      <c r="C226">
        <v>31.5</v>
      </c>
      <c r="D226">
        <v>30.65</v>
      </c>
      <c r="E226">
        <v>31.48</v>
      </c>
      <c r="F226">
        <v>31.48</v>
      </c>
      <c r="G226">
        <v>54514500</v>
      </c>
      <c r="H226">
        <f t="shared" si="3"/>
        <v>3.0441932256691784E-2</v>
      </c>
      <c r="I226">
        <v>0</v>
      </c>
    </row>
    <row r="227" spans="1:9" x14ac:dyDescent="0.25">
      <c r="A227" s="1">
        <v>42550</v>
      </c>
      <c r="B227">
        <v>30.51</v>
      </c>
      <c r="C227">
        <v>30.620000999999998</v>
      </c>
      <c r="D227">
        <v>30.299999</v>
      </c>
      <c r="E227">
        <v>30.549999</v>
      </c>
      <c r="F227">
        <v>30.549999</v>
      </c>
      <c r="G227">
        <v>35868200</v>
      </c>
      <c r="H227">
        <f t="shared" si="3"/>
        <v>2.0374014015563935E-2</v>
      </c>
      <c r="I227">
        <v>0</v>
      </c>
    </row>
    <row r="228" spans="1:9" x14ac:dyDescent="0.25">
      <c r="A228" s="1">
        <v>42549</v>
      </c>
      <c r="B228">
        <v>29.809999000000001</v>
      </c>
      <c r="C228">
        <v>30</v>
      </c>
      <c r="D228">
        <v>29.67</v>
      </c>
      <c r="E228">
        <v>29.940000999999999</v>
      </c>
      <c r="F228">
        <v>29.940000999999999</v>
      </c>
      <c r="G228">
        <v>38208500</v>
      </c>
      <c r="H228">
        <f t="shared" si="3"/>
        <v>2.1146009549795286E-2</v>
      </c>
      <c r="I228">
        <v>0</v>
      </c>
    </row>
    <row r="229" spans="1:9" x14ac:dyDescent="0.25">
      <c r="A229" s="1">
        <v>42548</v>
      </c>
      <c r="B229">
        <v>29.540001</v>
      </c>
      <c r="C229">
        <v>29.620000999999998</v>
      </c>
      <c r="D229">
        <v>29.17</v>
      </c>
      <c r="E229">
        <v>29.32</v>
      </c>
      <c r="F229">
        <v>29.32</v>
      </c>
      <c r="G229">
        <v>54040100</v>
      </c>
      <c r="H229">
        <f t="shared" si="3"/>
        <v>-1.6767270288397085E-2</v>
      </c>
      <c r="I229">
        <v>0</v>
      </c>
    </row>
    <row r="230" spans="1:9" x14ac:dyDescent="0.25">
      <c r="A230" s="1">
        <v>42545</v>
      </c>
      <c r="B230">
        <v>30.110001</v>
      </c>
      <c r="C230">
        <v>30.549999</v>
      </c>
      <c r="D230">
        <v>29.75</v>
      </c>
      <c r="E230">
        <v>29.82</v>
      </c>
      <c r="F230">
        <v>29.82</v>
      </c>
      <c r="G230">
        <v>85669200</v>
      </c>
      <c r="H230">
        <f t="shared" si="3"/>
        <v>-4.3924365375942021E-2</v>
      </c>
      <c r="I230">
        <v>0</v>
      </c>
    </row>
    <row r="231" spans="1:9" x14ac:dyDescent="0.25">
      <c r="A231" s="1">
        <v>42544</v>
      </c>
      <c r="B231">
        <v>31.059999000000001</v>
      </c>
      <c r="C231">
        <v>31.209999</v>
      </c>
      <c r="D231">
        <v>30.969999000000001</v>
      </c>
      <c r="E231">
        <v>31.190000999999999</v>
      </c>
      <c r="F231">
        <v>31.190000999999999</v>
      </c>
      <c r="G231">
        <v>40229000</v>
      </c>
      <c r="H231">
        <f t="shared" si="3"/>
        <v>1.3320337448981867E-2</v>
      </c>
      <c r="I231">
        <v>0</v>
      </c>
    </row>
    <row r="232" spans="1:9" x14ac:dyDescent="0.25">
      <c r="A232" s="1">
        <v>42543</v>
      </c>
      <c r="B232">
        <v>31</v>
      </c>
      <c r="C232">
        <v>31.1</v>
      </c>
      <c r="D232">
        <v>30.77</v>
      </c>
      <c r="E232">
        <v>30.780000999999999</v>
      </c>
      <c r="F232">
        <v>30.780000999999999</v>
      </c>
      <c r="G232">
        <v>36011800</v>
      </c>
      <c r="H232">
        <f t="shared" si="3"/>
        <v>-5.171299121806805E-3</v>
      </c>
      <c r="I232">
        <v>0</v>
      </c>
    </row>
    <row r="233" spans="1:9" x14ac:dyDescent="0.25">
      <c r="A233" s="1">
        <v>42542</v>
      </c>
      <c r="B233">
        <v>30.879999000000002</v>
      </c>
      <c r="C233">
        <v>31.01</v>
      </c>
      <c r="D233">
        <v>30.870000999999998</v>
      </c>
      <c r="E233">
        <v>30.940000999999999</v>
      </c>
      <c r="F233">
        <v>30.940000999999999</v>
      </c>
      <c r="G233">
        <v>36034300</v>
      </c>
      <c r="H233">
        <f t="shared" si="3"/>
        <v>3.5679857281869509E-3</v>
      </c>
      <c r="I233">
        <v>0</v>
      </c>
    </row>
    <row r="234" spans="1:9" x14ac:dyDescent="0.25">
      <c r="A234" s="1">
        <v>42541</v>
      </c>
      <c r="B234">
        <v>30.85</v>
      </c>
      <c r="C234">
        <v>31.32</v>
      </c>
      <c r="D234">
        <v>30.83</v>
      </c>
      <c r="E234">
        <v>30.83</v>
      </c>
      <c r="F234">
        <v>30.83</v>
      </c>
      <c r="G234">
        <v>47891100</v>
      </c>
      <c r="H234">
        <f t="shared" si="3"/>
        <v>7.516339869281019E-3</v>
      </c>
      <c r="I234">
        <v>0</v>
      </c>
    </row>
    <row r="235" spans="1:9" x14ac:dyDescent="0.25">
      <c r="A235" s="1">
        <v>42538</v>
      </c>
      <c r="B235">
        <v>30.65</v>
      </c>
      <c r="C235">
        <v>30.719999000000001</v>
      </c>
      <c r="D235">
        <v>30.450001</v>
      </c>
      <c r="E235">
        <v>30.6</v>
      </c>
      <c r="F235">
        <v>30.6</v>
      </c>
      <c r="G235">
        <v>55635900</v>
      </c>
      <c r="H235">
        <f t="shared" si="3"/>
        <v>-1.3054504342508988E-3</v>
      </c>
      <c r="I235">
        <v>0</v>
      </c>
    </row>
    <row r="236" spans="1:9" x14ac:dyDescent="0.25">
      <c r="A236" s="1">
        <v>42537</v>
      </c>
      <c r="B236">
        <v>30.139999</v>
      </c>
      <c r="C236">
        <v>30.74</v>
      </c>
      <c r="D236">
        <v>30.08</v>
      </c>
      <c r="E236">
        <v>30.639999</v>
      </c>
      <c r="F236">
        <v>30.639999</v>
      </c>
      <c r="G236">
        <v>67618100</v>
      </c>
      <c r="H236">
        <f t="shared" si="3"/>
        <v>1.6344883949002131E-3</v>
      </c>
      <c r="I236">
        <v>0</v>
      </c>
    </row>
    <row r="237" spans="1:9" x14ac:dyDescent="0.25">
      <c r="A237" s="1">
        <v>42536</v>
      </c>
      <c r="B237">
        <v>30.48</v>
      </c>
      <c r="C237">
        <v>30.91</v>
      </c>
      <c r="D237">
        <v>30.469999000000001</v>
      </c>
      <c r="E237">
        <v>30.59</v>
      </c>
      <c r="F237">
        <v>30.59</v>
      </c>
      <c r="G237">
        <v>43765200</v>
      </c>
      <c r="H237">
        <f t="shared" si="3"/>
        <v>4.9276936620337164E-3</v>
      </c>
      <c r="I237">
        <v>0</v>
      </c>
    </row>
    <row r="238" spans="1:9" x14ac:dyDescent="0.25">
      <c r="A238" s="1">
        <v>42535</v>
      </c>
      <c r="B238">
        <v>29.82</v>
      </c>
      <c r="C238">
        <v>30.459999</v>
      </c>
      <c r="D238">
        <v>29.790001</v>
      </c>
      <c r="E238">
        <v>30.440000999999999</v>
      </c>
      <c r="F238">
        <v>30.440000999999999</v>
      </c>
      <c r="G238">
        <v>43700500</v>
      </c>
      <c r="H238">
        <f t="shared" si="3"/>
        <v>2.0449245725779441E-2</v>
      </c>
      <c r="I238">
        <v>0</v>
      </c>
    </row>
    <row r="239" spans="1:9" x14ac:dyDescent="0.25">
      <c r="A239" s="1">
        <v>42534</v>
      </c>
      <c r="B239">
        <v>29.98</v>
      </c>
      <c r="C239">
        <v>30.129999000000002</v>
      </c>
      <c r="D239">
        <v>29.790001</v>
      </c>
      <c r="E239">
        <v>29.83</v>
      </c>
      <c r="F239">
        <v>29.83</v>
      </c>
      <c r="G239">
        <v>32960000</v>
      </c>
      <c r="H239">
        <f t="shared" si="3"/>
        <v>-6.9907121507752912E-3</v>
      </c>
      <c r="I239">
        <v>0</v>
      </c>
    </row>
    <row r="240" spans="1:9" x14ac:dyDescent="0.25">
      <c r="A240" s="1">
        <v>42531</v>
      </c>
      <c r="B240">
        <v>30.02</v>
      </c>
      <c r="C240">
        <v>30.280000999999999</v>
      </c>
      <c r="D240">
        <v>29.93</v>
      </c>
      <c r="E240">
        <v>30.040001</v>
      </c>
      <c r="F240">
        <v>30.040001</v>
      </c>
      <c r="G240">
        <v>29430000</v>
      </c>
      <c r="H240">
        <f t="shared" si="3"/>
        <v>-6.613723544973471E-3</v>
      </c>
      <c r="I240">
        <v>0</v>
      </c>
    </row>
    <row r="241" spans="1:9" x14ac:dyDescent="0.25">
      <c r="A241" s="1">
        <v>42530</v>
      </c>
      <c r="B241">
        <v>30.16</v>
      </c>
      <c r="C241">
        <v>30.33</v>
      </c>
      <c r="D241">
        <v>30.02</v>
      </c>
      <c r="E241">
        <v>30.24</v>
      </c>
      <c r="F241">
        <v>30.24</v>
      </c>
      <c r="G241">
        <v>26527200</v>
      </c>
      <c r="H241">
        <f t="shared" si="3"/>
        <v>-2.3094359059531167E-3</v>
      </c>
      <c r="I241">
        <v>0</v>
      </c>
    </row>
    <row r="242" spans="1:9" x14ac:dyDescent="0.25">
      <c r="A242" s="1">
        <v>42529</v>
      </c>
      <c r="B242">
        <v>30.23</v>
      </c>
      <c r="C242">
        <v>30.5</v>
      </c>
      <c r="D242">
        <v>30.16</v>
      </c>
      <c r="E242">
        <v>30.309999000000001</v>
      </c>
      <c r="F242">
        <v>30.309999000000001</v>
      </c>
      <c r="G242">
        <v>29141300</v>
      </c>
      <c r="H242">
        <f t="shared" si="3"/>
        <v>5.6403452435416224E-3</v>
      </c>
      <c r="I242">
        <v>0</v>
      </c>
    </row>
    <row r="243" spans="1:9" x14ac:dyDescent="0.25">
      <c r="A243" s="1">
        <v>42528</v>
      </c>
      <c r="B243">
        <v>30.139999</v>
      </c>
      <c r="C243">
        <v>30.41</v>
      </c>
      <c r="D243">
        <v>30.129999000000002</v>
      </c>
      <c r="E243">
        <v>30.139999</v>
      </c>
      <c r="F243">
        <v>30.139999</v>
      </c>
      <c r="G243">
        <v>25650900</v>
      </c>
      <c r="H243">
        <f t="shared" si="3"/>
        <v>6.6394420106430374E-4</v>
      </c>
      <c r="I243">
        <v>0</v>
      </c>
    </row>
    <row r="244" spans="1:9" x14ac:dyDescent="0.25">
      <c r="A244" s="1">
        <v>42527</v>
      </c>
      <c r="B244">
        <v>30</v>
      </c>
      <c r="C244">
        <v>30.23</v>
      </c>
      <c r="D244">
        <v>29.950001</v>
      </c>
      <c r="E244">
        <v>30.120000999999998</v>
      </c>
      <c r="F244">
        <v>30.120000999999998</v>
      </c>
      <c r="G244">
        <v>18662100</v>
      </c>
      <c r="H244">
        <f t="shared" si="3"/>
        <v>6.0120238472938237E-3</v>
      </c>
      <c r="I244">
        <v>0</v>
      </c>
    </row>
    <row r="245" spans="1:9" x14ac:dyDescent="0.25">
      <c r="A245" s="1">
        <v>42524</v>
      </c>
      <c r="B245">
        <v>30.02</v>
      </c>
      <c r="C245">
        <v>30.049999</v>
      </c>
      <c r="D245">
        <v>29.809999000000001</v>
      </c>
      <c r="E245">
        <v>29.940000999999999</v>
      </c>
      <c r="F245">
        <v>29.940000999999999</v>
      </c>
      <c r="G245">
        <v>23772900</v>
      </c>
      <c r="H245">
        <f t="shared" si="3"/>
        <v>-3.660499289866892E-3</v>
      </c>
      <c r="I245">
        <v>0</v>
      </c>
    </row>
    <row r="246" spans="1:9" x14ac:dyDescent="0.25">
      <c r="A246" s="1">
        <v>42523</v>
      </c>
      <c r="B246">
        <v>30.01</v>
      </c>
      <c r="C246">
        <v>30.049999</v>
      </c>
      <c r="D246">
        <v>29.85</v>
      </c>
      <c r="E246">
        <v>30.049999</v>
      </c>
      <c r="F246">
        <v>30.049999</v>
      </c>
      <c r="G246">
        <v>19031300</v>
      </c>
      <c r="H246">
        <f t="shared" si="3"/>
        <v>-1.992759814255729E-3</v>
      </c>
      <c r="I246">
        <v>0</v>
      </c>
    </row>
    <row r="247" spans="1:9" x14ac:dyDescent="0.25">
      <c r="A247" s="1">
        <v>42522</v>
      </c>
      <c r="B247">
        <v>30.040001</v>
      </c>
      <c r="C247">
        <v>30.139999</v>
      </c>
      <c r="D247">
        <v>29.889999</v>
      </c>
      <c r="E247">
        <v>30.110001</v>
      </c>
      <c r="F247">
        <v>30.110001</v>
      </c>
      <c r="G247">
        <v>21126700</v>
      </c>
      <c r="H247">
        <f t="shared" si="3"/>
        <v>-3.969533575918005E-3</v>
      </c>
      <c r="I247">
        <v>0</v>
      </c>
    </row>
    <row r="248" spans="1:9" x14ac:dyDescent="0.25">
      <c r="A248" s="1">
        <v>42521</v>
      </c>
      <c r="B248">
        <v>30.120000999999998</v>
      </c>
      <c r="C248">
        <v>30.34</v>
      </c>
      <c r="D248">
        <v>30.07</v>
      </c>
      <c r="E248">
        <v>30.23</v>
      </c>
      <c r="F248">
        <v>30.23</v>
      </c>
      <c r="G248">
        <v>30296300</v>
      </c>
      <c r="H248">
        <f t="shared" si="3"/>
        <v>3.6520251111546997E-3</v>
      </c>
      <c r="I248">
        <v>0</v>
      </c>
    </row>
    <row r="249" spans="1:9" x14ac:dyDescent="0.25">
      <c r="A249" s="1">
        <v>42517</v>
      </c>
      <c r="B249">
        <v>30.139999</v>
      </c>
      <c r="C249">
        <v>30.190000999999999</v>
      </c>
      <c r="D249">
        <v>30.040001</v>
      </c>
      <c r="E249">
        <v>30.120000999999998</v>
      </c>
      <c r="F249">
        <v>30.120000999999998</v>
      </c>
      <c r="G249">
        <v>19273200</v>
      </c>
      <c r="H249">
        <f t="shared" si="3"/>
        <v>3.331145902731425E-3</v>
      </c>
      <c r="I249">
        <v>0</v>
      </c>
    </row>
    <row r="250" spans="1:9" x14ac:dyDescent="0.25">
      <c r="A250" s="1">
        <v>42516</v>
      </c>
      <c r="B250">
        <v>30.07</v>
      </c>
      <c r="C250">
        <v>30.23</v>
      </c>
      <c r="D250">
        <v>30</v>
      </c>
      <c r="E250">
        <v>30.02</v>
      </c>
      <c r="F250">
        <v>30.02</v>
      </c>
      <c r="G250">
        <v>22647400</v>
      </c>
      <c r="H250">
        <f t="shared" si="3"/>
        <v>-2.3263542705217466E-3</v>
      </c>
      <c r="I250">
        <v>0</v>
      </c>
    </row>
    <row r="251" spans="1:9" x14ac:dyDescent="0.25">
      <c r="A251" s="1">
        <v>42515</v>
      </c>
      <c r="B251">
        <v>30</v>
      </c>
      <c r="C251">
        <v>30.32</v>
      </c>
      <c r="D251">
        <v>29.959999</v>
      </c>
      <c r="E251">
        <v>30.09</v>
      </c>
      <c r="F251">
        <v>30.09</v>
      </c>
      <c r="G251">
        <v>27658300</v>
      </c>
      <c r="H251">
        <f t="shared" si="3"/>
        <v>8.040201005025116E-3</v>
      </c>
      <c r="I251">
        <v>0</v>
      </c>
    </row>
    <row r="252" spans="1:9" x14ac:dyDescent="0.25">
      <c r="A252" s="1">
        <v>42514</v>
      </c>
      <c r="B252">
        <v>29.719999000000001</v>
      </c>
      <c r="C252">
        <v>29.969999000000001</v>
      </c>
      <c r="D252">
        <v>29.690000999999999</v>
      </c>
      <c r="E252">
        <v>29.85</v>
      </c>
      <c r="F252">
        <v>29.85</v>
      </c>
      <c r="G252">
        <v>24220300</v>
      </c>
      <c r="H252">
        <f t="shared" si="3"/>
        <v>1.2207527975585108E-2</v>
      </c>
      <c r="I252">
        <v>0</v>
      </c>
    </row>
    <row r="253" spans="1:9" x14ac:dyDescent="0.25">
      <c r="A253" s="1">
        <v>42513</v>
      </c>
      <c r="B253">
        <v>29.52</v>
      </c>
      <c r="C253">
        <v>29.67</v>
      </c>
      <c r="D253">
        <v>29.41</v>
      </c>
      <c r="E253">
        <v>29.49</v>
      </c>
      <c r="F253">
        <v>29.49</v>
      </c>
      <c r="G253">
        <v>23615400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20" sqref="L20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9" bestFit="1" customWidth="1"/>
    <col min="12" max="12" width="52.28515625" bestFit="1" customWidth="1"/>
    <col min="13" max="13" width="12.7109375" bestFit="1" customWidth="1"/>
    <col min="14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217.36999499999999</v>
      </c>
      <c r="C2">
        <v>217.63999899999999</v>
      </c>
      <c r="D2">
        <v>215.39999399999999</v>
      </c>
      <c r="E2">
        <v>216.020004</v>
      </c>
      <c r="F2">
        <v>216.020004</v>
      </c>
      <c r="G2">
        <v>2501171</v>
      </c>
      <c r="H2">
        <f>F2/F3-1</f>
        <v>2.9249501041133108E-3</v>
      </c>
      <c r="I2">
        <v>0</v>
      </c>
    </row>
    <row r="3" spans="1:14" x14ac:dyDescent="0.25">
      <c r="A3" s="1">
        <v>42874</v>
      </c>
      <c r="B3">
        <v>214.86999499999999</v>
      </c>
      <c r="C3">
        <v>217.800003</v>
      </c>
      <c r="D3">
        <v>214</v>
      </c>
      <c r="E3">
        <v>215.38999899999999</v>
      </c>
      <c r="F3">
        <v>215.38999899999999</v>
      </c>
      <c r="G3">
        <v>3738900</v>
      </c>
      <c r="H3">
        <f t="shared" ref="H3:H66" si="0">F3/F4-1</f>
        <v>1.0689486694748229E-3</v>
      </c>
      <c r="I3">
        <v>0</v>
      </c>
    </row>
    <row r="4" spans="1:14" x14ac:dyDescent="0.25">
      <c r="A4" s="1">
        <v>42873</v>
      </c>
      <c r="B4">
        <v>214</v>
      </c>
      <c r="C4">
        <v>217.61000100000001</v>
      </c>
      <c r="D4">
        <v>213.86000100000001</v>
      </c>
      <c r="E4">
        <v>215.16000399999999</v>
      </c>
      <c r="F4">
        <v>215.16000399999999</v>
      </c>
      <c r="G4">
        <v>4792400</v>
      </c>
      <c r="H4">
        <f t="shared" si="0"/>
        <v>6.7378017652170996E-3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225.60000600000001</v>
      </c>
      <c r="C5">
        <v>225.60000600000001</v>
      </c>
      <c r="D5">
        <v>213.11999499999999</v>
      </c>
      <c r="E5">
        <v>213.720001</v>
      </c>
      <c r="F5">
        <v>213.720001</v>
      </c>
      <c r="G5">
        <v>7525700</v>
      </c>
      <c r="H5">
        <f t="shared" si="0"/>
        <v>-5.2659595230684531E-2</v>
      </c>
      <c r="I5">
        <v>0</v>
      </c>
    </row>
    <row r="6" spans="1:14" x14ac:dyDescent="0.25">
      <c r="A6" s="1">
        <v>42871</v>
      </c>
      <c r="B6">
        <v>225.44000199999999</v>
      </c>
      <c r="C6">
        <v>226.820007</v>
      </c>
      <c r="D6">
        <v>224.41000399999999</v>
      </c>
      <c r="E6">
        <v>225.60000600000001</v>
      </c>
      <c r="F6">
        <v>225.60000600000001</v>
      </c>
      <c r="G6">
        <v>1710700</v>
      </c>
      <c r="H6">
        <f t="shared" si="0"/>
        <v>2.1322450722336406E-3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223.13000500000001</v>
      </c>
      <c r="C7">
        <v>226.570007</v>
      </c>
      <c r="D7">
        <v>222.85000600000001</v>
      </c>
      <c r="E7">
        <v>225.11999499999999</v>
      </c>
      <c r="F7">
        <v>225.11999499999999</v>
      </c>
      <c r="G7">
        <v>2468100</v>
      </c>
      <c r="H7">
        <f t="shared" si="0"/>
        <v>1.0322179013305455E-2</v>
      </c>
      <c r="I7">
        <v>0</v>
      </c>
      <c r="L7" s="2" t="s">
        <v>23</v>
      </c>
      <c r="M7" s="2">
        <v>1.4172248349589983E-3</v>
      </c>
      <c r="N7" s="2">
        <v>0</v>
      </c>
    </row>
    <row r="8" spans="1:14" x14ac:dyDescent="0.25">
      <c r="A8" s="1">
        <v>42867</v>
      </c>
      <c r="B8">
        <v>223.490005</v>
      </c>
      <c r="C8">
        <v>224.490005</v>
      </c>
      <c r="D8">
        <v>222.479996</v>
      </c>
      <c r="E8">
        <v>222.820007</v>
      </c>
      <c r="F8">
        <v>222.820007</v>
      </c>
      <c r="G8">
        <v>2166100</v>
      </c>
      <c r="H8">
        <f t="shared" si="0"/>
        <v>-8.6313758816376485E-3</v>
      </c>
      <c r="I8">
        <v>0</v>
      </c>
      <c r="L8" s="2" t="s">
        <v>24</v>
      </c>
      <c r="M8" s="2">
        <v>2.1116601964785137E-4</v>
      </c>
      <c r="N8" s="2">
        <v>0</v>
      </c>
    </row>
    <row r="9" spans="1:14" x14ac:dyDescent="0.25">
      <c r="A9" s="1">
        <v>42866</v>
      </c>
      <c r="B9">
        <v>224.35000600000001</v>
      </c>
      <c r="C9">
        <v>225.08999600000001</v>
      </c>
      <c r="D9">
        <v>222.14999399999999</v>
      </c>
      <c r="E9">
        <v>224.759995</v>
      </c>
      <c r="F9">
        <v>224.759995</v>
      </c>
      <c r="G9">
        <v>2440300</v>
      </c>
      <c r="H9">
        <f t="shared" si="0"/>
        <v>-5.3366238585772496E-4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223.46000699999999</v>
      </c>
      <c r="C10">
        <v>225.35000600000001</v>
      </c>
      <c r="D10">
        <v>223.05999800000001</v>
      </c>
      <c r="E10">
        <v>224.88000500000001</v>
      </c>
      <c r="F10">
        <v>224.88000500000001</v>
      </c>
      <c r="G10">
        <v>2630400</v>
      </c>
      <c r="H10">
        <f t="shared" si="0"/>
        <v>5.0054076913972345E-3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225.470001</v>
      </c>
      <c r="C11">
        <v>226.570007</v>
      </c>
      <c r="D11">
        <v>222.929993</v>
      </c>
      <c r="E11">
        <v>223.759995</v>
      </c>
      <c r="F11">
        <v>223.759995</v>
      </c>
      <c r="G11">
        <v>2145400</v>
      </c>
      <c r="H11">
        <f t="shared" si="0"/>
        <v>-5.6437097526716995E-3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226.75</v>
      </c>
      <c r="C12">
        <v>227.33999600000001</v>
      </c>
      <c r="D12">
        <v>224.60000600000001</v>
      </c>
      <c r="E12">
        <v>225.029999</v>
      </c>
      <c r="F12">
        <v>225.029999</v>
      </c>
      <c r="G12">
        <v>2316800</v>
      </c>
      <c r="H12">
        <f t="shared" si="0"/>
        <v>-8.1103541259388567E-3</v>
      </c>
      <c r="I12">
        <v>0</v>
      </c>
      <c r="L12" s="2" t="s">
        <v>28</v>
      </c>
      <c r="M12" s="2">
        <v>1.5451249237068956</v>
      </c>
      <c r="N12" s="2"/>
    </row>
    <row r="13" spans="1:14" x14ac:dyDescent="0.25">
      <c r="A13" s="1">
        <v>42860</v>
      </c>
      <c r="B13">
        <v>226.88000500000001</v>
      </c>
      <c r="C13">
        <v>227.470001</v>
      </c>
      <c r="D13">
        <v>225.300003</v>
      </c>
      <c r="E13">
        <v>226.86999499999999</v>
      </c>
      <c r="F13">
        <v>226.86999499999999</v>
      </c>
      <c r="G13">
        <v>2435800</v>
      </c>
      <c r="H13">
        <f t="shared" si="0"/>
        <v>1.2357076876419182E-3</v>
      </c>
      <c r="I13">
        <v>0</v>
      </c>
      <c r="L13" s="2" t="s">
        <v>29</v>
      </c>
      <c r="M13" s="2">
        <v>0.12358093337870717</v>
      </c>
      <c r="N13" s="2"/>
    </row>
    <row r="14" spans="1:14" ht="15.75" thickBot="1" x14ac:dyDescent="0.3">
      <c r="A14" s="1">
        <v>42859</v>
      </c>
      <c r="B14">
        <v>228.259995</v>
      </c>
      <c r="C14">
        <v>228.88999899999999</v>
      </c>
      <c r="D14">
        <v>224.80999800000001</v>
      </c>
      <c r="E14">
        <v>226.58999600000001</v>
      </c>
      <c r="F14">
        <v>226.58999600000001</v>
      </c>
      <c r="G14">
        <v>2935400</v>
      </c>
      <c r="H14">
        <f t="shared" si="0"/>
        <v>1.2372321261742147E-3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224.449997</v>
      </c>
      <c r="C15">
        <v>226.69000199999999</v>
      </c>
      <c r="D15">
        <v>224.320007</v>
      </c>
      <c r="E15">
        <v>226.30999800000001</v>
      </c>
      <c r="F15">
        <v>226.30999800000001</v>
      </c>
      <c r="G15">
        <v>3042200</v>
      </c>
      <c r="H15">
        <f t="shared" si="0"/>
        <v>5.2860830953733728E-3</v>
      </c>
      <c r="I15">
        <v>0</v>
      </c>
    </row>
    <row r="16" spans="1:14" x14ac:dyDescent="0.25">
      <c r="A16" s="1">
        <v>42857</v>
      </c>
      <c r="B16">
        <v>224.86000100000001</v>
      </c>
      <c r="C16">
        <v>225.83999600000001</v>
      </c>
      <c r="D16">
        <v>223.179993</v>
      </c>
      <c r="E16">
        <v>225.11999499999999</v>
      </c>
      <c r="F16">
        <v>225.11999499999999</v>
      </c>
      <c r="G16">
        <v>2602400</v>
      </c>
      <c r="H16">
        <f t="shared" si="0"/>
        <v>1.2007515801444324E-3</v>
      </c>
      <c r="I16">
        <v>0</v>
      </c>
    </row>
    <row r="17" spans="1:9" x14ac:dyDescent="0.25">
      <c r="A17" s="1">
        <v>42856</v>
      </c>
      <c r="B17">
        <v>224.89999399999999</v>
      </c>
      <c r="C17">
        <v>226.38999899999999</v>
      </c>
      <c r="D17">
        <v>220.929993</v>
      </c>
      <c r="E17">
        <v>224.85000600000001</v>
      </c>
      <c r="F17">
        <v>224.85000600000001</v>
      </c>
      <c r="G17">
        <v>3004800</v>
      </c>
      <c r="H17">
        <f t="shared" si="0"/>
        <v>4.6917023499772892E-3</v>
      </c>
      <c r="I17">
        <v>0</v>
      </c>
    </row>
    <row r="18" spans="1:9" x14ac:dyDescent="0.25">
      <c r="A18" s="1">
        <v>42853</v>
      </c>
      <c r="B18">
        <v>225.30999800000001</v>
      </c>
      <c r="C18">
        <v>226.770004</v>
      </c>
      <c r="D18">
        <v>223.720001</v>
      </c>
      <c r="E18">
        <v>223.800003</v>
      </c>
      <c r="F18">
        <v>223.800003</v>
      </c>
      <c r="G18">
        <v>2936600</v>
      </c>
      <c r="H18">
        <f t="shared" si="0"/>
        <v>-8.9012666303641685E-3</v>
      </c>
      <c r="I18">
        <v>0</v>
      </c>
    </row>
    <row r="19" spans="1:9" x14ac:dyDescent="0.25">
      <c r="A19" s="1">
        <v>42852</v>
      </c>
      <c r="B19">
        <v>226.699997</v>
      </c>
      <c r="C19">
        <v>226.699997</v>
      </c>
      <c r="D19">
        <v>223.520004</v>
      </c>
      <c r="E19">
        <v>225.80999800000001</v>
      </c>
      <c r="F19">
        <v>225.80999800000001</v>
      </c>
      <c r="G19">
        <v>2805800</v>
      </c>
      <c r="H19">
        <f t="shared" si="0"/>
        <v>-1.7241335330344665E-3</v>
      </c>
      <c r="I19">
        <v>0</v>
      </c>
    </row>
    <row r="20" spans="1:9" x14ac:dyDescent="0.25">
      <c r="A20" s="1">
        <v>42851</v>
      </c>
      <c r="B20">
        <v>227.10000600000001</v>
      </c>
      <c r="C20">
        <v>229.36000100000001</v>
      </c>
      <c r="D20">
        <v>226.08999600000001</v>
      </c>
      <c r="E20">
        <v>226.199997</v>
      </c>
      <c r="F20">
        <v>226.199997</v>
      </c>
      <c r="G20">
        <v>3765300</v>
      </c>
      <c r="H20">
        <f t="shared" si="0"/>
        <v>-1.8974010083087078E-3</v>
      </c>
      <c r="I20">
        <v>0</v>
      </c>
    </row>
    <row r="21" spans="1:9" x14ac:dyDescent="0.25">
      <c r="A21" s="1">
        <v>42850</v>
      </c>
      <c r="B21">
        <v>226.199997</v>
      </c>
      <c r="C21">
        <v>227.979996</v>
      </c>
      <c r="D21">
        <v>225.14999399999999</v>
      </c>
      <c r="E21">
        <v>226.63000500000001</v>
      </c>
      <c r="F21">
        <v>226.63000500000001</v>
      </c>
      <c r="G21">
        <v>3996900</v>
      </c>
      <c r="H21">
        <f t="shared" si="0"/>
        <v>1.5276426775036267E-2</v>
      </c>
      <c r="I21">
        <v>0</v>
      </c>
    </row>
    <row r="22" spans="1:9" x14ac:dyDescent="0.25">
      <c r="A22" s="1">
        <v>42849</v>
      </c>
      <c r="B22">
        <v>221.179993</v>
      </c>
      <c r="C22">
        <v>224.80999800000001</v>
      </c>
      <c r="D22">
        <v>220.300003</v>
      </c>
      <c r="E22">
        <v>223.220001</v>
      </c>
      <c r="F22">
        <v>223.220001</v>
      </c>
      <c r="G22">
        <v>5353500</v>
      </c>
      <c r="H22">
        <f t="shared" si="0"/>
        <v>2.9327676706964345E-2</v>
      </c>
      <c r="I22">
        <v>0</v>
      </c>
    </row>
    <row r="23" spans="1:9" x14ac:dyDescent="0.25">
      <c r="A23" s="1">
        <v>42846</v>
      </c>
      <c r="B23">
        <v>218.550003</v>
      </c>
      <c r="C23">
        <v>219.179993</v>
      </c>
      <c r="D23">
        <v>216.38000500000001</v>
      </c>
      <c r="E23">
        <v>216.86000100000001</v>
      </c>
      <c r="F23">
        <v>216.86000100000001</v>
      </c>
      <c r="G23">
        <v>3845700</v>
      </c>
      <c r="H23">
        <f t="shared" si="0"/>
        <v>-5.5030588416312698E-3</v>
      </c>
      <c r="I23">
        <v>0</v>
      </c>
    </row>
    <row r="24" spans="1:9" x14ac:dyDescent="0.25">
      <c r="A24" s="1">
        <v>42845</v>
      </c>
      <c r="B24">
        <v>215.5</v>
      </c>
      <c r="C24">
        <v>218.979996</v>
      </c>
      <c r="D24">
        <v>215</v>
      </c>
      <c r="E24">
        <v>218.05999800000001</v>
      </c>
      <c r="F24">
        <v>218.05999800000001</v>
      </c>
      <c r="G24">
        <v>5168200</v>
      </c>
      <c r="H24">
        <f t="shared" si="0"/>
        <v>1.854361284588002E-2</v>
      </c>
      <c r="I24">
        <v>0</v>
      </c>
    </row>
    <row r="25" spans="1:9" x14ac:dyDescent="0.25">
      <c r="A25" s="1">
        <v>42844</v>
      </c>
      <c r="B25">
        <v>215.86999499999999</v>
      </c>
      <c r="C25">
        <v>217.179993</v>
      </c>
      <c r="D25">
        <v>213.61000100000001</v>
      </c>
      <c r="E25">
        <v>214.08999600000001</v>
      </c>
      <c r="F25">
        <v>214.08999600000001</v>
      </c>
      <c r="G25">
        <v>6428800</v>
      </c>
      <c r="H25">
        <f t="shared" si="0"/>
        <v>-6.9576512260800527E-3</v>
      </c>
      <c r="I25">
        <v>0</v>
      </c>
    </row>
    <row r="26" spans="1:9" x14ac:dyDescent="0.25">
      <c r="A26" s="1">
        <v>42843</v>
      </c>
      <c r="B26">
        <v>219.320007</v>
      </c>
      <c r="C26">
        <v>219.88999899999999</v>
      </c>
      <c r="D26">
        <v>213.179993</v>
      </c>
      <c r="E26">
        <v>215.58999600000001</v>
      </c>
      <c r="F26">
        <v>215.58999600000001</v>
      </c>
      <c r="G26">
        <v>12464000</v>
      </c>
      <c r="H26">
        <f t="shared" si="0"/>
        <v>-4.7158133279371794E-2</v>
      </c>
      <c r="I26">
        <v>0</v>
      </c>
    </row>
    <row r="27" spans="1:9" x14ac:dyDescent="0.25">
      <c r="A27" s="1">
        <v>42842</v>
      </c>
      <c r="B27">
        <v>223.89999399999999</v>
      </c>
      <c r="C27">
        <v>226.88000500000001</v>
      </c>
      <c r="D27">
        <v>223.020004</v>
      </c>
      <c r="E27">
        <v>226.259995</v>
      </c>
      <c r="F27">
        <v>226.259995</v>
      </c>
      <c r="G27">
        <v>4190900</v>
      </c>
      <c r="H27">
        <f t="shared" si="0"/>
        <v>1.3164910925334228E-2</v>
      </c>
      <c r="I27">
        <v>0</v>
      </c>
    </row>
    <row r="28" spans="1:9" x14ac:dyDescent="0.25">
      <c r="A28" s="1">
        <v>42838</v>
      </c>
      <c r="B28">
        <v>225.179993</v>
      </c>
      <c r="C28">
        <v>228.16999799999999</v>
      </c>
      <c r="D28">
        <v>223.08000200000001</v>
      </c>
      <c r="E28">
        <v>223.320007</v>
      </c>
      <c r="F28">
        <v>223.320007</v>
      </c>
      <c r="G28">
        <v>3653700</v>
      </c>
      <c r="H28">
        <f t="shared" si="0"/>
        <v>-1.0764088593576915E-2</v>
      </c>
      <c r="I28">
        <v>0</v>
      </c>
    </row>
    <row r="29" spans="1:9" x14ac:dyDescent="0.25">
      <c r="A29" s="1">
        <v>42837</v>
      </c>
      <c r="B29">
        <v>227.64999399999999</v>
      </c>
      <c r="C29">
        <v>228.25</v>
      </c>
      <c r="D29">
        <v>225.229996</v>
      </c>
      <c r="E29">
        <v>225.75</v>
      </c>
      <c r="F29">
        <v>225.75</v>
      </c>
      <c r="G29">
        <v>2947500</v>
      </c>
      <c r="H29">
        <f t="shared" si="0"/>
        <v>-8.738056363878588E-3</v>
      </c>
      <c r="I29">
        <v>0</v>
      </c>
    </row>
    <row r="30" spans="1:9" x14ac:dyDescent="0.25">
      <c r="A30" s="1">
        <v>42836</v>
      </c>
      <c r="B30">
        <v>227.779999</v>
      </c>
      <c r="C30">
        <v>229.39999399999999</v>
      </c>
      <c r="D30">
        <v>225.38999899999999</v>
      </c>
      <c r="E30">
        <v>227.740005</v>
      </c>
      <c r="F30">
        <v>227.740005</v>
      </c>
      <c r="G30">
        <v>3374700</v>
      </c>
      <c r="H30">
        <f t="shared" si="0"/>
        <v>-5.024221263594808E-3</v>
      </c>
      <c r="I30">
        <v>0</v>
      </c>
    </row>
    <row r="31" spans="1:9" x14ac:dyDescent="0.25">
      <c r="A31" s="1">
        <v>42835</v>
      </c>
      <c r="B31">
        <v>228</v>
      </c>
      <c r="C31">
        <v>229.78999300000001</v>
      </c>
      <c r="D31">
        <v>226.949997</v>
      </c>
      <c r="E31">
        <v>228.88999899999999</v>
      </c>
      <c r="F31">
        <v>228.88999899999999</v>
      </c>
      <c r="G31">
        <v>2653900</v>
      </c>
      <c r="H31">
        <f t="shared" si="0"/>
        <v>4.4321308488648459E-3</v>
      </c>
      <c r="I31">
        <v>0</v>
      </c>
    </row>
    <row r="32" spans="1:9" x14ac:dyDescent="0.25">
      <c r="A32" s="1">
        <v>42832</v>
      </c>
      <c r="B32">
        <v>226.60000600000001</v>
      </c>
      <c r="C32">
        <v>228.83000200000001</v>
      </c>
      <c r="D32">
        <v>226.229996</v>
      </c>
      <c r="E32">
        <v>227.88000500000001</v>
      </c>
      <c r="F32">
        <v>227.88000500000001</v>
      </c>
      <c r="G32">
        <v>2853300</v>
      </c>
      <c r="H32">
        <f t="shared" si="0"/>
        <v>-3.323976571570797E-3</v>
      </c>
      <c r="I32">
        <v>0</v>
      </c>
    </row>
    <row r="33" spans="1:9" x14ac:dyDescent="0.25">
      <c r="A33" s="1">
        <v>42831</v>
      </c>
      <c r="B33">
        <v>227.08999600000001</v>
      </c>
      <c r="C33">
        <v>230.11999499999999</v>
      </c>
      <c r="D33">
        <v>225.71000699999999</v>
      </c>
      <c r="E33">
        <v>228.63999899999999</v>
      </c>
      <c r="F33">
        <v>228.63999899999999</v>
      </c>
      <c r="G33">
        <v>2927200</v>
      </c>
      <c r="H33">
        <f t="shared" si="0"/>
        <v>4.3046428128852288E-3</v>
      </c>
      <c r="I33">
        <v>0</v>
      </c>
    </row>
    <row r="34" spans="1:9" x14ac:dyDescent="0.25">
      <c r="A34" s="1">
        <v>42830</v>
      </c>
      <c r="B34">
        <v>232.14999399999999</v>
      </c>
      <c r="C34">
        <v>232.88999899999999</v>
      </c>
      <c r="D34">
        <v>227.30999800000001</v>
      </c>
      <c r="E34">
        <v>227.66000399999999</v>
      </c>
      <c r="F34">
        <v>227.66000399999999</v>
      </c>
      <c r="G34">
        <v>5286900</v>
      </c>
      <c r="H34">
        <f t="shared" si="0"/>
        <v>-6.9789367307628858E-3</v>
      </c>
      <c r="I34">
        <v>0</v>
      </c>
    </row>
    <row r="35" spans="1:9" x14ac:dyDescent="0.25">
      <c r="A35" s="1">
        <v>42829</v>
      </c>
      <c r="B35">
        <v>227.720001</v>
      </c>
      <c r="C35">
        <v>230.69000199999999</v>
      </c>
      <c r="D35">
        <v>227.279999</v>
      </c>
      <c r="E35">
        <v>229.259995</v>
      </c>
      <c r="F35">
        <v>229.259995</v>
      </c>
      <c r="G35">
        <v>3042700</v>
      </c>
      <c r="H35">
        <f t="shared" si="0"/>
        <v>1.310220085728897E-3</v>
      </c>
      <c r="I35">
        <v>0</v>
      </c>
    </row>
    <row r="36" spans="1:9" x14ac:dyDescent="0.25">
      <c r="A36" s="1">
        <v>42828</v>
      </c>
      <c r="B36">
        <v>230</v>
      </c>
      <c r="C36">
        <v>230.10000600000001</v>
      </c>
      <c r="D36">
        <v>225.570007</v>
      </c>
      <c r="E36">
        <v>228.96000699999999</v>
      </c>
      <c r="F36">
        <v>228.96000699999999</v>
      </c>
      <c r="G36">
        <v>3735600</v>
      </c>
      <c r="H36">
        <f t="shared" si="0"/>
        <v>-3.3083492803920311E-3</v>
      </c>
      <c r="I36">
        <v>0</v>
      </c>
    </row>
    <row r="37" spans="1:9" x14ac:dyDescent="0.25">
      <c r="A37" s="1">
        <v>42825</v>
      </c>
      <c r="B37">
        <v>230.529999</v>
      </c>
      <c r="C37">
        <v>230.800003</v>
      </c>
      <c r="D37">
        <v>228.729996</v>
      </c>
      <c r="E37">
        <v>229.720001</v>
      </c>
      <c r="F37">
        <v>229.720001</v>
      </c>
      <c r="G37">
        <v>2858400</v>
      </c>
      <c r="H37">
        <f t="shared" si="0"/>
        <v>-6.4873280577487646E-3</v>
      </c>
      <c r="I37">
        <v>0</v>
      </c>
    </row>
    <row r="38" spans="1:9" x14ac:dyDescent="0.25">
      <c r="A38" s="1">
        <v>42824</v>
      </c>
      <c r="B38">
        <v>229.479996</v>
      </c>
      <c r="C38">
        <v>232</v>
      </c>
      <c r="D38">
        <v>229.38000500000001</v>
      </c>
      <c r="E38">
        <v>231.220001</v>
      </c>
      <c r="F38">
        <v>231.220001</v>
      </c>
      <c r="G38">
        <v>3156800</v>
      </c>
      <c r="H38">
        <f t="shared" si="0"/>
        <v>1.2125209176518492E-2</v>
      </c>
      <c r="I38">
        <v>0</v>
      </c>
    </row>
    <row r="39" spans="1:9" x14ac:dyDescent="0.25">
      <c r="A39" s="1">
        <v>42823</v>
      </c>
      <c r="B39">
        <v>229.38999899999999</v>
      </c>
      <c r="C39">
        <v>229.970001</v>
      </c>
      <c r="D39">
        <v>227.520004</v>
      </c>
      <c r="E39">
        <v>228.449997</v>
      </c>
      <c r="F39">
        <v>228.449997</v>
      </c>
      <c r="G39">
        <v>2636000</v>
      </c>
      <c r="H39">
        <f t="shared" si="0"/>
        <v>-3.8372868457046128E-3</v>
      </c>
      <c r="I39">
        <v>0</v>
      </c>
    </row>
    <row r="40" spans="1:9" x14ac:dyDescent="0.25">
      <c r="A40" s="1">
        <v>42822</v>
      </c>
      <c r="B40">
        <v>225.58000200000001</v>
      </c>
      <c r="C40">
        <v>229.75</v>
      </c>
      <c r="D40">
        <v>225.10000600000001</v>
      </c>
      <c r="E40">
        <v>229.33000200000001</v>
      </c>
      <c r="F40">
        <v>229.33000200000001</v>
      </c>
      <c r="G40">
        <v>4471200</v>
      </c>
      <c r="H40">
        <f t="shared" si="0"/>
        <v>1.7074712028999794E-2</v>
      </c>
      <c r="I40">
        <v>0</v>
      </c>
    </row>
    <row r="41" spans="1:9" x14ac:dyDescent="0.25">
      <c r="A41" s="1">
        <v>42821</v>
      </c>
      <c r="B41">
        <v>223.300003</v>
      </c>
      <c r="C41">
        <v>227.070007</v>
      </c>
      <c r="D41">
        <v>220.85000600000001</v>
      </c>
      <c r="E41">
        <v>225.479996</v>
      </c>
      <c r="F41">
        <v>225.479996</v>
      </c>
      <c r="G41">
        <v>9194800</v>
      </c>
      <c r="H41">
        <f t="shared" si="0"/>
        <v>-1.2827844440648883E-2</v>
      </c>
      <c r="I41">
        <v>0</v>
      </c>
    </row>
    <row r="42" spans="1:9" x14ac:dyDescent="0.25">
      <c r="A42" s="1">
        <v>42818</v>
      </c>
      <c r="B42">
        <v>233</v>
      </c>
      <c r="C42">
        <v>233.699997</v>
      </c>
      <c r="D42">
        <v>226.970001</v>
      </c>
      <c r="E42">
        <v>228.41000399999999</v>
      </c>
      <c r="F42">
        <v>228.41000399999999</v>
      </c>
      <c r="G42">
        <v>6387300</v>
      </c>
      <c r="H42">
        <f t="shared" si="0"/>
        <v>-1.5049547608009028E-2</v>
      </c>
      <c r="I42">
        <v>0</v>
      </c>
    </row>
    <row r="43" spans="1:9" x14ac:dyDescent="0.25">
      <c r="A43" s="1">
        <v>42817</v>
      </c>
      <c r="B43">
        <v>230.75</v>
      </c>
      <c r="C43">
        <v>234.63000500000001</v>
      </c>
      <c r="D43">
        <v>229.949997</v>
      </c>
      <c r="E43">
        <v>231.89999399999999</v>
      </c>
      <c r="F43">
        <v>231.89999399999999</v>
      </c>
      <c r="G43">
        <v>4770700</v>
      </c>
      <c r="H43">
        <f t="shared" si="0"/>
        <v>3.5919287439152292E-3</v>
      </c>
      <c r="I43">
        <v>0</v>
      </c>
    </row>
    <row r="44" spans="1:9" x14ac:dyDescent="0.25">
      <c r="A44" s="1">
        <v>42816</v>
      </c>
      <c r="B44">
        <v>231.220001</v>
      </c>
      <c r="C44">
        <v>232.91999799999999</v>
      </c>
      <c r="D44">
        <v>229.16000399999999</v>
      </c>
      <c r="E44">
        <v>231.070007</v>
      </c>
      <c r="F44">
        <v>231.070007</v>
      </c>
      <c r="G44">
        <v>6291300</v>
      </c>
      <c r="H44">
        <f t="shared" si="0"/>
        <v>-8.2832317596566174E-3</v>
      </c>
      <c r="I44">
        <v>0</v>
      </c>
    </row>
    <row r="45" spans="1:9" x14ac:dyDescent="0.25">
      <c r="A45" s="1">
        <v>42815</v>
      </c>
      <c r="B45">
        <v>243.30999800000001</v>
      </c>
      <c r="C45">
        <v>243.30999800000001</v>
      </c>
      <c r="D45">
        <v>232.78999300000001</v>
      </c>
      <c r="E45">
        <v>233</v>
      </c>
      <c r="F45">
        <v>233</v>
      </c>
      <c r="G45">
        <v>5660900</v>
      </c>
      <c r="H45">
        <f t="shared" si="0"/>
        <v>-3.7746754099887481E-2</v>
      </c>
      <c r="I45">
        <v>0</v>
      </c>
    </row>
    <row r="46" spans="1:9" x14ac:dyDescent="0.25">
      <c r="A46" s="1">
        <v>42814</v>
      </c>
      <c r="B46">
        <v>243.320007</v>
      </c>
      <c r="C46">
        <v>244.929993</v>
      </c>
      <c r="D46">
        <v>241.520004</v>
      </c>
      <c r="E46">
        <v>242.13999899999999</v>
      </c>
      <c r="F46">
        <v>242.13999899999999</v>
      </c>
      <c r="G46">
        <v>2759100</v>
      </c>
      <c r="H46">
        <f t="shared" si="0"/>
        <v>-7.378875892605774E-3</v>
      </c>
      <c r="I46">
        <v>0</v>
      </c>
    </row>
    <row r="47" spans="1:9" x14ac:dyDescent="0.25">
      <c r="A47" s="1">
        <v>42811</v>
      </c>
      <c r="B47">
        <v>249.679993</v>
      </c>
      <c r="C47">
        <v>249.679993</v>
      </c>
      <c r="D47">
        <v>243.86000100000001</v>
      </c>
      <c r="E47">
        <v>243.94000199999999</v>
      </c>
      <c r="F47">
        <v>243.94000199999999</v>
      </c>
      <c r="G47">
        <v>5438100</v>
      </c>
      <c r="H47">
        <f t="shared" si="0"/>
        <v>-1.7242764413654132E-2</v>
      </c>
      <c r="I47">
        <v>0</v>
      </c>
    </row>
    <row r="48" spans="1:9" x14ac:dyDescent="0.25">
      <c r="A48" s="1">
        <v>42810</v>
      </c>
      <c r="B48">
        <v>247.85000600000001</v>
      </c>
      <c r="C48">
        <v>250.199997</v>
      </c>
      <c r="D48">
        <v>247.30999800000001</v>
      </c>
      <c r="E48">
        <v>248.220001</v>
      </c>
      <c r="F48">
        <v>248.220001</v>
      </c>
      <c r="G48">
        <v>2940600</v>
      </c>
      <c r="H48">
        <f t="shared" si="0"/>
        <v>5.8351649478691758E-3</v>
      </c>
      <c r="I48">
        <v>0</v>
      </c>
    </row>
    <row r="49" spans="1:9" x14ac:dyDescent="0.25">
      <c r="A49" s="1">
        <v>42809</v>
      </c>
      <c r="B49">
        <v>248.35000600000001</v>
      </c>
      <c r="C49">
        <v>250.279999</v>
      </c>
      <c r="D49">
        <v>245.55999800000001</v>
      </c>
      <c r="E49">
        <v>246.779999</v>
      </c>
      <c r="F49">
        <v>246.779999</v>
      </c>
      <c r="G49">
        <v>3427000</v>
      </c>
      <c r="H49">
        <f t="shared" si="0"/>
        <v>-3.7946148724583573E-3</v>
      </c>
      <c r="I49">
        <v>0</v>
      </c>
    </row>
    <row r="50" spans="1:9" x14ac:dyDescent="0.25">
      <c r="A50" s="1">
        <v>42808</v>
      </c>
      <c r="B50">
        <v>246.80999800000001</v>
      </c>
      <c r="C50">
        <v>247.83000200000001</v>
      </c>
      <c r="D50">
        <v>245.41000399999999</v>
      </c>
      <c r="E50">
        <v>247.720001</v>
      </c>
      <c r="F50">
        <v>247.720001</v>
      </c>
      <c r="G50">
        <v>2144200</v>
      </c>
      <c r="H50">
        <f t="shared" si="0"/>
        <v>-1.7730617057855058E-3</v>
      </c>
      <c r="I50">
        <v>0</v>
      </c>
    </row>
    <row r="51" spans="1:9" x14ac:dyDescent="0.25">
      <c r="A51" s="1">
        <v>42807</v>
      </c>
      <c r="B51">
        <v>249.320007</v>
      </c>
      <c r="C51">
        <v>249.320007</v>
      </c>
      <c r="D51">
        <v>247.21000699999999</v>
      </c>
      <c r="E51">
        <v>248.16000399999999</v>
      </c>
      <c r="F51">
        <v>248.16000399999999</v>
      </c>
      <c r="G51">
        <v>1801100</v>
      </c>
      <c r="H51">
        <f t="shared" si="0"/>
        <v>-8.8574360081850045E-4</v>
      </c>
      <c r="I51">
        <v>0</v>
      </c>
    </row>
    <row r="52" spans="1:9" x14ac:dyDescent="0.25">
      <c r="A52" s="1">
        <v>42804</v>
      </c>
      <c r="B52">
        <v>251.83999600000001</v>
      </c>
      <c r="C52">
        <v>251.89999399999999</v>
      </c>
      <c r="D52">
        <v>246.86999499999999</v>
      </c>
      <c r="E52">
        <v>248.38000500000001</v>
      </c>
      <c r="F52">
        <v>248.38000500000001</v>
      </c>
      <c r="G52">
        <v>3365900</v>
      </c>
      <c r="H52">
        <f t="shared" si="0"/>
        <v>-7.1947719656383358E-3</v>
      </c>
      <c r="I52">
        <v>0</v>
      </c>
    </row>
    <row r="53" spans="1:9" x14ac:dyDescent="0.25">
      <c r="A53" s="1">
        <v>42803</v>
      </c>
      <c r="B53">
        <v>251.220001</v>
      </c>
      <c r="C53">
        <v>252.740005</v>
      </c>
      <c r="D53">
        <v>249.520004</v>
      </c>
      <c r="E53">
        <v>250.179993</v>
      </c>
      <c r="F53">
        <v>250.179993</v>
      </c>
      <c r="G53">
        <v>3061500</v>
      </c>
      <c r="H53">
        <f t="shared" si="0"/>
        <v>-2.398177701442572E-4</v>
      </c>
      <c r="I53">
        <v>0</v>
      </c>
    </row>
    <row r="54" spans="1:9" x14ac:dyDescent="0.25">
      <c r="A54" s="1">
        <v>42802</v>
      </c>
      <c r="B54">
        <v>253.61999499999999</v>
      </c>
      <c r="C54">
        <v>254.770004</v>
      </c>
      <c r="D54">
        <v>249.61000100000001</v>
      </c>
      <c r="E54">
        <v>250.240005</v>
      </c>
      <c r="F54">
        <v>250.240005</v>
      </c>
      <c r="G54">
        <v>3574400</v>
      </c>
      <c r="H54">
        <f t="shared" si="0"/>
        <v>-2.6304863124070321E-3</v>
      </c>
      <c r="I54">
        <v>0</v>
      </c>
    </row>
    <row r="55" spans="1:9" x14ac:dyDescent="0.25">
      <c r="A55" s="1">
        <v>42801</v>
      </c>
      <c r="B55">
        <v>252.490005</v>
      </c>
      <c r="C55">
        <v>253</v>
      </c>
      <c r="D55">
        <v>250.30999800000001</v>
      </c>
      <c r="E55">
        <v>250.89999399999999</v>
      </c>
      <c r="F55">
        <v>250.89999399999999</v>
      </c>
      <c r="G55">
        <v>2497300</v>
      </c>
      <c r="H55">
        <f t="shared" si="0"/>
        <v>-4.4045911750445477E-3</v>
      </c>
      <c r="I55">
        <v>0</v>
      </c>
    </row>
    <row r="56" spans="1:9" x14ac:dyDescent="0.25">
      <c r="A56" s="1">
        <v>42800</v>
      </c>
      <c r="B56">
        <v>252.16999799999999</v>
      </c>
      <c r="C56">
        <v>252.729996</v>
      </c>
      <c r="D56">
        <v>250.5</v>
      </c>
      <c r="E56">
        <v>252.009995</v>
      </c>
      <c r="F56">
        <v>252.009995</v>
      </c>
      <c r="G56">
        <v>2467000</v>
      </c>
      <c r="H56">
        <f t="shared" si="0"/>
        <v>-3.479789645615794E-3</v>
      </c>
      <c r="I56">
        <v>0</v>
      </c>
    </row>
    <row r="57" spans="1:9" x14ac:dyDescent="0.25">
      <c r="A57" s="1">
        <v>42797</v>
      </c>
      <c r="B57">
        <v>251.05999800000001</v>
      </c>
      <c r="C57">
        <v>254.75</v>
      </c>
      <c r="D57">
        <v>251.05999800000001</v>
      </c>
      <c r="E57">
        <v>252.88999899999999</v>
      </c>
      <c r="F57">
        <v>252.88999899999999</v>
      </c>
      <c r="G57">
        <v>3163700</v>
      </c>
      <c r="H57">
        <f t="shared" si="0"/>
        <v>7.2890982815987382E-3</v>
      </c>
      <c r="I57">
        <v>0</v>
      </c>
    </row>
    <row r="58" spans="1:9" x14ac:dyDescent="0.25">
      <c r="A58" s="1">
        <v>42796</v>
      </c>
      <c r="B58">
        <v>253.520004</v>
      </c>
      <c r="C58">
        <v>254.240005</v>
      </c>
      <c r="D58">
        <v>250.970001</v>
      </c>
      <c r="E58">
        <v>251.05999800000001</v>
      </c>
      <c r="F58">
        <v>251.05999800000001</v>
      </c>
      <c r="G58">
        <v>3020000</v>
      </c>
      <c r="H58">
        <f t="shared" si="0"/>
        <v>-6.5292586533780561E-3</v>
      </c>
      <c r="I58">
        <v>0</v>
      </c>
    </row>
    <row r="59" spans="1:9" x14ac:dyDescent="0.25">
      <c r="A59" s="1">
        <v>42795</v>
      </c>
      <c r="B59">
        <v>253.71000699999999</v>
      </c>
      <c r="C59">
        <v>255.14999399999999</v>
      </c>
      <c r="D59">
        <v>251.259995</v>
      </c>
      <c r="E59">
        <v>252.71000699999999</v>
      </c>
      <c r="F59">
        <v>252.71000699999999</v>
      </c>
      <c r="G59">
        <v>5218300</v>
      </c>
      <c r="H59">
        <f t="shared" si="0"/>
        <v>1.8745501239583184E-2</v>
      </c>
      <c r="I59">
        <v>0</v>
      </c>
    </row>
    <row r="60" spans="1:9" x14ac:dyDescent="0.25">
      <c r="A60" s="1">
        <v>42794</v>
      </c>
      <c r="B60">
        <v>248</v>
      </c>
      <c r="C60">
        <v>249</v>
      </c>
      <c r="D60">
        <v>245.61000100000001</v>
      </c>
      <c r="E60">
        <v>248.05999800000001</v>
      </c>
      <c r="F60">
        <v>248.05999800000001</v>
      </c>
      <c r="G60">
        <v>3627100</v>
      </c>
      <c r="H60">
        <f t="shared" si="0"/>
        <v>-5.0936669867752693E-3</v>
      </c>
      <c r="I60">
        <v>0</v>
      </c>
    </row>
    <row r="61" spans="1:9" x14ac:dyDescent="0.25">
      <c r="A61" s="1">
        <v>42793</v>
      </c>
      <c r="B61">
        <v>247.21000699999999</v>
      </c>
      <c r="C61">
        <v>249.759995</v>
      </c>
      <c r="D61">
        <v>246.61000100000001</v>
      </c>
      <c r="E61">
        <v>249.33000200000001</v>
      </c>
      <c r="F61">
        <v>249.33000200000001</v>
      </c>
      <c r="G61">
        <v>2372600</v>
      </c>
      <c r="H61">
        <f t="shared" si="0"/>
        <v>8.0048350595147699E-3</v>
      </c>
      <c r="I61">
        <v>0</v>
      </c>
    </row>
    <row r="62" spans="1:9" x14ac:dyDescent="0.25">
      <c r="A62" s="1">
        <v>42790</v>
      </c>
      <c r="B62">
        <v>247.699997</v>
      </c>
      <c r="C62">
        <v>248.88000500000001</v>
      </c>
      <c r="D62">
        <v>246.10000600000001</v>
      </c>
      <c r="E62">
        <v>247.35000600000001</v>
      </c>
      <c r="F62">
        <v>247.35000600000001</v>
      </c>
      <c r="G62">
        <v>3565400</v>
      </c>
      <c r="H62">
        <f t="shared" si="0"/>
        <v>-1.5287216726086017E-2</v>
      </c>
      <c r="I62">
        <v>0</v>
      </c>
    </row>
    <row r="63" spans="1:9" x14ac:dyDescent="0.25">
      <c r="A63" s="1">
        <v>42789</v>
      </c>
      <c r="B63">
        <v>251.30999800000001</v>
      </c>
      <c r="C63">
        <v>251.89999399999999</v>
      </c>
      <c r="D63">
        <v>249.320007</v>
      </c>
      <c r="E63">
        <v>251.19000199999999</v>
      </c>
      <c r="F63">
        <v>251.19000199999999</v>
      </c>
      <c r="G63">
        <v>2594700</v>
      </c>
      <c r="H63">
        <f t="shared" si="0"/>
        <v>-2.1451317228003974E-3</v>
      </c>
      <c r="I63">
        <v>0</v>
      </c>
    </row>
    <row r="64" spans="1:9" x14ac:dyDescent="0.25">
      <c r="A64" s="1">
        <v>42788</v>
      </c>
      <c r="B64">
        <v>250.05999800000001</v>
      </c>
      <c r="C64">
        <v>252.35000600000001</v>
      </c>
      <c r="D64">
        <v>250</v>
      </c>
      <c r="E64">
        <v>251.729996</v>
      </c>
      <c r="F64">
        <v>251.729996</v>
      </c>
      <c r="G64">
        <v>2378800</v>
      </c>
      <c r="H64">
        <f t="shared" si="0"/>
        <v>-1.1915713614474299E-4</v>
      </c>
      <c r="I64">
        <v>0</v>
      </c>
    </row>
    <row r="65" spans="1:9" x14ac:dyDescent="0.25">
      <c r="A65" s="1">
        <v>42787</v>
      </c>
      <c r="B65">
        <v>251</v>
      </c>
      <c r="C65">
        <v>252.64999399999999</v>
      </c>
      <c r="D65">
        <v>250.71000699999999</v>
      </c>
      <c r="E65">
        <v>251.759995</v>
      </c>
      <c r="F65">
        <v>251.759995</v>
      </c>
      <c r="G65">
        <v>2794900</v>
      </c>
      <c r="H65">
        <f t="shared" si="0"/>
        <v>5.5115822846956153E-3</v>
      </c>
      <c r="I65">
        <v>0</v>
      </c>
    </row>
    <row r="66" spans="1:9" x14ac:dyDescent="0.25">
      <c r="A66" s="1">
        <v>42783</v>
      </c>
      <c r="B66">
        <v>247.509995</v>
      </c>
      <c r="C66">
        <v>250.55999800000001</v>
      </c>
      <c r="D66">
        <v>247.11000100000001</v>
      </c>
      <c r="E66">
        <v>250.38000500000001</v>
      </c>
      <c r="F66">
        <v>250.38000500000001</v>
      </c>
      <c r="G66">
        <v>3262300</v>
      </c>
      <c r="H66">
        <f t="shared" si="0"/>
        <v>3.7684533052562141E-3</v>
      </c>
      <c r="I66">
        <v>0</v>
      </c>
    </row>
    <row r="67" spans="1:9" x14ac:dyDescent="0.25">
      <c r="A67" s="1">
        <v>42782</v>
      </c>
      <c r="B67">
        <v>250.300003</v>
      </c>
      <c r="C67">
        <v>250.779999</v>
      </c>
      <c r="D67">
        <v>248.44000199999999</v>
      </c>
      <c r="E67">
        <v>249.44000199999999</v>
      </c>
      <c r="F67">
        <v>249.44000199999999</v>
      </c>
      <c r="G67">
        <v>2286300</v>
      </c>
      <c r="H67">
        <f t="shared" ref="H67:H130" si="1">F67/F68-1</f>
        <v>-4.3904806846546407E-3</v>
      </c>
      <c r="I67">
        <v>0</v>
      </c>
    </row>
    <row r="68" spans="1:9" x14ac:dyDescent="0.25">
      <c r="A68" s="1">
        <v>42781</v>
      </c>
      <c r="B68">
        <v>250.58000200000001</v>
      </c>
      <c r="C68">
        <v>251.949997</v>
      </c>
      <c r="D68">
        <v>248.509995</v>
      </c>
      <c r="E68">
        <v>250.53999300000001</v>
      </c>
      <c r="F68">
        <v>250.53999300000001</v>
      </c>
      <c r="G68">
        <v>4296600</v>
      </c>
      <c r="H68">
        <f t="shared" si="1"/>
        <v>4.3292951563174142E-3</v>
      </c>
      <c r="I68">
        <v>0</v>
      </c>
    </row>
    <row r="69" spans="1:9" x14ac:dyDescent="0.25">
      <c r="A69" s="1">
        <v>42780</v>
      </c>
      <c r="B69">
        <v>246.009995</v>
      </c>
      <c r="C69">
        <v>250</v>
      </c>
      <c r="D69">
        <v>245.69000199999999</v>
      </c>
      <c r="E69">
        <v>249.46000699999999</v>
      </c>
      <c r="F69">
        <v>249.46000699999999</v>
      </c>
      <c r="G69">
        <v>4141500</v>
      </c>
      <c r="H69">
        <f t="shared" si="1"/>
        <v>1.295327465053342E-2</v>
      </c>
      <c r="I69">
        <v>0</v>
      </c>
    </row>
    <row r="70" spans="1:9" x14ac:dyDescent="0.25">
      <c r="A70" s="1">
        <v>42779</v>
      </c>
      <c r="B70">
        <v>244.490005</v>
      </c>
      <c r="C70">
        <v>247.479996</v>
      </c>
      <c r="D70">
        <v>244.490005</v>
      </c>
      <c r="E70">
        <v>246.270004</v>
      </c>
      <c r="F70">
        <v>246.270004</v>
      </c>
      <c r="G70">
        <v>2998200</v>
      </c>
      <c r="H70">
        <f t="shared" si="1"/>
        <v>1.4625918693861539E-2</v>
      </c>
      <c r="I70">
        <v>0</v>
      </c>
    </row>
    <row r="71" spans="1:9" x14ac:dyDescent="0.25">
      <c r="A71" s="1">
        <v>42776</v>
      </c>
      <c r="B71">
        <v>243.36999499999999</v>
      </c>
      <c r="C71">
        <v>244.16000399999999</v>
      </c>
      <c r="D71">
        <v>241.229996</v>
      </c>
      <c r="E71">
        <v>242.720001</v>
      </c>
      <c r="F71">
        <v>242.720001</v>
      </c>
      <c r="G71">
        <v>3072800</v>
      </c>
      <c r="H71">
        <f t="shared" si="1"/>
        <v>4.843709316782796E-3</v>
      </c>
      <c r="I71">
        <v>0</v>
      </c>
    </row>
    <row r="72" spans="1:9" x14ac:dyDescent="0.25">
      <c r="A72" s="1">
        <v>42775</v>
      </c>
      <c r="B72">
        <v>237.729996</v>
      </c>
      <c r="C72">
        <v>243.28999300000001</v>
      </c>
      <c r="D72">
        <v>237.41999799999999</v>
      </c>
      <c r="E72">
        <v>241.550003</v>
      </c>
      <c r="F72">
        <v>241.550003</v>
      </c>
      <c r="G72">
        <v>3550800</v>
      </c>
      <c r="H72">
        <f t="shared" si="1"/>
        <v>1.6068679023576005E-2</v>
      </c>
      <c r="I72">
        <v>0</v>
      </c>
    </row>
    <row r="73" spans="1:9" x14ac:dyDescent="0.25">
      <c r="A73" s="1">
        <v>42774</v>
      </c>
      <c r="B73">
        <v>238.300003</v>
      </c>
      <c r="C73">
        <v>238.94000199999999</v>
      </c>
      <c r="D73">
        <v>236.30999800000001</v>
      </c>
      <c r="E73">
        <v>237.729996</v>
      </c>
      <c r="F73">
        <v>237.729996</v>
      </c>
      <c r="G73">
        <v>2744700</v>
      </c>
      <c r="H73">
        <f t="shared" si="1"/>
        <v>-7.887484514804366E-3</v>
      </c>
      <c r="I73">
        <v>0</v>
      </c>
    </row>
    <row r="74" spans="1:9" x14ac:dyDescent="0.25">
      <c r="A74" s="1">
        <v>42773</v>
      </c>
      <c r="B74">
        <v>241.14999399999999</v>
      </c>
      <c r="C74">
        <v>241.44000199999999</v>
      </c>
      <c r="D74">
        <v>239.38999899999999</v>
      </c>
      <c r="E74">
        <v>239.61999499999999</v>
      </c>
      <c r="F74">
        <v>239.61999499999999</v>
      </c>
      <c r="G74">
        <v>2660200</v>
      </c>
      <c r="H74">
        <f t="shared" si="1"/>
        <v>-1.500129202435696E-3</v>
      </c>
      <c r="I74">
        <v>0</v>
      </c>
    </row>
    <row r="75" spans="1:9" x14ac:dyDescent="0.25">
      <c r="A75" s="1">
        <v>42772</v>
      </c>
      <c r="B75">
        <v>239.60000600000001</v>
      </c>
      <c r="C75">
        <v>243.64999399999999</v>
      </c>
      <c r="D75">
        <v>239.16999799999999</v>
      </c>
      <c r="E75">
        <v>239.979996</v>
      </c>
      <c r="F75">
        <v>239.979996</v>
      </c>
      <c r="G75">
        <v>4639200</v>
      </c>
      <c r="H75">
        <f t="shared" si="1"/>
        <v>-4.0257356799220378E-3</v>
      </c>
      <c r="I75">
        <v>0</v>
      </c>
    </row>
    <row r="76" spans="1:9" x14ac:dyDescent="0.25">
      <c r="A76" s="1">
        <v>42769</v>
      </c>
      <c r="B76">
        <v>234.520004</v>
      </c>
      <c r="C76">
        <v>241.11000100000001</v>
      </c>
      <c r="D76">
        <v>234.199997</v>
      </c>
      <c r="E76">
        <v>240.949997</v>
      </c>
      <c r="F76">
        <v>240.949997</v>
      </c>
      <c r="G76">
        <v>7381000</v>
      </c>
      <c r="H76">
        <f t="shared" si="1"/>
        <v>4.5744511162805201E-2</v>
      </c>
      <c r="I76">
        <v>0</v>
      </c>
    </row>
    <row r="77" spans="1:9" x14ac:dyDescent="0.25">
      <c r="A77" s="1">
        <v>42768</v>
      </c>
      <c r="B77">
        <v>228.509995</v>
      </c>
      <c r="C77">
        <v>232.33000200000001</v>
      </c>
      <c r="D77">
        <v>227.050003</v>
      </c>
      <c r="E77">
        <v>230.41000399999999</v>
      </c>
      <c r="F77">
        <v>230.41000399999999</v>
      </c>
      <c r="G77">
        <v>2775700</v>
      </c>
      <c r="H77">
        <f t="shared" si="1"/>
        <v>-1.1271253403314363E-3</v>
      </c>
      <c r="I77">
        <v>0</v>
      </c>
    </row>
    <row r="78" spans="1:9" x14ac:dyDescent="0.25">
      <c r="A78" s="1">
        <v>42767</v>
      </c>
      <c r="B78">
        <v>230.509995</v>
      </c>
      <c r="C78">
        <v>232.86000100000001</v>
      </c>
      <c r="D78">
        <v>229.520004</v>
      </c>
      <c r="E78">
        <v>230.66999799999999</v>
      </c>
      <c r="F78">
        <v>230.66999799999999</v>
      </c>
      <c r="G78">
        <v>4024500</v>
      </c>
      <c r="H78">
        <f t="shared" si="1"/>
        <v>5.8869307465179155E-3</v>
      </c>
      <c r="I78">
        <v>0</v>
      </c>
    </row>
    <row r="79" spans="1:9" x14ac:dyDescent="0.25">
      <c r="A79" s="1">
        <v>42766</v>
      </c>
      <c r="B79">
        <v>232.85000600000001</v>
      </c>
      <c r="C79">
        <v>234.35000600000001</v>
      </c>
      <c r="D79">
        <v>228.16000399999999</v>
      </c>
      <c r="E79">
        <v>229.320007</v>
      </c>
      <c r="F79">
        <v>229.320007</v>
      </c>
      <c r="G79">
        <v>5156400</v>
      </c>
      <c r="H79">
        <f t="shared" si="1"/>
        <v>-1.958096245184171E-2</v>
      </c>
      <c r="I79">
        <v>0</v>
      </c>
    </row>
    <row r="80" spans="1:9" x14ac:dyDescent="0.25">
      <c r="A80" s="1">
        <v>42765</v>
      </c>
      <c r="B80">
        <v>235.58000200000001</v>
      </c>
      <c r="C80">
        <v>236.28999300000001</v>
      </c>
      <c r="D80">
        <v>231.520004</v>
      </c>
      <c r="E80">
        <v>233.89999399999999</v>
      </c>
      <c r="F80">
        <v>233.89999399999999</v>
      </c>
      <c r="G80">
        <v>3803300</v>
      </c>
      <c r="H80">
        <f t="shared" si="1"/>
        <v>-1.2871926729756455E-2</v>
      </c>
      <c r="I80">
        <v>0</v>
      </c>
    </row>
    <row r="81" spans="1:9" x14ac:dyDescent="0.25">
      <c r="A81" s="1">
        <v>42762</v>
      </c>
      <c r="B81">
        <v>236.89999399999999</v>
      </c>
      <c r="C81">
        <v>237.970001</v>
      </c>
      <c r="D81">
        <v>236.009995</v>
      </c>
      <c r="E81">
        <v>236.949997</v>
      </c>
      <c r="F81">
        <v>236.949997</v>
      </c>
      <c r="G81">
        <v>3253100</v>
      </c>
      <c r="H81">
        <f t="shared" si="1"/>
        <v>-1.0977564813610785E-2</v>
      </c>
      <c r="I81">
        <v>0</v>
      </c>
    </row>
    <row r="82" spans="1:9" x14ac:dyDescent="0.25">
      <c r="A82" s="1">
        <v>42761</v>
      </c>
      <c r="B82">
        <v>237.470001</v>
      </c>
      <c r="C82">
        <v>240.78999300000001</v>
      </c>
      <c r="D82">
        <v>237.470001</v>
      </c>
      <c r="E82">
        <v>239.58000200000001</v>
      </c>
      <c r="F82">
        <v>239.58000200000001</v>
      </c>
      <c r="G82">
        <v>4187100</v>
      </c>
      <c r="H82">
        <f t="shared" si="1"/>
        <v>9.8208724973656292E-3</v>
      </c>
      <c r="I82">
        <v>0</v>
      </c>
    </row>
    <row r="83" spans="1:9" x14ac:dyDescent="0.25">
      <c r="A83" s="1">
        <v>42760</v>
      </c>
      <c r="B83">
        <v>235.529999</v>
      </c>
      <c r="C83">
        <v>237.33000200000001</v>
      </c>
      <c r="D83">
        <v>234.490005</v>
      </c>
      <c r="E83">
        <v>237.25</v>
      </c>
      <c r="F83">
        <v>237.25</v>
      </c>
      <c r="G83">
        <v>3716800</v>
      </c>
      <c r="H83">
        <f t="shared" si="1"/>
        <v>1.5277332706869817E-2</v>
      </c>
      <c r="I83">
        <v>0</v>
      </c>
    </row>
    <row r="84" spans="1:9" x14ac:dyDescent="0.25">
      <c r="A84" s="1">
        <v>42759</v>
      </c>
      <c r="B84">
        <v>231.86000100000001</v>
      </c>
      <c r="C84">
        <v>236.05999800000001</v>
      </c>
      <c r="D84">
        <v>230.83999600000001</v>
      </c>
      <c r="E84">
        <v>233.679993</v>
      </c>
      <c r="F84">
        <v>233.679993</v>
      </c>
      <c r="G84">
        <v>4448200</v>
      </c>
      <c r="H84">
        <f t="shared" si="1"/>
        <v>4.3408905689679145E-3</v>
      </c>
      <c r="I84">
        <v>0</v>
      </c>
    </row>
    <row r="85" spans="1:9" x14ac:dyDescent="0.25">
      <c r="A85" s="1">
        <v>42758</v>
      </c>
      <c r="B85">
        <v>231.86000100000001</v>
      </c>
      <c r="C85">
        <v>233.75</v>
      </c>
      <c r="D85">
        <v>230.75</v>
      </c>
      <c r="E85">
        <v>232.66999799999999</v>
      </c>
      <c r="F85">
        <v>232.66999799999999</v>
      </c>
      <c r="G85">
        <v>3136200</v>
      </c>
      <c r="H85">
        <f t="shared" si="1"/>
        <v>2.024121473179763E-3</v>
      </c>
      <c r="I85">
        <v>0</v>
      </c>
    </row>
    <row r="86" spans="1:9" x14ac:dyDescent="0.25">
      <c r="A86" s="1">
        <v>42755</v>
      </c>
      <c r="B86">
        <v>231.61999499999999</v>
      </c>
      <c r="C86">
        <v>233.229996</v>
      </c>
      <c r="D86">
        <v>230.53999300000001</v>
      </c>
      <c r="E86">
        <v>232.199997</v>
      </c>
      <c r="F86">
        <v>232.199997</v>
      </c>
      <c r="G86">
        <v>5211800</v>
      </c>
      <c r="H86">
        <f t="shared" si="1"/>
        <v>3.4138238898262507E-3</v>
      </c>
      <c r="I86">
        <v>0</v>
      </c>
    </row>
    <row r="87" spans="1:9" x14ac:dyDescent="0.25">
      <c r="A87" s="1">
        <v>42754</v>
      </c>
      <c r="B87">
        <v>234.070007</v>
      </c>
      <c r="C87">
        <v>234.75</v>
      </c>
      <c r="D87">
        <v>230.61999499999999</v>
      </c>
      <c r="E87">
        <v>231.41000399999999</v>
      </c>
      <c r="F87">
        <v>231.41000399999999</v>
      </c>
      <c r="G87">
        <v>4561800</v>
      </c>
      <c r="H87">
        <f t="shared" si="1"/>
        <v>-1.2292411481697463E-2</v>
      </c>
      <c r="I87">
        <v>0</v>
      </c>
    </row>
    <row r="88" spans="1:9" x14ac:dyDescent="0.25">
      <c r="A88" s="1">
        <v>42753</v>
      </c>
      <c r="B88">
        <v>236</v>
      </c>
      <c r="C88">
        <v>237.69000199999999</v>
      </c>
      <c r="D88">
        <v>231.520004</v>
      </c>
      <c r="E88">
        <v>234.28999300000001</v>
      </c>
      <c r="F88">
        <v>234.28999300000001</v>
      </c>
      <c r="G88">
        <v>7590500</v>
      </c>
      <c r="H88">
        <f t="shared" si="1"/>
        <v>-6.1508949234135857E-3</v>
      </c>
      <c r="I88">
        <v>0</v>
      </c>
    </row>
    <row r="89" spans="1:9" x14ac:dyDescent="0.25">
      <c r="A89" s="1">
        <v>42752</v>
      </c>
      <c r="B89">
        <v>242.94000199999999</v>
      </c>
      <c r="C89">
        <v>243.05999800000001</v>
      </c>
      <c r="D89">
        <v>235.61000100000001</v>
      </c>
      <c r="E89">
        <v>235.740005</v>
      </c>
      <c r="F89">
        <v>235.740005</v>
      </c>
      <c r="G89">
        <v>6277200</v>
      </c>
      <c r="H89">
        <f t="shared" si="1"/>
        <v>-3.5038877997885298E-2</v>
      </c>
      <c r="I89">
        <v>0</v>
      </c>
    </row>
    <row r="90" spans="1:9" x14ac:dyDescent="0.25">
      <c r="A90" s="1">
        <v>42748</v>
      </c>
      <c r="B90">
        <v>245.429993</v>
      </c>
      <c r="C90">
        <v>247.770004</v>
      </c>
      <c r="D90">
        <v>242.91000399999999</v>
      </c>
      <c r="E90">
        <v>244.300003</v>
      </c>
      <c r="F90">
        <v>244.300003</v>
      </c>
      <c r="G90">
        <v>4186100</v>
      </c>
      <c r="H90">
        <f t="shared" si="1"/>
        <v>1.8865116779283042E-3</v>
      </c>
      <c r="I90">
        <v>0</v>
      </c>
    </row>
    <row r="91" spans="1:9" x14ac:dyDescent="0.25">
      <c r="A91" s="1">
        <v>42747</v>
      </c>
      <c r="B91">
        <v>245.05999800000001</v>
      </c>
      <c r="C91">
        <v>245.470001</v>
      </c>
      <c r="D91">
        <v>241.570007</v>
      </c>
      <c r="E91">
        <v>243.83999600000001</v>
      </c>
      <c r="F91">
        <v>243.83999600000001</v>
      </c>
      <c r="G91">
        <v>4022300</v>
      </c>
      <c r="H91">
        <f t="shared" si="1"/>
        <v>-7.8124960899351725E-3</v>
      </c>
      <c r="I91">
        <v>0</v>
      </c>
    </row>
    <row r="92" spans="1:9" x14ac:dyDescent="0.25">
      <c r="A92" s="1">
        <v>42746</v>
      </c>
      <c r="B92">
        <v>242.770004</v>
      </c>
      <c r="C92">
        <v>245.83999600000001</v>
      </c>
      <c r="D92">
        <v>242</v>
      </c>
      <c r="E92">
        <v>245.759995</v>
      </c>
      <c r="F92">
        <v>245.759995</v>
      </c>
      <c r="G92">
        <v>3532600</v>
      </c>
      <c r="H92">
        <f t="shared" si="1"/>
        <v>1.3150793205855882E-2</v>
      </c>
      <c r="I92">
        <v>0</v>
      </c>
    </row>
    <row r="93" spans="1:9" x14ac:dyDescent="0.25">
      <c r="A93" s="1">
        <v>42745</v>
      </c>
      <c r="B93">
        <v>240.86999499999999</v>
      </c>
      <c r="C93">
        <v>243.44000199999999</v>
      </c>
      <c r="D93">
        <v>239.050003</v>
      </c>
      <c r="E93">
        <v>242.570007</v>
      </c>
      <c r="F93">
        <v>242.570007</v>
      </c>
      <c r="G93">
        <v>3432900</v>
      </c>
      <c r="H93">
        <f t="shared" si="1"/>
        <v>-1.3174358817465981E-3</v>
      </c>
      <c r="I93">
        <v>0</v>
      </c>
    </row>
    <row r="94" spans="1:9" x14ac:dyDescent="0.25">
      <c r="A94" s="1">
        <v>42744</v>
      </c>
      <c r="B94">
        <v>243.25</v>
      </c>
      <c r="C94">
        <v>244.69000199999999</v>
      </c>
      <c r="D94">
        <v>241.470001</v>
      </c>
      <c r="E94">
        <v>242.88999899999999</v>
      </c>
      <c r="F94">
        <v>242.88999899999999</v>
      </c>
      <c r="G94">
        <v>3018600</v>
      </c>
      <c r="H94">
        <f t="shared" si="1"/>
        <v>-8.2074113893200185E-3</v>
      </c>
      <c r="I94">
        <v>0</v>
      </c>
    </row>
    <row r="95" spans="1:9" x14ac:dyDescent="0.25">
      <c r="A95" s="1">
        <v>42741</v>
      </c>
      <c r="B95">
        <v>242.28999300000001</v>
      </c>
      <c r="C95">
        <v>246.199997</v>
      </c>
      <c r="D95">
        <v>241.36999499999999</v>
      </c>
      <c r="E95">
        <v>244.89999399999999</v>
      </c>
      <c r="F95">
        <v>244.89999399999999</v>
      </c>
      <c r="G95">
        <v>3591100</v>
      </c>
      <c r="H95">
        <f t="shared" si="1"/>
        <v>1.483501946028043E-2</v>
      </c>
      <c r="I95">
        <v>0</v>
      </c>
    </row>
    <row r="96" spans="1:9" x14ac:dyDescent="0.25">
      <c r="A96" s="1">
        <v>42740</v>
      </c>
      <c r="B96">
        <v>242.720001</v>
      </c>
      <c r="C96">
        <v>243.229996</v>
      </c>
      <c r="D96">
        <v>236.779999</v>
      </c>
      <c r="E96">
        <v>241.320007</v>
      </c>
      <c r="F96">
        <v>241.320007</v>
      </c>
      <c r="G96">
        <v>3562600</v>
      </c>
      <c r="H96">
        <f t="shared" si="1"/>
        <v>-7.4445685961302965E-3</v>
      </c>
      <c r="I96">
        <v>0</v>
      </c>
    </row>
    <row r="97" spans="1:9" x14ac:dyDescent="0.25">
      <c r="A97" s="1">
        <v>42739</v>
      </c>
      <c r="B97">
        <v>241.44000199999999</v>
      </c>
      <c r="C97">
        <v>243.320007</v>
      </c>
      <c r="D97">
        <v>240.029999</v>
      </c>
      <c r="E97">
        <v>243.13000500000001</v>
      </c>
      <c r="F97">
        <v>243.13000500000001</v>
      </c>
      <c r="G97">
        <v>2728700</v>
      </c>
      <c r="H97">
        <f t="shared" si="1"/>
        <v>6.4577470496989253E-3</v>
      </c>
      <c r="I97">
        <v>0</v>
      </c>
    </row>
    <row r="98" spans="1:9" x14ac:dyDescent="0.25">
      <c r="A98" s="1">
        <v>42738</v>
      </c>
      <c r="B98">
        <v>242.699997</v>
      </c>
      <c r="C98">
        <v>244.970001</v>
      </c>
      <c r="D98">
        <v>237.970001</v>
      </c>
      <c r="E98">
        <v>241.570007</v>
      </c>
      <c r="F98">
        <v>241.570007</v>
      </c>
      <c r="G98">
        <v>4384200</v>
      </c>
      <c r="H98">
        <f t="shared" si="1"/>
        <v>8.8536647590771178E-3</v>
      </c>
      <c r="I98">
        <v>0</v>
      </c>
    </row>
    <row r="99" spans="1:9" x14ac:dyDescent="0.25">
      <c r="A99" s="1">
        <v>42734</v>
      </c>
      <c r="B99">
        <v>238.509995</v>
      </c>
      <c r="C99">
        <v>240.5</v>
      </c>
      <c r="D99">
        <v>237.39999399999999</v>
      </c>
      <c r="E99">
        <v>239.449997</v>
      </c>
      <c r="F99">
        <v>239.449997</v>
      </c>
      <c r="G99">
        <v>2355500</v>
      </c>
      <c r="H99">
        <f t="shared" si="1"/>
        <v>5.3321187224990574E-3</v>
      </c>
      <c r="I99">
        <v>0</v>
      </c>
    </row>
    <row r="100" spans="1:9" x14ac:dyDescent="0.25">
      <c r="A100" s="1">
        <v>42733</v>
      </c>
      <c r="B100">
        <v>240.75</v>
      </c>
      <c r="C100">
        <v>241.070007</v>
      </c>
      <c r="D100">
        <v>236.63999899999999</v>
      </c>
      <c r="E100">
        <v>238.179993</v>
      </c>
      <c r="F100">
        <v>238.179993</v>
      </c>
      <c r="G100">
        <v>2619000</v>
      </c>
      <c r="H100">
        <f t="shared" si="1"/>
        <v>-1.0263873100283538E-2</v>
      </c>
      <c r="I100">
        <v>0</v>
      </c>
    </row>
    <row r="101" spans="1:9" x14ac:dyDescent="0.25">
      <c r="A101" s="1">
        <v>42732</v>
      </c>
      <c r="B101">
        <v>243.69000199999999</v>
      </c>
      <c r="C101">
        <v>244.5</v>
      </c>
      <c r="D101">
        <v>240.44000199999999</v>
      </c>
      <c r="E101">
        <v>240.64999399999999</v>
      </c>
      <c r="F101">
        <v>240.64999399999999</v>
      </c>
      <c r="G101">
        <v>3053000</v>
      </c>
      <c r="H101">
        <f t="shared" si="1"/>
        <v>-3.7671965869118251E-3</v>
      </c>
      <c r="I101">
        <v>0</v>
      </c>
    </row>
    <row r="102" spans="1:9" x14ac:dyDescent="0.25">
      <c r="A102" s="1">
        <v>42731</v>
      </c>
      <c r="B102">
        <v>241.949997</v>
      </c>
      <c r="C102">
        <v>242.58999600000001</v>
      </c>
      <c r="D102">
        <v>240.39999399999999</v>
      </c>
      <c r="E102">
        <v>241.55999800000001</v>
      </c>
      <c r="F102">
        <v>241.55999800000001</v>
      </c>
      <c r="G102">
        <v>1998200</v>
      </c>
      <c r="H102">
        <f t="shared" si="1"/>
        <v>2.4484251049989858E-3</v>
      </c>
      <c r="I102">
        <v>0</v>
      </c>
    </row>
    <row r="103" spans="1:9" x14ac:dyDescent="0.25">
      <c r="A103" s="1">
        <v>42727</v>
      </c>
      <c r="B103">
        <v>239.53999300000001</v>
      </c>
      <c r="C103">
        <v>241.89999399999999</v>
      </c>
      <c r="D103">
        <v>238.91000399999999</v>
      </c>
      <c r="E103">
        <v>240.970001</v>
      </c>
      <c r="F103">
        <v>240.970001</v>
      </c>
      <c r="G103">
        <v>2187500</v>
      </c>
      <c r="H103">
        <f t="shared" si="1"/>
        <v>3.5399217795253346E-3</v>
      </c>
      <c r="I103">
        <v>0</v>
      </c>
    </row>
    <row r="104" spans="1:9" x14ac:dyDescent="0.25">
      <c r="A104" s="1">
        <v>42726</v>
      </c>
      <c r="B104">
        <v>241.229996</v>
      </c>
      <c r="C104">
        <v>242.86000100000001</v>
      </c>
      <c r="D104">
        <v>239.550003</v>
      </c>
      <c r="E104">
        <v>240.11999499999999</v>
      </c>
      <c r="F104">
        <v>240.11999499999999</v>
      </c>
      <c r="G104">
        <v>2636500</v>
      </c>
      <c r="H104">
        <f t="shared" si="1"/>
        <v>-5.4672257665073776E-3</v>
      </c>
      <c r="I104">
        <v>0</v>
      </c>
    </row>
    <row r="105" spans="1:9" x14ac:dyDescent="0.25">
      <c r="A105" s="1">
        <v>42725</v>
      </c>
      <c r="B105">
        <v>242.240005</v>
      </c>
      <c r="C105">
        <v>242.39999399999999</v>
      </c>
      <c r="D105">
        <v>240.08000200000001</v>
      </c>
      <c r="E105">
        <v>241.44000199999999</v>
      </c>
      <c r="F105">
        <v>241.44000199999999</v>
      </c>
      <c r="G105">
        <v>3277800</v>
      </c>
      <c r="H105">
        <f t="shared" si="1"/>
        <v>-6.7875849568076463E-3</v>
      </c>
      <c r="I105">
        <v>0</v>
      </c>
    </row>
    <row r="106" spans="1:9" x14ac:dyDescent="0.25">
      <c r="A106" s="1">
        <v>42724</v>
      </c>
      <c r="B106">
        <v>240.520004</v>
      </c>
      <c r="C106">
        <v>243.64999399999999</v>
      </c>
      <c r="D106">
        <v>240.229996</v>
      </c>
      <c r="E106">
        <v>243.08999600000001</v>
      </c>
      <c r="F106">
        <v>243.08999600000001</v>
      </c>
      <c r="G106">
        <v>4487700</v>
      </c>
      <c r="H106">
        <f t="shared" si="1"/>
        <v>1.6815112236141072E-2</v>
      </c>
      <c r="I106">
        <v>0</v>
      </c>
    </row>
    <row r="107" spans="1:9" x14ac:dyDescent="0.25">
      <c r="A107" s="1">
        <v>42723</v>
      </c>
      <c r="B107">
        <v>238.33999600000001</v>
      </c>
      <c r="C107">
        <v>239.740005</v>
      </c>
      <c r="D107">
        <v>236.259995</v>
      </c>
      <c r="E107">
        <v>239.070007</v>
      </c>
      <c r="F107">
        <v>239.070007</v>
      </c>
      <c r="G107">
        <v>3743300</v>
      </c>
      <c r="H107">
        <f t="shared" si="1"/>
        <v>7.1164924349065295E-4</v>
      </c>
      <c r="I107">
        <v>0</v>
      </c>
    </row>
    <row r="108" spans="1:9" x14ac:dyDescent="0.25">
      <c r="A108" s="1">
        <v>42720</v>
      </c>
      <c r="B108">
        <v>242.800003</v>
      </c>
      <c r="C108">
        <v>243.19000199999999</v>
      </c>
      <c r="D108">
        <v>238.39999399999999</v>
      </c>
      <c r="E108">
        <v>238.89999399999999</v>
      </c>
      <c r="F108">
        <v>238.89999399999999</v>
      </c>
      <c r="G108">
        <v>6876400</v>
      </c>
      <c r="H108">
        <f t="shared" si="1"/>
        <v>-1.687245267489712E-2</v>
      </c>
      <c r="I108">
        <v>0</v>
      </c>
    </row>
    <row r="109" spans="1:9" x14ac:dyDescent="0.25">
      <c r="A109" s="1">
        <v>42719</v>
      </c>
      <c r="B109">
        <v>242.490005</v>
      </c>
      <c r="C109">
        <v>245.570007</v>
      </c>
      <c r="D109">
        <v>241.61999499999999</v>
      </c>
      <c r="E109">
        <v>243</v>
      </c>
      <c r="F109">
        <v>243</v>
      </c>
      <c r="G109">
        <v>4829700</v>
      </c>
      <c r="H109">
        <f t="shared" si="1"/>
        <v>1.2795428206426873E-2</v>
      </c>
      <c r="I109">
        <v>0</v>
      </c>
    </row>
    <row r="110" spans="1:9" x14ac:dyDescent="0.25">
      <c r="A110" s="1">
        <v>42718</v>
      </c>
      <c r="B110">
        <v>235.66999799999999</v>
      </c>
      <c r="C110">
        <v>243.11999499999999</v>
      </c>
      <c r="D110">
        <v>235.36999499999999</v>
      </c>
      <c r="E110">
        <v>239.929993</v>
      </c>
      <c r="F110">
        <v>239.929993</v>
      </c>
      <c r="G110">
        <v>6172400</v>
      </c>
      <c r="H110">
        <f t="shared" si="1"/>
        <v>5.7849087513950348E-3</v>
      </c>
      <c r="I110">
        <v>0</v>
      </c>
    </row>
    <row r="111" spans="1:9" x14ac:dyDescent="0.25">
      <c r="A111" s="1">
        <v>42717</v>
      </c>
      <c r="B111">
        <v>239</v>
      </c>
      <c r="C111">
        <v>240.179993</v>
      </c>
      <c r="D111">
        <v>235.509995</v>
      </c>
      <c r="E111">
        <v>238.550003</v>
      </c>
      <c r="F111">
        <v>238.550003</v>
      </c>
      <c r="G111">
        <v>4680500</v>
      </c>
      <c r="H111">
        <f t="shared" si="1"/>
        <v>5.8186322538149593E-3</v>
      </c>
      <c r="I111">
        <v>0</v>
      </c>
    </row>
    <row r="112" spans="1:9" x14ac:dyDescent="0.25">
      <c r="A112" s="1">
        <v>42716</v>
      </c>
      <c r="B112">
        <v>240.5</v>
      </c>
      <c r="C112">
        <v>242.83000200000001</v>
      </c>
      <c r="D112">
        <v>236.36999499999999</v>
      </c>
      <c r="E112">
        <v>237.16999799999999</v>
      </c>
      <c r="F112">
        <v>237.16999799999999</v>
      </c>
      <c r="G112">
        <v>5022000</v>
      </c>
      <c r="H112">
        <f t="shared" si="1"/>
        <v>-1.9350869894127709E-2</v>
      </c>
      <c r="I112">
        <v>0</v>
      </c>
    </row>
    <row r="113" spans="1:9" x14ac:dyDescent="0.25">
      <c r="A113" s="1">
        <v>42713</v>
      </c>
      <c r="B113">
        <v>240.61000100000001</v>
      </c>
      <c r="C113">
        <v>242</v>
      </c>
      <c r="D113">
        <v>238.88000500000001</v>
      </c>
      <c r="E113">
        <v>241.85000600000001</v>
      </c>
      <c r="F113">
        <v>241.85000600000001</v>
      </c>
      <c r="G113">
        <v>5456000</v>
      </c>
      <c r="H113">
        <f t="shared" si="1"/>
        <v>1.65669498848664E-3</v>
      </c>
      <c r="I113">
        <v>0</v>
      </c>
    </row>
    <row r="114" spans="1:9" x14ac:dyDescent="0.25">
      <c r="A114" s="1">
        <v>42712</v>
      </c>
      <c r="B114">
        <v>236.88000500000001</v>
      </c>
      <c r="C114">
        <v>242.41999799999999</v>
      </c>
      <c r="D114">
        <v>236</v>
      </c>
      <c r="E114">
        <v>241.449997</v>
      </c>
      <c r="F114">
        <v>241.449997</v>
      </c>
      <c r="G114">
        <v>7343700</v>
      </c>
      <c r="H114">
        <f t="shared" si="1"/>
        <v>2.5004241170013985E-2</v>
      </c>
      <c r="I114">
        <v>0</v>
      </c>
    </row>
    <row r="115" spans="1:9" x14ac:dyDescent="0.25">
      <c r="A115" s="1">
        <v>42711</v>
      </c>
      <c r="B115">
        <v>230.39999399999999</v>
      </c>
      <c r="C115">
        <v>236.08999600000001</v>
      </c>
      <c r="D115">
        <v>230.39999399999999</v>
      </c>
      <c r="E115">
        <v>235.55999800000001</v>
      </c>
      <c r="F115">
        <v>235.55999800000001</v>
      </c>
      <c r="G115">
        <v>6595200</v>
      </c>
      <c r="H115">
        <f t="shared" si="1"/>
        <v>1.806548928028584E-2</v>
      </c>
      <c r="I115">
        <v>0</v>
      </c>
    </row>
    <row r="116" spans="1:9" x14ac:dyDescent="0.25">
      <c r="A116" s="1">
        <v>42710</v>
      </c>
      <c r="B116">
        <v>230.179993</v>
      </c>
      <c r="C116">
        <v>232.66999799999999</v>
      </c>
      <c r="D116">
        <v>227.89999399999999</v>
      </c>
      <c r="E116">
        <v>231.38000500000001</v>
      </c>
      <c r="F116">
        <v>231.38000500000001</v>
      </c>
      <c r="G116">
        <v>5259300</v>
      </c>
      <c r="H116">
        <f t="shared" si="1"/>
        <v>1.2382419439303183E-2</v>
      </c>
      <c r="I116">
        <v>0</v>
      </c>
    </row>
    <row r="117" spans="1:9" x14ac:dyDescent="0.25">
      <c r="A117" s="1">
        <v>42709</v>
      </c>
      <c r="B117">
        <v>225.520004</v>
      </c>
      <c r="C117">
        <v>229.199997</v>
      </c>
      <c r="D117">
        <v>225.240005</v>
      </c>
      <c r="E117">
        <v>228.550003</v>
      </c>
      <c r="F117">
        <v>228.550003</v>
      </c>
      <c r="G117">
        <v>4599300</v>
      </c>
      <c r="H117">
        <f t="shared" si="1"/>
        <v>2.3236040368749711E-2</v>
      </c>
      <c r="I117">
        <v>0</v>
      </c>
    </row>
    <row r="118" spans="1:9" x14ac:dyDescent="0.25">
      <c r="A118" s="1">
        <v>42706</v>
      </c>
      <c r="B118">
        <v>226</v>
      </c>
      <c r="C118">
        <v>226.25</v>
      </c>
      <c r="D118">
        <v>221.220001</v>
      </c>
      <c r="E118">
        <v>223.36000100000001</v>
      </c>
      <c r="F118">
        <v>223.36000100000001</v>
      </c>
      <c r="G118">
        <v>5297400</v>
      </c>
      <c r="H118">
        <f t="shared" si="1"/>
        <v>-1.4428821991156915E-2</v>
      </c>
      <c r="I118">
        <v>0</v>
      </c>
    </row>
    <row r="119" spans="1:9" x14ac:dyDescent="0.25">
      <c r="A119" s="1">
        <v>42705</v>
      </c>
      <c r="B119">
        <v>220.929993</v>
      </c>
      <c r="C119">
        <v>227.16000399999999</v>
      </c>
      <c r="D119">
        <v>220.35000600000001</v>
      </c>
      <c r="E119">
        <v>226.63000500000001</v>
      </c>
      <c r="F119">
        <v>226.63000500000001</v>
      </c>
      <c r="G119">
        <v>7606500</v>
      </c>
      <c r="H119">
        <f t="shared" si="1"/>
        <v>3.3471714324875723E-2</v>
      </c>
      <c r="I119">
        <v>0</v>
      </c>
    </row>
    <row r="120" spans="1:9" x14ac:dyDescent="0.25">
      <c r="A120" s="1">
        <v>42704</v>
      </c>
      <c r="B120">
        <v>215.199997</v>
      </c>
      <c r="C120">
        <v>220.770004</v>
      </c>
      <c r="D120">
        <v>214.970001</v>
      </c>
      <c r="E120">
        <v>219.28999300000001</v>
      </c>
      <c r="F120">
        <v>219.28999300000001</v>
      </c>
      <c r="G120">
        <v>6507900</v>
      </c>
      <c r="H120">
        <f t="shared" si="1"/>
        <v>3.5607995277449955E-2</v>
      </c>
      <c r="I120">
        <v>0</v>
      </c>
    </row>
    <row r="121" spans="1:9" x14ac:dyDescent="0.25">
      <c r="A121" s="1">
        <v>42703</v>
      </c>
      <c r="B121">
        <v>209.990005</v>
      </c>
      <c r="C121">
        <v>212.91999799999999</v>
      </c>
      <c r="D121">
        <v>209.91999799999999</v>
      </c>
      <c r="E121">
        <v>211.75</v>
      </c>
      <c r="F121">
        <v>211.75</v>
      </c>
      <c r="G121">
        <v>2577600</v>
      </c>
      <c r="H121">
        <f t="shared" si="1"/>
        <v>6.6555453295304989E-3</v>
      </c>
      <c r="I121">
        <v>0</v>
      </c>
    </row>
    <row r="122" spans="1:9" x14ac:dyDescent="0.25">
      <c r="A122" s="1">
        <v>42702</v>
      </c>
      <c r="B122">
        <v>210</v>
      </c>
      <c r="C122">
        <v>211.759995</v>
      </c>
      <c r="D122">
        <v>209.60000600000001</v>
      </c>
      <c r="E122">
        <v>210.35000600000001</v>
      </c>
      <c r="F122">
        <v>210.35000600000001</v>
      </c>
      <c r="G122">
        <v>3297400</v>
      </c>
      <c r="H122">
        <f t="shared" si="1"/>
        <v>-4.8727361890260612E-3</v>
      </c>
      <c r="I122">
        <v>0</v>
      </c>
    </row>
    <row r="123" spans="1:9" x14ac:dyDescent="0.25">
      <c r="A123" s="1">
        <v>42699</v>
      </c>
      <c r="B123">
        <v>211.36000100000001</v>
      </c>
      <c r="C123">
        <v>212.75</v>
      </c>
      <c r="D123">
        <v>211</v>
      </c>
      <c r="E123">
        <v>211.38000500000001</v>
      </c>
      <c r="F123">
        <v>211.38000500000001</v>
      </c>
      <c r="G123">
        <v>1974000</v>
      </c>
      <c r="H123">
        <f t="shared" si="1"/>
        <v>-4.3803542403122453E-3</v>
      </c>
      <c r="I123">
        <v>0</v>
      </c>
    </row>
    <row r="124" spans="1:9" x14ac:dyDescent="0.25">
      <c r="A124" s="1">
        <v>42697</v>
      </c>
      <c r="B124">
        <v>211.5</v>
      </c>
      <c r="C124">
        <v>213.41000399999999</v>
      </c>
      <c r="D124">
        <v>209.36999499999999</v>
      </c>
      <c r="E124">
        <v>212.30999800000001</v>
      </c>
      <c r="F124">
        <v>212.30999800000001</v>
      </c>
      <c r="G124">
        <v>3717400</v>
      </c>
      <c r="H124">
        <f t="shared" si="1"/>
        <v>5.6842262058443005E-3</v>
      </c>
      <c r="I124">
        <v>0</v>
      </c>
    </row>
    <row r="125" spans="1:9" x14ac:dyDescent="0.25">
      <c r="A125" s="1">
        <v>42696</v>
      </c>
      <c r="B125">
        <v>211.36000100000001</v>
      </c>
      <c r="C125">
        <v>211.949997</v>
      </c>
      <c r="D125">
        <v>209.88999899999999</v>
      </c>
      <c r="E125">
        <v>211.11000100000001</v>
      </c>
      <c r="F125">
        <v>211.11000100000001</v>
      </c>
      <c r="G125">
        <v>2945700</v>
      </c>
      <c r="H125">
        <f t="shared" si="1"/>
        <v>1.421214691859074E-4</v>
      </c>
      <c r="I125">
        <v>0</v>
      </c>
    </row>
    <row r="126" spans="1:9" x14ac:dyDescent="0.25">
      <c r="A126" s="1">
        <v>42695</v>
      </c>
      <c r="B126">
        <v>211.46000699999999</v>
      </c>
      <c r="C126">
        <v>211.69000199999999</v>
      </c>
      <c r="D126">
        <v>209.179993</v>
      </c>
      <c r="E126">
        <v>211.08000200000001</v>
      </c>
      <c r="F126">
        <v>211.08000200000001</v>
      </c>
      <c r="G126">
        <v>2860200</v>
      </c>
      <c r="H126">
        <f t="shared" si="1"/>
        <v>3.4703873504999816E-3</v>
      </c>
      <c r="I126">
        <v>0</v>
      </c>
    </row>
    <row r="127" spans="1:9" x14ac:dyDescent="0.25">
      <c r="A127" s="1">
        <v>42692</v>
      </c>
      <c r="B127">
        <v>209.86999499999999</v>
      </c>
      <c r="C127">
        <v>212.070007</v>
      </c>
      <c r="D127">
        <v>209.720001</v>
      </c>
      <c r="E127">
        <v>210.35000600000001</v>
      </c>
      <c r="F127">
        <v>210.35000600000001</v>
      </c>
      <c r="G127">
        <v>4278200</v>
      </c>
      <c r="H127">
        <f t="shared" si="1"/>
        <v>3.4346275954151295E-3</v>
      </c>
      <c r="I127">
        <v>0</v>
      </c>
    </row>
    <row r="128" spans="1:9" x14ac:dyDescent="0.25">
      <c r="A128" s="1">
        <v>42691</v>
      </c>
      <c r="B128">
        <v>206.259995</v>
      </c>
      <c r="C128">
        <v>209.69000199999999</v>
      </c>
      <c r="D128">
        <v>205.66999799999999</v>
      </c>
      <c r="E128">
        <v>209.63000500000001</v>
      </c>
      <c r="F128">
        <v>209.63000500000001</v>
      </c>
      <c r="G128">
        <v>3572400</v>
      </c>
      <c r="H128">
        <f t="shared" si="1"/>
        <v>1.6338650643330066E-2</v>
      </c>
      <c r="I128">
        <v>0</v>
      </c>
    </row>
    <row r="129" spans="1:9" x14ac:dyDescent="0.25">
      <c r="A129" s="1">
        <v>42690</v>
      </c>
      <c r="B129">
        <v>207.35000600000001</v>
      </c>
      <c r="C129">
        <v>208.08000200000001</v>
      </c>
      <c r="D129">
        <v>204.83000200000001</v>
      </c>
      <c r="E129">
        <v>206.259995</v>
      </c>
      <c r="F129">
        <v>206.259995</v>
      </c>
      <c r="G129">
        <v>5276200</v>
      </c>
      <c r="H129">
        <f t="shared" si="1"/>
        <v>-2.3343941253431089E-2</v>
      </c>
      <c r="I129">
        <v>0</v>
      </c>
    </row>
    <row r="130" spans="1:9" x14ac:dyDescent="0.25">
      <c r="A130" s="1">
        <v>42689</v>
      </c>
      <c r="B130">
        <v>206.55999800000001</v>
      </c>
      <c r="C130">
        <v>211.199997</v>
      </c>
      <c r="D130">
        <v>205.16999799999999</v>
      </c>
      <c r="E130">
        <v>211.19000199999999</v>
      </c>
      <c r="F130">
        <v>211.19000199999999</v>
      </c>
      <c r="G130">
        <v>4893800</v>
      </c>
      <c r="H130">
        <f t="shared" si="1"/>
        <v>9.6089925770290741E-3</v>
      </c>
      <c r="I130">
        <v>0</v>
      </c>
    </row>
    <row r="131" spans="1:9" x14ac:dyDescent="0.25">
      <c r="A131" s="1">
        <v>42688</v>
      </c>
      <c r="B131">
        <v>204.14999399999999</v>
      </c>
      <c r="C131">
        <v>211.770004</v>
      </c>
      <c r="D131">
        <v>204.14999399999999</v>
      </c>
      <c r="E131">
        <v>209.179993</v>
      </c>
      <c r="F131">
        <v>209.179993</v>
      </c>
      <c r="G131">
        <v>8248100</v>
      </c>
      <c r="H131">
        <f t="shared" ref="H131:H194" si="2">F131/F132-1</f>
        <v>2.5693787136473523E-2</v>
      </c>
      <c r="I131">
        <v>0</v>
      </c>
    </row>
    <row r="132" spans="1:9" x14ac:dyDescent="0.25">
      <c r="A132" s="1">
        <v>42685</v>
      </c>
      <c r="B132">
        <v>198.25</v>
      </c>
      <c r="C132">
        <v>205</v>
      </c>
      <c r="D132">
        <v>198.25</v>
      </c>
      <c r="E132">
        <v>203.94000199999999</v>
      </c>
      <c r="F132">
        <v>203.94000199999999</v>
      </c>
      <c r="G132">
        <v>6290200</v>
      </c>
      <c r="H132">
        <f t="shared" si="2"/>
        <v>1.5283551931188244E-2</v>
      </c>
      <c r="I132">
        <v>0</v>
      </c>
    </row>
    <row r="133" spans="1:9" x14ac:dyDescent="0.25">
      <c r="A133" s="1">
        <v>42684</v>
      </c>
      <c r="B133">
        <v>194.529999</v>
      </c>
      <c r="C133">
        <v>204.66999799999999</v>
      </c>
      <c r="D133">
        <v>194</v>
      </c>
      <c r="E133">
        <v>200.86999499999999</v>
      </c>
      <c r="F133">
        <v>200.86999499999999</v>
      </c>
      <c r="G133">
        <v>11345400</v>
      </c>
      <c r="H133">
        <f t="shared" si="2"/>
        <v>4.2776253886303905E-2</v>
      </c>
      <c r="I133">
        <v>0</v>
      </c>
    </row>
    <row r="134" spans="1:9" x14ac:dyDescent="0.25">
      <c r="A134" s="1">
        <v>42683</v>
      </c>
      <c r="B134">
        <v>185</v>
      </c>
      <c r="C134">
        <v>193.53999300000001</v>
      </c>
      <c r="D134">
        <v>183.449997</v>
      </c>
      <c r="E134">
        <v>192.63000500000001</v>
      </c>
      <c r="F134">
        <v>192.63000500000001</v>
      </c>
      <c r="G134">
        <v>7823800</v>
      </c>
      <c r="H134">
        <f t="shared" si="2"/>
        <v>5.8872070787951536E-2</v>
      </c>
      <c r="I134">
        <v>0</v>
      </c>
    </row>
    <row r="135" spans="1:9" x14ac:dyDescent="0.25">
      <c r="A135" s="1">
        <v>42682</v>
      </c>
      <c r="B135">
        <v>180.11000100000001</v>
      </c>
      <c r="C135">
        <v>182.679993</v>
      </c>
      <c r="D135">
        <v>178.46000699999999</v>
      </c>
      <c r="E135">
        <v>181.91999799999999</v>
      </c>
      <c r="F135">
        <v>181.91999799999999</v>
      </c>
      <c r="G135">
        <v>2646200</v>
      </c>
      <c r="H135">
        <f t="shared" si="2"/>
        <v>2.4245206617703463E-3</v>
      </c>
      <c r="I135">
        <v>0</v>
      </c>
    </row>
    <row r="136" spans="1:9" x14ac:dyDescent="0.25">
      <c r="A136" s="1">
        <v>42681</v>
      </c>
      <c r="B136">
        <v>179</v>
      </c>
      <c r="C136">
        <v>181.5</v>
      </c>
      <c r="D136">
        <v>179</v>
      </c>
      <c r="E136">
        <v>181.479996</v>
      </c>
      <c r="F136">
        <v>181.479996</v>
      </c>
      <c r="G136">
        <v>3338800</v>
      </c>
      <c r="H136">
        <f t="shared" si="2"/>
        <v>3.1605264115566856E-2</v>
      </c>
      <c r="I136">
        <v>0</v>
      </c>
    </row>
    <row r="137" spans="1:9" x14ac:dyDescent="0.25">
      <c r="A137" s="1">
        <v>42678</v>
      </c>
      <c r="B137">
        <v>176.33000200000001</v>
      </c>
      <c r="C137">
        <v>177.33999600000001</v>
      </c>
      <c r="D137">
        <v>174.729996</v>
      </c>
      <c r="E137">
        <v>175.91999799999999</v>
      </c>
      <c r="F137">
        <v>175.91999799999999</v>
      </c>
      <c r="G137">
        <v>1846500</v>
      </c>
      <c r="H137">
        <f t="shared" si="2"/>
        <v>-1.6458145875903885E-3</v>
      </c>
      <c r="I137">
        <v>0</v>
      </c>
    </row>
    <row r="138" spans="1:9" x14ac:dyDescent="0.25">
      <c r="A138" s="1">
        <v>42677</v>
      </c>
      <c r="B138">
        <v>176.770004</v>
      </c>
      <c r="C138">
        <v>177.970001</v>
      </c>
      <c r="D138">
        <v>176.21000699999999</v>
      </c>
      <c r="E138">
        <v>176.21000699999999</v>
      </c>
      <c r="F138">
        <v>176.21000699999999</v>
      </c>
      <c r="G138">
        <v>1972700</v>
      </c>
      <c r="H138">
        <f t="shared" si="2"/>
        <v>-2.0953391992827308E-3</v>
      </c>
      <c r="I138">
        <v>0</v>
      </c>
    </row>
    <row r="139" spans="1:9" x14ac:dyDescent="0.25">
      <c r="A139" s="1">
        <v>42676</v>
      </c>
      <c r="B139">
        <v>177.070007</v>
      </c>
      <c r="C139">
        <v>177.5</v>
      </c>
      <c r="D139">
        <v>176.070007</v>
      </c>
      <c r="E139">
        <v>176.58000200000001</v>
      </c>
      <c r="F139">
        <v>176.58000200000001</v>
      </c>
      <c r="G139">
        <v>2104800</v>
      </c>
      <c r="H139">
        <f t="shared" si="2"/>
        <v>-8.3117826385687987E-3</v>
      </c>
      <c r="I139">
        <v>0</v>
      </c>
    </row>
    <row r="140" spans="1:9" x14ac:dyDescent="0.25">
      <c r="A140" s="1">
        <v>42675</v>
      </c>
      <c r="B140">
        <v>179</v>
      </c>
      <c r="C140">
        <v>179.179993</v>
      </c>
      <c r="D140">
        <v>176.61000100000001</v>
      </c>
      <c r="E140">
        <v>178.05999800000001</v>
      </c>
      <c r="F140">
        <v>178.05999800000001</v>
      </c>
      <c r="G140">
        <v>2900600</v>
      </c>
      <c r="H140">
        <f t="shared" si="2"/>
        <v>-1.0099135713107499E-3</v>
      </c>
      <c r="I140">
        <v>0</v>
      </c>
    </row>
    <row r="141" spans="1:9" x14ac:dyDescent="0.25">
      <c r="A141" s="1">
        <v>42674</v>
      </c>
      <c r="B141">
        <v>177.679993</v>
      </c>
      <c r="C141">
        <v>178.5</v>
      </c>
      <c r="D141">
        <v>177.229996</v>
      </c>
      <c r="E141">
        <v>178.240005</v>
      </c>
      <c r="F141">
        <v>178.240005</v>
      </c>
      <c r="G141">
        <v>1828200</v>
      </c>
      <c r="H141">
        <f t="shared" si="2"/>
        <v>6.2098114836277585E-3</v>
      </c>
      <c r="I141">
        <v>0</v>
      </c>
    </row>
    <row r="142" spans="1:9" x14ac:dyDescent="0.25">
      <c r="A142" s="1">
        <v>42671</v>
      </c>
      <c r="B142">
        <v>178.509995</v>
      </c>
      <c r="C142">
        <v>178.509995</v>
      </c>
      <c r="D142">
        <v>175.46000699999999</v>
      </c>
      <c r="E142">
        <v>177.13999899999999</v>
      </c>
      <c r="F142">
        <v>177.13999899999999</v>
      </c>
      <c r="G142">
        <v>2042800</v>
      </c>
      <c r="H142">
        <f t="shared" si="2"/>
        <v>-3.4317918424754401E-3</v>
      </c>
      <c r="I142">
        <v>0</v>
      </c>
    </row>
    <row r="143" spans="1:9" x14ac:dyDescent="0.25">
      <c r="A143" s="1">
        <v>42670</v>
      </c>
      <c r="B143">
        <v>178.19000199999999</v>
      </c>
      <c r="C143">
        <v>178.85000600000001</v>
      </c>
      <c r="D143">
        <v>176.570007</v>
      </c>
      <c r="E143">
        <v>177.75</v>
      </c>
      <c r="F143">
        <v>177.75</v>
      </c>
      <c r="G143">
        <v>3021900</v>
      </c>
      <c r="H143">
        <f t="shared" si="2"/>
        <v>3.8402494669804721E-3</v>
      </c>
      <c r="I143">
        <v>0</v>
      </c>
    </row>
    <row r="144" spans="1:9" x14ac:dyDescent="0.25">
      <c r="A144" s="1">
        <v>42669</v>
      </c>
      <c r="B144">
        <v>174.78999300000001</v>
      </c>
      <c r="C144">
        <v>177.89999399999999</v>
      </c>
      <c r="D144">
        <v>173.929993</v>
      </c>
      <c r="E144">
        <v>177.070007</v>
      </c>
      <c r="F144">
        <v>177.070007</v>
      </c>
      <c r="G144">
        <v>2533800</v>
      </c>
      <c r="H144">
        <f t="shared" si="2"/>
        <v>8.6585244888888191E-3</v>
      </c>
      <c r="I144">
        <v>0</v>
      </c>
    </row>
    <row r="145" spans="1:9" x14ac:dyDescent="0.25">
      <c r="A145" s="1">
        <v>42668</v>
      </c>
      <c r="B145">
        <v>175.03999300000001</v>
      </c>
      <c r="C145">
        <v>175.96000699999999</v>
      </c>
      <c r="D145">
        <v>174.63999899999999</v>
      </c>
      <c r="E145">
        <v>175.550003</v>
      </c>
      <c r="F145">
        <v>175.550003</v>
      </c>
      <c r="G145">
        <v>2423300</v>
      </c>
      <c r="H145">
        <f t="shared" si="2"/>
        <v>2.455504866820224E-3</v>
      </c>
      <c r="I145">
        <v>0</v>
      </c>
    </row>
    <row r="146" spans="1:9" x14ac:dyDescent="0.25">
      <c r="A146" s="1">
        <v>42667</v>
      </c>
      <c r="B146">
        <v>175.5</v>
      </c>
      <c r="C146">
        <v>175.78999300000001</v>
      </c>
      <c r="D146">
        <v>174.35000600000001</v>
      </c>
      <c r="E146">
        <v>175.11999499999999</v>
      </c>
      <c r="F146">
        <v>175.11999499999999</v>
      </c>
      <c r="G146">
        <v>1943200</v>
      </c>
      <c r="H146">
        <f t="shared" si="2"/>
        <v>2.5762695663396062E-3</v>
      </c>
      <c r="I146">
        <v>0</v>
      </c>
    </row>
    <row r="147" spans="1:9" x14ac:dyDescent="0.25">
      <c r="A147" s="1">
        <v>42664</v>
      </c>
      <c r="B147">
        <v>172.83999600000001</v>
      </c>
      <c r="C147">
        <v>174.89999399999999</v>
      </c>
      <c r="D147">
        <v>172.509995</v>
      </c>
      <c r="E147">
        <v>174.66999799999999</v>
      </c>
      <c r="F147">
        <v>174.66999799999999</v>
      </c>
      <c r="G147">
        <v>2004400</v>
      </c>
      <c r="H147">
        <f t="shared" si="2"/>
        <v>9.1687011967422904E-4</v>
      </c>
      <c r="I147">
        <v>0</v>
      </c>
    </row>
    <row r="148" spans="1:9" x14ac:dyDescent="0.25">
      <c r="A148" s="1">
        <v>42663</v>
      </c>
      <c r="B148">
        <v>174</v>
      </c>
      <c r="C148">
        <v>175.78999300000001</v>
      </c>
      <c r="D148">
        <v>173.800003</v>
      </c>
      <c r="E148">
        <v>174.509995</v>
      </c>
      <c r="F148">
        <v>174.509995</v>
      </c>
      <c r="G148">
        <v>2471100</v>
      </c>
      <c r="H148">
        <f t="shared" si="2"/>
        <v>0</v>
      </c>
      <c r="I148">
        <v>0</v>
      </c>
    </row>
    <row r="149" spans="1:9" x14ac:dyDescent="0.25">
      <c r="A149" s="1">
        <v>42662</v>
      </c>
      <c r="B149">
        <v>173.36999499999999</v>
      </c>
      <c r="C149">
        <v>175.679993</v>
      </c>
      <c r="D149">
        <v>173.179993</v>
      </c>
      <c r="E149">
        <v>174.509995</v>
      </c>
      <c r="F149">
        <v>174.509995</v>
      </c>
      <c r="G149">
        <v>3676000</v>
      </c>
      <c r="H149">
        <f t="shared" si="2"/>
        <v>1.0890285266457633E-2</v>
      </c>
      <c r="I149">
        <v>0</v>
      </c>
    </row>
    <row r="150" spans="1:9" x14ac:dyDescent="0.25">
      <c r="A150" s="1">
        <v>42661</v>
      </c>
      <c r="B150">
        <v>172.009995</v>
      </c>
      <c r="C150">
        <v>173.470001</v>
      </c>
      <c r="D150">
        <v>171.10000600000001</v>
      </c>
      <c r="E150">
        <v>172.63000500000001</v>
      </c>
      <c r="F150">
        <v>172.63000500000001</v>
      </c>
      <c r="G150">
        <v>4482500</v>
      </c>
      <c r="H150">
        <f t="shared" si="2"/>
        <v>2.1479319526627183E-2</v>
      </c>
      <c r="I150">
        <v>0</v>
      </c>
    </row>
    <row r="151" spans="1:9" x14ac:dyDescent="0.25">
      <c r="A151" s="1">
        <v>42660</v>
      </c>
      <c r="B151">
        <v>170.5</v>
      </c>
      <c r="C151">
        <v>171.270004</v>
      </c>
      <c r="D151">
        <v>168.449997</v>
      </c>
      <c r="E151">
        <v>169</v>
      </c>
      <c r="F151">
        <v>169</v>
      </c>
      <c r="G151">
        <v>3061400</v>
      </c>
      <c r="H151">
        <f t="shared" si="2"/>
        <v>-8.9139336403017966E-3</v>
      </c>
      <c r="I151">
        <v>0</v>
      </c>
    </row>
    <row r="152" spans="1:9" x14ac:dyDescent="0.25">
      <c r="A152" s="1">
        <v>42657</v>
      </c>
      <c r="B152">
        <v>171.60000600000001</v>
      </c>
      <c r="C152">
        <v>172.949997</v>
      </c>
      <c r="D152">
        <v>169.11000100000001</v>
      </c>
      <c r="E152">
        <v>170.520004</v>
      </c>
      <c r="F152">
        <v>170.520004</v>
      </c>
      <c r="G152">
        <v>5282300</v>
      </c>
      <c r="H152">
        <f t="shared" si="2"/>
        <v>1.8516342354752746E-2</v>
      </c>
      <c r="I152">
        <v>0</v>
      </c>
    </row>
    <row r="153" spans="1:9" x14ac:dyDescent="0.25">
      <c r="A153" s="1">
        <v>42656</v>
      </c>
      <c r="B153">
        <v>167.60000600000001</v>
      </c>
      <c r="C153">
        <v>167.63000500000001</v>
      </c>
      <c r="D153">
        <v>165.509995</v>
      </c>
      <c r="E153">
        <v>167.41999799999999</v>
      </c>
      <c r="F153">
        <v>167.41999799999999</v>
      </c>
      <c r="G153">
        <v>2713700</v>
      </c>
      <c r="H153">
        <f t="shared" si="2"/>
        <v>-1.1104577475996913E-2</v>
      </c>
      <c r="I153">
        <v>0</v>
      </c>
    </row>
    <row r="154" spans="1:9" x14ac:dyDescent="0.25">
      <c r="A154" s="1">
        <v>42655</v>
      </c>
      <c r="B154">
        <v>169.03999300000001</v>
      </c>
      <c r="C154">
        <v>169.990005</v>
      </c>
      <c r="D154">
        <v>168.300003</v>
      </c>
      <c r="E154">
        <v>169.300003</v>
      </c>
      <c r="F154">
        <v>169.300003</v>
      </c>
      <c r="G154">
        <v>2404000</v>
      </c>
      <c r="H154">
        <f t="shared" si="2"/>
        <v>1.5381567130092755E-3</v>
      </c>
      <c r="I154">
        <v>0</v>
      </c>
    </row>
    <row r="155" spans="1:9" x14ac:dyDescent="0.25">
      <c r="A155" s="1">
        <v>42654</v>
      </c>
      <c r="B155">
        <v>169.83999600000001</v>
      </c>
      <c r="C155">
        <v>170.86999499999999</v>
      </c>
      <c r="D155">
        <v>167.91000399999999</v>
      </c>
      <c r="E155">
        <v>169.03999300000001</v>
      </c>
      <c r="F155">
        <v>169.03999300000001</v>
      </c>
      <c r="G155">
        <v>2680000</v>
      </c>
      <c r="H155">
        <f t="shared" si="2"/>
        <v>-1.1693171666582125E-2</v>
      </c>
      <c r="I155">
        <v>0</v>
      </c>
    </row>
    <row r="156" spans="1:9" x14ac:dyDescent="0.25">
      <c r="A156" s="1">
        <v>42653</v>
      </c>
      <c r="B156">
        <v>170.520004</v>
      </c>
      <c r="C156">
        <v>171.75</v>
      </c>
      <c r="D156">
        <v>170.10000600000001</v>
      </c>
      <c r="E156">
        <v>171.03999300000001</v>
      </c>
      <c r="F156">
        <v>171.03999300000001</v>
      </c>
      <c r="G156">
        <v>2532000</v>
      </c>
      <c r="H156">
        <f t="shared" si="2"/>
        <v>7.124718752579362E-3</v>
      </c>
      <c r="I156">
        <v>0</v>
      </c>
    </row>
    <row r="157" spans="1:9" x14ac:dyDescent="0.25">
      <c r="A157" s="1">
        <v>42650</v>
      </c>
      <c r="B157">
        <v>167.5</v>
      </c>
      <c r="C157">
        <v>169.979996</v>
      </c>
      <c r="D157">
        <v>166.240005</v>
      </c>
      <c r="E157">
        <v>169.83000200000001</v>
      </c>
      <c r="F157">
        <v>169.83000200000001</v>
      </c>
      <c r="G157">
        <v>3390200</v>
      </c>
      <c r="H157">
        <f t="shared" si="2"/>
        <v>1.6033551278500369E-2</v>
      </c>
      <c r="I157">
        <v>0</v>
      </c>
    </row>
    <row r="158" spans="1:9" x14ac:dyDescent="0.25">
      <c r="A158" s="1">
        <v>42649</v>
      </c>
      <c r="B158">
        <v>167.179993</v>
      </c>
      <c r="C158">
        <v>167.28999300000001</v>
      </c>
      <c r="D158">
        <v>164.820007</v>
      </c>
      <c r="E158">
        <v>167.14999399999999</v>
      </c>
      <c r="F158">
        <v>167.14999399999999</v>
      </c>
      <c r="G158">
        <v>2858000</v>
      </c>
      <c r="H158">
        <f t="shared" si="2"/>
        <v>4.5072117009812285E-3</v>
      </c>
      <c r="I158">
        <v>0</v>
      </c>
    </row>
    <row r="159" spans="1:9" x14ac:dyDescent="0.25">
      <c r="A159" s="1">
        <v>42648</v>
      </c>
      <c r="B159">
        <v>163.320007</v>
      </c>
      <c r="C159">
        <v>166.570007</v>
      </c>
      <c r="D159">
        <v>163.009995</v>
      </c>
      <c r="E159">
        <v>166.39999399999999</v>
      </c>
      <c r="F159">
        <v>166.39999399999999</v>
      </c>
      <c r="G159">
        <v>2548200</v>
      </c>
      <c r="H159">
        <f t="shared" si="2"/>
        <v>2.5451345893847455E-2</v>
      </c>
      <c r="I159">
        <v>0</v>
      </c>
    </row>
    <row r="160" spans="1:9" x14ac:dyDescent="0.25">
      <c r="A160" s="1">
        <v>42647</v>
      </c>
      <c r="B160">
        <v>161.240005</v>
      </c>
      <c r="C160">
        <v>164.14999399999999</v>
      </c>
      <c r="D160">
        <v>161.229996</v>
      </c>
      <c r="E160">
        <v>162.270004</v>
      </c>
      <c r="F160">
        <v>162.270004</v>
      </c>
      <c r="G160">
        <v>2469900</v>
      </c>
      <c r="H160">
        <f t="shared" si="2"/>
        <v>7.4501579924808325E-3</v>
      </c>
      <c r="I160">
        <v>0</v>
      </c>
    </row>
    <row r="161" spans="1:9" x14ac:dyDescent="0.25">
      <c r="A161" s="1">
        <v>42646</v>
      </c>
      <c r="B161">
        <v>160.5</v>
      </c>
      <c r="C161">
        <v>161.720001</v>
      </c>
      <c r="D161">
        <v>160.25</v>
      </c>
      <c r="E161">
        <v>161.070007</v>
      </c>
      <c r="F161">
        <v>161.070007</v>
      </c>
      <c r="G161">
        <v>2444700</v>
      </c>
      <c r="H161">
        <f t="shared" si="2"/>
        <v>-1.2401376265854802E-3</v>
      </c>
      <c r="I161">
        <v>0</v>
      </c>
    </row>
    <row r="162" spans="1:9" x14ac:dyDescent="0.25">
      <c r="A162" s="1">
        <v>42643</v>
      </c>
      <c r="B162">
        <v>159.949997</v>
      </c>
      <c r="C162">
        <v>162.41000399999999</v>
      </c>
      <c r="D162">
        <v>157.800003</v>
      </c>
      <c r="E162">
        <v>161.270004</v>
      </c>
      <c r="F162">
        <v>161.270004</v>
      </c>
      <c r="G162">
        <v>4497200</v>
      </c>
      <c r="H162">
        <f t="shared" si="2"/>
        <v>1.4595829152485029E-2</v>
      </c>
      <c r="I162">
        <v>0</v>
      </c>
    </row>
    <row r="163" spans="1:9" x14ac:dyDescent="0.25">
      <c r="A163" s="1">
        <v>42642</v>
      </c>
      <c r="B163">
        <v>163.38000500000001</v>
      </c>
      <c r="C163">
        <v>163.96000699999999</v>
      </c>
      <c r="D163">
        <v>157.770004</v>
      </c>
      <c r="E163">
        <v>158.949997</v>
      </c>
      <c r="F163">
        <v>158.949997</v>
      </c>
      <c r="G163">
        <v>3733800</v>
      </c>
      <c r="H163">
        <f t="shared" si="2"/>
        <v>-2.7531355659798473E-2</v>
      </c>
      <c r="I163">
        <v>0</v>
      </c>
    </row>
    <row r="164" spans="1:9" x14ac:dyDescent="0.25">
      <c r="A164" s="1">
        <v>42641</v>
      </c>
      <c r="B164">
        <v>163.33999600000001</v>
      </c>
      <c r="C164">
        <v>163.78999300000001</v>
      </c>
      <c r="D164">
        <v>161.679993</v>
      </c>
      <c r="E164">
        <v>163.449997</v>
      </c>
      <c r="F164">
        <v>163.449997</v>
      </c>
      <c r="G164">
        <v>1678100</v>
      </c>
      <c r="H164">
        <f t="shared" si="2"/>
        <v>3.4378906221246286E-3</v>
      </c>
      <c r="I164">
        <v>0</v>
      </c>
    </row>
    <row r="165" spans="1:9" x14ac:dyDescent="0.25">
      <c r="A165" s="1">
        <v>42640</v>
      </c>
      <c r="B165">
        <v>160.720001</v>
      </c>
      <c r="C165">
        <v>163.449997</v>
      </c>
      <c r="D165">
        <v>159.820007</v>
      </c>
      <c r="E165">
        <v>162.88999899999999</v>
      </c>
      <c r="F165">
        <v>162.88999899999999</v>
      </c>
      <c r="G165">
        <v>2602700</v>
      </c>
      <c r="H165">
        <f t="shared" si="2"/>
        <v>8.7317502782202627E-3</v>
      </c>
      <c r="I165">
        <v>0</v>
      </c>
    </row>
    <row r="166" spans="1:9" x14ac:dyDescent="0.25">
      <c r="A166" s="1">
        <v>42639</v>
      </c>
      <c r="B166">
        <v>163.83000200000001</v>
      </c>
      <c r="C166">
        <v>163.970001</v>
      </c>
      <c r="D166">
        <v>161</v>
      </c>
      <c r="E166">
        <v>161.479996</v>
      </c>
      <c r="F166">
        <v>161.479996</v>
      </c>
      <c r="G166">
        <v>2772200</v>
      </c>
      <c r="H166">
        <f t="shared" si="2"/>
        <v>-2.2103850841644457E-2</v>
      </c>
      <c r="I166">
        <v>0</v>
      </c>
    </row>
    <row r="167" spans="1:9" x14ac:dyDescent="0.25">
      <c r="A167" s="1">
        <v>42636</v>
      </c>
      <c r="B167">
        <v>167.75</v>
      </c>
      <c r="C167">
        <v>168.10000600000001</v>
      </c>
      <c r="D167">
        <v>165.050003</v>
      </c>
      <c r="E167">
        <v>165.13000500000001</v>
      </c>
      <c r="F167">
        <v>165.13000500000001</v>
      </c>
      <c r="G167">
        <v>3421200</v>
      </c>
      <c r="H167">
        <f t="shared" si="2"/>
        <v>-1.7200326932500176E-2</v>
      </c>
      <c r="I167">
        <v>0</v>
      </c>
    </row>
    <row r="168" spans="1:9" x14ac:dyDescent="0.25">
      <c r="A168" s="1">
        <v>42635</v>
      </c>
      <c r="B168">
        <v>168.449997</v>
      </c>
      <c r="C168">
        <v>169.33000200000001</v>
      </c>
      <c r="D168">
        <v>167.699997</v>
      </c>
      <c r="E168">
        <v>168.020004</v>
      </c>
      <c r="F168">
        <v>168.020004</v>
      </c>
      <c r="G168">
        <v>2467700</v>
      </c>
      <c r="H168">
        <f t="shared" si="2"/>
        <v>5.9271089380776854E-3</v>
      </c>
      <c r="I168">
        <v>0</v>
      </c>
    </row>
    <row r="169" spans="1:9" x14ac:dyDescent="0.25">
      <c r="A169" s="1">
        <v>42634</v>
      </c>
      <c r="B169">
        <v>167.41999799999999</v>
      </c>
      <c r="C169">
        <v>168.279999</v>
      </c>
      <c r="D169">
        <v>165.929993</v>
      </c>
      <c r="E169">
        <v>167.029999</v>
      </c>
      <c r="F169">
        <v>167.029999</v>
      </c>
      <c r="G169">
        <v>2333600</v>
      </c>
      <c r="H169">
        <f t="shared" si="2"/>
        <v>3.3639574496069358E-3</v>
      </c>
      <c r="I169">
        <v>0</v>
      </c>
    </row>
    <row r="170" spans="1:9" x14ac:dyDescent="0.25">
      <c r="A170" s="1">
        <v>42633</v>
      </c>
      <c r="B170">
        <v>167.679993</v>
      </c>
      <c r="C170">
        <v>168.279999</v>
      </c>
      <c r="D170">
        <v>166.38999899999999</v>
      </c>
      <c r="E170">
        <v>166.470001</v>
      </c>
      <c r="F170">
        <v>166.470001</v>
      </c>
      <c r="G170">
        <v>1532900</v>
      </c>
      <c r="H170">
        <f t="shared" si="2"/>
        <v>1.5642499792447584E-3</v>
      </c>
      <c r="I170">
        <v>0</v>
      </c>
    </row>
    <row r="171" spans="1:9" x14ac:dyDescent="0.25">
      <c r="A171" s="1">
        <v>42632</v>
      </c>
      <c r="B171">
        <v>167.33999600000001</v>
      </c>
      <c r="C171">
        <v>168.30999800000001</v>
      </c>
      <c r="D171">
        <v>165.679993</v>
      </c>
      <c r="E171">
        <v>166.21000699999999</v>
      </c>
      <c r="F171">
        <v>166.21000699999999</v>
      </c>
      <c r="G171">
        <v>2030700</v>
      </c>
      <c r="H171">
        <f t="shared" si="2"/>
        <v>1.2651024096383967E-3</v>
      </c>
      <c r="I171">
        <v>0</v>
      </c>
    </row>
    <row r="172" spans="1:9" x14ac:dyDescent="0.25">
      <c r="A172" s="1">
        <v>42629</v>
      </c>
      <c r="B172">
        <v>167.85000600000001</v>
      </c>
      <c r="C172">
        <v>168.050003</v>
      </c>
      <c r="D172">
        <v>165.61000100000001</v>
      </c>
      <c r="E172">
        <v>166</v>
      </c>
      <c r="F172">
        <v>166</v>
      </c>
      <c r="G172">
        <v>4534900</v>
      </c>
      <c r="H172">
        <f t="shared" si="2"/>
        <v>-1.2375071247321845E-2</v>
      </c>
      <c r="I172">
        <v>0</v>
      </c>
    </row>
    <row r="173" spans="1:9" x14ac:dyDescent="0.25">
      <c r="A173" s="1">
        <v>42628</v>
      </c>
      <c r="B173">
        <v>165.779999</v>
      </c>
      <c r="C173">
        <v>168.759995</v>
      </c>
      <c r="D173">
        <v>165.759995</v>
      </c>
      <c r="E173">
        <v>168.08000200000001</v>
      </c>
      <c r="F173">
        <v>168.08000200000001</v>
      </c>
      <c r="G173">
        <v>1645200</v>
      </c>
      <c r="H173">
        <f t="shared" si="2"/>
        <v>1.1555115273107708E-2</v>
      </c>
      <c r="I173">
        <v>0</v>
      </c>
    </row>
    <row r="174" spans="1:9" x14ac:dyDescent="0.25">
      <c r="A174" s="1">
        <v>42627</v>
      </c>
      <c r="B174">
        <v>167</v>
      </c>
      <c r="C174">
        <v>167.86000100000001</v>
      </c>
      <c r="D174">
        <v>165.58999600000001</v>
      </c>
      <c r="E174">
        <v>166.16000399999999</v>
      </c>
      <c r="F174">
        <v>166.16000399999999</v>
      </c>
      <c r="G174">
        <v>1995900</v>
      </c>
      <c r="H174">
        <f t="shared" si="2"/>
        <v>-5.0299161676647941E-3</v>
      </c>
      <c r="I174">
        <v>0</v>
      </c>
    </row>
    <row r="175" spans="1:9" x14ac:dyDescent="0.25">
      <c r="A175" s="1">
        <v>42626</v>
      </c>
      <c r="B175">
        <v>168.53999300000001</v>
      </c>
      <c r="C175">
        <v>169.970001</v>
      </c>
      <c r="D175">
        <v>166.38000500000001</v>
      </c>
      <c r="E175">
        <v>167</v>
      </c>
      <c r="F175">
        <v>167</v>
      </c>
      <c r="G175">
        <v>2788200</v>
      </c>
      <c r="H175">
        <f t="shared" si="2"/>
        <v>-2.3734350797782744E-2</v>
      </c>
      <c r="I175">
        <v>0</v>
      </c>
    </row>
    <row r="176" spans="1:9" x14ac:dyDescent="0.25">
      <c r="A176" s="1">
        <v>42625</v>
      </c>
      <c r="B176">
        <v>167.009995</v>
      </c>
      <c r="C176">
        <v>171.66999799999999</v>
      </c>
      <c r="D176">
        <v>166.229996</v>
      </c>
      <c r="E176">
        <v>171.05999800000001</v>
      </c>
      <c r="F176">
        <v>171.05999800000001</v>
      </c>
      <c r="G176">
        <v>2647900</v>
      </c>
      <c r="H176">
        <f t="shared" si="2"/>
        <v>1.4771257617613998E-2</v>
      </c>
      <c r="I176">
        <v>0</v>
      </c>
    </row>
    <row r="177" spans="1:9" x14ac:dyDescent="0.25">
      <c r="A177" s="1">
        <v>42622</v>
      </c>
      <c r="B177">
        <v>170.83000200000001</v>
      </c>
      <c r="C177">
        <v>172.41999799999999</v>
      </c>
      <c r="D177">
        <v>168.509995</v>
      </c>
      <c r="E177">
        <v>168.570007</v>
      </c>
      <c r="F177">
        <v>168.570007</v>
      </c>
      <c r="G177">
        <v>3411800</v>
      </c>
      <c r="H177">
        <f t="shared" si="2"/>
        <v>-1.800068116041742E-2</v>
      </c>
      <c r="I177">
        <v>0</v>
      </c>
    </row>
    <row r="178" spans="1:9" x14ac:dyDescent="0.25">
      <c r="A178" s="1">
        <v>42621</v>
      </c>
      <c r="B178">
        <v>169.35000600000001</v>
      </c>
      <c r="C178">
        <v>171.88000500000001</v>
      </c>
      <c r="D178">
        <v>168.71000699999999</v>
      </c>
      <c r="E178">
        <v>171.66000399999999</v>
      </c>
      <c r="F178">
        <v>171.66000399999999</v>
      </c>
      <c r="G178">
        <v>3031600</v>
      </c>
      <c r="H178">
        <f t="shared" si="2"/>
        <v>1.1728685232848202E-2</v>
      </c>
      <c r="I178">
        <v>0</v>
      </c>
    </row>
    <row r="179" spans="1:9" x14ac:dyDescent="0.25">
      <c r="A179" s="1">
        <v>42620</v>
      </c>
      <c r="B179">
        <v>168.699997</v>
      </c>
      <c r="C179">
        <v>170.21000699999999</v>
      </c>
      <c r="D179">
        <v>168.64999399999999</v>
      </c>
      <c r="E179">
        <v>169.66999799999999</v>
      </c>
      <c r="F179">
        <v>169.66999799999999</v>
      </c>
      <c r="G179">
        <v>1584300</v>
      </c>
      <c r="H179">
        <f t="shared" si="2"/>
        <v>2.0078898953770352E-3</v>
      </c>
      <c r="I179">
        <v>0</v>
      </c>
    </row>
    <row r="180" spans="1:9" x14ac:dyDescent="0.25">
      <c r="A180" s="1">
        <v>42619</v>
      </c>
      <c r="B180">
        <v>168.720001</v>
      </c>
      <c r="C180">
        <v>169.78999300000001</v>
      </c>
      <c r="D180">
        <v>167.470001</v>
      </c>
      <c r="E180">
        <v>169.33000200000001</v>
      </c>
      <c r="F180">
        <v>169.33000200000001</v>
      </c>
      <c r="G180">
        <v>2034900</v>
      </c>
      <c r="H180">
        <f t="shared" si="2"/>
        <v>8.8668285971627014E-4</v>
      </c>
      <c r="I180">
        <v>0</v>
      </c>
    </row>
    <row r="181" spans="1:9" x14ac:dyDescent="0.25">
      <c r="A181" s="1">
        <v>42615</v>
      </c>
      <c r="B181">
        <v>168.520004</v>
      </c>
      <c r="C181">
        <v>169.740005</v>
      </c>
      <c r="D181">
        <v>167.89999399999999</v>
      </c>
      <c r="E181">
        <v>169.179993</v>
      </c>
      <c r="F181">
        <v>169.179993</v>
      </c>
      <c r="G181">
        <v>1747500</v>
      </c>
      <c r="H181">
        <f t="shared" si="2"/>
        <v>3.9760134109552148E-3</v>
      </c>
      <c r="I181">
        <v>0</v>
      </c>
    </row>
    <row r="182" spans="1:9" x14ac:dyDescent="0.25">
      <c r="A182" s="1">
        <v>42614</v>
      </c>
      <c r="B182">
        <v>170</v>
      </c>
      <c r="C182">
        <v>170.070007</v>
      </c>
      <c r="D182">
        <v>166.66000399999999</v>
      </c>
      <c r="E182">
        <v>168.509995</v>
      </c>
      <c r="F182">
        <v>168.509995</v>
      </c>
      <c r="G182">
        <v>2843300</v>
      </c>
      <c r="H182">
        <f t="shared" si="2"/>
        <v>-5.6061133055422818E-3</v>
      </c>
      <c r="I182">
        <v>0</v>
      </c>
    </row>
    <row r="183" spans="1:9" x14ac:dyDescent="0.25">
      <c r="A183" s="1">
        <v>42613</v>
      </c>
      <c r="B183">
        <v>169.25</v>
      </c>
      <c r="C183">
        <v>170.240005</v>
      </c>
      <c r="D183">
        <v>167.470001</v>
      </c>
      <c r="E183">
        <v>169.46000699999999</v>
      </c>
      <c r="F183">
        <v>169.46000699999999</v>
      </c>
      <c r="G183">
        <v>3688200</v>
      </c>
      <c r="H183">
        <f t="shared" si="2"/>
        <v>5.3145186666614386E-4</v>
      </c>
      <c r="I183">
        <v>0</v>
      </c>
    </row>
    <row r="184" spans="1:9" x14ac:dyDescent="0.25">
      <c r="A184" s="1">
        <v>42612</v>
      </c>
      <c r="B184">
        <v>166.220001</v>
      </c>
      <c r="C184">
        <v>169.509995</v>
      </c>
      <c r="D184">
        <v>166.220001</v>
      </c>
      <c r="E184">
        <v>169.36999499999999</v>
      </c>
      <c r="F184">
        <v>169.36999499999999</v>
      </c>
      <c r="G184">
        <v>2934100</v>
      </c>
      <c r="H184">
        <f t="shared" si="2"/>
        <v>1.49817227476996E-2</v>
      </c>
      <c r="I184">
        <v>0</v>
      </c>
    </row>
    <row r="185" spans="1:9" x14ac:dyDescent="0.25">
      <c r="A185" s="1">
        <v>42611</v>
      </c>
      <c r="B185">
        <v>166.60000600000001</v>
      </c>
      <c r="C185">
        <v>167.86000100000001</v>
      </c>
      <c r="D185">
        <v>166.14999399999999</v>
      </c>
      <c r="E185">
        <v>166.86999499999999</v>
      </c>
      <c r="F185">
        <v>166.86999499999999</v>
      </c>
      <c r="G185">
        <v>2620900</v>
      </c>
      <c r="H185">
        <f t="shared" si="2"/>
        <v>5.4226305632183447E-3</v>
      </c>
      <c r="I185">
        <v>0</v>
      </c>
    </row>
    <row r="186" spans="1:9" x14ac:dyDescent="0.25">
      <c r="A186" s="1">
        <v>42608</v>
      </c>
      <c r="B186">
        <v>166.759995</v>
      </c>
      <c r="C186">
        <v>168.070007</v>
      </c>
      <c r="D186">
        <v>165.36000100000001</v>
      </c>
      <c r="E186">
        <v>165.970001</v>
      </c>
      <c r="F186">
        <v>165.970001</v>
      </c>
      <c r="G186">
        <v>2402200</v>
      </c>
      <c r="H186">
        <f t="shared" si="2"/>
        <v>4.2198313762442652E-4</v>
      </c>
      <c r="I186">
        <v>0</v>
      </c>
    </row>
    <row r="187" spans="1:9" x14ac:dyDescent="0.25">
      <c r="A187" s="1">
        <v>42607</v>
      </c>
      <c r="B187">
        <v>165.08000200000001</v>
      </c>
      <c r="C187">
        <v>166.03999300000001</v>
      </c>
      <c r="D187">
        <v>164.61000100000001</v>
      </c>
      <c r="E187">
        <v>165.89999399999999</v>
      </c>
      <c r="F187">
        <v>165.89999399999999</v>
      </c>
      <c r="G187">
        <v>1441400</v>
      </c>
      <c r="H187">
        <f t="shared" si="2"/>
        <v>3.6297095529997936E-3</v>
      </c>
      <c r="I187">
        <v>0</v>
      </c>
    </row>
    <row r="188" spans="1:9" x14ac:dyDescent="0.25">
      <c r="A188" s="1">
        <v>42606</v>
      </c>
      <c r="B188">
        <v>165.779999</v>
      </c>
      <c r="C188">
        <v>166.699997</v>
      </c>
      <c r="D188">
        <v>164.85000600000001</v>
      </c>
      <c r="E188">
        <v>165.300003</v>
      </c>
      <c r="F188">
        <v>165.300003</v>
      </c>
      <c r="G188">
        <v>2035300</v>
      </c>
      <c r="H188">
        <f t="shared" si="2"/>
        <v>-4.696525714155575E-3</v>
      </c>
      <c r="I188">
        <v>0</v>
      </c>
    </row>
    <row r="189" spans="1:9" x14ac:dyDescent="0.25">
      <c r="A189" s="1">
        <v>42605</v>
      </c>
      <c r="B189">
        <v>167</v>
      </c>
      <c r="C189">
        <v>167.85000600000001</v>
      </c>
      <c r="D189">
        <v>165.979996</v>
      </c>
      <c r="E189">
        <v>166.08000200000001</v>
      </c>
      <c r="F189">
        <v>166.08000200000001</v>
      </c>
      <c r="G189">
        <v>1965500</v>
      </c>
      <c r="H189">
        <f t="shared" si="2"/>
        <v>-1.0825995754419893E-3</v>
      </c>
      <c r="I189">
        <v>0</v>
      </c>
    </row>
    <row r="190" spans="1:9" x14ac:dyDescent="0.25">
      <c r="A190" s="1">
        <v>42604</v>
      </c>
      <c r="B190">
        <v>166</v>
      </c>
      <c r="C190">
        <v>166.91000399999999</v>
      </c>
      <c r="D190">
        <v>164.88999899999999</v>
      </c>
      <c r="E190">
        <v>166.259995</v>
      </c>
      <c r="F190">
        <v>166.259995</v>
      </c>
      <c r="G190">
        <v>1448100</v>
      </c>
      <c r="H190">
        <f t="shared" si="2"/>
        <v>1.8046682741901243E-4</v>
      </c>
      <c r="I190">
        <v>0</v>
      </c>
    </row>
    <row r="191" spans="1:9" x14ac:dyDescent="0.25">
      <c r="A191" s="1">
        <v>42601</v>
      </c>
      <c r="B191">
        <v>165.36000100000001</v>
      </c>
      <c r="C191">
        <v>166.89999399999999</v>
      </c>
      <c r="D191">
        <v>164.5</v>
      </c>
      <c r="E191">
        <v>166.229996</v>
      </c>
      <c r="F191">
        <v>166.229996</v>
      </c>
      <c r="G191">
        <v>1840900</v>
      </c>
      <c r="H191">
        <f t="shared" si="2"/>
        <v>1.0237143324547393E-3</v>
      </c>
      <c r="I191">
        <v>0</v>
      </c>
    </row>
    <row r="192" spans="1:9" x14ac:dyDescent="0.25">
      <c r="A192" s="1">
        <v>42600</v>
      </c>
      <c r="B192">
        <v>165.33999600000001</v>
      </c>
      <c r="C192">
        <v>166.55999800000001</v>
      </c>
      <c r="D192">
        <v>164.63000500000001</v>
      </c>
      <c r="E192">
        <v>166.05999800000001</v>
      </c>
      <c r="F192">
        <v>166.05999800000001</v>
      </c>
      <c r="G192">
        <v>1750500</v>
      </c>
      <c r="H192">
        <f t="shared" si="2"/>
        <v>2.3540774111678875E-3</v>
      </c>
      <c r="I192">
        <v>0</v>
      </c>
    </row>
    <row r="193" spans="1:9" x14ac:dyDescent="0.25">
      <c r="A193" s="1">
        <v>42599</v>
      </c>
      <c r="B193">
        <v>165.94000199999999</v>
      </c>
      <c r="C193">
        <v>166.320007</v>
      </c>
      <c r="D193">
        <v>164.740005</v>
      </c>
      <c r="E193">
        <v>165.66999799999999</v>
      </c>
      <c r="F193">
        <v>165.66999799999999</v>
      </c>
      <c r="G193">
        <v>2061700</v>
      </c>
      <c r="H193">
        <f t="shared" si="2"/>
        <v>1.2076064427746225E-4</v>
      </c>
      <c r="I193">
        <v>0</v>
      </c>
    </row>
    <row r="194" spans="1:9" x14ac:dyDescent="0.25">
      <c r="A194" s="1">
        <v>42598</v>
      </c>
      <c r="B194">
        <v>164.990005</v>
      </c>
      <c r="C194">
        <v>166.759995</v>
      </c>
      <c r="D194">
        <v>164.720001</v>
      </c>
      <c r="E194">
        <v>165.64999399999999</v>
      </c>
      <c r="F194">
        <v>165.64999399999999</v>
      </c>
      <c r="G194">
        <v>2523800</v>
      </c>
      <c r="H194">
        <f t="shared" si="2"/>
        <v>6.0399274048927865E-4</v>
      </c>
      <c r="I194">
        <v>0</v>
      </c>
    </row>
    <row r="195" spans="1:9" x14ac:dyDescent="0.25">
      <c r="A195" s="1">
        <v>42597</v>
      </c>
      <c r="B195">
        <v>163.86999499999999</v>
      </c>
      <c r="C195">
        <v>165.83999600000001</v>
      </c>
      <c r="D195">
        <v>163.800003</v>
      </c>
      <c r="E195">
        <v>165.550003</v>
      </c>
      <c r="F195">
        <v>165.550003</v>
      </c>
      <c r="G195">
        <v>2222200</v>
      </c>
      <c r="H195">
        <f t="shared" ref="H195:H253" si="3">F195/F196-1</f>
        <v>1.4088839203675319E-2</v>
      </c>
      <c r="I195">
        <v>0</v>
      </c>
    </row>
    <row r="196" spans="1:9" x14ac:dyDescent="0.25">
      <c r="A196" s="1">
        <v>42594</v>
      </c>
      <c r="B196">
        <v>162.66999799999999</v>
      </c>
      <c r="C196">
        <v>163.36999499999999</v>
      </c>
      <c r="D196">
        <v>162.070007</v>
      </c>
      <c r="E196">
        <v>163.25</v>
      </c>
      <c r="F196">
        <v>163.25</v>
      </c>
      <c r="G196">
        <v>1440800</v>
      </c>
      <c r="H196">
        <f t="shared" si="3"/>
        <v>-3.7226961813580095E-3</v>
      </c>
      <c r="I196">
        <v>0</v>
      </c>
    </row>
    <row r="197" spans="1:9" x14ac:dyDescent="0.25">
      <c r="A197" s="1">
        <v>42593</v>
      </c>
      <c r="B197">
        <v>162.199997</v>
      </c>
      <c r="C197">
        <v>164.25</v>
      </c>
      <c r="D197">
        <v>161.929993</v>
      </c>
      <c r="E197">
        <v>163.86000100000001</v>
      </c>
      <c r="F197">
        <v>163.86000100000001</v>
      </c>
      <c r="G197">
        <v>1827700</v>
      </c>
      <c r="H197">
        <f t="shared" si="3"/>
        <v>1.0296559463634614E-2</v>
      </c>
      <c r="I197">
        <v>0</v>
      </c>
    </row>
    <row r="198" spans="1:9" x14ac:dyDescent="0.25">
      <c r="A198" s="1">
        <v>42592</v>
      </c>
      <c r="B198">
        <v>163.449997</v>
      </c>
      <c r="C198">
        <v>163.60000600000001</v>
      </c>
      <c r="D198">
        <v>162.009995</v>
      </c>
      <c r="E198">
        <v>162.19000199999999</v>
      </c>
      <c r="F198">
        <v>162.19000199999999</v>
      </c>
      <c r="G198">
        <v>1656100</v>
      </c>
      <c r="H198">
        <f t="shared" si="3"/>
        <v>-7.6480664751827909E-3</v>
      </c>
      <c r="I198">
        <v>0</v>
      </c>
    </row>
    <row r="199" spans="1:9" x14ac:dyDescent="0.25">
      <c r="A199" s="1">
        <v>42591</v>
      </c>
      <c r="B199">
        <v>162.5</v>
      </c>
      <c r="C199">
        <v>164.58000200000001</v>
      </c>
      <c r="D199">
        <v>162.5</v>
      </c>
      <c r="E199">
        <v>163.44000199999999</v>
      </c>
      <c r="F199">
        <v>163.44000199999999</v>
      </c>
      <c r="G199">
        <v>1957400</v>
      </c>
      <c r="H199">
        <f t="shared" si="3"/>
        <v>3.7462383621416073E-3</v>
      </c>
      <c r="I199">
        <v>0</v>
      </c>
    </row>
    <row r="200" spans="1:9" x14ac:dyDescent="0.25">
      <c r="A200" s="1">
        <v>42590</v>
      </c>
      <c r="B200">
        <v>162.10000600000001</v>
      </c>
      <c r="C200">
        <v>163.979996</v>
      </c>
      <c r="D200">
        <v>162.009995</v>
      </c>
      <c r="E200">
        <v>162.83000200000001</v>
      </c>
      <c r="F200">
        <v>162.83000200000001</v>
      </c>
      <c r="G200">
        <v>2266600</v>
      </c>
      <c r="H200">
        <f t="shared" si="3"/>
        <v>4.5654020498586689E-3</v>
      </c>
      <c r="I200">
        <v>0</v>
      </c>
    </row>
    <row r="201" spans="1:9" x14ac:dyDescent="0.25">
      <c r="A201" s="1">
        <v>42587</v>
      </c>
      <c r="B201">
        <v>159.75</v>
      </c>
      <c r="C201">
        <v>162.13000500000001</v>
      </c>
      <c r="D201">
        <v>159.199997</v>
      </c>
      <c r="E201">
        <v>162.08999600000001</v>
      </c>
      <c r="F201">
        <v>162.08999600000001</v>
      </c>
      <c r="G201">
        <v>2676100</v>
      </c>
      <c r="H201">
        <f t="shared" si="3"/>
        <v>2.5561486386052268E-2</v>
      </c>
      <c r="I201">
        <v>0</v>
      </c>
    </row>
    <row r="202" spans="1:9" x14ac:dyDescent="0.25">
      <c r="A202" s="1">
        <v>42586</v>
      </c>
      <c r="B202">
        <v>158.220001</v>
      </c>
      <c r="C202">
        <v>158.89999399999999</v>
      </c>
      <c r="D202">
        <v>157.41000399999999</v>
      </c>
      <c r="E202">
        <v>158.050003</v>
      </c>
      <c r="F202">
        <v>158.050003</v>
      </c>
      <c r="G202">
        <v>2005700</v>
      </c>
      <c r="H202">
        <f t="shared" si="3"/>
        <v>-1.8314576691034201E-3</v>
      </c>
      <c r="I202">
        <v>0</v>
      </c>
    </row>
    <row r="203" spans="1:9" x14ac:dyDescent="0.25">
      <c r="A203" s="1">
        <v>42585</v>
      </c>
      <c r="B203">
        <v>156.449997</v>
      </c>
      <c r="C203">
        <v>158.949997</v>
      </c>
      <c r="D203">
        <v>156.179993</v>
      </c>
      <c r="E203">
        <v>158.33999600000001</v>
      </c>
      <c r="F203">
        <v>158.33999600000001</v>
      </c>
      <c r="G203">
        <v>2284700</v>
      </c>
      <c r="H203">
        <f t="shared" si="3"/>
        <v>1.4609752846466151E-2</v>
      </c>
      <c r="I203">
        <v>0</v>
      </c>
    </row>
    <row r="204" spans="1:9" x14ac:dyDescent="0.25">
      <c r="A204" s="1">
        <v>42584</v>
      </c>
      <c r="B204">
        <v>157.64999399999999</v>
      </c>
      <c r="C204">
        <v>158.46000699999999</v>
      </c>
      <c r="D204">
        <v>155.36999499999999</v>
      </c>
      <c r="E204">
        <v>156.05999800000001</v>
      </c>
      <c r="F204">
        <v>156.05999800000001</v>
      </c>
      <c r="G204">
        <v>3182800</v>
      </c>
      <c r="H204">
        <f t="shared" si="3"/>
        <v>-1.3402421885301163E-2</v>
      </c>
      <c r="I204">
        <v>0</v>
      </c>
    </row>
    <row r="205" spans="1:9" x14ac:dyDescent="0.25">
      <c r="A205" s="1">
        <v>42583</v>
      </c>
      <c r="B205">
        <v>158.80999800000001</v>
      </c>
      <c r="C205">
        <v>159.91999799999999</v>
      </c>
      <c r="D205">
        <v>157.929993</v>
      </c>
      <c r="E205">
        <v>158.179993</v>
      </c>
      <c r="F205">
        <v>158.179993</v>
      </c>
      <c r="G205">
        <v>2316300</v>
      </c>
      <c r="H205">
        <f t="shared" si="3"/>
        <v>-3.9670361308109525E-3</v>
      </c>
      <c r="I205">
        <v>0</v>
      </c>
    </row>
    <row r="206" spans="1:9" x14ac:dyDescent="0.25">
      <c r="A206" s="1">
        <v>42580</v>
      </c>
      <c r="B206">
        <v>159.509995</v>
      </c>
      <c r="C206">
        <v>160.19000199999999</v>
      </c>
      <c r="D206">
        <v>158.64999399999999</v>
      </c>
      <c r="E206">
        <v>158.80999800000001</v>
      </c>
      <c r="F206">
        <v>158.80999800000001</v>
      </c>
      <c r="G206">
        <v>2388200</v>
      </c>
      <c r="H206">
        <f t="shared" si="3"/>
        <v>-1.0714514487725091E-2</v>
      </c>
      <c r="I206">
        <v>0</v>
      </c>
    </row>
    <row r="207" spans="1:9" x14ac:dyDescent="0.25">
      <c r="A207" s="1">
        <v>42579</v>
      </c>
      <c r="B207">
        <v>160.179993</v>
      </c>
      <c r="C207">
        <v>160.96000699999999</v>
      </c>
      <c r="D207">
        <v>158.83999600000001</v>
      </c>
      <c r="E207">
        <v>160.529999</v>
      </c>
      <c r="F207">
        <v>160.529999</v>
      </c>
      <c r="G207">
        <v>2047400</v>
      </c>
      <c r="H207">
        <f t="shared" si="3"/>
        <v>-2.8573575111076055E-3</v>
      </c>
      <c r="I207">
        <v>0</v>
      </c>
    </row>
    <row r="208" spans="1:9" x14ac:dyDescent="0.25">
      <c r="A208" s="1">
        <v>42578</v>
      </c>
      <c r="B208">
        <v>161.199997</v>
      </c>
      <c r="C208">
        <v>162.16999799999999</v>
      </c>
      <c r="D208">
        <v>160.41000399999999</v>
      </c>
      <c r="E208">
        <v>160.990005</v>
      </c>
      <c r="F208">
        <v>160.990005</v>
      </c>
      <c r="G208">
        <v>2317200</v>
      </c>
      <c r="H208">
        <f t="shared" si="3"/>
        <v>-1.0548460894800327E-3</v>
      </c>
      <c r="I208">
        <v>0</v>
      </c>
    </row>
    <row r="209" spans="1:9" x14ac:dyDescent="0.25">
      <c r="A209" s="1">
        <v>42577</v>
      </c>
      <c r="B209">
        <v>160.679993</v>
      </c>
      <c r="C209">
        <v>161.5</v>
      </c>
      <c r="D209">
        <v>159.41999799999999</v>
      </c>
      <c r="E209">
        <v>161.16000399999999</v>
      </c>
      <c r="F209">
        <v>161.16000399999999</v>
      </c>
      <c r="G209">
        <v>2150100</v>
      </c>
      <c r="H209">
        <f t="shared" si="3"/>
        <v>4.0496481231588888E-3</v>
      </c>
      <c r="I209">
        <v>0</v>
      </c>
    </row>
    <row r="210" spans="1:9" x14ac:dyDescent="0.25">
      <c r="A210" s="1">
        <v>42576</v>
      </c>
      <c r="B210">
        <v>159.63999899999999</v>
      </c>
      <c r="C210">
        <v>161.33000200000001</v>
      </c>
      <c r="D210">
        <v>159.61000100000001</v>
      </c>
      <c r="E210">
        <v>160.509995</v>
      </c>
      <c r="F210">
        <v>160.509995</v>
      </c>
      <c r="G210">
        <v>1956100</v>
      </c>
      <c r="H210">
        <f t="shared" si="3"/>
        <v>6.2334640924266438E-4</v>
      </c>
      <c r="I210">
        <v>0</v>
      </c>
    </row>
    <row r="211" spans="1:9" x14ac:dyDescent="0.25">
      <c r="A211" s="1">
        <v>42573</v>
      </c>
      <c r="B211">
        <v>160.28999300000001</v>
      </c>
      <c r="C211">
        <v>160.729996</v>
      </c>
      <c r="D211">
        <v>159.86000100000001</v>
      </c>
      <c r="E211">
        <v>160.41000399999999</v>
      </c>
      <c r="F211">
        <v>160.41000399999999</v>
      </c>
      <c r="G211">
        <v>1811700</v>
      </c>
      <c r="H211">
        <f t="shared" si="3"/>
        <v>2.2493033005439589E-3</v>
      </c>
      <c r="I211">
        <v>0</v>
      </c>
    </row>
    <row r="212" spans="1:9" x14ac:dyDescent="0.25">
      <c r="A212" s="1">
        <v>42572</v>
      </c>
      <c r="B212">
        <v>161.71000699999999</v>
      </c>
      <c r="C212">
        <v>161.89999399999999</v>
      </c>
      <c r="D212">
        <v>159.770004</v>
      </c>
      <c r="E212">
        <v>160.050003</v>
      </c>
      <c r="F212">
        <v>160.050003</v>
      </c>
      <c r="G212">
        <v>2855500</v>
      </c>
      <c r="H212">
        <f t="shared" si="3"/>
        <v>-1.0632385222664631E-2</v>
      </c>
      <c r="I212">
        <v>0</v>
      </c>
    </row>
    <row r="213" spans="1:9" x14ac:dyDescent="0.25">
      <c r="A213" s="1">
        <v>42571</v>
      </c>
      <c r="B213">
        <v>162.550003</v>
      </c>
      <c r="C213">
        <v>162.88999899999999</v>
      </c>
      <c r="D213">
        <v>159.220001</v>
      </c>
      <c r="E213">
        <v>161.770004</v>
      </c>
      <c r="F213">
        <v>161.770004</v>
      </c>
      <c r="G213">
        <v>3547800</v>
      </c>
      <c r="H213">
        <f t="shared" si="3"/>
        <v>2.2303450286762505E-3</v>
      </c>
      <c r="I213">
        <v>0</v>
      </c>
    </row>
    <row r="214" spans="1:9" x14ac:dyDescent="0.25">
      <c r="A214" s="1">
        <v>42570</v>
      </c>
      <c r="B214">
        <v>162.020004</v>
      </c>
      <c r="C214">
        <v>164.08000200000001</v>
      </c>
      <c r="D214">
        <v>160.729996</v>
      </c>
      <c r="E214">
        <v>161.41000399999999</v>
      </c>
      <c r="F214">
        <v>161.41000399999999</v>
      </c>
      <c r="G214">
        <v>5399700</v>
      </c>
      <c r="H214">
        <f t="shared" si="3"/>
        <v>-1.1755329556660477E-2</v>
      </c>
      <c r="I214">
        <v>0</v>
      </c>
    </row>
    <row r="215" spans="1:9" x14ac:dyDescent="0.25">
      <c r="A215" s="1">
        <v>42569</v>
      </c>
      <c r="B215">
        <v>162.36000100000001</v>
      </c>
      <c r="C215">
        <v>164.08999600000001</v>
      </c>
      <c r="D215">
        <v>162.009995</v>
      </c>
      <c r="E215">
        <v>163.33000200000001</v>
      </c>
      <c r="F215">
        <v>163.33000200000001</v>
      </c>
      <c r="G215">
        <v>4734500</v>
      </c>
      <c r="H215">
        <f t="shared" si="3"/>
        <v>1.0455351462851814E-2</v>
      </c>
      <c r="I215">
        <v>0</v>
      </c>
    </row>
    <row r="216" spans="1:9" x14ac:dyDescent="0.25">
      <c r="A216" s="1">
        <v>42566</v>
      </c>
      <c r="B216">
        <v>162.86000100000001</v>
      </c>
      <c r="C216">
        <v>163.13999899999999</v>
      </c>
      <c r="D216">
        <v>160.699997</v>
      </c>
      <c r="E216">
        <v>161.63999899999999</v>
      </c>
      <c r="F216">
        <v>161.63999899999999</v>
      </c>
      <c r="G216">
        <v>3078400</v>
      </c>
      <c r="H216">
        <f t="shared" si="3"/>
        <v>-5.5370618848249453E-3</v>
      </c>
      <c r="I216">
        <v>0</v>
      </c>
    </row>
    <row r="217" spans="1:9" x14ac:dyDescent="0.25">
      <c r="A217" s="1">
        <v>42565</v>
      </c>
      <c r="B217">
        <v>160.28999300000001</v>
      </c>
      <c r="C217">
        <v>163.240005</v>
      </c>
      <c r="D217">
        <v>160.009995</v>
      </c>
      <c r="E217">
        <v>162.53999300000001</v>
      </c>
      <c r="F217">
        <v>162.53999300000001</v>
      </c>
      <c r="G217">
        <v>5087700</v>
      </c>
      <c r="H217">
        <f t="shared" si="3"/>
        <v>2.9255287857843149E-2</v>
      </c>
      <c r="I217">
        <v>0</v>
      </c>
    </row>
    <row r="218" spans="1:9" x14ac:dyDescent="0.25">
      <c r="A218" s="1">
        <v>42564</v>
      </c>
      <c r="B218">
        <v>157</v>
      </c>
      <c r="C218">
        <v>158.270004</v>
      </c>
      <c r="D218">
        <v>156.14999399999999</v>
      </c>
      <c r="E218">
        <v>157.91999799999999</v>
      </c>
      <c r="F218">
        <v>157.91999799999999</v>
      </c>
      <c r="G218">
        <v>4276400</v>
      </c>
      <c r="H218">
        <f t="shared" si="3"/>
        <v>6.3726740552214611E-3</v>
      </c>
      <c r="I218">
        <v>0</v>
      </c>
    </row>
    <row r="219" spans="1:9" x14ac:dyDescent="0.25">
      <c r="A219" s="1">
        <v>42563</v>
      </c>
      <c r="B219">
        <v>154</v>
      </c>
      <c r="C219">
        <v>157.25</v>
      </c>
      <c r="D219">
        <v>153.91999799999999</v>
      </c>
      <c r="E219">
        <v>156.91999799999999</v>
      </c>
      <c r="F219">
        <v>156.91999799999999</v>
      </c>
      <c r="G219">
        <v>5110800</v>
      </c>
      <c r="H219">
        <f t="shared" si="3"/>
        <v>3.1079544896779776E-2</v>
      </c>
      <c r="I219">
        <v>0</v>
      </c>
    </row>
    <row r="220" spans="1:9" x14ac:dyDescent="0.25">
      <c r="A220" s="1">
        <v>42562</v>
      </c>
      <c r="B220">
        <v>151.490005</v>
      </c>
      <c r="C220">
        <v>152.979996</v>
      </c>
      <c r="D220">
        <v>151.38000500000001</v>
      </c>
      <c r="E220">
        <v>152.19000199999999</v>
      </c>
      <c r="F220">
        <v>152.19000199999999</v>
      </c>
      <c r="G220">
        <v>3041600</v>
      </c>
      <c r="H220">
        <f t="shared" si="3"/>
        <v>1.2036154673621624E-2</v>
      </c>
      <c r="I220">
        <v>0</v>
      </c>
    </row>
    <row r="221" spans="1:9" x14ac:dyDescent="0.25">
      <c r="A221" s="1">
        <v>42559</v>
      </c>
      <c r="B221">
        <v>149.36000100000001</v>
      </c>
      <c r="C221">
        <v>150.91999799999999</v>
      </c>
      <c r="D221">
        <v>148.30999800000001</v>
      </c>
      <c r="E221">
        <v>150.38000500000001</v>
      </c>
      <c r="F221">
        <v>150.38000500000001</v>
      </c>
      <c r="G221">
        <v>3281400</v>
      </c>
      <c r="H221">
        <f t="shared" si="3"/>
        <v>2.299323129251718E-2</v>
      </c>
      <c r="I221">
        <v>0</v>
      </c>
    </row>
    <row r="222" spans="1:9" x14ac:dyDescent="0.25">
      <c r="A222" s="1">
        <v>42558</v>
      </c>
      <c r="B222">
        <v>146</v>
      </c>
      <c r="C222">
        <v>148.08999600000001</v>
      </c>
      <c r="D222">
        <v>145.36000100000001</v>
      </c>
      <c r="E222">
        <v>147</v>
      </c>
      <c r="F222">
        <v>147</v>
      </c>
      <c r="G222">
        <v>2578300</v>
      </c>
      <c r="H222">
        <f t="shared" si="3"/>
        <v>9.7540732277225928E-3</v>
      </c>
      <c r="I222">
        <v>0</v>
      </c>
    </row>
    <row r="223" spans="1:9" x14ac:dyDescent="0.25">
      <c r="A223" s="1">
        <v>42557</v>
      </c>
      <c r="B223">
        <v>142.94000199999999</v>
      </c>
      <c r="C223">
        <v>145.94000199999999</v>
      </c>
      <c r="D223">
        <v>142.61999499999999</v>
      </c>
      <c r="E223">
        <v>145.58000200000001</v>
      </c>
      <c r="F223">
        <v>145.58000200000001</v>
      </c>
      <c r="G223">
        <v>2941800</v>
      </c>
      <c r="H223">
        <f t="shared" si="3"/>
        <v>7.8228108235960381E-3</v>
      </c>
      <c r="I223">
        <v>0</v>
      </c>
    </row>
    <row r="224" spans="1:9" x14ac:dyDescent="0.25">
      <c r="A224" s="1">
        <v>42556</v>
      </c>
      <c r="B224">
        <v>146.720001</v>
      </c>
      <c r="C224">
        <v>146.94000199999999</v>
      </c>
      <c r="D224">
        <v>143.33000200000001</v>
      </c>
      <c r="E224">
        <v>144.449997</v>
      </c>
      <c r="F224">
        <v>144.449997</v>
      </c>
      <c r="G224">
        <v>3943000</v>
      </c>
      <c r="H224">
        <f t="shared" si="3"/>
        <v>-2.5632397976391275E-2</v>
      </c>
      <c r="I224">
        <v>0</v>
      </c>
    </row>
    <row r="225" spans="1:9" x14ac:dyDescent="0.25">
      <c r="A225" s="1">
        <v>42552</v>
      </c>
      <c r="B225">
        <v>148.490005</v>
      </c>
      <c r="C225">
        <v>150.699997</v>
      </c>
      <c r="D225">
        <v>148.070007</v>
      </c>
      <c r="E225">
        <v>148.25</v>
      </c>
      <c r="F225">
        <v>148.25</v>
      </c>
      <c r="G225">
        <v>3096800</v>
      </c>
      <c r="H225">
        <f t="shared" si="3"/>
        <v>-2.2210391409202002E-3</v>
      </c>
      <c r="I225">
        <v>0</v>
      </c>
    </row>
    <row r="226" spans="1:9" x14ac:dyDescent="0.25">
      <c r="A226" s="1">
        <v>42551</v>
      </c>
      <c r="B226">
        <v>146.66999799999999</v>
      </c>
      <c r="C226">
        <v>148.88000500000001</v>
      </c>
      <c r="D226">
        <v>145.36999499999999</v>
      </c>
      <c r="E226">
        <v>148.58000200000001</v>
      </c>
      <c r="F226">
        <v>148.58000200000001</v>
      </c>
      <c r="G226">
        <v>4528600</v>
      </c>
      <c r="H226">
        <f t="shared" si="3"/>
        <v>2.116839862542963E-2</v>
      </c>
      <c r="I226">
        <v>0</v>
      </c>
    </row>
    <row r="227" spans="1:9" x14ac:dyDescent="0.25">
      <c r="A227" s="1">
        <v>42550</v>
      </c>
      <c r="B227">
        <v>143.60000600000001</v>
      </c>
      <c r="C227">
        <v>145.550003</v>
      </c>
      <c r="D227">
        <v>142.929993</v>
      </c>
      <c r="E227">
        <v>145.5</v>
      </c>
      <c r="F227">
        <v>145.5</v>
      </c>
      <c r="G227">
        <v>3804100</v>
      </c>
      <c r="H227">
        <f t="shared" si="3"/>
        <v>2.1697885774934811E-2</v>
      </c>
      <c r="I227">
        <v>0</v>
      </c>
    </row>
    <row r="228" spans="1:9" x14ac:dyDescent="0.25">
      <c r="A228" s="1">
        <v>42549</v>
      </c>
      <c r="B228">
        <v>142.21000699999999</v>
      </c>
      <c r="C228">
        <v>142.61999499999999</v>
      </c>
      <c r="D228">
        <v>139.820007</v>
      </c>
      <c r="E228">
        <v>142.41000399999999</v>
      </c>
      <c r="F228">
        <v>142.41000399999999</v>
      </c>
      <c r="G228">
        <v>5041500</v>
      </c>
      <c r="H228">
        <f t="shared" si="3"/>
        <v>2.0787105612038559E-2</v>
      </c>
      <c r="I228">
        <v>0</v>
      </c>
    </row>
    <row r="229" spans="1:9" x14ac:dyDescent="0.25">
      <c r="A229" s="1">
        <v>42548</v>
      </c>
      <c r="B229">
        <v>140.070007</v>
      </c>
      <c r="C229">
        <v>141.229996</v>
      </c>
      <c r="D229">
        <v>138.199997</v>
      </c>
      <c r="E229">
        <v>139.509995</v>
      </c>
      <c r="F229">
        <v>139.509995</v>
      </c>
      <c r="G229">
        <v>7381000</v>
      </c>
      <c r="H229">
        <f t="shared" si="3"/>
        <v>-1.6565670262472465E-2</v>
      </c>
      <c r="I229">
        <v>0</v>
      </c>
    </row>
    <row r="230" spans="1:9" x14ac:dyDescent="0.25">
      <c r="A230" s="1">
        <v>42545</v>
      </c>
      <c r="B230">
        <v>143.029999</v>
      </c>
      <c r="C230">
        <v>146.41999799999999</v>
      </c>
      <c r="D230">
        <v>140.91999799999999</v>
      </c>
      <c r="E230">
        <v>141.86000100000001</v>
      </c>
      <c r="F230">
        <v>141.86000100000001</v>
      </c>
      <c r="G230">
        <v>9442200</v>
      </c>
      <c r="H230">
        <f t="shared" si="3"/>
        <v>-7.0745465197288859E-2</v>
      </c>
      <c r="I230">
        <v>0</v>
      </c>
    </row>
    <row r="231" spans="1:9" x14ac:dyDescent="0.25">
      <c r="A231" s="1">
        <v>42544</v>
      </c>
      <c r="B231">
        <v>150.55999800000001</v>
      </c>
      <c r="C231">
        <v>152.800003</v>
      </c>
      <c r="D231">
        <v>150.13999899999999</v>
      </c>
      <c r="E231">
        <v>152.66000399999999</v>
      </c>
      <c r="F231">
        <v>152.66000399999999</v>
      </c>
      <c r="G231">
        <v>2940500</v>
      </c>
      <c r="H231">
        <f t="shared" si="3"/>
        <v>3.0511712100119492E-2</v>
      </c>
      <c r="I231">
        <v>0</v>
      </c>
    </row>
    <row r="232" spans="1:9" x14ac:dyDescent="0.25">
      <c r="A232" s="1">
        <v>42543</v>
      </c>
      <c r="B232">
        <v>148.009995</v>
      </c>
      <c r="C232">
        <v>150.11999499999999</v>
      </c>
      <c r="D232">
        <v>147.990005</v>
      </c>
      <c r="E232">
        <v>148.13999899999999</v>
      </c>
      <c r="F232">
        <v>148.13999899999999</v>
      </c>
      <c r="G232">
        <v>2487600</v>
      </c>
      <c r="H232">
        <f t="shared" si="3"/>
        <v>-1.4156184125804216E-3</v>
      </c>
      <c r="I232">
        <v>0</v>
      </c>
    </row>
    <row r="233" spans="1:9" x14ac:dyDescent="0.25">
      <c r="A233" s="1">
        <v>42542</v>
      </c>
      <c r="B233">
        <v>148.5</v>
      </c>
      <c r="C233">
        <v>148.83000200000001</v>
      </c>
      <c r="D233">
        <v>147.11999499999999</v>
      </c>
      <c r="E233">
        <v>148.35000600000001</v>
      </c>
      <c r="F233">
        <v>148.35000600000001</v>
      </c>
      <c r="G233">
        <v>2424600</v>
      </c>
      <c r="H233">
        <f t="shared" si="3"/>
        <v>4.060954314720755E-3</v>
      </c>
      <c r="I233">
        <v>0</v>
      </c>
    </row>
    <row r="234" spans="1:9" x14ac:dyDescent="0.25">
      <c r="A234" s="1">
        <v>42541</v>
      </c>
      <c r="B234">
        <v>148.5</v>
      </c>
      <c r="C234">
        <v>150.5</v>
      </c>
      <c r="D234">
        <v>147.58000200000001</v>
      </c>
      <c r="E234">
        <v>147.75</v>
      </c>
      <c r="F234">
        <v>147.75</v>
      </c>
      <c r="G234">
        <v>3338900</v>
      </c>
      <c r="H234">
        <f t="shared" si="3"/>
        <v>1.4487785048666657E-2</v>
      </c>
      <c r="I234">
        <v>0</v>
      </c>
    </row>
    <row r="235" spans="1:9" x14ac:dyDescent="0.25">
      <c r="A235" s="1">
        <v>42538</v>
      </c>
      <c r="B235">
        <v>146.63000500000001</v>
      </c>
      <c r="C235">
        <v>148.229996</v>
      </c>
      <c r="D235">
        <v>145.46000699999999</v>
      </c>
      <c r="E235">
        <v>145.63999899999999</v>
      </c>
      <c r="F235">
        <v>145.63999899999999</v>
      </c>
      <c r="G235">
        <v>4296500</v>
      </c>
      <c r="H235">
        <f t="shared" si="3"/>
        <v>-6.7517286110713171E-3</v>
      </c>
      <c r="I235">
        <v>0</v>
      </c>
    </row>
    <row r="236" spans="1:9" x14ac:dyDescent="0.25">
      <c r="A236" s="1">
        <v>42537</v>
      </c>
      <c r="B236">
        <v>145</v>
      </c>
      <c r="C236">
        <v>146.990005</v>
      </c>
      <c r="D236">
        <v>143.529999</v>
      </c>
      <c r="E236">
        <v>146.63000500000001</v>
      </c>
      <c r="F236">
        <v>146.63000500000001</v>
      </c>
      <c r="G236">
        <v>3499200</v>
      </c>
      <c r="H236">
        <f t="shared" si="3"/>
        <v>3.2156608315365709E-3</v>
      </c>
      <c r="I236">
        <v>0</v>
      </c>
    </row>
    <row r="237" spans="1:9" x14ac:dyDescent="0.25">
      <c r="A237" s="1">
        <v>42536</v>
      </c>
      <c r="B237">
        <v>147.16000399999999</v>
      </c>
      <c r="C237">
        <v>148.699997</v>
      </c>
      <c r="D237">
        <v>145.89999399999999</v>
      </c>
      <c r="E237">
        <v>146.16000399999999</v>
      </c>
      <c r="F237">
        <v>146.16000399999999</v>
      </c>
      <c r="G237">
        <v>2981400</v>
      </c>
      <c r="H237">
        <f t="shared" si="3"/>
        <v>-2.0519871119506483E-4</v>
      </c>
      <c r="I237">
        <v>0</v>
      </c>
    </row>
    <row r="238" spans="1:9" x14ac:dyDescent="0.25">
      <c r="A238" s="1">
        <v>42535</v>
      </c>
      <c r="B238">
        <v>148.220001</v>
      </c>
      <c r="C238">
        <v>149.050003</v>
      </c>
      <c r="D238">
        <v>145.449997</v>
      </c>
      <c r="E238">
        <v>146.19000199999999</v>
      </c>
      <c r="F238">
        <v>146.19000199999999</v>
      </c>
      <c r="G238">
        <v>5069600</v>
      </c>
      <c r="H238">
        <f t="shared" si="3"/>
        <v>-1.6416624624348342E-2</v>
      </c>
      <c r="I238">
        <v>0</v>
      </c>
    </row>
    <row r="239" spans="1:9" x14ac:dyDescent="0.25">
      <c r="A239" s="1">
        <v>42534</v>
      </c>
      <c r="B239">
        <v>149</v>
      </c>
      <c r="C239">
        <v>151.320007</v>
      </c>
      <c r="D239">
        <v>148.58999600000001</v>
      </c>
      <c r="E239">
        <v>148.63000500000001</v>
      </c>
      <c r="F239">
        <v>148.63000500000001</v>
      </c>
      <c r="G239">
        <v>3385800</v>
      </c>
      <c r="H239">
        <f t="shared" si="3"/>
        <v>-8.4061245473754376E-3</v>
      </c>
      <c r="I239">
        <v>0</v>
      </c>
    </row>
    <row r="240" spans="1:9" x14ac:dyDescent="0.25">
      <c r="A240" s="1">
        <v>42531</v>
      </c>
      <c r="B240">
        <v>151.35000600000001</v>
      </c>
      <c r="C240">
        <v>151.66000399999999</v>
      </c>
      <c r="D240">
        <v>149.570007</v>
      </c>
      <c r="E240">
        <v>149.88999899999999</v>
      </c>
      <c r="F240">
        <v>149.88999899999999</v>
      </c>
      <c r="G240">
        <v>4335700</v>
      </c>
      <c r="H240">
        <f t="shared" si="3"/>
        <v>-2.1414108786500075E-2</v>
      </c>
      <c r="I240">
        <v>0</v>
      </c>
    </row>
    <row r="241" spans="1:9" x14ac:dyDescent="0.25">
      <c r="A241" s="1">
        <v>42530</v>
      </c>
      <c r="B241">
        <v>153.78999300000001</v>
      </c>
      <c r="C241">
        <v>154.28999300000001</v>
      </c>
      <c r="D241">
        <v>152.46000699999999</v>
      </c>
      <c r="E241">
        <v>153.16999799999999</v>
      </c>
      <c r="F241">
        <v>153.16999799999999</v>
      </c>
      <c r="G241">
        <v>2711700</v>
      </c>
      <c r="H241">
        <f t="shared" si="3"/>
        <v>-9.5059558297073687E-3</v>
      </c>
      <c r="I241">
        <v>0</v>
      </c>
    </row>
    <row r="242" spans="1:9" x14ac:dyDescent="0.25">
      <c r="A242" s="1">
        <v>42529</v>
      </c>
      <c r="B242">
        <v>155.199997</v>
      </c>
      <c r="C242">
        <v>156.58000200000001</v>
      </c>
      <c r="D242">
        <v>153.91000399999999</v>
      </c>
      <c r="E242">
        <v>154.63999899999999</v>
      </c>
      <c r="F242">
        <v>154.63999899999999</v>
      </c>
      <c r="G242">
        <v>2426800</v>
      </c>
      <c r="H242">
        <f t="shared" si="3"/>
        <v>-3.4156022867255498E-3</v>
      </c>
      <c r="I242">
        <v>0</v>
      </c>
    </row>
    <row r="243" spans="1:9" x14ac:dyDescent="0.25">
      <c r="A243" s="1">
        <v>42528</v>
      </c>
      <c r="B243">
        <v>157.199997</v>
      </c>
      <c r="C243">
        <v>157.470001</v>
      </c>
      <c r="D243">
        <v>155.16999799999999</v>
      </c>
      <c r="E243">
        <v>155.16999799999999</v>
      </c>
      <c r="F243">
        <v>155.16999799999999</v>
      </c>
      <c r="G243">
        <v>2489700</v>
      </c>
      <c r="H243">
        <f t="shared" si="3"/>
        <v>-1.2033617878945968E-2</v>
      </c>
      <c r="I243">
        <v>0</v>
      </c>
    </row>
    <row r="244" spans="1:9" x14ac:dyDescent="0.25">
      <c r="A244" s="1">
        <v>42527</v>
      </c>
      <c r="B244">
        <v>156.25</v>
      </c>
      <c r="C244">
        <v>157.91000399999999</v>
      </c>
      <c r="D244">
        <v>155.770004</v>
      </c>
      <c r="E244">
        <v>157.05999800000001</v>
      </c>
      <c r="F244">
        <v>157.05999800000001</v>
      </c>
      <c r="G244">
        <v>2540400</v>
      </c>
      <c r="H244">
        <f t="shared" si="3"/>
        <v>8.9291451009076983E-3</v>
      </c>
      <c r="I244">
        <v>0</v>
      </c>
    </row>
    <row r="245" spans="1:9" x14ac:dyDescent="0.25">
      <c r="A245" s="1">
        <v>42524</v>
      </c>
      <c r="B245">
        <v>155.86000100000001</v>
      </c>
      <c r="C245">
        <v>156.53999300000001</v>
      </c>
      <c r="D245">
        <v>153.86000100000001</v>
      </c>
      <c r="E245">
        <v>155.66999799999999</v>
      </c>
      <c r="F245">
        <v>155.66999799999999</v>
      </c>
      <c r="G245">
        <v>4329300</v>
      </c>
      <c r="H245">
        <f t="shared" si="3"/>
        <v>-2.2664496626472297E-2</v>
      </c>
      <c r="I245">
        <v>0</v>
      </c>
    </row>
    <row r="246" spans="1:9" x14ac:dyDescent="0.25">
      <c r="A246" s="1">
        <v>42523</v>
      </c>
      <c r="B246">
        <v>160.13999899999999</v>
      </c>
      <c r="C246">
        <v>160.33000200000001</v>
      </c>
      <c r="D246">
        <v>158.46000699999999</v>
      </c>
      <c r="E246">
        <v>159.279999</v>
      </c>
      <c r="F246">
        <v>159.279999</v>
      </c>
      <c r="G246">
        <v>2257100</v>
      </c>
      <c r="H246">
        <f t="shared" si="3"/>
        <v>-4.3133212207705496E-3</v>
      </c>
      <c r="I246">
        <v>0</v>
      </c>
    </row>
    <row r="247" spans="1:9" x14ac:dyDescent="0.25">
      <c r="A247" s="1">
        <v>42522</v>
      </c>
      <c r="B247">
        <v>157.89999399999999</v>
      </c>
      <c r="C247">
        <v>160.550003</v>
      </c>
      <c r="D247">
        <v>156</v>
      </c>
      <c r="E247">
        <v>159.970001</v>
      </c>
      <c r="F247">
        <v>159.970001</v>
      </c>
      <c r="G247">
        <v>2581600</v>
      </c>
      <c r="H247">
        <f t="shared" si="3"/>
        <v>3.0725170070859953E-3</v>
      </c>
      <c r="I247">
        <v>0</v>
      </c>
    </row>
    <row r="248" spans="1:9" x14ac:dyDescent="0.25">
      <c r="A248" s="1">
        <v>42521</v>
      </c>
      <c r="B248">
        <v>160.39999399999999</v>
      </c>
      <c r="C248">
        <v>161.64999399999999</v>
      </c>
      <c r="D248">
        <v>158.550003</v>
      </c>
      <c r="E248">
        <v>159.479996</v>
      </c>
      <c r="F248">
        <v>159.479996</v>
      </c>
      <c r="G248">
        <v>2916100</v>
      </c>
      <c r="H248">
        <f t="shared" si="3"/>
        <v>-3.134394804328311E-4</v>
      </c>
      <c r="I248">
        <v>0</v>
      </c>
    </row>
    <row r="249" spans="1:9" x14ac:dyDescent="0.25">
      <c r="A249" s="1">
        <v>42517</v>
      </c>
      <c r="B249">
        <v>158.699997</v>
      </c>
      <c r="C249">
        <v>160.39999399999999</v>
      </c>
      <c r="D249">
        <v>158.320007</v>
      </c>
      <c r="E249">
        <v>159.529999</v>
      </c>
      <c r="F249">
        <v>159.529999</v>
      </c>
      <c r="G249">
        <v>2157000</v>
      </c>
      <c r="H249">
        <f t="shared" si="3"/>
        <v>1.9469790105075546E-3</v>
      </c>
      <c r="I249">
        <v>0</v>
      </c>
    </row>
    <row r="250" spans="1:9" x14ac:dyDescent="0.25">
      <c r="A250" s="1">
        <v>42516</v>
      </c>
      <c r="B250">
        <v>161.16000399999999</v>
      </c>
      <c r="C250">
        <v>161.33000200000001</v>
      </c>
      <c r="D250">
        <v>159.16999799999999</v>
      </c>
      <c r="E250">
        <v>159.220001</v>
      </c>
      <c r="F250">
        <v>159.220001</v>
      </c>
      <c r="G250">
        <v>2576100</v>
      </c>
      <c r="H250">
        <f t="shared" si="3"/>
        <v>-1.2589141085271316E-2</v>
      </c>
      <c r="I250">
        <v>0</v>
      </c>
    </row>
    <row r="251" spans="1:9" x14ac:dyDescent="0.25">
      <c r="A251" s="1">
        <v>42515</v>
      </c>
      <c r="B251">
        <v>158.05999800000001</v>
      </c>
      <c r="C251">
        <v>162.28999300000001</v>
      </c>
      <c r="D251">
        <v>158.029999</v>
      </c>
      <c r="E251">
        <v>161.25</v>
      </c>
      <c r="F251">
        <v>161.25</v>
      </c>
      <c r="G251">
        <v>3259900</v>
      </c>
      <c r="H251">
        <f t="shared" si="3"/>
        <v>2.3224849881968268E-2</v>
      </c>
      <c r="I251">
        <v>0</v>
      </c>
    </row>
    <row r="252" spans="1:9" x14ac:dyDescent="0.25">
      <c r="A252" s="1">
        <v>42514</v>
      </c>
      <c r="B252">
        <v>156.66999799999999</v>
      </c>
      <c r="C252">
        <v>158.550003</v>
      </c>
      <c r="D252">
        <v>156.44000199999999</v>
      </c>
      <c r="E252">
        <v>157.58999600000001</v>
      </c>
      <c r="F252">
        <v>157.58999600000001</v>
      </c>
      <c r="G252">
        <v>3038800</v>
      </c>
      <c r="H252">
        <f t="shared" si="3"/>
        <v>1.3766478232868806E-2</v>
      </c>
      <c r="I252">
        <v>0</v>
      </c>
    </row>
    <row r="253" spans="1:9" x14ac:dyDescent="0.25">
      <c r="A253" s="1">
        <v>42513</v>
      </c>
      <c r="B253">
        <v>154.44000199999999</v>
      </c>
      <c r="C253">
        <v>156.08999600000001</v>
      </c>
      <c r="D253">
        <v>153.740005</v>
      </c>
      <c r="E253">
        <v>155.449997</v>
      </c>
      <c r="F253">
        <v>155.449997</v>
      </c>
      <c r="G253">
        <v>2767600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13" sqref="L13:N14"/>
    </sheetView>
  </sheetViews>
  <sheetFormatPr defaultRowHeight="15" x14ac:dyDescent="0.25"/>
  <cols>
    <col min="1" max="1" width="10.7109375" bestFit="1" customWidth="1"/>
    <col min="2" max="6" width="10" bestFit="1" customWidth="1"/>
    <col min="7" max="7" width="9" bestFit="1" customWidth="1"/>
    <col min="12" max="12" width="52.28515625" bestFit="1" customWidth="1"/>
    <col min="13" max="13" width="12" bestFit="1" customWidth="1"/>
    <col min="14" max="14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82.099997999999999</v>
      </c>
      <c r="C2">
        <v>82.330001999999993</v>
      </c>
      <c r="D2">
        <v>81.93</v>
      </c>
      <c r="E2">
        <v>82.290001000000004</v>
      </c>
      <c r="F2">
        <v>82.290001000000004</v>
      </c>
      <c r="G2">
        <v>9217104</v>
      </c>
      <c r="H2">
        <f>F2/F3-1</f>
        <v>4.3940070792138908E-3</v>
      </c>
      <c r="I2">
        <v>0</v>
      </c>
    </row>
    <row r="3" spans="1:14" x14ac:dyDescent="0.25">
      <c r="A3" s="1">
        <v>42874</v>
      </c>
      <c r="B3">
        <v>82</v>
      </c>
      <c r="C3">
        <v>82.089995999999999</v>
      </c>
      <c r="D3">
        <v>81.690002000000007</v>
      </c>
      <c r="E3">
        <v>81.93</v>
      </c>
      <c r="F3">
        <v>81.93</v>
      </c>
      <c r="G3">
        <v>12914100</v>
      </c>
      <c r="H3">
        <f t="shared" ref="H3:H66" si="0">F3/F4-1</f>
        <v>2.2018348623853434E-3</v>
      </c>
      <c r="I3">
        <v>0</v>
      </c>
    </row>
    <row r="4" spans="1:14" x14ac:dyDescent="0.25">
      <c r="A4" s="1">
        <v>42873</v>
      </c>
      <c r="B4">
        <v>81.769997000000004</v>
      </c>
      <c r="C4">
        <v>82.150002000000001</v>
      </c>
      <c r="D4">
        <v>81.419998000000007</v>
      </c>
      <c r="E4">
        <v>81.75</v>
      </c>
      <c r="F4">
        <v>81.75</v>
      </c>
      <c r="G4">
        <v>9905800</v>
      </c>
      <c r="H4">
        <f t="shared" si="0"/>
        <v>-2.9271619204088717E-3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82.550003000000004</v>
      </c>
      <c r="C5">
        <v>83.040001000000004</v>
      </c>
      <c r="D5">
        <v>81.959998999999996</v>
      </c>
      <c r="E5">
        <v>81.989998</v>
      </c>
      <c r="F5">
        <v>81.989998</v>
      </c>
      <c r="G5">
        <v>11151100</v>
      </c>
      <c r="H5">
        <f t="shared" si="0"/>
        <v>-6.7838277365054322E-3</v>
      </c>
      <c r="I5">
        <v>0</v>
      </c>
    </row>
    <row r="6" spans="1:14" x14ac:dyDescent="0.25">
      <c r="A6" s="1">
        <v>42871</v>
      </c>
      <c r="B6">
        <v>82.900002000000001</v>
      </c>
      <c r="C6">
        <v>83.230002999999996</v>
      </c>
      <c r="D6">
        <v>82.449996999999996</v>
      </c>
      <c r="E6">
        <v>82.550003000000004</v>
      </c>
      <c r="F6">
        <v>82.550003000000004</v>
      </c>
      <c r="G6">
        <v>9574200</v>
      </c>
      <c r="H6">
        <f t="shared" si="0"/>
        <v>-3.0193235621017722E-3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83</v>
      </c>
      <c r="C7">
        <v>83.18</v>
      </c>
      <c r="D7">
        <v>82.650002000000001</v>
      </c>
      <c r="E7">
        <v>82.800003000000004</v>
      </c>
      <c r="F7">
        <v>82.800003000000004</v>
      </c>
      <c r="G7">
        <v>10881500</v>
      </c>
      <c r="H7">
        <f t="shared" si="0"/>
        <v>3.0284674853373605E-3</v>
      </c>
      <c r="I7">
        <v>0</v>
      </c>
      <c r="L7" s="2" t="s">
        <v>23</v>
      </c>
      <c r="M7" s="2">
        <v>-2.9314934206514344E-4</v>
      </c>
      <c r="N7" s="2">
        <v>0</v>
      </c>
    </row>
    <row r="8" spans="1:14" x14ac:dyDescent="0.25">
      <c r="A8" s="1">
        <v>42867</v>
      </c>
      <c r="B8">
        <v>82.389999000000003</v>
      </c>
      <c r="C8">
        <v>82.709998999999996</v>
      </c>
      <c r="D8">
        <v>82.25</v>
      </c>
      <c r="E8">
        <v>82.550003000000004</v>
      </c>
      <c r="F8">
        <v>82.550003000000004</v>
      </c>
      <c r="G8">
        <v>7480200</v>
      </c>
      <c r="H8">
        <f t="shared" si="0"/>
        <v>-7.262801025749166E-4</v>
      </c>
      <c r="I8">
        <v>0</v>
      </c>
      <c r="L8" s="2" t="s">
        <v>24</v>
      </c>
      <c r="M8" s="2">
        <v>9.2063258183723278E-5</v>
      </c>
      <c r="N8" s="2">
        <v>0</v>
      </c>
    </row>
    <row r="9" spans="1:14" x14ac:dyDescent="0.25">
      <c r="A9" s="1">
        <v>42866</v>
      </c>
      <c r="B9">
        <v>82.589995999999999</v>
      </c>
      <c r="C9">
        <v>82.709998999999996</v>
      </c>
      <c r="D9">
        <v>82.099997999999999</v>
      </c>
      <c r="E9">
        <v>82.610000999999997</v>
      </c>
      <c r="F9">
        <v>82.610000999999997</v>
      </c>
      <c r="G9">
        <v>10047300</v>
      </c>
      <c r="H9">
        <f t="shared" si="0"/>
        <v>8.5459280407311766E-3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82.120002999999997</v>
      </c>
      <c r="C10">
        <v>82.370002999999997</v>
      </c>
      <c r="D10">
        <v>81.650002000000001</v>
      </c>
      <c r="E10">
        <v>81.910004000000001</v>
      </c>
      <c r="F10">
        <v>81.910004000000001</v>
      </c>
      <c r="G10">
        <v>9520300</v>
      </c>
      <c r="H10">
        <f t="shared" si="0"/>
        <v>-4.8596040544186536E-3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82.959998999999996</v>
      </c>
      <c r="C11">
        <v>83</v>
      </c>
      <c r="D11">
        <v>82.160004000000001</v>
      </c>
      <c r="E11">
        <v>82.309997999999993</v>
      </c>
      <c r="F11">
        <v>82.309997999999993</v>
      </c>
      <c r="G11">
        <v>8647100</v>
      </c>
      <c r="H11">
        <f t="shared" si="0"/>
        <v>-6.997237386865085E-3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82</v>
      </c>
      <c r="C12">
        <v>82.940002000000007</v>
      </c>
      <c r="D12">
        <v>82</v>
      </c>
      <c r="E12">
        <v>82.889999000000003</v>
      </c>
      <c r="F12">
        <v>82.889999000000003</v>
      </c>
      <c r="G12">
        <v>8097100</v>
      </c>
      <c r="H12">
        <f t="shared" si="0"/>
        <v>1.0607193755444833E-2</v>
      </c>
      <c r="I12">
        <v>0</v>
      </c>
      <c r="L12" s="2" t="s">
        <v>28</v>
      </c>
      <c r="M12" s="2">
        <v>-0.48404151786493205</v>
      </c>
      <c r="N12" s="2"/>
    </row>
    <row r="13" spans="1:14" x14ac:dyDescent="0.25">
      <c r="A13" s="1">
        <v>42860</v>
      </c>
      <c r="B13">
        <v>81.629997000000003</v>
      </c>
      <c r="C13">
        <v>82.239998</v>
      </c>
      <c r="D13">
        <v>81.610000999999997</v>
      </c>
      <c r="E13">
        <v>82.019997000000004</v>
      </c>
      <c r="F13">
        <v>82.019997000000004</v>
      </c>
      <c r="G13">
        <v>10213000</v>
      </c>
      <c r="H13">
        <f t="shared" si="0"/>
        <v>4.6545566469200494E-3</v>
      </c>
      <c r="I13">
        <v>0</v>
      </c>
      <c r="L13" s="2" t="s">
        <v>29</v>
      </c>
      <c r="M13" s="2">
        <v>0.62878014433809071</v>
      </c>
      <c r="N13" s="2"/>
    </row>
    <row r="14" spans="1:14" ht="15.75" thickBot="1" x14ac:dyDescent="0.3">
      <c r="A14" s="1">
        <v>42859</v>
      </c>
      <c r="B14">
        <v>82.290001000000004</v>
      </c>
      <c r="C14">
        <v>82.360000999999997</v>
      </c>
      <c r="D14">
        <v>81.400002000000001</v>
      </c>
      <c r="E14">
        <v>81.639999000000003</v>
      </c>
      <c r="F14">
        <v>81.639999000000003</v>
      </c>
      <c r="G14">
        <v>16164500</v>
      </c>
      <c r="H14">
        <f t="shared" si="0"/>
        <v>-1.2817388614899117E-2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81.970000999999996</v>
      </c>
      <c r="C15">
        <v>83.07</v>
      </c>
      <c r="D15">
        <v>81.910004000000001</v>
      </c>
      <c r="E15">
        <v>82.699996999999996</v>
      </c>
      <c r="F15">
        <v>82.699996999999996</v>
      </c>
      <c r="G15">
        <v>10289000</v>
      </c>
      <c r="H15">
        <f t="shared" si="0"/>
        <v>7.9219253654383426E-3</v>
      </c>
      <c r="I15">
        <v>0</v>
      </c>
    </row>
    <row r="16" spans="1:14" x14ac:dyDescent="0.25">
      <c r="A16" s="1">
        <v>42857</v>
      </c>
      <c r="B16">
        <v>82.139999000000003</v>
      </c>
      <c r="C16">
        <v>82.589995999999999</v>
      </c>
      <c r="D16">
        <v>81.900002000000001</v>
      </c>
      <c r="E16">
        <v>82.050003000000004</v>
      </c>
      <c r="F16">
        <v>82.050003000000004</v>
      </c>
      <c r="G16">
        <v>9102900</v>
      </c>
      <c r="H16">
        <f t="shared" si="0"/>
        <v>-1.2180112409931887E-4</v>
      </c>
      <c r="I16">
        <v>0</v>
      </c>
    </row>
    <row r="17" spans="1:9" x14ac:dyDescent="0.25">
      <c r="A17" s="1">
        <v>42856</v>
      </c>
      <c r="B17">
        <v>81.510002</v>
      </c>
      <c r="C17">
        <v>82.209998999999996</v>
      </c>
      <c r="D17">
        <v>81.480002999999996</v>
      </c>
      <c r="E17">
        <v>82.059997999999993</v>
      </c>
      <c r="F17">
        <v>82.059997999999993</v>
      </c>
      <c r="G17">
        <v>8664100</v>
      </c>
      <c r="H17">
        <f t="shared" si="0"/>
        <v>5.0213838329116189E-3</v>
      </c>
      <c r="I17">
        <v>0</v>
      </c>
    </row>
    <row r="18" spans="1:9" x14ac:dyDescent="0.25">
      <c r="A18" s="1">
        <v>42853</v>
      </c>
      <c r="B18">
        <v>82.459998999999996</v>
      </c>
      <c r="C18">
        <v>82.489998</v>
      </c>
      <c r="D18">
        <v>81.559997999999993</v>
      </c>
      <c r="E18">
        <v>81.650002000000001</v>
      </c>
      <c r="F18">
        <v>81.650002000000001</v>
      </c>
      <c r="G18">
        <v>12072200</v>
      </c>
      <c r="H18">
        <f t="shared" si="0"/>
        <v>4.7994091853456045E-3</v>
      </c>
      <c r="I18">
        <v>0</v>
      </c>
    </row>
    <row r="19" spans="1:9" x14ac:dyDescent="0.25">
      <c r="A19" s="1">
        <v>42852</v>
      </c>
      <c r="B19">
        <v>81.069999999999993</v>
      </c>
      <c r="C19">
        <v>81.300003000000004</v>
      </c>
      <c r="D19">
        <v>80.940002000000007</v>
      </c>
      <c r="E19">
        <v>81.260002</v>
      </c>
      <c r="F19">
        <v>81.260002</v>
      </c>
      <c r="G19">
        <v>12385300</v>
      </c>
      <c r="H19">
        <f t="shared" si="0"/>
        <v>-1.7199016776436871E-3</v>
      </c>
      <c r="I19">
        <v>0</v>
      </c>
    </row>
    <row r="20" spans="1:9" x14ac:dyDescent="0.25">
      <c r="A20" s="1">
        <v>42851</v>
      </c>
      <c r="B20">
        <v>81.519997000000004</v>
      </c>
      <c r="C20">
        <v>82.330001999999993</v>
      </c>
      <c r="D20">
        <v>81.389999000000003</v>
      </c>
      <c r="E20">
        <v>81.400002000000001</v>
      </c>
      <c r="F20">
        <v>81.400002000000001</v>
      </c>
      <c r="G20">
        <v>9445900</v>
      </c>
      <c r="H20">
        <f t="shared" si="0"/>
        <v>-4.0376971477659174E-3</v>
      </c>
      <c r="I20">
        <v>0</v>
      </c>
    </row>
    <row r="21" spans="1:9" x14ac:dyDescent="0.25">
      <c r="A21" s="1">
        <v>42850</v>
      </c>
      <c r="B21">
        <v>81.430000000000007</v>
      </c>
      <c r="C21">
        <v>81.93</v>
      </c>
      <c r="D21">
        <v>81.279999000000004</v>
      </c>
      <c r="E21">
        <v>81.730002999999996</v>
      </c>
      <c r="F21">
        <v>81.730002999999996</v>
      </c>
      <c r="G21">
        <v>10733800</v>
      </c>
      <c r="H21">
        <f t="shared" si="0"/>
        <v>7.6439648915798131E-3</v>
      </c>
      <c r="I21">
        <v>0</v>
      </c>
    </row>
    <row r="22" spans="1:9" x14ac:dyDescent="0.25">
      <c r="A22" s="1">
        <v>42849</v>
      </c>
      <c r="B22">
        <v>81.279999000000004</v>
      </c>
      <c r="C22">
        <v>81.400002000000001</v>
      </c>
      <c r="D22">
        <v>80.809997999999993</v>
      </c>
      <c r="E22">
        <v>81.110000999999997</v>
      </c>
      <c r="F22">
        <v>81.110000999999997</v>
      </c>
      <c r="G22">
        <v>8729700</v>
      </c>
      <c r="H22">
        <f t="shared" si="0"/>
        <v>5.2050934389615833E-3</v>
      </c>
      <c r="I22">
        <v>0</v>
      </c>
    </row>
    <row r="23" spans="1:9" x14ac:dyDescent="0.25">
      <c r="A23" s="1">
        <v>42846</v>
      </c>
      <c r="B23">
        <v>80.930000000000007</v>
      </c>
      <c r="C23">
        <v>81</v>
      </c>
      <c r="D23">
        <v>80.470000999999996</v>
      </c>
      <c r="E23">
        <v>80.690002000000007</v>
      </c>
      <c r="F23">
        <v>80.690002000000007</v>
      </c>
      <c r="G23">
        <v>9816700</v>
      </c>
      <c r="H23">
        <f t="shared" si="0"/>
        <v>-3.9501295161058492E-3</v>
      </c>
      <c r="I23">
        <v>0</v>
      </c>
    </row>
    <row r="24" spans="1:9" x14ac:dyDescent="0.25">
      <c r="A24" s="1">
        <v>42845</v>
      </c>
      <c r="B24">
        <v>80.949996999999996</v>
      </c>
      <c r="C24">
        <v>81.739998</v>
      </c>
      <c r="D24">
        <v>80.699996999999996</v>
      </c>
      <c r="E24">
        <v>81.010002</v>
      </c>
      <c r="F24">
        <v>81.010002</v>
      </c>
      <c r="G24">
        <v>11649100</v>
      </c>
      <c r="H24">
        <f t="shared" si="0"/>
        <v>6.4604797232072908E-3</v>
      </c>
      <c r="I24">
        <v>0</v>
      </c>
    </row>
    <row r="25" spans="1:9" x14ac:dyDescent="0.25">
      <c r="A25" s="1">
        <v>42844</v>
      </c>
      <c r="B25">
        <v>81.169998000000007</v>
      </c>
      <c r="C25">
        <v>81.510002</v>
      </c>
      <c r="D25">
        <v>80.300003000000004</v>
      </c>
      <c r="E25">
        <v>80.489998</v>
      </c>
      <c r="F25">
        <v>80.489998</v>
      </c>
      <c r="G25">
        <v>10764400</v>
      </c>
      <c r="H25">
        <f t="shared" si="0"/>
        <v>-6.9093766720773608E-3</v>
      </c>
      <c r="I25">
        <v>0</v>
      </c>
    </row>
    <row r="26" spans="1:9" x14ac:dyDescent="0.25">
      <c r="A26" s="1">
        <v>42843</v>
      </c>
      <c r="B26">
        <v>81.319999999999993</v>
      </c>
      <c r="C26">
        <v>81.819999999999993</v>
      </c>
      <c r="D26">
        <v>81.029999000000004</v>
      </c>
      <c r="E26">
        <v>81.050003000000004</v>
      </c>
      <c r="F26">
        <v>81.050003000000004</v>
      </c>
      <c r="G26">
        <v>8821400</v>
      </c>
      <c r="H26">
        <f t="shared" si="0"/>
        <v>-6.4966779481078207E-3</v>
      </c>
      <c r="I26">
        <v>0</v>
      </c>
    </row>
    <row r="27" spans="1:9" x14ac:dyDescent="0.25">
      <c r="A27" s="1">
        <v>42842</v>
      </c>
      <c r="B27">
        <v>81.849997999999999</v>
      </c>
      <c r="C27">
        <v>81.970000999999996</v>
      </c>
      <c r="D27">
        <v>81.440002000000007</v>
      </c>
      <c r="E27">
        <v>81.580001999999993</v>
      </c>
      <c r="F27">
        <v>81.580001999999993</v>
      </c>
      <c r="G27">
        <v>9577200</v>
      </c>
      <c r="H27">
        <f t="shared" si="0"/>
        <v>-1.3465540128155817E-3</v>
      </c>
      <c r="I27">
        <v>0</v>
      </c>
    </row>
    <row r="28" spans="1:9" x14ac:dyDescent="0.25">
      <c r="A28" s="1">
        <v>42838</v>
      </c>
      <c r="B28">
        <v>82.720000999999996</v>
      </c>
      <c r="C28">
        <v>82.730002999999996</v>
      </c>
      <c r="D28">
        <v>81.569999999999993</v>
      </c>
      <c r="E28">
        <v>81.690002000000007</v>
      </c>
      <c r="F28">
        <v>81.690002000000007</v>
      </c>
      <c r="G28">
        <v>8667900</v>
      </c>
      <c r="H28">
        <f t="shared" si="0"/>
        <v>-1.542725062760919E-2</v>
      </c>
      <c r="I28">
        <v>0</v>
      </c>
    </row>
    <row r="29" spans="1:9" x14ac:dyDescent="0.25">
      <c r="A29" s="1">
        <v>42837</v>
      </c>
      <c r="B29">
        <v>82.860000999999997</v>
      </c>
      <c r="C29">
        <v>83.349997999999999</v>
      </c>
      <c r="D29">
        <v>82.699996999999996</v>
      </c>
      <c r="E29">
        <v>82.970000999999996</v>
      </c>
      <c r="F29">
        <v>82.970000999999996</v>
      </c>
      <c r="G29">
        <v>9516100</v>
      </c>
      <c r="H29">
        <f t="shared" si="0"/>
        <v>1.5693506310647809E-3</v>
      </c>
      <c r="I29">
        <v>0</v>
      </c>
    </row>
    <row r="30" spans="1:9" x14ac:dyDescent="0.25">
      <c r="A30" s="1">
        <v>42836</v>
      </c>
      <c r="B30">
        <v>83.080001999999993</v>
      </c>
      <c r="C30">
        <v>83.169998000000007</v>
      </c>
      <c r="D30">
        <v>82.419998000000007</v>
      </c>
      <c r="E30">
        <v>82.839995999999999</v>
      </c>
      <c r="F30">
        <v>82.839995999999999</v>
      </c>
      <c r="G30">
        <v>8576500</v>
      </c>
      <c r="H30">
        <f t="shared" si="0"/>
        <v>-3.4885241244505538E-3</v>
      </c>
      <c r="I30">
        <v>0</v>
      </c>
    </row>
    <row r="31" spans="1:9" x14ac:dyDescent="0.25">
      <c r="A31" s="1">
        <v>42835</v>
      </c>
      <c r="B31">
        <v>83.120002999999997</v>
      </c>
      <c r="C31">
        <v>83.470000999999996</v>
      </c>
      <c r="D31">
        <v>82.919998000000007</v>
      </c>
      <c r="E31">
        <v>83.129997000000003</v>
      </c>
      <c r="F31">
        <v>83.129997000000003</v>
      </c>
      <c r="G31">
        <v>8885300</v>
      </c>
      <c r="H31">
        <f t="shared" si="0"/>
        <v>4.4706982969866527E-3</v>
      </c>
      <c r="I31">
        <v>0</v>
      </c>
    </row>
    <row r="32" spans="1:9" x14ac:dyDescent="0.25">
      <c r="A32" s="1">
        <v>42832</v>
      </c>
      <c r="B32">
        <v>83.239998</v>
      </c>
      <c r="C32">
        <v>83.360000999999997</v>
      </c>
      <c r="D32">
        <v>82.68</v>
      </c>
      <c r="E32">
        <v>82.760002</v>
      </c>
      <c r="F32">
        <v>82.760002</v>
      </c>
      <c r="G32">
        <v>8909600</v>
      </c>
      <c r="H32">
        <f t="shared" si="0"/>
        <v>-3.0116852665538207E-3</v>
      </c>
      <c r="I32">
        <v>0</v>
      </c>
    </row>
    <row r="33" spans="1:9" x14ac:dyDescent="0.25">
      <c r="A33" s="1">
        <v>42831</v>
      </c>
      <c r="B33">
        <v>82.75</v>
      </c>
      <c r="C33">
        <v>83.209998999999996</v>
      </c>
      <c r="D33">
        <v>82.459998999999996</v>
      </c>
      <c r="E33">
        <v>83.010002</v>
      </c>
      <c r="F33">
        <v>83.010002</v>
      </c>
      <c r="G33">
        <v>9554900</v>
      </c>
      <c r="H33">
        <f t="shared" si="0"/>
        <v>5.8161033056598477E-3</v>
      </c>
      <c r="I33">
        <v>0</v>
      </c>
    </row>
    <row r="34" spans="1:9" x14ac:dyDescent="0.25">
      <c r="A34" s="1">
        <v>42830</v>
      </c>
      <c r="B34">
        <v>82.849997999999999</v>
      </c>
      <c r="C34">
        <v>83.550003000000004</v>
      </c>
      <c r="D34">
        <v>82.470000999999996</v>
      </c>
      <c r="E34">
        <v>82.529999000000004</v>
      </c>
      <c r="F34">
        <v>82.529999000000004</v>
      </c>
      <c r="G34">
        <v>13809100</v>
      </c>
      <c r="H34">
        <f t="shared" si="0"/>
        <v>1.9424061451109864E-3</v>
      </c>
      <c r="I34">
        <v>0</v>
      </c>
    </row>
    <row r="35" spans="1:9" x14ac:dyDescent="0.25">
      <c r="A35" s="1">
        <v>42829</v>
      </c>
      <c r="B35">
        <v>82.099997999999999</v>
      </c>
      <c r="C35">
        <v>82.419998000000007</v>
      </c>
      <c r="D35">
        <v>81.330001999999993</v>
      </c>
      <c r="E35">
        <v>82.370002999999997</v>
      </c>
      <c r="F35">
        <v>82.370002999999997</v>
      </c>
      <c r="G35">
        <v>9270900</v>
      </c>
      <c r="H35">
        <f t="shared" si="0"/>
        <v>3.6554526623613359E-3</v>
      </c>
      <c r="I35">
        <v>0</v>
      </c>
    </row>
    <row r="36" spans="1:9" x14ac:dyDescent="0.25">
      <c r="A36" s="1">
        <v>42828</v>
      </c>
      <c r="B36">
        <v>82.019997000000004</v>
      </c>
      <c r="C36">
        <v>82.309997999999993</v>
      </c>
      <c r="D36">
        <v>81.349997999999999</v>
      </c>
      <c r="E36">
        <v>82.07</v>
      </c>
      <c r="F36">
        <v>82.07</v>
      </c>
      <c r="G36">
        <v>11438700</v>
      </c>
      <c r="H36">
        <f t="shared" si="0"/>
        <v>7.315936902427822E-4</v>
      </c>
      <c r="I36">
        <v>0</v>
      </c>
    </row>
    <row r="37" spans="1:9" x14ac:dyDescent="0.25">
      <c r="A37" s="1">
        <v>42825</v>
      </c>
      <c r="B37">
        <v>83.260002</v>
      </c>
      <c r="C37">
        <v>83.309997999999993</v>
      </c>
      <c r="D37">
        <v>81.860000999999997</v>
      </c>
      <c r="E37">
        <v>82.010002</v>
      </c>
      <c r="F37">
        <v>82.010002</v>
      </c>
      <c r="G37">
        <v>21750400</v>
      </c>
      <c r="H37">
        <f t="shared" si="0"/>
        <v>-2.0191099887375108E-2</v>
      </c>
      <c r="I37">
        <v>0</v>
      </c>
    </row>
    <row r="38" spans="1:9" x14ac:dyDescent="0.25">
      <c r="A38" s="1">
        <v>42824</v>
      </c>
      <c r="B38">
        <v>82.029999000000004</v>
      </c>
      <c r="C38">
        <v>83.870002999999997</v>
      </c>
      <c r="D38">
        <v>81.940002000000007</v>
      </c>
      <c r="E38">
        <v>83.699996999999996</v>
      </c>
      <c r="F38">
        <v>83.699996999999996</v>
      </c>
      <c r="G38">
        <v>44704900</v>
      </c>
      <c r="H38">
        <f t="shared" si="0"/>
        <v>2.0482809820146608E-2</v>
      </c>
      <c r="I38">
        <v>0</v>
      </c>
    </row>
    <row r="39" spans="1:9" x14ac:dyDescent="0.25">
      <c r="A39" s="1">
        <v>42823</v>
      </c>
      <c r="B39">
        <v>81.690002000000007</v>
      </c>
      <c r="C39">
        <v>82.279999000000004</v>
      </c>
      <c r="D39">
        <v>81.550003000000004</v>
      </c>
      <c r="E39">
        <v>82.019997000000004</v>
      </c>
      <c r="F39">
        <v>82.019997000000004</v>
      </c>
      <c r="G39">
        <v>8495500</v>
      </c>
      <c r="H39">
        <f t="shared" si="0"/>
        <v>2.1994258161988078E-3</v>
      </c>
      <c r="I39">
        <v>0</v>
      </c>
    </row>
    <row r="40" spans="1:9" x14ac:dyDescent="0.25">
      <c r="A40" s="1">
        <v>42822</v>
      </c>
      <c r="B40">
        <v>81.319999999999993</v>
      </c>
      <c r="C40">
        <v>82.019997000000004</v>
      </c>
      <c r="D40">
        <v>80.959998999999996</v>
      </c>
      <c r="E40">
        <v>81.839995999999999</v>
      </c>
      <c r="F40">
        <v>81.839995999999999</v>
      </c>
      <c r="G40">
        <v>11028600</v>
      </c>
      <c r="H40">
        <f t="shared" si="0"/>
        <v>7.2614892307691914E-3</v>
      </c>
      <c r="I40">
        <v>0</v>
      </c>
    </row>
    <row r="41" spans="1:9" x14ac:dyDescent="0.25">
      <c r="A41" s="1">
        <v>42821</v>
      </c>
      <c r="B41">
        <v>80.819999999999993</v>
      </c>
      <c r="C41">
        <v>81.430000000000007</v>
      </c>
      <c r="D41">
        <v>80.790001000000004</v>
      </c>
      <c r="E41">
        <v>81.25</v>
      </c>
      <c r="F41">
        <v>81.25</v>
      </c>
      <c r="G41">
        <v>8481200</v>
      </c>
      <c r="H41">
        <f t="shared" si="0"/>
        <v>2.4617751152855583E-4</v>
      </c>
      <c r="I41">
        <v>0</v>
      </c>
    </row>
    <row r="42" spans="1:9" x14ac:dyDescent="0.25">
      <c r="A42" s="1">
        <v>42818</v>
      </c>
      <c r="B42">
        <v>82.029999000000004</v>
      </c>
      <c r="C42">
        <v>82.029999000000004</v>
      </c>
      <c r="D42">
        <v>81.150002000000001</v>
      </c>
      <c r="E42">
        <v>81.230002999999996</v>
      </c>
      <c r="F42">
        <v>81.230002999999996</v>
      </c>
      <c r="G42">
        <v>9128500</v>
      </c>
      <c r="H42">
        <f t="shared" si="0"/>
        <v>-7.6960419289513471E-3</v>
      </c>
      <c r="I42">
        <v>0</v>
      </c>
    </row>
    <row r="43" spans="1:9" x14ac:dyDescent="0.25">
      <c r="A43" s="1">
        <v>42817</v>
      </c>
      <c r="B43">
        <v>81.629997000000003</v>
      </c>
      <c r="C43">
        <v>82.220000999999996</v>
      </c>
      <c r="D43">
        <v>81.459998999999996</v>
      </c>
      <c r="E43">
        <v>81.860000999999997</v>
      </c>
      <c r="F43">
        <v>81.860000999999997</v>
      </c>
      <c r="G43">
        <v>8928000</v>
      </c>
      <c r="H43">
        <f t="shared" si="0"/>
        <v>1.2230797156780326E-3</v>
      </c>
      <c r="I43">
        <v>0</v>
      </c>
    </row>
    <row r="44" spans="1:9" x14ac:dyDescent="0.25">
      <c r="A44" s="1">
        <v>42816</v>
      </c>
      <c r="B44">
        <v>81.959998999999996</v>
      </c>
      <c r="C44">
        <v>82.089995999999999</v>
      </c>
      <c r="D44">
        <v>81.430000000000007</v>
      </c>
      <c r="E44">
        <v>81.760002</v>
      </c>
      <c r="F44">
        <v>81.760002</v>
      </c>
      <c r="G44">
        <v>11168400</v>
      </c>
      <c r="H44">
        <f t="shared" si="0"/>
        <v>-8.554319722489101E-4</v>
      </c>
      <c r="I44">
        <v>0</v>
      </c>
    </row>
    <row r="45" spans="1:9" x14ac:dyDescent="0.25">
      <c r="A45" s="1">
        <v>42815</v>
      </c>
      <c r="B45">
        <v>82.160004000000001</v>
      </c>
      <c r="C45">
        <v>82.349997999999999</v>
      </c>
      <c r="D45">
        <v>81.599997999999999</v>
      </c>
      <c r="E45">
        <v>81.830001999999993</v>
      </c>
      <c r="F45">
        <v>81.830001999999993</v>
      </c>
      <c r="G45">
        <v>13387700</v>
      </c>
      <c r="H45">
        <f t="shared" si="0"/>
        <v>-2.0731463414634943E-3</v>
      </c>
      <c r="I45">
        <v>0</v>
      </c>
    </row>
    <row r="46" spans="1:9" x14ac:dyDescent="0.25">
      <c r="A46" s="1">
        <v>42814</v>
      </c>
      <c r="B46">
        <v>81.720000999999996</v>
      </c>
      <c r="C46">
        <v>82.040001000000004</v>
      </c>
      <c r="D46">
        <v>81.440002000000007</v>
      </c>
      <c r="E46">
        <v>82</v>
      </c>
      <c r="F46">
        <v>82</v>
      </c>
      <c r="G46">
        <v>7700300</v>
      </c>
      <c r="H46">
        <f t="shared" si="0"/>
        <v>0</v>
      </c>
      <c r="I46">
        <v>0</v>
      </c>
    </row>
    <row r="47" spans="1:9" x14ac:dyDescent="0.25">
      <c r="A47" s="1">
        <v>42811</v>
      </c>
      <c r="B47">
        <v>82.029999000000004</v>
      </c>
      <c r="C47">
        <v>82.260002</v>
      </c>
      <c r="D47">
        <v>81.819999999999993</v>
      </c>
      <c r="E47">
        <v>82</v>
      </c>
      <c r="F47">
        <v>82</v>
      </c>
      <c r="G47">
        <v>18834100</v>
      </c>
      <c r="H47">
        <f t="shared" si="0"/>
        <v>-8.5293042524670071E-4</v>
      </c>
      <c r="I47">
        <v>0</v>
      </c>
    </row>
    <row r="48" spans="1:9" x14ac:dyDescent="0.25">
      <c r="A48" s="1">
        <v>42810</v>
      </c>
      <c r="B48">
        <v>82.029999000000004</v>
      </c>
      <c r="C48">
        <v>82.199996999999996</v>
      </c>
      <c r="D48">
        <v>81.669998000000007</v>
      </c>
      <c r="E48">
        <v>82.07</v>
      </c>
      <c r="F48">
        <v>82.07</v>
      </c>
      <c r="G48">
        <v>9923800</v>
      </c>
      <c r="H48">
        <f t="shared" si="0"/>
        <v>8.5365853658525559E-4</v>
      </c>
      <c r="I48">
        <v>0</v>
      </c>
    </row>
    <row r="49" spans="1:9" x14ac:dyDescent="0.25">
      <c r="A49" s="1">
        <v>42809</v>
      </c>
      <c r="B49">
        <v>81.349997999999999</v>
      </c>
      <c r="C49">
        <v>82.059997999999993</v>
      </c>
      <c r="D49">
        <v>81.050003000000004</v>
      </c>
      <c r="E49">
        <v>82</v>
      </c>
      <c r="F49">
        <v>82</v>
      </c>
      <c r="G49">
        <v>11970300</v>
      </c>
      <c r="H49">
        <f t="shared" si="0"/>
        <v>1.2470700394386913E-2</v>
      </c>
      <c r="I49">
        <v>0</v>
      </c>
    </row>
    <row r="50" spans="1:9" x14ac:dyDescent="0.25">
      <c r="A50" s="1">
        <v>42808</v>
      </c>
      <c r="B50">
        <v>81</v>
      </c>
      <c r="C50">
        <v>81.230002999999996</v>
      </c>
      <c r="D50">
        <v>80.440002000000007</v>
      </c>
      <c r="E50">
        <v>80.989998</v>
      </c>
      <c r="F50">
        <v>80.989998</v>
      </c>
      <c r="G50">
        <v>11335700</v>
      </c>
      <c r="H50">
        <f t="shared" si="0"/>
        <v>-5.2812578059754367E-3</v>
      </c>
      <c r="I50">
        <v>0</v>
      </c>
    </row>
    <row r="51" spans="1:9" x14ac:dyDescent="0.25">
      <c r="A51" s="1">
        <v>42807</v>
      </c>
      <c r="B51">
        <v>81.5</v>
      </c>
      <c r="C51">
        <v>81.940002000000007</v>
      </c>
      <c r="D51">
        <v>81.050003000000004</v>
      </c>
      <c r="E51">
        <v>81.419998000000007</v>
      </c>
      <c r="F51">
        <v>81.419998000000007</v>
      </c>
      <c r="G51">
        <v>9571400</v>
      </c>
      <c r="H51">
        <f t="shared" si="0"/>
        <v>-2.3281827922044807E-3</v>
      </c>
      <c r="I51">
        <v>0</v>
      </c>
    </row>
    <row r="52" spans="1:9" x14ac:dyDescent="0.25">
      <c r="A52" s="1">
        <v>42804</v>
      </c>
      <c r="B52">
        <v>82.440002000000007</v>
      </c>
      <c r="C52">
        <v>82.470000999999996</v>
      </c>
      <c r="D52">
        <v>81.160004000000001</v>
      </c>
      <c r="E52">
        <v>81.610000999999997</v>
      </c>
      <c r="F52">
        <v>81.610000999999997</v>
      </c>
      <c r="G52">
        <v>11355200</v>
      </c>
      <c r="H52">
        <f t="shared" si="0"/>
        <v>-7.3462717606542771E-4</v>
      </c>
      <c r="I52">
        <v>0</v>
      </c>
    </row>
    <row r="53" spans="1:9" x14ac:dyDescent="0.25">
      <c r="A53" s="1">
        <v>42803</v>
      </c>
      <c r="B53">
        <v>80.639999000000003</v>
      </c>
      <c r="C53">
        <v>81.720000999999996</v>
      </c>
      <c r="D53">
        <v>80.309997999999993</v>
      </c>
      <c r="E53">
        <v>81.669998000000007</v>
      </c>
      <c r="F53">
        <v>81.669998000000007</v>
      </c>
      <c r="G53">
        <v>14721800</v>
      </c>
      <c r="H53">
        <f t="shared" si="0"/>
        <v>7.8982970245378148E-3</v>
      </c>
      <c r="I53">
        <v>0</v>
      </c>
    </row>
    <row r="54" spans="1:9" x14ac:dyDescent="0.25">
      <c r="A54" s="1">
        <v>42802</v>
      </c>
      <c r="B54">
        <v>82.349997999999999</v>
      </c>
      <c r="C54">
        <v>82.379997000000003</v>
      </c>
      <c r="D54">
        <v>81.010002</v>
      </c>
      <c r="E54">
        <v>81.029999000000004</v>
      </c>
      <c r="F54">
        <v>81.029999000000004</v>
      </c>
      <c r="G54">
        <v>16817700</v>
      </c>
      <c r="H54">
        <f t="shared" si="0"/>
        <v>-1.80562052129013E-2</v>
      </c>
      <c r="I54">
        <v>0</v>
      </c>
    </row>
    <row r="55" spans="1:9" x14ac:dyDescent="0.25">
      <c r="A55" s="1">
        <v>42801</v>
      </c>
      <c r="B55">
        <v>83.110000999999997</v>
      </c>
      <c r="C55">
        <v>83.290001000000004</v>
      </c>
      <c r="D55">
        <v>82.139999000000003</v>
      </c>
      <c r="E55">
        <v>82.519997000000004</v>
      </c>
      <c r="F55">
        <v>82.519997000000004</v>
      </c>
      <c r="G55">
        <v>12711500</v>
      </c>
      <c r="H55">
        <f t="shared" si="0"/>
        <v>-3.7426656104631029E-3</v>
      </c>
      <c r="I55">
        <v>0</v>
      </c>
    </row>
    <row r="56" spans="1:9" x14ac:dyDescent="0.25">
      <c r="A56" s="1">
        <v>42800</v>
      </c>
      <c r="B56">
        <v>82.440002000000007</v>
      </c>
      <c r="C56">
        <v>82.900002000000001</v>
      </c>
      <c r="D56">
        <v>82.330001999999993</v>
      </c>
      <c r="E56">
        <v>82.830001999999993</v>
      </c>
      <c r="F56">
        <v>82.830001999999993</v>
      </c>
      <c r="G56">
        <v>9617200</v>
      </c>
      <c r="H56">
        <f t="shared" si="0"/>
        <v>4.4870604473328246E-3</v>
      </c>
      <c r="I56">
        <v>0</v>
      </c>
    </row>
    <row r="57" spans="1:9" x14ac:dyDescent="0.25">
      <c r="A57" s="1">
        <v>42797</v>
      </c>
      <c r="B57">
        <v>83.300003000000004</v>
      </c>
      <c r="C57">
        <v>83.599997999999999</v>
      </c>
      <c r="D57">
        <v>82.260002</v>
      </c>
      <c r="E57">
        <v>82.459998999999996</v>
      </c>
      <c r="F57">
        <v>82.459998999999996</v>
      </c>
      <c r="G57">
        <v>12190400</v>
      </c>
      <c r="H57">
        <f t="shared" si="0"/>
        <v>-1.0084081269480905E-2</v>
      </c>
      <c r="I57">
        <v>0</v>
      </c>
    </row>
    <row r="58" spans="1:9" x14ac:dyDescent="0.25">
      <c r="A58" s="1">
        <v>42796</v>
      </c>
      <c r="B58">
        <v>82.800003000000004</v>
      </c>
      <c r="C58">
        <v>84.25</v>
      </c>
      <c r="D58">
        <v>82.790001000000004</v>
      </c>
      <c r="E58">
        <v>83.300003000000004</v>
      </c>
      <c r="F58">
        <v>83.300003000000004</v>
      </c>
      <c r="G58">
        <v>14170300</v>
      </c>
      <c r="H58">
        <f t="shared" si="0"/>
        <v>3.3727536752379272E-3</v>
      </c>
      <c r="I58">
        <v>0</v>
      </c>
    </row>
    <row r="59" spans="1:9" x14ac:dyDescent="0.25">
      <c r="A59" s="1">
        <v>42795</v>
      </c>
      <c r="B59">
        <v>81.699996999999996</v>
      </c>
      <c r="C59">
        <v>83.330001999999993</v>
      </c>
      <c r="D59">
        <v>81.699996999999996</v>
      </c>
      <c r="E59">
        <v>83.019997000000004</v>
      </c>
      <c r="F59">
        <v>83.019997000000004</v>
      </c>
      <c r="G59">
        <v>17482100</v>
      </c>
      <c r="H59">
        <f t="shared" si="0"/>
        <v>2.0905029513035078E-2</v>
      </c>
      <c r="I59">
        <v>0</v>
      </c>
    </row>
    <row r="60" spans="1:9" x14ac:dyDescent="0.25">
      <c r="A60" s="1">
        <v>42794</v>
      </c>
      <c r="B60">
        <v>81.529999000000004</v>
      </c>
      <c r="C60">
        <v>81.989998</v>
      </c>
      <c r="D60">
        <v>81.050003000000004</v>
      </c>
      <c r="E60">
        <v>81.319999999999993</v>
      </c>
      <c r="F60">
        <v>81.319999999999993</v>
      </c>
      <c r="G60">
        <v>16834200</v>
      </c>
      <c r="H60">
        <f t="shared" si="0"/>
        <v>-2.6980745315420274E-3</v>
      </c>
      <c r="I60">
        <v>0</v>
      </c>
    </row>
    <row r="61" spans="1:9" x14ac:dyDescent="0.25">
      <c r="A61" s="1">
        <v>42793</v>
      </c>
      <c r="B61">
        <v>81.129997000000003</v>
      </c>
      <c r="C61">
        <v>81.709998999999996</v>
      </c>
      <c r="D61">
        <v>80.809997999999993</v>
      </c>
      <c r="E61">
        <v>81.540001000000004</v>
      </c>
      <c r="F61">
        <v>81.540001000000004</v>
      </c>
      <c r="G61">
        <v>13465900</v>
      </c>
      <c r="H61">
        <f t="shared" si="0"/>
        <v>5.6733965053430424E-3</v>
      </c>
      <c r="I61">
        <v>0</v>
      </c>
    </row>
    <row r="62" spans="1:9" x14ac:dyDescent="0.25">
      <c r="A62" s="1">
        <v>42790</v>
      </c>
      <c r="B62">
        <v>81.599997999999999</v>
      </c>
      <c r="C62">
        <v>81.800003000000004</v>
      </c>
      <c r="D62">
        <v>80.760002</v>
      </c>
      <c r="E62">
        <v>81.080001999999993</v>
      </c>
      <c r="F62">
        <v>81.080001999999993</v>
      </c>
      <c r="G62">
        <v>11338700</v>
      </c>
      <c r="H62">
        <f t="shared" si="0"/>
        <v>-8.5595134331074574E-3</v>
      </c>
      <c r="I62">
        <v>0</v>
      </c>
    </row>
    <row r="63" spans="1:9" x14ac:dyDescent="0.25">
      <c r="A63" s="1">
        <v>42789</v>
      </c>
      <c r="B63">
        <v>81.419998000000007</v>
      </c>
      <c r="C63">
        <v>82.220000999999996</v>
      </c>
      <c r="D63">
        <v>81.029999000000004</v>
      </c>
      <c r="E63">
        <v>81.779999000000004</v>
      </c>
      <c r="F63">
        <v>81.779999000000004</v>
      </c>
      <c r="G63">
        <v>13847000</v>
      </c>
      <c r="H63">
        <f t="shared" si="0"/>
        <v>1.050289138761884E-2</v>
      </c>
      <c r="I63">
        <v>0</v>
      </c>
    </row>
    <row r="64" spans="1:9" x14ac:dyDescent="0.25">
      <c r="A64" s="1">
        <v>42788</v>
      </c>
      <c r="B64">
        <v>81.650002000000001</v>
      </c>
      <c r="C64">
        <v>81.699996999999996</v>
      </c>
      <c r="D64">
        <v>80.870002999999997</v>
      </c>
      <c r="E64">
        <v>80.930000000000007</v>
      </c>
      <c r="F64">
        <v>80.930000000000007</v>
      </c>
      <c r="G64">
        <v>12917400</v>
      </c>
      <c r="H64">
        <f t="shared" si="0"/>
        <v>-1.1723031038259002E-2</v>
      </c>
      <c r="I64">
        <v>0</v>
      </c>
    </row>
    <row r="65" spans="1:9" x14ac:dyDescent="0.25">
      <c r="A65" s="1">
        <v>42787</v>
      </c>
      <c r="B65">
        <v>82.120002999999997</v>
      </c>
      <c r="C65">
        <v>82.150002000000001</v>
      </c>
      <c r="D65">
        <v>81.300003000000004</v>
      </c>
      <c r="E65">
        <v>81.889999000000003</v>
      </c>
      <c r="F65">
        <v>81.889999000000003</v>
      </c>
      <c r="G65">
        <v>16419600</v>
      </c>
      <c r="H65">
        <f t="shared" si="0"/>
        <v>1.5899828378185266E-3</v>
      </c>
      <c r="I65">
        <v>0</v>
      </c>
    </row>
    <row r="66" spans="1:9" x14ac:dyDescent="0.25">
      <c r="A66" s="1">
        <v>42783</v>
      </c>
      <c r="B66">
        <v>82.089995999999999</v>
      </c>
      <c r="C66">
        <v>82.190002000000007</v>
      </c>
      <c r="D66">
        <v>81.440002000000007</v>
      </c>
      <c r="E66">
        <v>81.760002</v>
      </c>
      <c r="F66">
        <v>81.760002</v>
      </c>
      <c r="G66">
        <v>15646000</v>
      </c>
      <c r="H66">
        <f t="shared" si="0"/>
        <v>-6.5613727863412796E-3</v>
      </c>
      <c r="I66">
        <v>0</v>
      </c>
    </row>
    <row r="67" spans="1:9" x14ac:dyDescent="0.25">
      <c r="A67" s="1">
        <v>42782</v>
      </c>
      <c r="B67">
        <v>83.120002999999997</v>
      </c>
      <c r="C67">
        <v>83.419998000000007</v>
      </c>
      <c r="D67">
        <v>82.169998000000007</v>
      </c>
      <c r="E67">
        <v>82.300003000000004</v>
      </c>
      <c r="F67">
        <v>82.300003000000004</v>
      </c>
      <c r="G67">
        <v>10615000</v>
      </c>
      <c r="H67">
        <f t="shared" ref="H67:H130" si="1">F67/F68-1</f>
        <v>-1.034152186909465E-2</v>
      </c>
      <c r="I67">
        <v>0</v>
      </c>
    </row>
    <row r="68" spans="1:9" x14ac:dyDescent="0.25">
      <c r="A68" s="1">
        <v>42781</v>
      </c>
      <c r="B68">
        <v>82.639999000000003</v>
      </c>
      <c r="C68">
        <v>83.18</v>
      </c>
      <c r="D68">
        <v>82.459998999999996</v>
      </c>
      <c r="E68">
        <v>83.160004000000001</v>
      </c>
      <c r="F68">
        <v>83.160004000000001</v>
      </c>
      <c r="G68">
        <v>11768500</v>
      </c>
      <c r="H68">
        <f t="shared" si="1"/>
        <v>4.1053368751509112E-3</v>
      </c>
      <c r="I68">
        <v>0</v>
      </c>
    </row>
    <row r="69" spans="1:9" x14ac:dyDescent="0.25">
      <c r="A69" s="1">
        <v>42780</v>
      </c>
      <c r="B69">
        <v>82.910004000000001</v>
      </c>
      <c r="C69">
        <v>83.099997999999999</v>
      </c>
      <c r="D69">
        <v>82.059997999999993</v>
      </c>
      <c r="E69">
        <v>82.82</v>
      </c>
      <c r="F69">
        <v>82.82</v>
      </c>
      <c r="G69">
        <v>11370500</v>
      </c>
      <c r="H69">
        <f t="shared" si="1"/>
        <v>-2.1686746987952255E-3</v>
      </c>
      <c r="I69">
        <v>0</v>
      </c>
    </row>
    <row r="70" spans="1:9" x14ac:dyDescent="0.25">
      <c r="A70" s="1">
        <v>42779</v>
      </c>
      <c r="B70">
        <v>82.769997000000004</v>
      </c>
      <c r="C70">
        <v>83.18</v>
      </c>
      <c r="D70">
        <v>82.349997999999999</v>
      </c>
      <c r="E70">
        <v>83</v>
      </c>
      <c r="F70">
        <v>83</v>
      </c>
      <c r="G70">
        <v>9071600</v>
      </c>
      <c r="H70">
        <f t="shared" si="1"/>
        <v>5.8168082580032365E-3</v>
      </c>
      <c r="I70">
        <v>0</v>
      </c>
    </row>
    <row r="71" spans="1:9" x14ac:dyDescent="0.25">
      <c r="A71" s="1">
        <v>42776</v>
      </c>
      <c r="B71">
        <v>82.260002</v>
      </c>
      <c r="C71">
        <v>82.769997000000004</v>
      </c>
      <c r="D71">
        <v>82.129997000000003</v>
      </c>
      <c r="E71">
        <v>82.519997000000004</v>
      </c>
      <c r="F71">
        <v>82.519997000000004</v>
      </c>
      <c r="G71">
        <v>8739800</v>
      </c>
      <c r="H71">
        <f t="shared" si="1"/>
        <v>8.30890803073836E-3</v>
      </c>
      <c r="I71">
        <v>0</v>
      </c>
    </row>
    <row r="72" spans="1:9" x14ac:dyDescent="0.25">
      <c r="A72" s="1">
        <v>42775</v>
      </c>
      <c r="B72">
        <v>81.480002999999996</v>
      </c>
      <c r="C72">
        <v>82.050003000000004</v>
      </c>
      <c r="D72">
        <v>81.480002999999996</v>
      </c>
      <c r="E72">
        <v>81.839995999999999</v>
      </c>
      <c r="F72">
        <v>81.839995999999999</v>
      </c>
      <c r="G72">
        <v>9603000</v>
      </c>
      <c r="H72">
        <f t="shared" si="1"/>
        <v>4.4181760768957634E-3</v>
      </c>
      <c r="I72">
        <v>0</v>
      </c>
    </row>
    <row r="73" spans="1:9" x14ac:dyDescent="0.25">
      <c r="A73" s="1">
        <v>42774</v>
      </c>
      <c r="B73">
        <v>81.989998</v>
      </c>
      <c r="C73">
        <v>82.120002999999997</v>
      </c>
      <c r="D73">
        <v>81.169998000000007</v>
      </c>
      <c r="E73">
        <v>81.480002999999996</v>
      </c>
      <c r="F73">
        <v>81.480002999999996</v>
      </c>
      <c r="G73">
        <v>14006300</v>
      </c>
      <c r="H73">
        <f t="shared" si="1"/>
        <v>-1.5585285088267065E-2</v>
      </c>
      <c r="I73">
        <v>0</v>
      </c>
    </row>
    <row r="74" spans="1:9" x14ac:dyDescent="0.25">
      <c r="A74" s="1">
        <v>42773</v>
      </c>
      <c r="B74">
        <v>83.230002999999996</v>
      </c>
      <c r="C74">
        <v>83.620002999999997</v>
      </c>
      <c r="D74">
        <v>82.449996999999996</v>
      </c>
      <c r="E74">
        <v>82.769997000000004</v>
      </c>
      <c r="F74">
        <v>82.769997000000004</v>
      </c>
      <c r="G74">
        <v>11705200</v>
      </c>
      <c r="H74">
        <f t="shared" si="1"/>
        <v>-6.4818270671425093E-3</v>
      </c>
      <c r="I74">
        <v>0</v>
      </c>
    </row>
    <row r="75" spans="1:9" x14ac:dyDescent="0.25">
      <c r="A75" s="1">
        <v>42772</v>
      </c>
      <c r="B75">
        <v>83.550003000000004</v>
      </c>
      <c r="C75">
        <v>83.650002000000001</v>
      </c>
      <c r="D75">
        <v>82.93</v>
      </c>
      <c r="E75">
        <v>83.309997999999993</v>
      </c>
      <c r="F75">
        <v>83.309997999999993</v>
      </c>
      <c r="G75">
        <v>9938200</v>
      </c>
      <c r="H75">
        <f t="shared" si="1"/>
        <v>-2.7532080110941326E-3</v>
      </c>
      <c r="I75">
        <v>0</v>
      </c>
    </row>
    <row r="76" spans="1:9" x14ac:dyDescent="0.25">
      <c r="A76" s="1">
        <v>42769</v>
      </c>
      <c r="B76">
        <v>83.699996999999996</v>
      </c>
      <c r="C76">
        <v>83.720000999999996</v>
      </c>
      <c r="D76">
        <v>82.900002000000001</v>
      </c>
      <c r="E76">
        <v>83.540001000000004</v>
      </c>
      <c r="F76">
        <v>83.540001000000004</v>
      </c>
      <c r="G76">
        <v>12746300</v>
      </c>
      <c r="H76">
        <f t="shared" si="1"/>
        <v>1.0785380855078408E-3</v>
      </c>
      <c r="I76">
        <v>0</v>
      </c>
    </row>
    <row r="77" spans="1:9" x14ac:dyDescent="0.25">
      <c r="A77" s="1">
        <v>42768</v>
      </c>
      <c r="B77">
        <v>83.209998999999996</v>
      </c>
      <c r="C77">
        <v>83.529999000000004</v>
      </c>
      <c r="D77">
        <v>82.550003000000004</v>
      </c>
      <c r="E77">
        <v>83.449996999999996</v>
      </c>
      <c r="F77">
        <v>83.449996999999996</v>
      </c>
      <c r="G77">
        <v>12200100</v>
      </c>
      <c r="H77">
        <f t="shared" si="1"/>
        <v>6.1489629575846028E-3</v>
      </c>
      <c r="I77">
        <v>0</v>
      </c>
    </row>
    <row r="78" spans="1:9" x14ac:dyDescent="0.25">
      <c r="A78" s="1">
        <v>42767</v>
      </c>
      <c r="B78">
        <v>84</v>
      </c>
      <c r="C78">
        <v>84.160004000000001</v>
      </c>
      <c r="D78">
        <v>82.540001000000004</v>
      </c>
      <c r="E78">
        <v>82.940002000000007</v>
      </c>
      <c r="F78">
        <v>82.940002000000007</v>
      </c>
      <c r="G78">
        <v>15111800</v>
      </c>
      <c r="H78">
        <f t="shared" si="1"/>
        <v>-1.1324317693697905E-2</v>
      </c>
      <c r="I78">
        <v>0</v>
      </c>
    </row>
    <row r="79" spans="1:9" x14ac:dyDescent="0.25">
      <c r="A79" s="1">
        <v>42766</v>
      </c>
      <c r="B79">
        <v>85.040001000000004</v>
      </c>
      <c r="C79">
        <v>85.07</v>
      </c>
      <c r="D79">
        <v>83.129997000000003</v>
      </c>
      <c r="E79">
        <v>83.889999000000003</v>
      </c>
      <c r="F79">
        <v>83.889999000000003</v>
      </c>
      <c r="G79">
        <v>19128100</v>
      </c>
      <c r="H79">
        <f t="shared" si="1"/>
        <v>-1.1430614996103872E-2</v>
      </c>
      <c r="I79">
        <v>0</v>
      </c>
    </row>
    <row r="80" spans="1:9" x14ac:dyDescent="0.25">
      <c r="A80" s="1">
        <v>42765</v>
      </c>
      <c r="B80">
        <v>85.419998000000007</v>
      </c>
      <c r="C80">
        <v>85.449996999999996</v>
      </c>
      <c r="D80">
        <v>84.18</v>
      </c>
      <c r="E80">
        <v>84.860000999999997</v>
      </c>
      <c r="F80">
        <v>84.860000999999997</v>
      </c>
      <c r="G80">
        <v>12789200</v>
      </c>
      <c r="H80">
        <f t="shared" si="1"/>
        <v>-7.6014616395401191E-3</v>
      </c>
      <c r="I80">
        <v>0</v>
      </c>
    </row>
    <row r="81" spans="1:9" x14ac:dyDescent="0.25">
      <c r="A81" s="1">
        <v>42762</v>
      </c>
      <c r="B81">
        <v>85.300003000000004</v>
      </c>
      <c r="C81">
        <v>85.75</v>
      </c>
      <c r="D81">
        <v>85.040001000000004</v>
      </c>
      <c r="E81">
        <v>85.510002</v>
      </c>
      <c r="F81">
        <v>85.510002</v>
      </c>
      <c r="G81">
        <v>10947900</v>
      </c>
      <c r="H81">
        <f t="shared" si="1"/>
        <v>-1.0513551647512998E-3</v>
      </c>
      <c r="I81">
        <v>0</v>
      </c>
    </row>
    <row r="82" spans="1:9" x14ac:dyDescent="0.25">
      <c r="A82" s="1">
        <v>42761</v>
      </c>
      <c r="B82">
        <v>85.690002000000007</v>
      </c>
      <c r="C82">
        <v>85.830001999999993</v>
      </c>
      <c r="D82">
        <v>85.120002999999997</v>
      </c>
      <c r="E82">
        <v>85.599997999999999</v>
      </c>
      <c r="F82">
        <v>85.599997999999999</v>
      </c>
      <c r="G82">
        <v>8779400</v>
      </c>
      <c r="H82">
        <f t="shared" si="1"/>
        <v>3.0466605599559493E-3</v>
      </c>
      <c r="I82">
        <v>0</v>
      </c>
    </row>
    <row r="83" spans="1:9" x14ac:dyDescent="0.25">
      <c r="A83" s="1">
        <v>42760</v>
      </c>
      <c r="B83">
        <v>85.339995999999999</v>
      </c>
      <c r="C83">
        <v>85.879997000000003</v>
      </c>
      <c r="D83">
        <v>85.25</v>
      </c>
      <c r="E83">
        <v>85.339995999999999</v>
      </c>
      <c r="F83">
        <v>85.339995999999999</v>
      </c>
      <c r="G83">
        <v>9578500</v>
      </c>
      <c r="H83">
        <f t="shared" si="1"/>
        <v>2.9380657157394019E-3</v>
      </c>
      <c r="I83">
        <v>0</v>
      </c>
    </row>
    <row r="84" spans="1:9" x14ac:dyDescent="0.25">
      <c r="A84" s="1">
        <v>42759</v>
      </c>
      <c r="B84">
        <v>84.980002999999996</v>
      </c>
      <c r="C84">
        <v>85.470000999999996</v>
      </c>
      <c r="D84">
        <v>84.830001999999993</v>
      </c>
      <c r="E84">
        <v>85.089995999999999</v>
      </c>
      <c r="F84">
        <v>85.089995999999999</v>
      </c>
      <c r="G84">
        <v>11858100</v>
      </c>
      <c r="H84">
        <f t="shared" si="1"/>
        <v>1.4122042907827037E-3</v>
      </c>
      <c r="I84">
        <v>0</v>
      </c>
    </row>
    <row r="85" spans="1:9" x14ac:dyDescent="0.25">
      <c r="A85" s="1">
        <v>42758</v>
      </c>
      <c r="B85">
        <v>85.68</v>
      </c>
      <c r="C85">
        <v>85.879997000000003</v>
      </c>
      <c r="D85">
        <v>84.75</v>
      </c>
      <c r="E85">
        <v>84.970000999999996</v>
      </c>
      <c r="F85">
        <v>84.970000999999996</v>
      </c>
      <c r="G85">
        <v>11433900</v>
      </c>
      <c r="H85">
        <f t="shared" si="1"/>
        <v>-1.0711351853665785E-2</v>
      </c>
      <c r="I85">
        <v>0</v>
      </c>
    </row>
    <row r="86" spans="1:9" x14ac:dyDescent="0.25">
      <c r="A86" s="1">
        <v>42755</v>
      </c>
      <c r="B86">
        <v>85.440002000000007</v>
      </c>
      <c r="C86">
        <v>85.959998999999996</v>
      </c>
      <c r="D86">
        <v>85.050003000000004</v>
      </c>
      <c r="E86">
        <v>85.889999000000003</v>
      </c>
      <c r="F86">
        <v>85.889999000000003</v>
      </c>
      <c r="G86">
        <v>18739700</v>
      </c>
      <c r="H86">
        <f t="shared" si="1"/>
        <v>1.369049874812367E-2</v>
      </c>
      <c r="I86">
        <v>0</v>
      </c>
    </row>
    <row r="87" spans="1:9" x14ac:dyDescent="0.25">
      <c r="A87" s="1">
        <v>42754</v>
      </c>
      <c r="B87">
        <v>85.970000999999996</v>
      </c>
      <c r="C87">
        <v>86.099997999999999</v>
      </c>
      <c r="D87">
        <v>84.589995999999999</v>
      </c>
      <c r="E87">
        <v>84.730002999999996</v>
      </c>
      <c r="F87">
        <v>84.730002999999996</v>
      </c>
      <c r="G87">
        <v>16382900</v>
      </c>
      <c r="H87">
        <f t="shared" si="1"/>
        <v>-1.7964719726063172E-2</v>
      </c>
      <c r="I87">
        <v>0</v>
      </c>
    </row>
    <row r="88" spans="1:9" x14ac:dyDescent="0.25">
      <c r="A88" s="1">
        <v>42753</v>
      </c>
      <c r="B88">
        <v>87.059997999999993</v>
      </c>
      <c r="C88">
        <v>87.410004000000001</v>
      </c>
      <c r="D88">
        <v>86.050003000000004</v>
      </c>
      <c r="E88">
        <v>86.279999000000004</v>
      </c>
      <c r="F88">
        <v>86.279999000000004</v>
      </c>
      <c r="G88">
        <v>11831700</v>
      </c>
      <c r="H88">
        <f t="shared" si="1"/>
        <v>-1.2362660114896173E-2</v>
      </c>
      <c r="I88">
        <v>0</v>
      </c>
    </row>
    <row r="89" spans="1:9" x14ac:dyDescent="0.25">
      <c r="A89" s="1">
        <v>42752</v>
      </c>
      <c r="B89">
        <v>86.580001999999993</v>
      </c>
      <c r="C89">
        <v>87.389999000000003</v>
      </c>
      <c r="D89">
        <v>86.25</v>
      </c>
      <c r="E89">
        <v>87.360000999999997</v>
      </c>
      <c r="F89">
        <v>87.360000999999997</v>
      </c>
      <c r="G89">
        <v>13237300</v>
      </c>
      <c r="H89">
        <f t="shared" si="1"/>
        <v>1.1696618684345461E-2</v>
      </c>
      <c r="I89">
        <v>0</v>
      </c>
    </row>
    <row r="90" spans="1:9" x14ac:dyDescent="0.25">
      <c r="A90" s="1">
        <v>42748</v>
      </c>
      <c r="B90">
        <v>86.269997000000004</v>
      </c>
      <c r="C90">
        <v>86.68</v>
      </c>
      <c r="D90">
        <v>86.169998000000007</v>
      </c>
      <c r="E90">
        <v>86.349997999999999</v>
      </c>
      <c r="F90">
        <v>86.349997999999999</v>
      </c>
      <c r="G90">
        <v>8415600</v>
      </c>
      <c r="H90">
        <f t="shared" si="1"/>
        <v>1.1584434171152402E-4</v>
      </c>
      <c r="I90">
        <v>0</v>
      </c>
    </row>
    <row r="91" spans="1:9" x14ac:dyDescent="0.25">
      <c r="A91" s="1">
        <v>42747</v>
      </c>
      <c r="B91">
        <v>87.269997000000004</v>
      </c>
      <c r="C91">
        <v>87.379997000000003</v>
      </c>
      <c r="D91">
        <v>86.07</v>
      </c>
      <c r="E91">
        <v>86.339995999999999</v>
      </c>
      <c r="F91">
        <v>86.339995999999999</v>
      </c>
      <c r="G91">
        <v>10407000</v>
      </c>
      <c r="H91">
        <f t="shared" si="1"/>
        <v>-5.4141459604686304E-3</v>
      </c>
      <c r="I91">
        <v>0</v>
      </c>
    </row>
    <row r="92" spans="1:9" x14ac:dyDescent="0.25">
      <c r="A92" s="1">
        <v>42746</v>
      </c>
      <c r="B92">
        <v>85.900002000000001</v>
      </c>
      <c r="C92">
        <v>86.949996999999996</v>
      </c>
      <c r="D92">
        <v>85.860000999999997</v>
      </c>
      <c r="E92">
        <v>86.809997999999993</v>
      </c>
      <c r="F92">
        <v>86.809997999999993</v>
      </c>
      <c r="G92">
        <v>11183700</v>
      </c>
      <c r="H92">
        <f t="shared" si="1"/>
        <v>1.0240870475968666E-2</v>
      </c>
      <c r="I92">
        <v>0</v>
      </c>
    </row>
    <row r="93" spans="1:9" x14ac:dyDescent="0.25">
      <c r="A93" s="1">
        <v>42745</v>
      </c>
      <c r="B93">
        <v>87.169998000000007</v>
      </c>
      <c r="C93">
        <v>87.309997999999993</v>
      </c>
      <c r="D93">
        <v>85.910004000000001</v>
      </c>
      <c r="E93">
        <v>85.93</v>
      </c>
      <c r="F93">
        <v>85.93</v>
      </c>
      <c r="G93">
        <v>13283100</v>
      </c>
      <c r="H93">
        <f t="shared" si="1"/>
        <v>-1.2752768695395544E-2</v>
      </c>
      <c r="I93">
        <v>0</v>
      </c>
    </row>
    <row r="94" spans="1:9" x14ac:dyDescent="0.25">
      <c r="A94" s="1">
        <v>42744</v>
      </c>
      <c r="B94">
        <v>88.220000999999996</v>
      </c>
      <c r="C94">
        <v>88.220000999999996</v>
      </c>
      <c r="D94">
        <v>86.550003000000004</v>
      </c>
      <c r="E94">
        <v>87.040001000000004</v>
      </c>
      <c r="F94">
        <v>87.040001000000004</v>
      </c>
      <c r="G94">
        <v>13688100</v>
      </c>
      <c r="H94">
        <f t="shared" si="1"/>
        <v>-1.6497163841807883E-2</v>
      </c>
      <c r="I94">
        <v>0</v>
      </c>
    </row>
    <row r="95" spans="1:9" x14ac:dyDescent="0.25">
      <c r="A95" s="1">
        <v>42741</v>
      </c>
      <c r="B95">
        <v>88.790001000000004</v>
      </c>
      <c r="C95">
        <v>88.980002999999996</v>
      </c>
      <c r="D95">
        <v>87.82</v>
      </c>
      <c r="E95">
        <v>88.5</v>
      </c>
      <c r="F95">
        <v>88.5</v>
      </c>
      <c r="G95">
        <v>16518100</v>
      </c>
      <c r="H95">
        <f t="shared" si="1"/>
        <v>-5.6468659859898462E-4</v>
      </c>
      <c r="I95">
        <v>0</v>
      </c>
    </row>
    <row r="96" spans="1:9" x14ac:dyDescent="0.25">
      <c r="A96" s="1">
        <v>42740</v>
      </c>
      <c r="B96">
        <v>90.190002000000007</v>
      </c>
      <c r="C96">
        <v>90.300003000000004</v>
      </c>
      <c r="D96">
        <v>88.440002000000007</v>
      </c>
      <c r="E96">
        <v>88.550003000000004</v>
      </c>
      <c r="F96">
        <v>88.550003000000004</v>
      </c>
      <c r="G96">
        <v>14443200</v>
      </c>
      <c r="H96">
        <f t="shared" si="1"/>
        <v>-1.4907064355401789E-2</v>
      </c>
      <c r="I96">
        <v>0</v>
      </c>
    </row>
    <row r="97" spans="1:9" x14ac:dyDescent="0.25">
      <c r="A97" s="1">
        <v>42739</v>
      </c>
      <c r="B97">
        <v>91.120002999999997</v>
      </c>
      <c r="C97">
        <v>91.150002000000001</v>
      </c>
      <c r="D97">
        <v>89.75</v>
      </c>
      <c r="E97">
        <v>89.889999000000003</v>
      </c>
      <c r="F97">
        <v>89.889999000000003</v>
      </c>
      <c r="G97">
        <v>9434200</v>
      </c>
      <c r="H97">
        <f t="shared" si="1"/>
        <v>-1.1002310606252674E-2</v>
      </c>
      <c r="I97">
        <v>0</v>
      </c>
    </row>
    <row r="98" spans="1:9" x14ac:dyDescent="0.25">
      <c r="A98" s="1">
        <v>42738</v>
      </c>
      <c r="B98">
        <v>90.940002000000007</v>
      </c>
      <c r="C98">
        <v>91.339995999999999</v>
      </c>
      <c r="D98">
        <v>90.150002000000001</v>
      </c>
      <c r="E98">
        <v>90.889999000000003</v>
      </c>
      <c r="F98">
        <v>90.889999000000003</v>
      </c>
      <c r="G98">
        <v>10360600</v>
      </c>
      <c r="H98">
        <f t="shared" si="1"/>
        <v>6.9798026372744904E-3</v>
      </c>
      <c r="I98">
        <v>0</v>
      </c>
    </row>
    <row r="99" spans="1:9" x14ac:dyDescent="0.25">
      <c r="A99" s="1">
        <v>42734</v>
      </c>
      <c r="B99">
        <v>90.029999000000004</v>
      </c>
      <c r="C99">
        <v>90.699996999999996</v>
      </c>
      <c r="D99">
        <v>90.010002</v>
      </c>
      <c r="E99">
        <v>90.260002</v>
      </c>
      <c r="F99">
        <v>90.260002</v>
      </c>
      <c r="G99">
        <v>9117800</v>
      </c>
      <c r="H99">
        <f t="shared" si="1"/>
        <v>-9.9608192575717514E-4</v>
      </c>
      <c r="I99">
        <v>0</v>
      </c>
    </row>
    <row r="100" spans="1:9" x14ac:dyDescent="0.25">
      <c r="A100" s="1">
        <v>42733</v>
      </c>
      <c r="B100">
        <v>90.099997999999999</v>
      </c>
      <c r="C100">
        <v>90.599997999999999</v>
      </c>
      <c r="D100">
        <v>90.029999000000004</v>
      </c>
      <c r="E100">
        <v>90.349997999999999</v>
      </c>
      <c r="F100">
        <v>90.349997999999999</v>
      </c>
      <c r="G100">
        <v>6684700</v>
      </c>
      <c r="H100">
        <f t="shared" si="1"/>
        <v>5.5365446665600615E-4</v>
      </c>
      <c r="I100">
        <v>0</v>
      </c>
    </row>
    <row r="101" spans="1:9" x14ac:dyDescent="0.25">
      <c r="A101" s="1">
        <v>42732</v>
      </c>
      <c r="B101">
        <v>90.68</v>
      </c>
      <c r="C101">
        <v>91.110000999999997</v>
      </c>
      <c r="D101">
        <v>90.260002</v>
      </c>
      <c r="E101">
        <v>90.300003000000004</v>
      </c>
      <c r="F101">
        <v>90.300003000000004</v>
      </c>
      <c r="G101">
        <v>6745900</v>
      </c>
      <c r="H101">
        <f t="shared" si="1"/>
        <v>-4.9586446280991403E-3</v>
      </c>
      <c r="I101">
        <v>0</v>
      </c>
    </row>
    <row r="102" spans="1:9" x14ac:dyDescent="0.25">
      <c r="A102" s="1">
        <v>42731</v>
      </c>
      <c r="B102">
        <v>90.830001999999993</v>
      </c>
      <c r="C102">
        <v>91.110000999999997</v>
      </c>
      <c r="D102">
        <v>90.580001999999993</v>
      </c>
      <c r="E102">
        <v>90.75</v>
      </c>
      <c r="F102">
        <v>90.75</v>
      </c>
      <c r="G102">
        <v>4960600</v>
      </c>
      <c r="H102">
        <f t="shared" si="1"/>
        <v>4.40976743919963E-4</v>
      </c>
      <c r="I102">
        <v>0</v>
      </c>
    </row>
    <row r="103" spans="1:9" x14ac:dyDescent="0.25">
      <c r="A103" s="1">
        <v>42727</v>
      </c>
      <c r="B103">
        <v>90.889999000000003</v>
      </c>
      <c r="C103">
        <v>90.959998999999996</v>
      </c>
      <c r="D103">
        <v>90.519997000000004</v>
      </c>
      <c r="E103">
        <v>90.709998999999996</v>
      </c>
      <c r="F103">
        <v>90.709998999999996</v>
      </c>
      <c r="G103">
        <v>4266500</v>
      </c>
      <c r="H103">
        <f t="shared" si="1"/>
        <v>-1.7608010863606749E-3</v>
      </c>
      <c r="I103">
        <v>0</v>
      </c>
    </row>
    <row r="104" spans="1:9" x14ac:dyDescent="0.25">
      <c r="A104" s="1">
        <v>42726</v>
      </c>
      <c r="B104">
        <v>90.019997000000004</v>
      </c>
      <c r="C104">
        <v>90.900002000000001</v>
      </c>
      <c r="D104">
        <v>90.019997000000004</v>
      </c>
      <c r="E104">
        <v>90.870002999999997</v>
      </c>
      <c r="F104">
        <v>90.870002999999997</v>
      </c>
      <c r="G104">
        <v>8003100</v>
      </c>
      <c r="H104">
        <f t="shared" si="1"/>
        <v>6.5352681273289637E-3</v>
      </c>
      <c r="I104">
        <v>0</v>
      </c>
    </row>
    <row r="105" spans="1:9" x14ac:dyDescent="0.25">
      <c r="A105" s="1">
        <v>42725</v>
      </c>
      <c r="B105">
        <v>90.68</v>
      </c>
      <c r="C105">
        <v>90.900002000000001</v>
      </c>
      <c r="D105">
        <v>90.18</v>
      </c>
      <c r="E105">
        <v>90.279999000000004</v>
      </c>
      <c r="F105">
        <v>90.279999000000004</v>
      </c>
      <c r="G105">
        <v>7308000</v>
      </c>
      <c r="H105">
        <f t="shared" si="1"/>
        <v>-1.6587526263408536E-3</v>
      </c>
      <c r="I105">
        <v>0</v>
      </c>
    </row>
    <row r="106" spans="1:9" x14ac:dyDescent="0.25">
      <c r="A106" s="1">
        <v>42724</v>
      </c>
      <c r="B106">
        <v>90.510002</v>
      </c>
      <c r="C106">
        <v>90.849997999999999</v>
      </c>
      <c r="D106">
        <v>90.290001000000004</v>
      </c>
      <c r="E106">
        <v>90.43</v>
      </c>
      <c r="F106">
        <v>90.43</v>
      </c>
      <c r="G106">
        <v>7221000</v>
      </c>
      <c r="H106">
        <f t="shared" si="1"/>
        <v>1.106171225528918E-4</v>
      </c>
      <c r="I106">
        <v>0</v>
      </c>
    </row>
    <row r="107" spans="1:9" x14ac:dyDescent="0.25">
      <c r="A107" s="1">
        <v>42723</v>
      </c>
      <c r="B107">
        <v>91.379997000000003</v>
      </c>
      <c r="C107">
        <v>91.540001000000004</v>
      </c>
      <c r="D107">
        <v>90.199996999999996</v>
      </c>
      <c r="E107">
        <v>90.419998000000007</v>
      </c>
      <c r="F107">
        <v>90.419998000000007</v>
      </c>
      <c r="G107">
        <v>9674400</v>
      </c>
      <c r="H107">
        <f t="shared" si="1"/>
        <v>-8.335183154200454E-3</v>
      </c>
      <c r="I107">
        <v>0</v>
      </c>
    </row>
    <row r="108" spans="1:9" x14ac:dyDescent="0.25">
      <c r="A108" s="1">
        <v>42720</v>
      </c>
      <c r="B108">
        <v>91.519997000000004</v>
      </c>
      <c r="C108">
        <v>91.669998000000007</v>
      </c>
      <c r="D108">
        <v>90.639999000000003</v>
      </c>
      <c r="E108">
        <v>91.18</v>
      </c>
      <c r="F108">
        <v>91.18</v>
      </c>
      <c r="G108">
        <v>20560400</v>
      </c>
      <c r="H108">
        <f t="shared" si="1"/>
        <v>3.1906810781239248E-3</v>
      </c>
      <c r="I108">
        <v>0</v>
      </c>
    </row>
    <row r="109" spans="1:9" x14ac:dyDescent="0.25">
      <c r="A109" s="1">
        <v>42719</v>
      </c>
      <c r="B109">
        <v>90.099997999999999</v>
      </c>
      <c r="C109">
        <v>90.980002999999996</v>
      </c>
      <c r="D109">
        <v>89.760002</v>
      </c>
      <c r="E109">
        <v>90.889999000000003</v>
      </c>
      <c r="F109">
        <v>90.889999000000003</v>
      </c>
      <c r="G109">
        <v>11155100</v>
      </c>
      <c r="H109">
        <f t="shared" si="1"/>
        <v>3.4223558528958531E-3</v>
      </c>
      <c r="I109">
        <v>0</v>
      </c>
    </row>
    <row r="110" spans="1:9" x14ac:dyDescent="0.25">
      <c r="A110" s="1">
        <v>42718</v>
      </c>
      <c r="B110">
        <v>92.260002</v>
      </c>
      <c r="C110">
        <v>92.269997000000004</v>
      </c>
      <c r="D110">
        <v>90.169998000000007</v>
      </c>
      <c r="E110">
        <v>90.580001999999993</v>
      </c>
      <c r="F110">
        <v>90.580001999999993</v>
      </c>
      <c r="G110">
        <v>16325400</v>
      </c>
      <c r="H110">
        <f t="shared" si="1"/>
        <v>-2.1602937532881006E-2</v>
      </c>
      <c r="I110">
        <v>0</v>
      </c>
    </row>
    <row r="111" spans="1:9" x14ac:dyDescent="0.25">
      <c r="A111" s="1">
        <v>42717</v>
      </c>
      <c r="B111">
        <v>91.889999000000003</v>
      </c>
      <c r="C111">
        <v>93.220000999999996</v>
      </c>
      <c r="D111">
        <v>91.169998000000007</v>
      </c>
      <c r="E111">
        <v>92.580001999999993</v>
      </c>
      <c r="F111">
        <v>92.580001999999993</v>
      </c>
      <c r="G111">
        <v>18829300</v>
      </c>
      <c r="H111">
        <f t="shared" si="1"/>
        <v>1.7586271128173125E-2</v>
      </c>
      <c r="I111">
        <v>0</v>
      </c>
    </row>
    <row r="112" spans="1:9" x14ac:dyDescent="0.25">
      <c r="A112" s="1">
        <v>42716</v>
      </c>
      <c r="B112">
        <v>90.139999000000003</v>
      </c>
      <c r="C112">
        <v>91.5</v>
      </c>
      <c r="D112">
        <v>90.139999000000003</v>
      </c>
      <c r="E112">
        <v>90.980002999999996</v>
      </c>
      <c r="F112">
        <v>90.980002999999996</v>
      </c>
      <c r="G112">
        <v>15545400</v>
      </c>
      <c r="H112">
        <f t="shared" si="1"/>
        <v>2.2247224719101011E-2</v>
      </c>
      <c r="I112">
        <v>0</v>
      </c>
    </row>
    <row r="113" spans="1:9" x14ac:dyDescent="0.25">
      <c r="A113" s="1">
        <v>42713</v>
      </c>
      <c r="B113">
        <v>88.639999000000003</v>
      </c>
      <c r="C113">
        <v>89</v>
      </c>
      <c r="D113">
        <v>88.18</v>
      </c>
      <c r="E113">
        <v>89</v>
      </c>
      <c r="F113">
        <v>89</v>
      </c>
      <c r="G113">
        <v>8021700</v>
      </c>
      <c r="H113">
        <f t="shared" si="1"/>
        <v>7.699275362318847E-3</v>
      </c>
      <c r="I113">
        <v>0</v>
      </c>
    </row>
    <row r="114" spans="1:9" x14ac:dyDescent="0.25">
      <c r="A114" s="1">
        <v>42712</v>
      </c>
      <c r="B114">
        <v>88.050003000000004</v>
      </c>
      <c r="C114">
        <v>88.849997999999999</v>
      </c>
      <c r="D114">
        <v>87.650002000000001</v>
      </c>
      <c r="E114">
        <v>88.32</v>
      </c>
      <c r="F114">
        <v>88.32</v>
      </c>
      <c r="G114">
        <v>9086700</v>
      </c>
      <c r="H114">
        <f t="shared" si="1"/>
        <v>2.8386510730100678E-3</v>
      </c>
      <c r="I114">
        <v>0</v>
      </c>
    </row>
    <row r="115" spans="1:9" x14ac:dyDescent="0.25">
      <c r="A115" s="1">
        <v>42711</v>
      </c>
      <c r="B115">
        <v>87.629997000000003</v>
      </c>
      <c r="C115">
        <v>88.150002000000001</v>
      </c>
      <c r="D115">
        <v>87.199996999999996</v>
      </c>
      <c r="E115">
        <v>88.07</v>
      </c>
      <c r="F115">
        <v>88.07</v>
      </c>
      <c r="G115">
        <v>11182600</v>
      </c>
      <c r="H115">
        <f t="shared" si="1"/>
        <v>5.824600407140279E-3</v>
      </c>
      <c r="I115">
        <v>0</v>
      </c>
    </row>
    <row r="116" spans="1:9" x14ac:dyDescent="0.25">
      <c r="A116" s="1">
        <v>42710</v>
      </c>
      <c r="B116">
        <v>87.269997000000004</v>
      </c>
      <c r="C116">
        <v>87.870002999999997</v>
      </c>
      <c r="D116">
        <v>86.699996999999996</v>
      </c>
      <c r="E116">
        <v>87.559997999999993</v>
      </c>
      <c r="F116">
        <v>87.559997999999993</v>
      </c>
      <c r="G116">
        <v>11293600</v>
      </c>
      <c r="H116">
        <f t="shared" si="1"/>
        <v>9.1443755437459195E-4</v>
      </c>
      <c r="I116">
        <v>0</v>
      </c>
    </row>
    <row r="117" spans="1:9" x14ac:dyDescent="0.25">
      <c r="A117" s="1">
        <v>42709</v>
      </c>
      <c r="B117">
        <v>87.389999000000003</v>
      </c>
      <c r="C117">
        <v>87.82</v>
      </c>
      <c r="D117">
        <v>86.919998000000007</v>
      </c>
      <c r="E117">
        <v>87.480002999999996</v>
      </c>
      <c r="F117">
        <v>87.480002999999996</v>
      </c>
      <c r="G117">
        <v>11741100</v>
      </c>
      <c r="H117">
        <f t="shared" si="1"/>
        <v>5.0551699786858251E-3</v>
      </c>
      <c r="I117">
        <v>0</v>
      </c>
    </row>
    <row r="118" spans="1:9" x14ac:dyDescent="0.25">
      <c r="A118" s="1">
        <v>42706</v>
      </c>
      <c r="B118">
        <v>87.190002000000007</v>
      </c>
      <c r="C118">
        <v>87.989998</v>
      </c>
      <c r="D118">
        <v>86.599997999999999</v>
      </c>
      <c r="E118">
        <v>87.040001000000004</v>
      </c>
      <c r="F118">
        <v>87.040001000000004</v>
      </c>
      <c r="G118">
        <v>9706600</v>
      </c>
      <c r="H118">
        <f t="shared" si="1"/>
        <v>-2.2924920287136219E-3</v>
      </c>
      <c r="I118">
        <v>0</v>
      </c>
    </row>
    <row r="119" spans="1:9" x14ac:dyDescent="0.25">
      <c r="A119" s="1">
        <v>42705</v>
      </c>
      <c r="B119">
        <v>87.980002999999996</v>
      </c>
      <c r="C119">
        <v>88.5</v>
      </c>
      <c r="D119">
        <v>87.239998</v>
      </c>
      <c r="E119">
        <v>87.239998</v>
      </c>
      <c r="F119">
        <v>87.239998</v>
      </c>
      <c r="G119">
        <v>13005600</v>
      </c>
      <c r="H119">
        <f t="shared" si="1"/>
        <v>-6.8734247351631694E-4</v>
      </c>
      <c r="I119">
        <v>0</v>
      </c>
    </row>
    <row r="120" spans="1:9" x14ac:dyDescent="0.25">
      <c r="A120" s="1">
        <v>42704</v>
      </c>
      <c r="B120">
        <v>87.599997999999999</v>
      </c>
      <c r="C120">
        <v>88.190002000000007</v>
      </c>
      <c r="D120">
        <v>87.199996999999996</v>
      </c>
      <c r="E120">
        <v>87.300003000000004</v>
      </c>
      <c r="F120">
        <v>87.300003000000004</v>
      </c>
      <c r="G120">
        <v>22696200</v>
      </c>
      <c r="H120">
        <f t="shared" si="1"/>
        <v>1.6298032216576663E-2</v>
      </c>
      <c r="I120">
        <v>0</v>
      </c>
    </row>
    <row r="121" spans="1:9" x14ac:dyDescent="0.25">
      <c r="A121" s="1">
        <v>42703</v>
      </c>
      <c r="B121">
        <v>85.419998000000007</v>
      </c>
      <c r="C121">
        <v>86.080001999999993</v>
      </c>
      <c r="D121">
        <v>85.080001999999993</v>
      </c>
      <c r="E121">
        <v>85.900002000000001</v>
      </c>
      <c r="F121">
        <v>85.900002000000001</v>
      </c>
      <c r="G121">
        <v>9181100</v>
      </c>
      <c r="H121">
        <f t="shared" si="1"/>
        <v>-6.5918699364880817E-3</v>
      </c>
      <c r="I121">
        <v>0</v>
      </c>
    </row>
    <row r="122" spans="1:9" x14ac:dyDescent="0.25">
      <c r="A122" s="1">
        <v>42702</v>
      </c>
      <c r="B122">
        <v>86.949996999999996</v>
      </c>
      <c r="C122">
        <v>87.129997000000003</v>
      </c>
      <c r="D122">
        <v>86.370002999999997</v>
      </c>
      <c r="E122">
        <v>86.470000999999996</v>
      </c>
      <c r="F122">
        <v>86.470000999999996</v>
      </c>
      <c r="G122">
        <v>7449600</v>
      </c>
      <c r="H122">
        <f t="shared" si="1"/>
        <v>-7.4609960699840716E-3</v>
      </c>
      <c r="I122">
        <v>0</v>
      </c>
    </row>
    <row r="123" spans="1:9" x14ac:dyDescent="0.25">
      <c r="A123" s="1">
        <v>42699</v>
      </c>
      <c r="B123">
        <v>86.709998999999996</v>
      </c>
      <c r="C123">
        <v>87.139999000000003</v>
      </c>
      <c r="D123">
        <v>86.540001000000004</v>
      </c>
      <c r="E123">
        <v>87.120002999999997</v>
      </c>
      <c r="F123">
        <v>87.120002999999997</v>
      </c>
      <c r="G123">
        <v>5042300</v>
      </c>
      <c r="H123">
        <f t="shared" si="1"/>
        <v>2.3010239829963641E-3</v>
      </c>
      <c r="I123">
        <v>0</v>
      </c>
    </row>
    <row r="124" spans="1:9" x14ac:dyDescent="0.25">
      <c r="A124" s="1">
        <v>42697</v>
      </c>
      <c r="B124">
        <v>86.540001000000004</v>
      </c>
      <c r="C124">
        <v>87.080001999999993</v>
      </c>
      <c r="D124">
        <v>86.309997999999993</v>
      </c>
      <c r="E124">
        <v>86.919998000000007</v>
      </c>
      <c r="F124">
        <v>86.919998000000007</v>
      </c>
      <c r="G124">
        <v>5996300</v>
      </c>
      <c r="H124">
        <f t="shared" si="1"/>
        <v>2.7687817258883474E-3</v>
      </c>
      <c r="I124">
        <v>0</v>
      </c>
    </row>
    <row r="125" spans="1:9" x14ac:dyDescent="0.25">
      <c r="A125" s="1">
        <v>42696</v>
      </c>
      <c r="B125">
        <v>86.690002000000007</v>
      </c>
      <c r="C125">
        <v>87.239998</v>
      </c>
      <c r="D125">
        <v>85.970000999999996</v>
      </c>
      <c r="E125">
        <v>86.68</v>
      </c>
      <c r="F125">
        <v>86.68</v>
      </c>
      <c r="G125">
        <v>9390200</v>
      </c>
      <c r="H125">
        <f t="shared" si="1"/>
        <v>2.1968089304384986E-3</v>
      </c>
      <c r="I125">
        <v>0</v>
      </c>
    </row>
    <row r="126" spans="1:9" x14ac:dyDescent="0.25">
      <c r="A126" s="1">
        <v>42695</v>
      </c>
      <c r="B126">
        <v>86.440002000000007</v>
      </c>
      <c r="C126">
        <v>86.690002000000007</v>
      </c>
      <c r="D126">
        <v>86.139999000000003</v>
      </c>
      <c r="E126">
        <v>86.489998</v>
      </c>
      <c r="F126">
        <v>86.489998</v>
      </c>
      <c r="G126">
        <v>8861500</v>
      </c>
      <c r="H126">
        <f t="shared" si="1"/>
        <v>1.4188543787388985E-2</v>
      </c>
      <c r="I126">
        <v>0</v>
      </c>
    </row>
    <row r="127" spans="1:9" x14ac:dyDescent="0.25">
      <c r="A127" s="1">
        <v>42692</v>
      </c>
      <c r="B127">
        <v>85.209998999999996</v>
      </c>
      <c r="C127">
        <v>85.650002000000001</v>
      </c>
      <c r="D127">
        <v>84.830001999999993</v>
      </c>
      <c r="E127">
        <v>85.279999000000004</v>
      </c>
      <c r="F127">
        <v>85.279999000000004</v>
      </c>
      <c r="G127">
        <v>8457800</v>
      </c>
      <c r="H127">
        <f t="shared" si="1"/>
        <v>5.8660094145501773E-4</v>
      </c>
      <c r="I127">
        <v>0</v>
      </c>
    </row>
    <row r="128" spans="1:9" x14ac:dyDescent="0.25">
      <c r="A128" s="1">
        <v>42691</v>
      </c>
      <c r="B128">
        <v>86.440002000000007</v>
      </c>
      <c r="C128">
        <v>86.879997000000003</v>
      </c>
      <c r="D128">
        <v>85.019997000000004</v>
      </c>
      <c r="E128">
        <v>85.230002999999996</v>
      </c>
      <c r="F128">
        <v>85.230002999999996</v>
      </c>
      <c r="G128">
        <v>8200500</v>
      </c>
      <c r="H128">
        <f t="shared" si="1"/>
        <v>-6.0641049562683014E-3</v>
      </c>
      <c r="I128">
        <v>0</v>
      </c>
    </row>
    <row r="129" spans="1:9" x14ac:dyDescent="0.25">
      <c r="A129" s="1">
        <v>42690</v>
      </c>
      <c r="B129">
        <v>86.739998</v>
      </c>
      <c r="C129">
        <v>86.779999000000004</v>
      </c>
      <c r="D129">
        <v>85.580001999999993</v>
      </c>
      <c r="E129">
        <v>85.75</v>
      </c>
      <c r="F129">
        <v>85.75</v>
      </c>
      <c r="G129">
        <v>8201200</v>
      </c>
      <c r="H129">
        <f t="shared" si="1"/>
        <v>-1.2324349228288289E-2</v>
      </c>
      <c r="I129">
        <v>0</v>
      </c>
    </row>
    <row r="130" spans="1:9" x14ac:dyDescent="0.25">
      <c r="A130" s="1">
        <v>42689</v>
      </c>
      <c r="B130">
        <v>85.769997000000004</v>
      </c>
      <c r="C130">
        <v>87.059997999999993</v>
      </c>
      <c r="D130">
        <v>85.769997000000004</v>
      </c>
      <c r="E130">
        <v>86.82</v>
      </c>
      <c r="F130">
        <v>86.82</v>
      </c>
      <c r="G130">
        <v>12883500</v>
      </c>
      <c r="H130">
        <f t="shared" si="1"/>
        <v>1.8058173288674428E-2</v>
      </c>
      <c r="I130">
        <v>0</v>
      </c>
    </row>
    <row r="131" spans="1:9" x14ac:dyDescent="0.25">
      <c r="A131" s="1">
        <v>42688</v>
      </c>
      <c r="B131">
        <v>85.300003000000004</v>
      </c>
      <c r="C131">
        <v>85.650002000000001</v>
      </c>
      <c r="D131">
        <v>84.330001999999993</v>
      </c>
      <c r="E131">
        <v>85.279999000000004</v>
      </c>
      <c r="F131">
        <v>85.279999000000004</v>
      </c>
      <c r="G131">
        <v>12607500</v>
      </c>
      <c r="H131">
        <f t="shared" ref="H131:H194" si="2">F131/F132-1</f>
        <v>-4.5523404821370406E-3</v>
      </c>
      <c r="I131">
        <v>0</v>
      </c>
    </row>
    <row r="132" spans="1:9" x14ac:dyDescent="0.25">
      <c r="A132" s="1">
        <v>42685</v>
      </c>
      <c r="B132">
        <v>86.529999000000004</v>
      </c>
      <c r="C132">
        <v>86.730002999999996</v>
      </c>
      <c r="D132">
        <v>84.889999000000003</v>
      </c>
      <c r="E132">
        <v>85.669998000000007</v>
      </c>
      <c r="F132">
        <v>85.669998000000007</v>
      </c>
      <c r="G132">
        <v>13812200</v>
      </c>
      <c r="H132">
        <f t="shared" si="2"/>
        <v>-1.5853014961986767E-2</v>
      </c>
      <c r="I132">
        <v>0</v>
      </c>
    </row>
    <row r="133" spans="1:9" x14ac:dyDescent="0.25">
      <c r="A133" s="1">
        <v>42684</v>
      </c>
      <c r="B133">
        <v>85.910004000000001</v>
      </c>
      <c r="C133">
        <v>87.989998</v>
      </c>
      <c r="D133">
        <v>85.660004000000001</v>
      </c>
      <c r="E133">
        <v>87.050003000000004</v>
      </c>
      <c r="F133">
        <v>87.050003000000004</v>
      </c>
      <c r="G133">
        <v>14106100</v>
      </c>
      <c r="H133">
        <f t="shared" si="2"/>
        <v>9.275397101449423E-3</v>
      </c>
      <c r="I133">
        <v>0</v>
      </c>
    </row>
    <row r="134" spans="1:9" x14ac:dyDescent="0.25">
      <c r="A134" s="1">
        <v>42683</v>
      </c>
      <c r="B134">
        <v>84.050003000000004</v>
      </c>
      <c r="C134">
        <v>86.709998999999996</v>
      </c>
      <c r="D134">
        <v>83.660004000000001</v>
      </c>
      <c r="E134">
        <v>86.25</v>
      </c>
      <c r="F134">
        <v>86.25</v>
      </c>
      <c r="G134">
        <v>15901300</v>
      </c>
      <c r="H134">
        <f t="shared" si="2"/>
        <v>1.1018661611034153E-2</v>
      </c>
      <c r="I134">
        <v>0</v>
      </c>
    </row>
    <row r="135" spans="1:9" x14ac:dyDescent="0.25">
      <c r="A135" s="1">
        <v>42682</v>
      </c>
      <c r="B135">
        <v>84.730002999999996</v>
      </c>
      <c r="C135">
        <v>85.830001999999993</v>
      </c>
      <c r="D135">
        <v>84.489998</v>
      </c>
      <c r="E135">
        <v>85.309997999999993</v>
      </c>
      <c r="F135">
        <v>85.309997999999993</v>
      </c>
      <c r="G135">
        <v>9735200</v>
      </c>
      <c r="H135">
        <f t="shared" si="2"/>
        <v>-1.6383733752500795E-3</v>
      </c>
      <c r="I135">
        <v>0</v>
      </c>
    </row>
    <row r="136" spans="1:9" x14ac:dyDescent="0.25">
      <c r="A136" s="1">
        <v>42681</v>
      </c>
      <c r="B136">
        <v>84.489998</v>
      </c>
      <c r="C136">
        <v>85.470000999999996</v>
      </c>
      <c r="D136">
        <v>84.400002000000001</v>
      </c>
      <c r="E136">
        <v>85.449996999999996</v>
      </c>
      <c r="F136">
        <v>85.449996999999996</v>
      </c>
      <c r="G136">
        <v>13576200</v>
      </c>
      <c r="H136">
        <f t="shared" si="2"/>
        <v>2.2496075146583694E-2</v>
      </c>
      <c r="I136">
        <v>0</v>
      </c>
    </row>
    <row r="137" spans="1:9" x14ac:dyDescent="0.25">
      <c r="A137" s="1">
        <v>42678</v>
      </c>
      <c r="B137">
        <v>83.629997000000003</v>
      </c>
      <c r="C137">
        <v>84.330001999999993</v>
      </c>
      <c r="D137">
        <v>82.760002</v>
      </c>
      <c r="E137">
        <v>83.57</v>
      </c>
      <c r="F137">
        <v>83.57</v>
      </c>
      <c r="G137">
        <v>13877100</v>
      </c>
      <c r="H137">
        <f t="shared" si="2"/>
        <v>-1.0758306920474192E-3</v>
      </c>
      <c r="I137">
        <v>0</v>
      </c>
    </row>
    <row r="138" spans="1:9" x14ac:dyDescent="0.25">
      <c r="A138" s="1">
        <v>42677</v>
      </c>
      <c r="B138">
        <v>83.68</v>
      </c>
      <c r="C138">
        <v>83.879997000000003</v>
      </c>
      <c r="D138">
        <v>83.050003000000004</v>
      </c>
      <c r="E138">
        <v>83.660004000000001</v>
      </c>
      <c r="F138">
        <v>83.660004000000001</v>
      </c>
      <c r="G138">
        <v>8836500</v>
      </c>
      <c r="H138">
        <f t="shared" si="2"/>
        <v>2.5165609053288129E-3</v>
      </c>
      <c r="I138">
        <v>0</v>
      </c>
    </row>
    <row r="139" spans="1:9" x14ac:dyDescent="0.25">
      <c r="A139" s="1">
        <v>42676</v>
      </c>
      <c r="B139">
        <v>83.300003000000004</v>
      </c>
      <c r="C139">
        <v>83.879997000000003</v>
      </c>
      <c r="D139">
        <v>82.940002000000007</v>
      </c>
      <c r="E139">
        <v>83.449996999999996</v>
      </c>
      <c r="F139">
        <v>83.449996999999996</v>
      </c>
      <c r="G139">
        <v>11226100</v>
      </c>
      <c r="H139">
        <f t="shared" si="2"/>
        <v>-2.390974240502719E-3</v>
      </c>
      <c r="I139">
        <v>0</v>
      </c>
    </row>
    <row r="140" spans="1:9" x14ac:dyDescent="0.25">
      <c r="A140" s="1">
        <v>42675</v>
      </c>
      <c r="B140">
        <v>83.5</v>
      </c>
      <c r="C140">
        <v>83.919998000000007</v>
      </c>
      <c r="D140">
        <v>83.269997000000004</v>
      </c>
      <c r="E140">
        <v>83.650002000000001</v>
      </c>
      <c r="F140">
        <v>83.650002000000001</v>
      </c>
      <c r="G140">
        <v>13050600</v>
      </c>
      <c r="H140">
        <f t="shared" si="2"/>
        <v>3.9606577052329062E-3</v>
      </c>
      <c r="I140">
        <v>0</v>
      </c>
    </row>
    <row r="141" spans="1:9" x14ac:dyDescent="0.25">
      <c r="A141" s="1">
        <v>42674</v>
      </c>
      <c r="B141">
        <v>83.879997000000003</v>
      </c>
      <c r="C141">
        <v>84.400002000000001</v>
      </c>
      <c r="D141">
        <v>82.989998</v>
      </c>
      <c r="E141">
        <v>83.32</v>
      </c>
      <c r="F141">
        <v>83.32</v>
      </c>
      <c r="G141">
        <v>16663800</v>
      </c>
      <c r="H141">
        <f t="shared" si="2"/>
        <v>-1.7221031106641194E-2</v>
      </c>
      <c r="I141">
        <v>0</v>
      </c>
    </row>
    <row r="142" spans="1:9" x14ac:dyDescent="0.25">
      <c r="A142" s="1">
        <v>42671</v>
      </c>
      <c r="B142">
        <v>85.279999000000004</v>
      </c>
      <c r="C142">
        <v>86.360000999999997</v>
      </c>
      <c r="D142">
        <v>84.139999000000003</v>
      </c>
      <c r="E142">
        <v>84.779999000000004</v>
      </c>
      <c r="F142">
        <v>84.779999000000004</v>
      </c>
      <c r="G142">
        <v>19072200</v>
      </c>
      <c r="H142">
        <f t="shared" si="2"/>
        <v>-2.4620329604701618E-2</v>
      </c>
      <c r="I142">
        <v>0</v>
      </c>
    </row>
    <row r="143" spans="1:9" x14ac:dyDescent="0.25">
      <c r="A143" s="1">
        <v>42670</v>
      </c>
      <c r="B143">
        <v>87.279999000000004</v>
      </c>
      <c r="C143">
        <v>87.660004000000001</v>
      </c>
      <c r="D143">
        <v>86.800003000000004</v>
      </c>
      <c r="E143">
        <v>86.919998000000007</v>
      </c>
      <c r="F143">
        <v>86.919998000000007</v>
      </c>
      <c r="G143">
        <v>9071100</v>
      </c>
      <c r="H143">
        <f t="shared" si="2"/>
        <v>-1.9519807992641747E-3</v>
      </c>
      <c r="I143">
        <v>0</v>
      </c>
    </row>
    <row r="144" spans="1:9" x14ac:dyDescent="0.25">
      <c r="A144" s="1">
        <v>42669</v>
      </c>
      <c r="B144">
        <v>86.25</v>
      </c>
      <c r="C144">
        <v>87.449996999999996</v>
      </c>
      <c r="D144">
        <v>85.949996999999996</v>
      </c>
      <c r="E144">
        <v>87.089995999999999</v>
      </c>
      <c r="F144">
        <v>87.089995999999999</v>
      </c>
      <c r="G144">
        <v>8488100</v>
      </c>
      <c r="H144">
        <f t="shared" si="2"/>
        <v>4.2665474600260822E-3</v>
      </c>
      <c r="I144">
        <v>0</v>
      </c>
    </row>
    <row r="145" spans="1:9" x14ac:dyDescent="0.25">
      <c r="A145" s="1">
        <v>42668</v>
      </c>
      <c r="B145">
        <v>86.669998000000007</v>
      </c>
      <c r="C145">
        <v>87.650002000000001</v>
      </c>
      <c r="D145">
        <v>86.599997999999999</v>
      </c>
      <c r="E145">
        <v>86.720000999999996</v>
      </c>
      <c r="F145">
        <v>86.720000999999996</v>
      </c>
      <c r="G145">
        <v>6835900</v>
      </c>
      <c r="H145">
        <f t="shared" si="2"/>
        <v>-2.1862040185846032E-3</v>
      </c>
      <c r="I145">
        <v>0</v>
      </c>
    </row>
    <row r="146" spans="1:9" x14ac:dyDescent="0.25">
      <c r="A146" s="1">
        <v>42667</v>
      </c>
      <c r="B146">
        <v>86.739998</v>
      </c>
      <c r="C146">
        <v>87.32</v>
      </c>
      <c r="D146">
        <v>86.07</v>
      </c>
      <c r="E146">
        <v>86.910004000000001</v>
      </c>
      <c r="F146">
        <v>86.910004000000001</v>
      </c>
      <c r="G146">
        <v>8354900</v>
      </c>
      <c r="H146">
        <f t="shared" si="2"/>
        <v>3.3479680207353368E-3</v>
      </c>
      <c r="I146">
        <v>0</v>
      </c>
    </row>
    <row r="147" spans="1:9" x14ac:dyDescent="0.25">
      <c r="A147" s="1">
        <v>42664</v>
      </c>
      <c r="B147">
        <v>86.419998000000007</v>
      </c>
      <c r="C147">
        <v>86.82</v>
      </c>
      <c r="D147">
        <v>85.699996999999996</v>
      </c>
      <c r="E147">
        <v>86.620002999999997</v>
      </c>
      <c r="F147">
        <v>86.620002999999997</v>
      </c>
      <c r="G147">
        <v>10736200</v>
      </c>
      <c r="H147">
        <f t="shared" si="2"/>
        <v>-6.7652334223740063E-3</v>
      </c>
      <c r="I147">
        <v>0</v>
      </c>
    </row>
    <row r="148" spans="1:9" x14ac:dyDescent="0.25">
      <c r="A148" s="1">
        <v>42663</v>
      </c>
      <c r="B148">
        <v>86.790001000000004</v>
      </c>
      <c r="C148">
        <v>87.5</v>
      </c>
      <c r="D148">
        <v>86.599997999999999</v>
      </c>
      <c r="E148">
        <v>87.209998999999996</v>
      </c>
      <c r="F148">
        <v>87.209998999999996</v>
      </c>
      <c r="G148">
        <v>6866900</v>
      </c>
      <c r="H148">
        <f t="shared" si="2"/>
        <v>4.5888494800694346E-4</v>
      </c>
      <c r="I148">
        <v>0</v>
      </c>
    </row>
    <row r="149" spans="1:9" x14ac:dyDescent="0.25">
      <c r="A149" s="1">
        <v>42662</v>
      </c>
      <c r="B149">
        <v>87.190002000000007</v>
      </c>
      <c r="C149">
        <v>87.849997999999999</v>
      </c>
      <c r="D149">
        <v>86.879997000000003</v>
      </c>
      <c r="E149">
        <v>87.169998000000007</v>
      </c>
      <c r="F149">
        <v>87.169998000000007</v>
      </c>
      <c r="G149">
        <v>9373400</v>
      </c>
      <c r="H149">
        <f t="shared" si="2"/>
        <v>4.6098998943149283E-3</v>
      </c>
      <c r="I149">
        <v>0</v>
      </c>
    </row>
    <row r="150" spans="1:9" x14ac:dyDescent="0.25">
      <c r="A150" s="1">
        <v>42661</v>
      </c>
      <c r="B150">
        <v>87.169998000000007</v>
      </c>
      <c r="C150">
        <v>87.330001999999993</v>
      </c>
      <c r="D150">
        <v>86.379997000000003</v>
      </c>
      <c r="E150">
        <v>86.769997000000004</v>
      </c>
      <c r="F150">
        <v>86.769997000000004</v>
      </c>
      <c r="G150">
        <v>5429300</v>
      </c>
      <c r="H150">
        <f t="shared" si="2"/>
        <v>2.6576842771239839E-3</v>
      </c>
      <c r="I150">
        <v>0</v>
      </c>
    </row>
    <row r="151" spans="1:9" x14ac:dyDescent="0.25">
      <c r="A151" s="1">
        <v>42660</v>
      </c>
      <c r="B151">
        <v>86.480002999999996</v>
      </c>
      <c r="C151">
        <v>86.790001000000004</v>
      </c>
      <c r="D151">
        <v>86.07</v>
      </c>
      <c r="E151">
        <v>86.540001000000004</v>
      </c>
      <c r="F151">
        <v>86.540001000000004</v>
      </c>
      <c r="G151">
        <v>7263100</v>
      </c>
      <c r="H151">
        <f t="shared" si="2"/>
        <v>0</v>
      </c>
      <c r="I151">
        <v>0</v>
      </c>
    </row>
    <row r="152" spans="1:9" x14ac:dyDescent="0.25">
      <c r="A152" s="1">
        <v>42657</v>
      </c>
      <c r="B152">
        <v>87.190002000000007</v>
      </c>
      <c r="C152">
        <v>87.540001000000004</v>
      </c>
      <c r="D152">
        <v>86.480002999999996</v>
      </c>
      <c r="E152">
        <v>86.540001000000004</v>
      </c>
      <c r="F152">
        <v>86.540001000000004</v>
      </c>
      <c r="G152">
        <v>7991700</v>
      </c>
      <c r="H152">
        <f t="shared" si="2"/>
        <v>-2.31018951733164E-4</v>
      </c>
      <c r="I152">
        <v>0</v>
      </c>
    </row>
    <row r="153" spans="1:9" x14ac:dyDescent="0.25">
      <c r="A153" s="1">
        <v>42656</v>
      </c>
      <c r="B153">
        <v>86.349997999999999</v>
      </c>
      <c r="C153">
        <v>86.870002999999997</v>
      </c>
      <c r="D153">
        <v>85.43</v>
      </c>
      <c r="E153">
        <v>86.559997999999993</v>
      </c>
      <c r="F153">
        <v>86.559997999999993</v>
      </c>
      <c r="G153">
        <v>9890300</v>
      </c>
      <c r="H153">
        <f t="shared" si="2"/>
        <v>-6.5419375602642216E-3</v>
      </c>
      <c r="I153">
        <v>0</v>
      </c>
    </row>
    <row r="154" spans="1:9" x14ac:dyDescent="0.25">
      <c r="A154" s="1">
        <v>42655</v>
      </c>
      <c r="B154">
        <v>87.220000999999996</v>
      </c>
      <c r="C154">
        <v>87.720000999999996</v>
      </c>
      <c r="D154">
        <v>86.669998000000007</v>
      </c>
      <c r="E154">
        <v>87.129997000000003</v>
      </c>
      <c r="F154">
        <v>87.129997000000003</v>
      </c>
      <c r="G154">
        <v>8172600</v>
      </c>
      <c r="H154">
        <f t="shared" si="2"/>
        <v>-6.9523707990054584E-3</v>
      </c>
      <c r="I154">
        <v>0</v>
      </c>
    </row>
    <row r="155" spans="1:9" x14ac:dyDescent="0.25">
      <c r="A155" s="1">
        <v>42654</v>
      </c>
      <c r="B155">
        <v>88.080001999999993</v>
      </c>
      <c r="C155">
        <v>88.190002000000007</v>
      </c>
      <c r="D155">
        <v>87.300003000000004</v>
      </c>
      <c r="E155">
        <v>87.739998</v>
      </c>
      <c r="F155">
        <v>87.739998</v>
      </c>
      <c r="G155">
        <v>9309000</v>
      </c>
      <c r="H155">
        <f t="shared" si="2"/>
        <v>-7.9150156509495417E-3</v>
      </c>
      <c r="I155">
        <v>0</v>
      </c>
    </row>
    <row r="156" spans="1:9" x14ac:dyDescent="0.25">
      <c r="A156" s="1">
        <v>42653</v>
      </c>
      <c r="B156">
        <v>87.540001000000004</v>
      </c>
      <c r="C156">
        <v>88.669998000000007</v>
      </c>
      <c r="D156">
        <v>87.510002</v>
      </c>
      <c r="E156">
        <v>88.440002000000007</v>
      </c>
      <c r="F156">
        <v>88.440002000000007</v>
      </c>
      <c r="G156">
        <v>10060000</v>
      </c>
      <c r="H156">
        <f t="shared" si="2"/>
        <v>1.9598847581250967E-2</v>
      </c>
      <c r="I156">
        <v>0</v>
      </c>
    </row>
    <row r="157" spans="1:9" x14ac:dyDescent="0.25">
      <c r="A157" s="1">
        <v>42650</v>
      </c>
      <c r="B157">
        <v>86.949996999999996</v>
      </c>
      <c r="C157">
        <v>87.400002000000001</v>
      </c>
      <c r="D157">
        <v>86.419998000000007</v>
      </c>
      <c r="E157">
        <v>86.739998</v>
      </c>
      <c r="F157">
        <v>86.739998</v>
      </c>
      <c r="G157">
        <v>6614900</v>
      </c>
      <c r="H157">
        <f t="shared" si="2"/>
        <v>-3.4467256037831184E-3</v>
      </c>
      <c r="I157">
        <v>0</v>
      </c>
    </row>
    <row r="158" spans="1:9" x14ac:dyDescent="0.25">
      <c r="A158" s="1">
        <v>42649</v>
      </c>
      <c r="B158">
        <v>87.25</v>
      </c>
      <c r="C158">
        <v>87.470000999999996</v>
      </c>
      <c r="D158">
        <v>86.440002000000007</v>
      </c>
      <c r="E158">
        <v>87.040001000000004</v>
      </c>
      <c r="F158">
        <v>87.040001000000004</v>
      </c>
      <c r="G158">
        <v>7718300</v>
      </c>
      <c r="H158">
        <f t="shared" si="2"/>
        <v>4.5978160919535327E-4</v>
      </c>
      <c r="I158">
        <v>0</v>
      </c>
    </row>
    <row r="159" spans="1:9" x14ac:dyDescent="0.25">
      <c r="A159" s="1">
        <v>42648</v>
      </c>
      <c r="B159">
        <v>86.830001999999993</v>
      </c>
      <c r="C159">
        <v>87.169998000000007</v>
      </c>
      <c r="D159">
        <v>86.699996999999996</v>
      </c>
      <c r="E159">
        <v>87</v>
      </c>
      <c r="F159">
        <v>87</v>
      </c>
      <c r="G159">
        <v>8796200</v>
      </c>
      <c r="H159">
        <f t="shared" si="2"/>
        <v>8.6956521739129933E-3</v>
      </c>
      <c r="I159">
        <v>0</v>
      </c>
    </row>
    <row r="160" spans="1:9" x14ac:dyDescent="0.25">
      <c r="A160" s="1">
        <v>42647</v>
      </c>
      <c r="B160">
        <v>87.379997000000003</v>
      </c>
      <c r="C160">
        <v>87.5</v>
      </c>
      <c r="D160">
        <v>86.07</v>
      </c>
      <c r="E160">
        <v>86.25</v>
      </c>
      <c r="F160">
        <v>86.25</v>
      </c>
      <c r="G160">
        <v>8222000</v>
      </c>
      <c r="H160">
        <f t="shared" si="2"/>
        <v>-9.1901547665655947E-3</v>
      </c>
      <c r="I160">
        <v>0</v>
      </c>
    </row>
    <row r="161" spans="1:9" x14ac:dyDescent="0.25">
      <c r="A161" s="1">
        <v>42646</v>
      </c>
      <c r="B161">
        <v>86.940002000000007</v>
      </c>
      <c r="C161">
        <v>87.199996999999996</v>
      </c>
      <c r="D161">
        <v>86.540001000000004</v>
      </c>
      <c r="E161">
        <v>87.050003000000004</v>
      </c>
      <c r="F161">
        <v>87.050003000000004</v>
      </c>
      <c r="G161">
        <v>7111200</v>
      </c>
      <c r="H161">
        <f t="shared" si="2"/>
        <v>-2.6351512675888422E-3</v>
      </c>
      <c r="I161">
        <v>0</v>
      </c>
    </row>
    <row r="162" spans="1:9" x14ac:dyDescent="0.25">
      <c r="A162" s="1">
        <v>42643</v>
      </c>
      <c r="B162">
        <v>86.839995999999999</v>
      </c>
      <c r="C162">
        <v>87.809997999999993</v>
      </c>
      <c r="D162">
        <v>86.650002000000001</v>
      </c>
      <c r="E162">
        <v>87.279999000000004</v>
      </c>
      <c r="F162">
        <v>87.279999000000004</v>
      </c>
      <c r="G162">
        <v>15961500</v>
      </c>
      <c r="H162">
        <f t="shared" si="2"/>
        <v>9.4841546320165726E-3</v>
      </c>
      <c r="I162">
        <v>0</v>
      </c>
    </row>
    <row r="163" spans="1:9" x14ac:dyDescent="0.25">
      <c r="A163" s="1">
        <v>42642</v>
      </c>
      <c r="B163">
        <v>86.970000999999996</v>
      </c>
      <c r="C163">
        <v>87.199996999999996</v>
      </c>
      <c r="D163">
        <v>85.68</v>
      </c>
      <c r="E163">
        <v>86.459998999999996</v>
      </c>
      <c r="F163">
        <v>86.459998999999996</v>
      </c>
      <c r="G163">
        <v>19082900</v>
      </c>
      <c r="H163">
        <f t="shared" si="2"/>
        <v>-5.0633255451478787E-3</v>
      </c>
      <c r="I163">
        <v>0</v>
      </c>
    </row>
    <row r="164" spans="1:9" x14ac:dyDescent="0.25">
      <c r="A164" s="1">
        <v>42641</v>
      </c>
      <c r="B164">
        <v>83.459998999999996</v>
      </c>
      <c r="C164">
        <v>87.230002999999996</v>
      </c>
      <c r="D164">
        <v>83.339995999999999</v>
      </c>
      <c r="E164">
        <v>86.900002000000001</v>
      </c>
      <c r="F164">
        <v>86.900002000000001</v>
      </c>
      <c r="G164">
        <v>28117900</v>
      </c>
      <c r="H164">
        <f t="shared" si="2"/>
        <v>4.3969294665288094E-2</v>
      </c>
      <c r="I164">
        <v>0</v>
      </c>
    </row>
    <row r="165" spans="1:9" x14ac:dyDescent="0.25">
      <c r="A165" s="1">
        <v>42640</v>
      </c>
      <c r="B165">
        <v>82.589995999999999</v>
      </c>
      <c r="C165">
        <v>83.339995999999999</v>
      </c>
      <c r="D165">
        <v>82.290001000000004</v>
      </c>
      <c r="E165">
        <v>83.239998</v>
      </c>
      <c r="F165">
        <v>83.239998</v>
      </c>
      <c r="G165">
        <v>9595000</v>
      </c>
      <c r="H165">
        <f t="shared" si="2"/>
        <v>2.167108166797771E-3</v>
      </c>
      <c r="I165">
        <v>0</v>
      </c>
    </row>
    <row r="166" spans="1:9" x14ac:dyDescent="0.25">
      <c r="A166" s="1">
        <v>42639</v>
      </c>
      <c r="B166">
        <v>83.519997000000004</v>
      </c>
      <c r="C166">
        <v>84.5</v>
      </c>
      <c r="D166">
        <v>82.93</v>
      </c>
      <c r="E166">
        <v>83.059997999999993</v>
      </c>
      <c r="F166">
        <v>83.059997999999993</v>
      </c>
      <c r="G166">
        <v>10860300</v>
      </c>
      <c r="H166">
        <f t="shared" si="2"/>
        <v>-4.6734453447614399E-3</v>
      </c>
      <c r="I166">
        <v>0</v>
      </c>
    </row>
    <row r="167" spans="1:9" x14ac:dyDescent="0.25">
      <c r="A167" s="1">
        <v>42636</v>
      </c>
      <c r="B167">
        <v>82.68</v>
      </c>
      <c r="C167">
        <v>84.309997999999993</v>
      </c>
      <c r="D167">
        <v>82.589995999999999</v>
      </c>
      <c r="E167">
        <v>83.449996999999996</v>
      </c>
      <c r="F167">
        <v>83.449996999999996</v>
      </c>
      <c r="G167">
        <v>12667100</v>
      </c>
      <c r="H167">
        <f t="shared" si="2"/>
        <v>-1.0773760943575406E-3</v>
      </c>
      <c r="I167">
        <v>0</v>
      </c>
    </row>
    <row r="168" spans="1:9" x14ac:dyDescent="0.25">
      <c r="A168" s="1">
        <v>42635</v>
      </c>
      <c r="B168">
        <v>84.279999000000004</v>
      </c>
      <c r="C168">
        <v>84.550003000000004</v>
      </c>
      <c r="D168">
        <v>83.379997000000003</v>
      </c>
      <c r="E168">
        <v>83.540001000000004</v>
      </c>
      <c r="F168">
        <v>83.540001000000004</v>
      </c>
      <c r="G168">
        <v>10738500</v>
      </c>
      <c r="H168">
        <f t="shared" si="2"/>
        <v>2.8811283476184446E-3</v>
      </c>
      <c r="I168">
        <v>0</v>
      </c>
    </row>
    <row r="169" spans="1:9" x14ac:dyDescent="0.25">
      <c r="A169" s="1">
        <v>42634</v>
      </c>
      <c r="B169">
        <v>82.82</v>
      </c>
      <c r="C169">
        <v>83.620002999999997</v>
      </c>
      <c r="D169">
        <v>82.309997999999993</v>
      </c>
      <c r="E169">
        <v>83.300003000000004</v>
      </c>
      <c r="F169">
        <v>83.300003000000004</v>
      </c>
      <c r="G169">
        <v>15055900</v>
      </c>
      <c r="H169">
        <f t="shared" si="2"/>
        <v>9.2076810127492692E-3</v>
      </c>
      <c r="I169">
        <v>0</v>
      </c>
    </row>
    <row r="170" spans="1:9" x14ac:dyDescent="0.25">
      <c r="A170" s="1">
        <v>42633</v>
      </c>
      <c r="B170">
        <v>83.730002999999996</v>
      </c>
      <c r="C170">
        <v>83.949996999999996</v>
      </c>
      <c r="D170">
        <v>82.540001000000004</v>
      </c>
      <c r="E170">
        <v>82.540001000000004</v>
      </c>
      <c r="F170">
        <v>82.540001000000004</v>
      </c>
      <c r="G170">
        <v>17522000</v>
      </c>
      <c r="H170">
        <f t="shared" si="2"/>
        <v>-1.5388297378306048E-2</v>
      </c>
      <c r="I170">
        <v>0</v>
      </c>
    </row>
    <row r="171" spans="1:9" x14ac:dyDescent="0.25">
      <c r="A171" s="1">
        <v>42632</v>
      </c>
      <c r="B171">
        <v>84.580001999999993</v>
      </c>
      <c r="C171">
        <v>84.620002999999997</v>
      </c>
      <c r="D171">
        <v>83.809997999999993</v>
      </c>
      <c r="E171">
        <v>83.830001999999993</v>
      </c>
      <c r="F171">
        <v>83.830001999999993</v>
      </c>
      <c r="G171">
        <v>7929100</v>
      </c>
      <c r="H171">
        <f t="shared" si="2"/>
        <v>-2.3800666711897289E-3</v>
      </c>
      <c r="I171">
        <v>0</v>
      </c>
    </row>
    <row r="172" spans="1:9" x14ac:dyDescent="0.25">
      <c r="A172" s="1">
        <v>42629</v>
      </c>
      <c r="B172">
        <v>84.510002</v>
      </c>
      <c r="C172">
        <v>85.050003000000004</v>
      </c>
      <c r="D172">
        <v>83.559997999999993</v>
      </c>
      <c r="E172">
        <v>84.029999000000004</v>
      </c>
      <c r="F172">
        <v>84.029999000000004</v>
      </c>
      <c r="G172">
        <v>21538400</v>
      </c>
      <c r="H172">
        <f t="shared" si="2"/>
        <v>-1.2341360781820243E-2</v>
      </c>
      <c r="I172">
        <v>0</v>
      </c>
    </row>
    <row r="173" spans="1:9" x14ac:dyDescent="0.25">
      <c r="A173" s="1">
        <v>42628</v>
      </c>
      <c r="B173">
        <v>84.669998000000007</v>
      </c>
      <c r="C173">
        <v>85.650002000000001</v>
      </c>
      <c r="D173">
        <v>84.519997000000004</v>
      </c>
      <c r="E173">
        <v>85.080001999999993</v>
      </c>
      <c r="F173">
        <v>85.080001999999993</v>
      </c>
      <c r="G173">
        <v>9062600</v>
      </c>
      <c r="H173">
        <f t="shared" si="2"/>
        <v>5.6738062807044631E-3</v>
      </c>
      <c r="I173">
        <v>0</v>
      </c>
    </row>
    <row r="174" spans="1:9" x14ac:dyDescent="0.25">
      <c r="A174" s="1">
        <v>42627</v>
      </c>
      <c r="B174">
        <v>85.040001000000004</v>
      </c>
      <c r="C174">
        <v>85.830001999999993</v>
      </c>
      <c r="D174">
        <v>84.269997000000004</v>
      </c>
      <c r="E174">
        <v>84.599997999999999</v>
      </c>
      <c r="F174">
        <v>84.599997999999999</v>
      </c>
      <c r="G174">
        <v>13957000</v>
      </c>
      <c r="H174">
        <f t="shared" si="2"/>
        <v>-7.158795999985812E-3</v>
      </c>
      <c r="I174">
        <v>0</v>
      </c>
    </row>
    <row r="175" spans="1:9" x14ac:dyDescent="0.25">
      <c r="A175" s="1">
        <v>42626</v>
      </c>
      <c r="B175">
        <v>86.459998999999996</v>
      </c>
      <c r="C175">
        <v>86.470000999999996</v>
      </c>
      <c r="D175">
        <v>85.080001999999993</v>
      </c>
      <c r="E175">
        <v>85.209998999999996</v>
      </c>
      <c r="F175">
        <v>85.209998999999996</v>
      </c>
      <c r="G175">
        <v>13214300</v>
      </c>
      <c r="H175">
        <f t="shared" si="2"/>
        <v>-2.3828639891984915E-2</v>
      </c>
      <c r="I175">
        <v>0</v>
      </c>
    </row>
    <row r="176" spans="1:9" x14ac:dyDescent="0.25">
      <c r="A176" s="1">
        <v>42625</v>
      </c>
      <c r="B176">
        <v>86.779999000000004</v>
      </c>
      <c r="C176">
        <v>87.709998999999996</v>
      </c>
      <c r="D176">
        <v>86.629997000000003</v>
      </c>
      <c r="E176">
        <v>87.290001000000004</v>
      </c>
      <c r="F176">
        <v>87.290001000000004</v>
      </c>
      <c r="G176">
        <v>10889000</v>
      </c>
      <c r="H176">
        <f t="shared" si="2"/>
        <v>5.1820016205437192E-3</v>
      </c>
      <c r="I176">
        <v>0</v>
      </c>
    </row>
    <row r="177" spans="1:9" x14ac:dyDescent="0.25">
      <c r="A177" s="1">
        <v>42622</v>
      </c>
      <c r="B177">
        <v>88.660004000000001</v>
      </c>
      <c r="C177">
        <v>88.660004000000001</v>
      </c>
      <c r="D177">
        <v>86.800003000000004</v>
      </c>
      <c r="E177">
        <v>86.839995999999999</v>
      </c>
      <c r="F177">
        <v>86.839995999999999</v>
      </c>
      <c r="G177">
        <v>12820200</v>
      </c>
      <c r="H177">
        <f t="shared" si="2"/>
        <v>-2.4817596019620636E-2</v>
      </c>
      <c r="I177">
        <v>0</v>
      </c>
    </row>
    <row r="178" spans="1:9" x14ac:dyDescent="0.25">
      <c r="A178" s="1">
        <v>42621</v>
      </c>
      <c r="B178">
        <v>88.550003000000004</v>
      </c>
      <c r="C178">
        <v>89.370002999999997</v>
      </c>
      <c r="D178">
        <v>88.040001000000004</v>
      </c>
      <c r="E178">
        <v>89.050003000000004</v>
      </c>
      <c r="F178">
        <v>89.050003000000004</v>
      </c>
      <c r="G178">
        <v>9579500</v>
      </c>
      <c r="H178">
        <f t="shared" si="2"/>
        <v>9.1795672978143283E-3</v>
      </c>
      <c r="I178">
        <v>0</v>
      </c>
    </row>
    <row r="179" spans="1:9" x14ac:dyDescent="0.25">
      <c r="A179" s="1">
        <v>42620</v>
      </c>
      <c r="B179">
        <v>88.650002000000001</v>
      </c>
      <c r="C179">
        <v>88.669998000000007</v>
      </c>
      <c r="D179">
        <v>87.970000999999996</v>
      </c>
      <c r="E179">
        <v>88.239998</v>
      </c>
      <c r="F179">
        <v>88.239998</v>
      </c>
      <c r="G179">
        <v>7470400</v>
      </c>
      <c r="H179">
        <f t="shared" si="2"/>
        <v>-3.7258891272439199E-3</v>
      </c>
      <c r="I179">
        <v>0</v>
      </c>
    </row>
    <row r="180" spans="1:9" x14ac:dyDescent="0.25">
      <c r="A180" s="1">
        <v>42619</v>
      </c>
      <c r="B180">
        <v>87.839995999999999</v>
      </c>
      <c r="C180">
        <v>88.639999000000003</v>
      </c>
      <c r="D180">
        <v>87.660004000000001</v>
      </c>
      <c r="E180">
        <v>88.57</v>
      </c>
      <c r="F180">
        <v>88.57</v>
      </c>
      <c r="G180">
        <v>9851200</v>
      </c>
      <c r="H180">
        <f t="shared" si="2"/>
        <v>1.3154907644815861E-2</v>
      </c>
      <c r="I180">
        <v>0</v>
      </c>
    </row>
    <row r="181" spans="1:9" x14ac:dyDescent="0.25">
      <c r="A181" s="1">
        <v>42615</v>
      </c>
      <c r="B181">
        <v>87.419998000000007</v>
      </c>
      <c r="C181">
        <v>87.580001999999993</v>
      </c>
      <c r="D181">
        <v>86.93</v>
      </c>
      <c r="E181">
        <v>87.419998000000007</v>
      </c>
      <c r="F181">
        <v>87.419998000000007</v>
      </c>
      <c r="G181">
        <v>7099600</v>
      </c>
      <c r="H181">
        <f t="shared" si="2"/>
        <v>6.6789731312286715E-3</v>
      </c>
      <c r="I181">
        <v>0</v>
      </c>
    </row>
    <row r="182" spans="1:9" x14ac:dyDescent="0.25">
      <c r="A182" s="1">
        <v>42614</v>
      </c>
      <c r="B182">
        <v>86.720000999999996</v>
      </c>
      <c r="C182">
        <v>86.839995999999999</v>
      </c>
      <c r="D182">
        <v>86.089995999999999</v>
      </c>
      <c r="E182">
        <v>86.839995999999999</v>
      </c>
      <c r="F182">
        <v>86.839995999999999</v>
      </c>
      <c r="G182">
        <v>8434700</v>
      </c>
      <c r="H182">
        <f t="shared" si="2"/>
        <v>-3.4427702942709804E-3</v>
      </c>
      <c r="I182">
        <v>0</v>
      </c>
    </row>
    <row r="183" spans="1:9" x14ac:dyDescent="0.25">
      <c r="A183" s="1">
        <v>42613</v>
      </c>
      <c r="B183">
        <v>87.139999000000003</v>
      </c>
      <c r="C183">
        <v>87.209998999999996</v>
      </c>
      <c r="D183">
        <v>86.220000999999996</v>
      </c>
      <c r="E183">
        <v>87.139999000000003</v>
      </c>
      <c r="F183">
        <v>87.139999000000003</v>
      </c>
      <c r="G183">
        <v>12491400</v>
      </c>
      <c r="H183">
        <f t="shared" si="2"/>
        <v>-4.3418420135458158E-3</v>
      </c>
      <c r="I183">
        <v>0</v>
      </c>
    </row>
    <row r="184" spans="1:9" x14ac:dyDescent="0.25">
      <c r="A184" s="1">
        <v>42612</v>
      </c>
      <c r="B184">
        <v>87.870002999999997</v>
      </c>
      <c r="C184">
        <v>88.25</v>
      </c>
      <c r="D184">
        <v>87.370002999999997</v>
      </c>
      <c r="E184">
        <v>87.519997000000004</v>
      </c>
      <c r="F184">
        <v>87.519997000000004</v>
      </c>
      <c r="G184">
        <v>6441100</v>
      </c>
      <c r="H184">
        <f t="shared" si="2"/>
        <v>-3.6429760311008641E-3</v>
      </c>
      <c r="I184">
        <v>0</v>
      </c>
    </row>
    <row r="185" spans="1:9" x14ac:dyDescent="0.25">
      <c r="A185" s="1">
        <v>42611</v>
      </c>
      <c r="B185">
        <v>87.040001000000004</v>
      </c>
      <c r="C185">
        <v>87.919998000000007</v>
      </c>
      <c r="D185">
        <v>87.040001000000004</v>
      </c>
      <c r="E185">
        <v>87.839995999999999</v>
      </c>
      <c r="F185">
        <v>87.839995999999999</v>
      </c>
      <c r="G185">
        <v>7027200</v>
      </c>
      <c r="H185">
        <f t="shared" si="2"/>
        <v>6.5314428737748287E-3</v>
      </c>
      <c r="I185">
        <v>0</v>
      </c>
    </row>
    <row r="186" spans="1:9" x14ac:dyDescent="0.25">
      <c r="A186" s="1">
        <v>42608</v>
      </c>
      <c r="B186">
        <v>87.629997000000003</v>
      </c>
      <c r="C186">
        <v>88.110000999999997</v>
      </c>
      <c r="D186">
        <v>87</v>
      </c>
      <c r="E186">
        <v>87.269997000000004</v>
      </c>
      <c r="F186">
        <v>87.269997000000004</v>
      </c>
      <c r="G186">
        <v>6474400</v>
      </c>
      <c r="H186">
        <f t="shared" si="2"/>
        <v>-2.1724445709173645E-3</v>
      </c>
      <c r="I186">
        <v>0</v>
      </c>
    </row>
    <row r="187" spans="1:9" x14ac:dyDescent="0.25">
      <c r="A187" s="1">
        <v>42607</v>
      </c>
      <c r="B187">
        <v>88.019997000000004</v>
      </c>
      <c r="C187">
        <v>88.029999000000004</v>
      </c>
      <c r="D187">
        <v>87.239998</v>
      </c>
      <c r="E187">
        <v>87.459998999999996</v>
      </c>
      <c r="F187">
        <v>87.459998999999996</v>
      </c>
      <c r="G187">
        <v>6935300</v>
      </c>
      <c r="H187">
        <f t="shared" si="2"/>
        <v>-6.3621679060044123E-3</v>
      </c>
      <c r="I187">
        <v>0</v>
      </c>
    </row>
    <row r="188" spans="1:9" x14ac:dyDescent="0.25">
      <c r="A188" s="1">
        <v>42606</v>
      </c>
      <c r="B188">
        <v>87.5</v>
      </c>
      <c r="C188">
        <v>88.160004000000001</v>
      </c>
      <c r="D188">
        <v>87.349997999999999</v>
      </c>
      <c r="E188">
        <v>88.019997000000004</v>
      </c>
      <c r="F188">
        <v>88.019997000000004</v>
      </c>
      <c r="G188">
        <v>7985400</v>
      </c>
      <c r="H188">
        <f t="shared" si="2"/>
        <v>3.4199270015968786E-3</v>
      </c>
      <c r="I188">
        <v>0</v>
      </c>
    </row>
    <row r="189" spans="1:9" x14ac:dyDescent="0.25">
      <c r="A189" s="1">
        <v>42605</v>
      </c>
      <c r="B189">
        <v>87.839995999999999</v>
      </c>
      <c r="C189">
        <v>88.019997000000004</v>
      </c>
      <c r="D189">
        <v>87.559997999999993</v>
      </c>
      <c r="E189">
        <v>87.720000999999996</v>
      </c>
      <c r="F189">
        <v>87.720000999999996</v>
      </c>
      <c r="G189">
        <v>6514800</v>
      </c>
      <c r="H189">
        <f t="shared" si="2"/>
        <v>-3.0684964897942368E-3</v>
      </c>
      <c r="I189">
        <v>0</v>
      </c>
    </row>
    <row r="190" spans="1:9" x14ac:dyDescent="0.25">
      <c r="A190" s="1">
        <v>42604</v>
      </c>
      <c r="B190">
        <v>87.309997999999993</v>
      </c>
      <c r="C190">
        <v>88.099997999999999</v>
      </c>
      <c r="D190">
        <v>86.849997999999999</v>
      </c>
      <c r="E190">
        <v>87.989998</v>
      </c>
      <c r="F190">
        <v>87.989998</v>
      </c>
      <c r="G190">
        <v>8235400</v>
      </c>
      <c r="H190">
        <f t="shared" si="2"/>
        <v>2.1639520900700315E-3</v>
      </c>
      <c r="I190">
        <v>0</v>
      </c>
    </row>
    <row r="191" spans="1:9" x14ac:dyDescent="0.25">
      <c r="A191" s="1">
        <v>42601</v>
      </c>
      <c r="B191">
        <v>88.629997000000003</v>
      </c>
      <c r="C191">
        <v>88.739998</v>
      </c>
      <c r="D191">
        <v>87.790001000000004</v>
      </c>
      <c r="E191">
        <v>87.800003000000004</v>
      </c>
      <c r="F191">
        <v>87.800003000000004</v>
      </c>
      <c r="G191">
        <v>8615300</v>
      </c>
      <c r="H191">
        <f t="shared" si="2"/>
        <v>-1.248454560861334E-2</v>
      </c>
      <c r="I191">
        <v>0</v>
      </c>
    </row>
    <row r="192" spans="1:9" x14ac:dyDescent="0.25">
      <c r="A192" s="1">
        <v>42600</v>
      </c>
      <c r="B192">
        <v>88.379997000000003</v>
      </c>
      <c r="C192">
        <v>88.940002000000007</v>
      </c>
      <c r="D192">
        <v>88.120002999999997</v>
      </c>
      <c r="E192">
        <v>88.910004000000001</v>
      </c>
      <c r="F192">
        <v>88.910004000000001</v>
      </c>
      <c r="G192">
        <v>10342700</v>
      </c>
      <c r="H192">
        <f t="shared" si="2"/>
        <v>9.0795935866576638E-3</v>
      </c>
      <c r="I192">
        <v>0</v>
      </c>
    </row>
    <row r="193" spans="1:9" x14ac:dyDescent="0.25">
      <c r="A193" s="1">
        <v>42599</v>
      </c>
      <c r="B193">
        <v>87.919998000000007</v>
      </c>
      <c r="C193">
        <v>88.18</v>
      </c>
      <c r="D193">
        <v>87.660004000000001</v>
      </c>
      <c r="E193">
        <v>88.110000999999997</v>
      </c>
      <c r="F193">
        <v>88.110000999999997</v>
      </c>
      <c r="G193">
        <v>7104600</v>
      </c>
      <c r="H193">
        <f t="shared" si="2"/>
        <v>2.1610896760937415E-3</v>
      </c>
      <c r="I193">
        <v>0</v>
      </c>
    </row>
    <row r="194" spans="1:9" x14ac:dyDescent="0.25">
      <c r="A194" s="1">
        <v>42598</v>
      </c>
      <c r="B194">
        <v>87.830001999999993</v>
      </c>
      <c r="C194">
        <v>88.18</v>
      </c>
      <c r="D194">
        <v>87.370002999999997</v>
      </c>
      <c r="E194">
        <v>87.919998000000007</v>
      </c>
      <c r="F194">
        <v>87.919998000000007</v>
      </c>
      <c r="G194">
        <v>6817900</v>
      </c>
      <c r="H194">
        <f t="shared" si="2"/>
        <v>1.2527047318691142E-3</v>
      </c>
      <c r="I194">
        <v>0</v>
      </c>
    </row>
    <row r="195" spans="1:9" x14ac:dyDescent="0.25">
      <c r="A195" s="1">
        <v>42597</v>
      </c>
      <c r="B195">
        <v>88.419998000000007</v>
      </c>
      <c r="C195">
        <v>88.5</v>
      </c>
      <c r="D195">
        <v>87.639999000000003</v>
      </c>
      <c r="E195">
        <v>87.809997999999993</v>
      </c>
      <c r="F195">
        <v>87.809997999999993</v>
      </c>
      <c r="G195">
        <v>6432600</v>
      </c>
      <c r="H195">
        <f t="shared" ref="H195:H253" si="3">F195/F196-1</f>
        <v>-4.5532158122540967E-4</v>
      </c>
      <c r="I195">
        <v>0</v>
      </c>
    </row>
    <row r="196" spans="1:9" x14ac:dyDescent="0.25">
      <c r="A196" s="1">
        <v>42594</v>
      </c>
      <c r="B196">
        <v>86.959998999999996</v>
      </c>
      <c r="C196">
        <v>87.980002999999996</v>
      </c>
      <c r="D196">
        <v>86.900002000000001</v>
      </c>
      <c r="E196">
        <v>87.849997999999999</v>
      </c>
      <c r="F196">
        <v>87.849997999999999</v>
      </c>
      <c r="G196">
        <v>9986900</v>
      </c>
      <c r="H196">
        <f t="shared" si="3"/>
        <v>1.3030408060073828E-2</v>
      </c>
      <c r="I196">
        <v>0</v>
      </c>
    </row>
    <row r="197" spans="1:9" x14ac:dyDescent="0.25">
      <c r="A197" s="1">
        <v>42593</v>
      </c>
      <c r="B197">
        <v>86.690002000000007</v>
      </c>
      <c r="C197">
        <v>87.269997000000004</v>
      </c>
      <c r="D197">
        <v>86.260002</v>
      </c>
      <c r="E197">
        <v>86.720000999999996</v>
      </c>
      <c r="F197">
        <v>86.720000999999996</v>
      </c>
      <c r="G197">
        <v>11616000</v>
      </c>
      <c r="H197">
        <f t="shared" si="3"/>
        <v>3.58751285325698E-3</v>
      </c>
      <c r="I197">
        <v>0</v>
      </c>
    </row>
    <row r="198" spans="1:9" x14ac:dyDescent="0.25">
      <c r="A198" s="1">
        <v>42592</v>
      </c>
      <c r="B198">
        <v>87.779999000000004</v>
      </c>
      <c r="C198">
        <v>87.919998000000007</v>
      </c>
      <c r="D198">
        <v>86.010002</v>
      </c>
      <c r="E198">
        <v>86.410004000000001</v>
      </c>
      <c r="F198">
        <v>86.410004000000001</v>
      </c>
      <c r="G198">
        <v>12714800</v>
      </c>
      <c r="H198">
        <f t="shared" si="3"/>
        <v>-2.5817283849513539E-2</v>
      </c>
      <c r="I198">
        <v>0</v>
      </c>
    </row>
    <row r="199" spans="1:9" x14ac:dyDescent="0.25">
      <c r="A199" s="1">
        <v>42591</v>
      </c>
      <c r="B199">
        <v>88.620002999999997</v>
      </c>
      <c r="C199">
        <v>88.760002</v>
      </c>
      <c r="D199">
        <v>88.18</v>
      </c>
      <c r="E199">
        <v>88.699996999999996</v>
      </c>
      <c r="F199">
        <v>88.699996999999996</v>
      </c>
      <c r="G199">
        <v>9654600</v>
      </c>
      <c r="H199">
        <f t="shared" si="3"/>
        <v>1.2416864766535696E-3</v>
      </c>
      <c r="I199">
        <v>0</v>
      </c>
    </row>
    <row r="200" spans="1:9" x14ac:dyDescent="0.25">
      <c r="A200" s="1">
        <v>42590</v>
      </c>
      <c r="B200">
        <v>88.050003000000004</v>
      </c>
      <c r="C200">
        <v>88.889999000000003</v>
      </c>
      <c r="D200">
        <v>88.029999000000004</v>
      </c>
      <c r="E200">
        <v>88.589995999999999</v>
      </c>
      <c r="F200">
        <v>88.589995999999999</v>
      </c>
      <c r="G200">
        <v>10492700</v>
      </c>
      <c r="H200">
        <f t="shared" si="3"/>
        <v>1.176333969308696E-2</v>
      </c>
      <c r="I200">
        <v>0</v>
      </c>
    </row>
    <row r="201" spans="1:9" x14ac:dyDescent="0.25">
      <c r="A201" s="1">
        <v>42587</v>
      </c>
      <c r="B201">
        <v>87.730002999999996</v>
      </c>
      <c r="C201">
        <v>87.830001999999993</v>
      </c>
      <c r="D201">
        <v>87.150002000000001</v>
      </c>
      <c r="E201">
        <v>87.559997999999993</v>
      </c>
      <c r="F201">
        <v>87.559997999999993</v>
      </c>
      <c r="G201">
        <v>9617300</v>
      </c>
      <c r="H201">
        <f t="shared" si="3"/>
        <v>9.1443755437459195E-4</v>
      </c>
      <c r="I201">
        <v>0</v>
      </c>
    </row>
    <row r="202" spans="1:9" x14ac:dyDescent="0.25">
      <c r="A202" s="1">
        <v>42586</v>
      </c>
      <c r="B202">
        <v>87.5</v>
      </c>
      <c r="C202">
        <v>87.650002000000001</v>
      </c>
      <c r="D202">
        <v>87.029999000000004</v>
      </c>
      <c r="E202">
        <v>87.480002999999996</v>
      </c>
      <c r="F202">
        <v>87.480002999999996</v>
      </c>
      <c r="G202">
        <v>13451400</v>
      </c>
      <c r="H202">
        <f t="shared" si="3"/>
        <v>-1.1424163022610845E-4</v>
      </c>
      <c r="I202">
        <v>0</v>
      </c>
    </row>
    <row r="203" spans="1:9" x14ac:dyDescent="0.25">
      <c r="A203" s="1">
        <v>42585</v>
      </c>
      <c r="B203">
        <v>87.010002</v>
      </c>
      <c r="C203">
        <v>87.489998</v>
      </c>
      <c r="D203">
        <v>86.599997999999999</v>
      </c>
      <c r="E203">
        <v>87.489998</v>
      </c>
      <c r="F203">
        <v>87.489998</v>
      </c>
      <c r="G203">
        <v>14632900</v>
      </c>
      <c r="H203">
        <f t="shared" si="3"/>
        <v>5.170002238396032E-3</v>
      </c>
      <c r="I203">
        <v>0</v>
      </c>
    </row>
    <row r="204" spans="1:9" x14ac:dyDescent="0.25">
      <c r="A204" s="1">
        <v>42584</v>
      </c>
      <c r="B204">
        <v>86.449996999999996</v>
      </c>
      <c r="C204">
        <v>87.32</v>
      </c>
      <c r="D204">
        <v>85.580001999999993</v>
      </c>
      <c r="E204">
        <v>87.040001000000004</v>
      </c>
      <c r="F204">
        <v>87.040001000000004</v>
      </c>
      <c r="G204">
        <v>18919200</v>
      </c>
      <c r="H204">
        <f t="shared" si="3"/>
        <v>1.3743302891412901E-2</v>
      </c>
      <c r="I204">
        <v>0</v>
      </c>
    </row>
    <row r="205" spans="1:9" x14ac:dyDescent="0.25">
      <c r="A205" s="1">
        <v>42583</v>
      </c>
      <c r="B205">
        <v>88.080001999999993</v>
      </c>
      <c r="C205">
        <v>88.150002000000001</v>
      </c>
      <c r="D205">
        <v>85.589995999999999</v>
      </c>
      <c r="E205">
        <v>85.860000999999997</v>
      </c>
      <c r="F205">
        <v>85.860000999999997</v>
      </c>
      <c r="G205">
        <v>22908400</v>
      </c>
      <c r="H205">
        <f t="shared" si="3"/>
        <v>-3.4738573403212181E-2</v>
      </c>
      <c r="I205">
        <v>0</v>
      </c>
    </row>
    <row r="206" spans="1:9" x14ac:dyDescent="0.25">
      <c r="A206" s="1">
        <v>42580</v>
      </c>
      <c r="B206">
        <v>87.610000999999997</v>
      </c>
      <c r="C206">
        <v>89.010002</v>
      </c>
      <c r="D206">
        <v>86.120002999999997</v>
      </c>
      <c r="E206">
        <v>88.949996999999996</v>
      </c>
      <c r="F206">
        <v>88.949996999999996</v>
      </c>
      <c r="G206">
        <v>23928100</v>
      </c>
      <c r="H206">
        <f t="shared" si="3"/>
        <v>-1.3858093587298059E-2</v>
      </c>
      <c r="I206">
        <v>0</v>
      </c>
    </row>
    <row r="207" spans="1:9" x14ac:dyDescent="0.25">
      <c r="A207" s="1">
        <v>42579</v>
      </c>
      <c r="B207">
        <v>90.540001000000004</v>
      </c>
      <c r="C207">
        <v>90.730002999999996</v>
      </c>
      <c r="D207">
        <v>89.610000999999997</v>
      </c>
      <c r="E207">
        <v>90.199996999999996</v>
      </c>
      <c r="F207">
        <v>90.199996999999996</v>
      </c>
      <c r="G207">
        <v>12439200</v>
      </c>
      <c r="H207">
        <f t="shared" si="3"/>
        <v>-7.8099985563745422E-3</v>
      </c>
      <c r="I207">
        <v>0</v>
      </c>
    </row>
    <row r="208" spans="1:9" x14ac:dyDescent="0.25">
      <c r="A208" s="1">
        <v>42578</v>
      </c>
      <c r="B208">
        <v>91.510002</v>
      </c>
      <c r="C208">
        <v>91.809997999999993</v>
      </c>
      <c r="D208">
        <v>90.629997000000003</v>
      </c>
      <c r="E208">
        <v>90.910004000000001</v>
      </c>
      <c r="F208">
        <v>90.910004000000001</v>
      </c>
      <c r="G208">
        <v>10037900</v>
      </c>
      <c r="H208">
        <f t="shared" si="3"/>
        <v>-6.773680834411544E-3</v>
      </c>
      <c r="I208">
        <v>0</v>
      </c>
    </row>
    <row r="209" spans="1:9" x14ac:dyDescent="0.25">
      <c r="A209" s="1">
        <v>42577</v>
      </c>
      <c r="B209">
        <v>91.629997000000003</v>
      </c>
      <c r="C209">
        <v>92.029999000000004</v>
      </c>
      <c r="D209">
        <v>91.110000999999997</v>
      </c>
      <c r="E209">
        <v>91.529999000000004</v>
      </c>
      <c r="F209">
        <v>91.529999000000004</v>
      </c>
      <c r="G209">
        <v>12143500</v>
      </c>
      <c r="H209">
        <f t="shared" si="3"/>
        <v>-7.2667898242989581E-3</v>
      </c>
      <c r="I209">
        <v>0</v>
      </c>
    </row>
    <row r="210" spans="1:9" x14ac:dyDescent="0.25">
      <c r="A210" s="1">
        <v>42576</v>
      </c>
      <c r="B210">
        <v>93.470000999999996</v>
      </c>
      <c r="C210">
        <v>93.620002999999997</v>
      </c>
      <c r="D210">
        <v>91.760002</v>
      </c>
      <c r="E210">
        <v>92.199996999999996</v>
      </c>
      <c r="F210">
        <v>92.199996999999996</v>
      </c>
      <c r="G210">
        <v>10845900</v>
      </c>
      <c r="H210">
        <f t="shared" si="3"/>
        <v>-1.925332370485433E-2</v>
      </c>
      <c r="I210">
        <v>0</v>
      </c>
    </row>
    <row r="211" spans="1:9" x14ac:dyDescent="0.25">
      <c r="A211" s="1">
        <v>42573</v>
      </c>
      <c r="B211">
        <v>94.110000999999997</v>
      </c>
      <c r="C211">
        <v>94.290001000000004</v>
      </c>
      <c r="D211">
        <v>93.720000999999996</v>
      </c>
      <c r="E211">
        <v>94.010002</v>
      </c>
      <c r="F211">
        <v>94.010002</v>
      </c>
      <c r="G211">
        <v>7139700</v>
      </c>
      <c r="H211">
        <f t="shared" si="3"/>
        <v>1.7048908194969847E-3</v>
      </c>
      <c r="I211">
        <v>0</v>
      </c>
    </row>
    <row r="212" spans="1:9" x14ac:dyDescent="0.25">
      <c r="A212" s="1">
        <v>42572</v>
      </c>
      <c r="B212">
        <v>93.889999000000003</v>
      </c>
      <c r="C212">
        <v>94.260002</v>
      </c>
      <c r="D212">
        <v>93.459998999999996</v>
      </c>
      <c r="E212">
        <v>93.849997999999999</v>
      </c>
      <c r="F212">
        <v>93.849997999999999</v>
      </c>
      <c r="G212">
        <v>6854600</v>
      </c>
      <c r="H212">
        <f t="shared" si="3"/>
        <v>-8.5171936548500415E-4</v>
      </c>
      <c r="I212">
        <v>0</v>
      </c>
    </row>
    <row r="213" spans="1:9" x14ac:dyDescent="0.25">
      <c r="A213" s="1">
        <v>42571</v>
      </c>
      <c r="B213">
        <v>94.25</v>
      </c>
      <c r="C213">
        <v>94.419998000000007</v>
      </c>
      <c r="D213">
        <v>93.800003000000004</v>
      </c>
      <c r="E213">
        <v>93.93</v>
      </c>
      <c r="F213">
        <v>93.93</v>
      </c>
      <c r="G213">
        <v>7383800</v>
      </c>
      <c r="H213">
        <f t="shared" si="3"/>
        <v>-5.7161108741810018E-3</v>
      </c>
      <c r="I213">
        <v>0</v>
      </c>
    </row>
    <row r="214" spans="1:9" x14ac:dyDescent="0.25">
      <c r="A214" s="1">
        <v>42570</v>
      </c>
      <c r="B214">
        <v>94.760002</v>
      </c>
      <c r="C214">
        <v>94.940002000000007</v>
      </c>
      <c r="D214">
        <v>94.199996999999996</v>
      </c>
      <c r="E214">
        <v>94.470000999999996</v>
      </c>
      <c r="F214">
        <v>94.470000999999996</v>
      </c>
      <c r="G214">
        <v>5901800</v>
      </c>
      <c r="H214">
        <f t="shared" si="3"/>
        <v>-3.6911938409618372E-3</v>
      </c>
      <c r="I214">
        <v>0</v>
      </c>
    </row>
    <row r="215" spans="1:9" x14ac:dyDescent="0.25">
      <c r="A215" s="1">
        <v>42569</v>
      </c>
      <c r="B215">
        <v>94.919998000000007</v>
      </c>
      <c r="C215">
        <v>95.150002000000001</v>
      </c>
      <c r="D215">
        <v>94.400002000000001</v>
      </c>
      <c r="E215">
        <v>94.82</v>
      </c>
      <c r="F215">
        <v>94.82</v>
      </c>
      <c r="G215">
        <v>9865900</v>
      </c>
      <c r="H215">
        <f t="shared" si="3"/>
        <v>-3.1539422890892732E-3</v>
      </c>
      <c r="I215">
        <v>0</v>
      </c>
    </row>
    <row r="216" spans="1:9" x14ac:dyDescent="0.25">
      <c r="A216" s="1">
        <v>42566</v>
      </c>
      <c r="B216">
        <v>95.440002000000007</v>
      </c>
      <c r="C216">
        <v>95.550003000000004</v>
      </c>
      <c r="D216">
        <v>94.639999000000003</v>
      </c>
      <c r="E216">
        <v>95.120002999999997</v>
      </c>
      <c r="F216">
        <v>95.120002999999997</v>
      </c>
      <c r="G216">
        <v>10334500</v>
      </c>
      <c r="H216">
        <f t="shared" si="3"/>
        <v>1.7904792561500571E-3</v>
      </c>
      <c r="I216">
        <v>0</v>
      </c>
    </row>
    <row r="217" spans="1:9" x14ac:dyDescent="0.25">
      <c r="A217" s="1">
        <v>42565</v>
      </c>
      <c r="B217">
        <v>95.050003000000004</v>
      </c>
      <c r="C217">
        <v>95.529999000000004</v>
      </c>
      <c r="D217">
        <v>94.620002999999997</v>
      </c>
      <c r="E217">
        <v>94.949996999999996</v>
      </c>
      <c r="F217">
        <v>94.949996999999996</v>
      </c>
      <c r="G217">
        <v>9293500</v>
      </c>
      <c r="H217">
        <f t="shared" si="3"/>
        <v>7.3777405368158355E-4</v>
      </c>
      <c r="I217">
        <v>0</v>
      </c>
    </row>
    <row r="218" spans="1:9" x14ac:dyDescent="0.25">
      <c r="A218" s="1">
        <v>42564</v>
      </c>
      <c r="B218">
        <v>94.650002000000001</v>
      </c>
      <c r="C218">
        <v>94.919998000000007</v>
      </c>
      <c r="D218">
        <v>94.110000999999997</v>
      </c>
      <c r="E218">
        <v>94.879997000000003</v>
      </c>
      <c r="F218">
        <v>94.879997000000003</v>
      </c>
      <c r="G218">
        <v>9458200</v>
      </c>
      <c r="H218">
        <f t="shared" si="3"/>
        <v>-7.3723014440951751E-4</v>
      </c>
      <c r="I218">
        <v>0</v>
      </c>
    </row>
    <row r="219" spans="1:9" x14ac:dyDescent="0.25">
      <c r="A219" s="1">
        <v>42563</v>
      </c>
      <c r="B219">
        <v>94.669998000000007</v>
      </c>
      <c r="C219">
        <v>94.949996999999996</v>
      </c>
      <c r="D219">
        <v>94.089995999999999</v>
      </c>
      <c r="E219">
        <v>94.949996999999996</v>
      </c>
      <c r="F219">
        <v>94.949996999999996</v>
      </c>
      <c r="G219">
        <v>9870800</v>
      </c>
      <c r="H219">
        <f t="shared" si="3"/>
        <v>1.128978603993791E-2</v>
      </c>
      <c r="I219">
        <v>0</v>
      </c>
    </row>
    <row r="220" spans="1:9" x14ac:dyDescent="0.25">
      <c r="A220" s="1">
        <v>42562</v>
      </c>
      <c r="B220">
        <v>93.75</v>
      </c>
      <c r="C220">
        <v>94.410004000000001</v>
      </c>
      <c r="D220">
        <v>93.650002000000001</v>
      </c>
      <c r="E220">
        <v>93.889999000000003</v>
      </c>
      <c r="F220">
        <v>93.889999000000003</v>
      </c>
      <c r="G220">
        <v>8335700</v>
      </c>
      <c r="H220">
        <f t="shared" si="3"/>
        <v>3.7416933531997376E-3</v>
      </c>
      <c r="I220">
        <v>0</v>
      </c>
    </row>
    <row r="221" spans="1:9" x14ac:dyDescent="0.25">
      <c r="A221" s="1">
        <v>42559</v>
      </c>
      <c r="B221">
        <v>93.389999000000003</v>
      </c>
      <c r="C221">
        <v>93.779999000000004</v>
      </c>
      <c r="D221">
        <v>92.919998000000007</v>
      </c>
      <c r="E221">
        <v>93.540001000000004</v>
      </c>
      <c r="F221">
        <v>93.540001000000004</v>
      </c>
      <c r="G221">
        <v>9807600</v>
      </c>
      <c r="H221">
        <f t="shared" si="3"/>
        <v>6.2392642667736808E-3</v>
      </c>
      <c r="I221">
        <v>0</v>
      </c>
    </row>
    <row r="222" spans="1:9" x14ac:dyDescent="0.25">
      <c r="A222" s="1">
        <v>42558</v>
      </c>
      <c r="B222">
        <v>94.339995999999999</v>
      </c>
      <c r="C222">
        <v>94.489998</v>
      </c>
      <c r="D222">
        <v>92.349997999999999</v>
      </c>
      <c r="E222">
        <v>92.959998999999996</v>
      </c>
      <c r="F222">
        <v>92.959998999999996</v>
      </c>
      <c r="G222">
        <v>12240700</v>
      </c>
      <c r="H222">
        <f t="shared" si="3"/>
        <v>-1.2009746498448215E-2</v>
      </c>
      <c r="I222">
        <v>0</v>
      </c>
    </row>
    <row r="223" spans="1:9" x14ac:dyDescent="0.25">
      <c r="A223" s="1">
        <v>42557</v>
      </c>
      <c r="B223">
        <v>93.349997999999999</v>
      </c>
      <c r="C223">
        <v>94.120002999999997</v>
      </c>
      <c r="D223">
        <v>92.440002000000007</v>
      </c>
      <c r="E223">
        <v>94.089995999999999</v>
      </c>
      <c r="F223">
        <v>94.089995999999999</v>
      </c>
      <c r="G223">
        <v>13144400</v>
      </c>
      <c r="H223">
        <f t="shared" si="3"/>
        <v>1.1502892222196026E-2</v>
      </c>
      <c r="I223">
        <v>0</v>
      </c>
    </row>
    <row r="224" spans="1:9" x14ac:dyDescent="0.25">
      <c r="A224" s="1">
        <v>42556</v>
      </c>
      <c r="B224">
        <v>93.120002999999997</v>
      </c>
      <c r="C224">
        <v>93.599997999999999</v>
      </c>
      <c r="D224">
        <v>92.25</v>
      </c>
      <c r="E224">
        <v>93.019997000000004</v>
      </c>
      <c r="F224">
        <v>93.019997000000004</v>
      </c>
      <c r="G224">
        <v>10744100</v>
      </c>
      <c r="H224">
        <f t="shared" si="3"/>
        <v>-8.7382676359022415E-3</v>
      </c>
      <c r="I224">
        <v>0</v>
      </c>
    </row>
    <row r="225" spans="1:9" x14ac:dyDescent="0.25">
      <c r="A225" s="1">
        <v>42552</v>
      </c>
      <c r="B225">
        <v>93.360000999999997</v>
      </c>
      <c r="C225">
        <v>93.980002999999996</v>
      </c>
      <c r="D225">
        <v>93.07</v>
      </c>
      <c r="E225">
        <v>93.839995999999999</v>
      </c>
      <c r="F225">
        <v>93.839995999999999</v>
      </c>
      <c r="G225">
        <v>9946300</v>
      </c>
      <c r="H225">
        <f t="shared" si="3"/>
        <v>1.0667591437327761E-3</v>
      </c>
      <c r="I225">
        <v>0</v>
      </c>
    </row>
    <row r="226" spans="1:9" x14ac:dyDescent="0.25">
      <c r="A226" s="1">
        <v>42551</v>
      </c>
      <c r="B226">
        <v>92.330001999999993</v>
      </c>
      <c r="C226">
        <v>93.830001999999993</v>
      </c>
      <c r="D226">
        <v>92.300003000000004</v>
      </c>
      <c r="E226">
        <v>93.739998</v>
      </c>
      <c r="F226">
        <v>93.739998</v>
      </c>
      <c r="G226">
        <v>14073700</v>
      </c>
      <c r="H226">
        <f t="shared" si="3"/>
        <v>1.384381369071841E-2</v>
      </c>
      <c r="I226">
        <v>0</v>
      </c>
    </row>
    <row r="227" spans="1:9" x14ac:dyDescent="0.25">
      <c r="A227" s="1">
        <v>42550</v>
      </c>
      <c r="B227">
        <v>91.410004000000001</v>
      </c>
      <c r="C227">
        <v>92.699996999999996</v>
      </c>
      <c r="D227">
        <v>91.120002999999997</v>
      </c>
      <c r="E227">
        <v>92.459998999999996</v>
      </c>
      <c r="F227">
        <v>92.459998999999996</v>
      </c>
      <c r="G227">
        <v>13920600</v>
      </c>
      <c r="H227">
        <f t="shared" si="3"/>
        <v>1.7049773752072284E-2</v>
      </c>
      <c r="I227">
        <v>0</v>
      </c>
    </row>
    <row r="228" spans="1:9" x14ac:dyDescent="0.25">
      <c r="A228" s="1">
        <v>42549</v>
      </c>
      <c r="B228">
        <v>89.730002999999996</v>
      </c>
      <c r="C228">
        <v>90.93</v>
      </c>
      <c r="D228">
        <v>89.519997000000004</v>
      </c>
      <c r="E228">
        <v>90.910004000000001</v>
      </c>
      <c r="F228">
        <v>90.910004000000001</v>
      </c>
      <c r="G228">
        <v>13254300</v>
      </c>
      <c r="H228">
        <f t="shared" si="3"/>
        <v>2.3070031250618683E-2</v>
      </c>
      <c r="I228">
        <v>0</v>
      </c>
    </row>
    <row r="229" spans="1:9" x14ac:dyDescent="0.25">
      <c r="A229" s="1">
        <v>42548</v>
      </c>
      <c r="B229">
        <v>88.900002000000001</v>
      </c>
      <c r="C229">
        <v>89.099997999999999</v>
      </c>
      <c r="D229">
        <v>88.110000999999997</v>
      </c>
      <c r="E229">
        <v>88.860000999999997</v>
      </c>
      <c r="F229">
        <v>88.860000999999997</v>
      </c>
      <c r="G229">
        <v>14169400</v>
      </c>
      <c r="H229">
        <f t="shared" si="3"/>
        <v>-5.9290525330468746E-3</v>
      </c>
      <c r="I229">
        <v>0</v>
      </c>
    </row>
    <row r="230" spans="1:9" x14ac:dyDescent="0.25">
      <c r="A230" s="1">
        <v>42545</v>
      </c>
      <c r="B230">
        <v>89.879997000000003</v>
      </c>
      <c r="C230">
        <v>90.800003000000004</v>
      </c>
      <c r="D230">
        <v>89.150002000000001</v>
      </c>
      <c r="E230">
        <v>89.389999000000003</v>
      </c>
      <c r="F230">
        <v>89.389999000000003</v>
      </c>
      <c r="G230">
        <v>20010500</v>
      </c>
      <c r="H230">
        <f t="shared" si="3"/>
        <v>-2.6252766026598096E-2</v>
      </c>
      <c r="I230">
        <v>0</v>
      </c>
    </row>
    <row r="231" spans="1:9" x14ac:dyDescent="0.25">
      <c r="A231" s="1">
        <v>42544</v>
      </c>
      <c r="B231">
        <v>91.93</v>
      </c>
      <c r="C231">
        <v>92.07</v>
      </c>
      <c r="D231">
        <v>91.190002000000007</v>
      </c>
      <c r="E231">
        <v>91.800003000000004</v>
      </c>
      <c r="F231">
        <v>91.800003000000004</v>
      </c>
      <c r="G231">
        <v>9464500</v>
      </c>
      <c r="H231">
        <f t="shared" si="3"/>
        <v>6.9102228125528242E-3</v>
      </c>
      <c r="I231">
        <v>0</v>
      </c>
    </row>
    <row r="232" spans="1:9" x14ac:dyDescent="0.25">
      <c r="A232" s="1">
        <v>42543</v>
      </c>
      <c r="B232">
        <v>91.839995999999999</v>
      </c>
      <c r="C232">
        <v>91.93</v>
      </c>
      <c r="D232">
        <v>91.010002</v>
      </c>
      <c r="E232">
        <v>91.169998000000007</v>
      </c>
      <c r="F232">
        <v>91.169998000000007</v>
      </c>
      <c r="G232">
        <v>8785400</v>
      </c>
      <c r="H232">
        <f t="shared" si="3"/>
        <v>-3.93314764485031E-3</v>
      </c>
      <c r="I232">
        <v>0</v>
      </c>
    </row>
    <row r="233" spans="1:9" x14ac:dyDescent="0.25">
      <c r="A233" s="1">
        <v>42542</v>
      </c>
      <c r="B233">
        <v>90.720000999999996</v>
      </c>
      <c r="C233">
        <v>91.639999000000003</v>
      </c>
      <c r="D233">
        <v>90.25</v>
      </c>
      <c r="E233">
        <v>91.529999000000004</v>
      </c>
      <c r="F233">
        <v>91.529999000000004</v>
      </c>
      <c r="G233">
        <v>8557500</v>
      </c>
      <c r="H233">
        <f t="shared" si="3"/>
        <v>4.4995169721406825E-3</v>
      </c>
      <c r="I233">
        <v>0</v>
      </c>
    </row>
    <row r="234" spans="1:9" x14ac:dyDescent="0.25">
      <c r="A234" s="1">
        <v>42541</v>
      </c>
      <c r="B234">
        <v>91.290001000000004</v>
      </c>
      <c r="C234">
        <v>91.589995999999999</v>
      </c>
      <c r="D234">
        <v>91.07</v>
      </c>
      <c r="E234">
        <v>91.120002999999997</v>
      </c>
      <c r="F234">
        <v>91.120002999999997</v>
      </c>
      <c r="G234">
        <v>9388500</v>
      </c>
      <c r="H234">
        <f t="shared" si="3"/>
        <v>4.4091930730909557E-3</v>
      </c>
      <c r="I234">
        <v>0</v>
      </c>
    </row>
    <row r="235" spans="1:9" x14ac:dyDescent="0.25">
      <c r="A235" s="1">
        <v>42538</v>
      </c>
      <c r="B235">
        <v>91.489998</v>
      </c>
      <c r="C235">
        <v>91.589995999999999</v>
      </c>
      <c r="D235">
        <v>90.190002000000007</v>
      </c>
      <c r="E235">
        <v>90.720000999999996</v>
      </c>
      <c r="F235">
        <v>90.720000999999996</v>
      </c>
      <c r="G235">
        <v>17483200</v>
      </c>
      <c r="H235">
        <f t="shared" si="3"/>
        <v>-5.4812540508523133E-3</v>
      </c>
      <c r="I235">
        <v>0</v>
      </c>
    </row>
    <row r="236" spans="1:9" x14ac:dyDescent="0.25">
      <c r="A236" s="1">
        <v>42537</v>
      </c>
      <c r="B236">
        <v>89.699996999999996</v>
      </c>
      <c r="C236">
        <v>91.389999000000003</v>
      </c>
      <c r="D236">
        <v>89.110000999999997</v>
      </c>
      <c r="E236">
        <v>91.220000999999996</v>
      </c>
      <c r="F236">
        <v>91.220000999999996</v>
      </c>
      <c r="G236">
        <v>12824800</v>
      </c>
      <c r="H236">
        <f t="shared" si="3"/>
        <v>1.1756842867930661E-2</v>
      </c>
      <c r="I236">
        <v>0</v>
      </c>
    </row>
    <row r="237" spans="1:9" x14ac:dyDescent="0.25">
      <c r="A237" s="1">
        <v>42536</v>
      </c>
      <c r="B237">
        <v>90.230002999999996</v>
      </c>
      <c r="C237">
        <v>90.900002000000001</v>
      </c>
      <c r="D237">
        <v>90</v>
      </c>
      <c r="E237">
        <v>90.160004000000001</v>
      </c>
      <c r="F237">
        <v>90.160004000000001</v>
      </c>
      <c r="G237">
        <v>10655800</v>
      </c>
      <c r="H237">
        <f t="shared" si="3"/>
        <v>-2.9856905894062313E-3</v>
      </c>
      <c r="I237">
        <v>0</v>
      </c>
    </row>
    <row r="238" spans="1:9" x14ac:dyDescent="0.25">
      <c r="A238" s="1">
        <v>42535</v>
      </c>
      <c r="B238">
        <v>90.449996999999996</v>
      </c>
      <c r="C238">
        <v>90.870002999999997</v>
      </c>
      <c r="D238">
        <v>89.849997999999999</v>
      </c>
      <c r="E238">
        <v>90.43</v>
      </c>
      <c r="F238">
        <v>90.43</v>
      </c>
      <c r="G238">
        <v>10161000</v>
      </c>
      <c r="H238">
        <f t="shared" si="3"/>
        <v>-1.7661552827532567E-3</v>
      </c>
      <c r="I238">
        <v>0</v>
      </c>
    </row>
    <row r="239" spans="1:9" x14ac:dyDescent="0.25">
      <c r="A239" s="1">
        <v>42534</v>
      </c>
      <c r="B239">
        <v>89.919998000000007</v>
      </c>
      <c r="C239">
        <v>91.43</v>
      </c>
      <c r="D239">
        <v>89.699996999999996</v>
      </c>
      <c r="E239">
        <v>90.589995999999999</v>
      </c>
      <c r="F239">
        <v>90.589995999999999</v>
      </c>
      <c r="G239">
        <v>11370000</v>
      </c>
      <c r="H239">
        <f t="shared" si="3"/>
        <v>6.7792062643075024E-3</v>
      </c>
      <c r="I239">
        <v>0</v>
      </c>
    </row>
    <row r="240" spans="1:9" x14ac:dyDescent="0.25">
      <c r="A240" s="1">
        <v>42531</v>
      </c>
      <c r="B240">
        <v>90.400002000000001</v>
      </c>
      <c r="C240">
        <v>90.919998000000007</v>
      </c>
      <c r="D240">
        <v>89.779999000000004</v>
      </c>
      <c r="E240">
        <v>89.980002999999996</v>
      </c>
      <c r="F240">
        <v>89.980002999999996</v>
      </c>
      <c r="G240">
        <v>10353800</v>
      </c>
      <c r="H240">
        <f t="shared" si="3"/>
        <v>-7.6099593605374327E-3</v>
      </c>
      <c r="I240">
        <v>0</v>
      </c>
    </row>
    <row r="241" spans="1:9" x14ac:dyDescent="0.25">
      <c r="A241" s="1">
        <v>42530</v>
      </c>
      <c r="B241">
        <v>90.18</v>
      </c>
      <c r="C241">
        <v>91.029999000000004</v>
      </c>
      <c r="D241">
        <v>90.110000999999997</v>
      </c>
      <c r="E241">
        <v>90.669998000000007</v>
      </c>
      <c r="F241">
        <v>90.669998000000007</v>
      </c>
      <c r="G241">
        <v>8974300</v>
      </c>
      <c r="H241">
        <f t="shared" si="3"/>
        <v>-1.3217644969515385E-3</v>
      </c>
      <c r="I241">
        <v>0</v>
      </c>
    </row>
    <row r="242" spans="1:9" x14ac:dyDescent="0.25">
      <c r="A242" s="1">
        <v>42529</v>
      </c>
      <c r="B242">
        <v>91.029999000000004</v>
      </c>
      <c r="C242">
        <v>91.300003000000004</v>
      </c>
      <c r="D242">
        <v>90.529999000000004</v>
      </c>
      <c r="E242">
        <v>90.790001000000004</v>
      </c>
      <c r="F242">
        <v>90.790001000000004</v>
      </c>
      <c r="G242">
        <v>9983000</v>
      </c>
      <c r="H242">
        <f t="shared" si="3"/>
        <v>8.81953487839926E-4</v>
      </c>
      <c r="I242">
        <v>0</v>
      </c>
    </row>
    <row r="243" spans="1:9" x14ac:dyDescent="0.25">
      <c r="A243" s="1">
        <v>42528</v>
      </c>
      <c r="B243">
        <v>89.75</v>
      </c>
      <c r="C243">
        <v>90.919998000000007</v>
      </c>
      <c r="D243">
        <v>89.709998999999996</v>
      </c>
      <c r="E243">
        <v>90.709998999999996</v>
      </c>
      <c r="F243">
        <v>90.709998999999996</v>
      </c>
      <c r="G243">
        <v>12889100</v>
      </c>
      <c r="H243">
        <f t="shared" si="3"/>
        <v>1.5334710782838989E-2</v>
      </c>
      <c r="I243">
        <v>0</v>
      </c>
    </row>
    <row r="244" spans="1:9" x14ac:dyDescent="0.25">
      <c r="A244" s="1">
        <v>42527</v>
      </c>
      <c r="B244">
        <v>88.870002999999997</v>
      </c>
      <c r="C244">
        <v>89.5</v>
      </c>
      <c r="D244">
        <v>88.690002000000007</v>
      </c>
      <c r="E244">
        <v>89.339995999999999</v>
      </c>
      <c r="F244">
        <v>89.339995999999999</v>
      </c>
      <c r="G244">
        <v>8573000</v>
      </c>
      <c r="H244">
        <f t="shared" si="3"/>
        <v>1.0976496175970407E-2</v>
      </c>
      <c r="I244">
        <v>0</v>
      </c>
    </row>
    <row r="245" spans="1:9" x14ac:dyDescent="0.25">
      <c r="A245" s="1">
        <v>42524</v>
      </c>
      <c r="B245">
        <v>88.440002000000007</v>
      </c>
      <c r="C245">
        <v>88.830001999999993</v>
      </c>
      <c r="D245">
        <v>88.029999000000004</v>
      </c>
      <c r="E245">
        <v>88.370002999999997</v>
      </c>
      <c r="F245">
        <v>88.370002999999997</v>
      </c>
      <c r="G245">
        <v>9308300</v>
      </c>
      <c r="H245">
        <f t="shared" si="3"/>
        <v>-1.8072517994720538E-3</v>
      </c>
      <c r="I245">
        <v>0</v>
      </c>
    </row>
    <row r="246" spans="1:9" x14ac:dyDescent="0.25">
      <c r="A246" s="1">
        <v>42523</v>
      </c>
      <c r="B246">
        <v>88.209998999999996</v>
      </c>
      <c r="C246">
        <v>88.529999000000004</v>
      </c>
      <c r="D246">
        <v>87.610000999999997</v>
      </c>
      <c r="E246">
        <v>88.529999000000004</v>
      </c>
      <c r="F246">
        <v>88.529999000000004</v>
      </c>
      <c r="G246">
        <v>9837500</v>
      </c>
      <c r="H246">
        <f t="shared" si="3"/>
        <v>-7.956062482206594E-3</v>
      </c>
      <c r="I246">
        <v>0</v>
      </c>
    </row>
    <row r="247" spans="1:9" x14ac:dyDescent="0.25">
      <c r="A247" s="1">
        <v>42522</v>
      </c>
      <c r="B247">
        <v>88.43</v>
      </c>
      <c r="C247">
        <v>89.449996999999996</v>
      </c>
      <c r="D247">
        <v>88.129997000000003</v>
      </c>
      <c r="E247">
        <v>89.239998</v>
      </c>
      <c r="F247">
        <v>89.239998</v>
      </c>
      <c r="G247">
        <v>7994800</v>
      </c>
      <c r="H247">
        <f t="shared" si="3"/>
        <v>2.4713660684576588E-3</v>
      </c>
      <c r="I247">
        <v>0</v>
      </c>
    </row>
    <row r="248" spans="1:9" x14ac:dyDescent="0.25">
      <c r="A248" s="1">
        <v>42521</v>
      </c>
      <c r="B248">
        <v>90</v>
      </c>
      <c r="C248">
        <v>90.199996999999996</v>
      </c>
      <c r="D248">
        <v>88.730002999999996</v>
      </c>
      <c r="E248">
        <v>89.019997000000004</v>
      </c>
      <c r="F248">
        <v>89.019997000000004</v>
      </c>
      <c r="G248">
        <v>13178800</v>
      </c>
      <c r="H248">
        <f t="shared" si="3"/>
        <v>-1.0998833218557214E-2</v>
      </c>
      <c r="I248">
        <v>0</v>
      </c>
    </row>
    <row r="249" spans="1:9" x14ac:dyDescent="0.25">
      <c r="A249" s="1">
        <v>42517</v>
      </c>
      <c r="B249">
        <v>89.400002000000001</v>
      </c>
      <c r="C249">
        <v>90.050003000000004</v>
      </c>
      <c r="D249">
        <v>89.32</v>
      </c>
      <c r="E249">
        <v>90.010002</v>
      </c>
      <c r="F249">
        <v>90.010002</v>
      </c>
      <c r="G249">
        <v>7478100</v>
      </c>
      <c r="H249">
        <f t="shared" si="3"/>
        <v>2.3385188528333156E-3</v>
      </c>
      <c r="I249">
        <v>0</v>
      </c>
    </row>
    <row r="250" spans="1:9" x14ac:dyDescent="0.25">
      <c r="A250" s="1">
        <v>42516</v>
      </c>
      <c r="B250">
        <v>90.25</v>
      </c>
      <c r="C250">
        <v>90.459998999999996</v>
      </c>
      <c r="D250">
        <v>89.269997000000004</v>
      </c>
      <c r="E250">
        <v>89.800003000000004</v>
      </c>
      <c r="F250">
        <v>89.800003000000004</v>
      </c>
      <c r="G250">
        <v>7867900</v>
      </c>
      <c r="H250">
        <f t="shared" si="3"/>
        <v>-5.096377019801035E-3</v>
      </c>
      <c r="I250">
        <v>0</v>
      </c>
    </row>
    <row r="251" spans="1:9" x14ac:dyDescent="0.25">
      <c r="A251" s="1">
        <v>42515</v>
      </c>
      <c r="B251">
        <v>89.849997999999999</v>
      </c>
      <c r="C251">
        <v>90.370002999999997</v>
      </c>
      <c r="D251">
        <v>89.589995999999999</v>
      </c>
      <c r="E251">
        <v>90.260002</v>
      </c>
      <c r="F251">
        <v>90.260002</v>
      </c>
      <c r="G251">
        <v>9578400</v>
      </c>
      <c r="H251">
        <f t="shared" si="3"/>
        <v>6.5797258075102061E-3</v>
      </c>
      <c r="I251">
        <v>0</v>
      </c>
    </row>
    <row r="252" spans="1:9" x14ac:dyDescent="0.25">
      <c r="A252" s="1">
        <v>42514</v>
      </c>
      <c r="B252">
        <v>89.889999000000003</v>
      </c>
      <c r="C252">
        <v>90.400002000000001</v>
      </c>
      <c r="D252">
        <v>89.550003000000004</v>
      </c>
      <c r="E252">
        <v>89.669998000000007</v>
      </c>
      <c r="F252">
        <v>89.669998000000007</v>
      </c>
      <c r="G252">
        <v>10056600</v>
      </c>
      <c r="H252">
        <f t="shared" si="3"/>
        <v>7.8125001743867273E-4</v>
      </c>
      <c r="I252">
        <v>0</v>
      </c>
    </row>
    <row r="253" spans="1:9" x14ac:dyDescent="0.25">
      <c r="A253" s="1">
        <v>42513</v>
      </c>
      <c r="B253">
        <v>89</v>
      </c>
      <c r="C253">
        <v>89.900002000000001</v>
      </c>
      <c r="D253">
        <v>88.82</v>
      </c>
      <c r="E253">
        <v>89.599997999999999</v>
      </c>
      <c r="F253">
        <v>89.599997999999999</v>
      </c>
      <c r="G253">
        <v>11766100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13" sqref="L13:N14"/>
    </sheetView>
  </sheetViews>
  <sheetFormatPr defaultRowHeight="15" x14ac:dyDescent="0.25"/>
  <cols>
    <col min="1" max="1" width="10.7109375" bestFit="1" customWidth="1"/>
    <col min="2" max="6" width="10" bestFit="1" customWidth="1"/>
    <col min="7" max="7" width="9" bestFit="1" customWidth="1"/>
    <col min="12" max="12" width="52.28515625" bestFit="1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78.650002000000001</v>
      </c>
      <c r="C2">
        <v>79</v>
      </c>
      <c r="D2">
        <v>78.300003000000004</v>
      </c>
      <c r="E2">
        <v>78.550003000000004</v>
      </c>
      <c r="F2">
        <v>78.550003000000004</v>
      </c>
      <c r="G2">
        <v>8778600</v>
      </c>
      <c r="H2">
        <f>F2/F3-1</f>
        <v>-2.7928654104175665E-3</v>
      </c>
      <c r="I2">
        <v>0</v>
      </c>
    </row>
    <row r="3" spans="1:14" x14ac:dyDescent="0.25">
      <c r="A3" s="1">
        <v>42874</v>
      </c>
      <c r="B3">
        <v>77.970000999999996</v>
      </c>
      <c r="C3">
        <v>79.440002000000007</v>
      </c>
      <c r="D3">
        <v>77.769997000000004</v>
      </c>
      <c r="E3">
        <v>78.769997000000004</v>
      </c>
      <c r="F3">
        <v>78.769997000000004</v>
      </c>
      <c r="G3">
        <v>18581700</v>
      </c>
      <c r="H3">
        <f t="shared" ref="H3:H66" si="0">F3/F4-1</f>
        <v>1.5862728709534091E-2</v>
      </c>
      <c r="I3">
        <v>0</v>
      </c>
    </row>
    <row r="4" spans="1:14" x14ac:dyDescent="0.25">
      <c r="A4" s="1">
        <v>42873</v>
      </c>
      <c r="B4">
        <v>76.889999000000003</v>
      </c>
      <c r="C4">
        <v>77.660004000000001</v>
      </c>
      <c r="D4">
        <v>76.129997000000003</v>
      </c>
      <c r="E4">
        <v>77.540001000000004</v>
      </c>
      <c r="F4">
        <v>77.540001000000004</v>
      </c>
      <c r="G4">
        <v>19166800</v>
      </c>
      <c r="H4">
        <f t="shared" si="0"/>
        <v>3.2215094560100077E-2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75.110000999999997</v>
      </c>
      <c r="C5">
        <v>75.730002999999996</v>
      </c>
      <c r="D5">
        <v>74.959998999999996</v>
      </c>
      <c r="E5">
        <v>75.120002999999997</v>
      </c>
      <c r="F5">
        <v>75.120002999999997</v>
      </c>
      <c r="G5">
        <v>10971000</v>
      </c>
      <c r="H5">
        <f t="shared" si="0"/>
        <v>1.3316469001245501E-4</v>
      </c>
      <c r="I5">
        <v>0</v>
      </c>
    </row>
    <row r="6" spans="1:14" x14ac:dyDescent="0.25">
      <c r="A6" s="1">
        <v>42871</v>
      </c>
      <c r="B6">
        <v>76.190002000000007</v>
      </c>
      <c r="C6">
        <v>76.269997000000004</v>
      </c>
      <c r="D6">
        <v>75.080001999999993</v>
      </c>
      <c r="E6">
        <v>75.110000999999997</v>
      </c>
      <c r="F6">
        <v>75.110000999999997</v>
      </c>
      <c r="G6">
        <v>8371800</v>
      </c>
      <c r="H6">
        <f t="shared" si="0"/>
        <v>-1.5467295642059398E-2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75.800003000000004</v>
      </c>
      <c r="C7">
        <v>76.470000999999996</v>
      </c>
      <c r="D7">
        <v>75.800003000000004</v>
      </c>
      <c r="E7">
        <v>76.290001000000004</v>
      </c>
      <c r="F7">
        <v>76.290001000000004</v>
      </c>
      <c r="G7">
        <v>8843900</v>
      </c>
      <c r="H7">
        <f t="shared" si="0"/>
        <v>7.6608375070776891E-3</v>
      </c>
      <c r="I7">
        <v>0</v>
      </c>
      <c r="L7" s="2" t="s">
        <v>23</v>
      </c>
      <c r="M7" s="2">
        <v>5.2564281996454038E-4</v>
      </c>
      <c r="N7" s="2">
        <v>0</v>
      </c>
    </row>
    <row r="8" spans="1:14" x14ac:dyDescent="0.25">
      <c r="A8" s="1">
        <v>42867</v>
      </c>
      <c r="B8">
        <v>75.949996999999996</v>
      </c>
      <c r="C8">
        <v>76.25</v>
      </c>
      <c r="D8">
        <v>75.370002999999997</v>
      </c>
      <c r="E8">
        <v>75.709998999999996</v>
      </c>
      <c r="F8">
        <v>75.709998999999996</v>
      </c>
      <c r="G8">
        <v>5892900</v>
      </c>
      <c r="H8">
        <f t="shared" si="0"/>
        <v>-5.5168529692705137E-3</v>
      </c>
      <c r="I8">
        <v>0</v>
      </c>
      <c r="L8" s="2" t="s">
        <v>24</v>
      </c>
      <c r="M8" s="2">
        <v>7.6033111655061494E-5</v>
      </c>
      <c r="N8" s="2">
        <v>0</v>
      </c>
    </row>
    <row r="9" spans="1:14" x14ac:dyDescent="0.25">
      <c r="A9" s="1">
        <v>42866</v>
      </c>
      <c r="B9">
        <v>76.349997999999999</v>
      </c>
      <c r="C9">
        <v>76.720000999999996</v>
      </c>
      <c r="D9">
        <v>75.930000000000007</v>
      </c>
      <c r="E9">
        <v>76.129997000000003</v>
      </c>
      <c r="F9">
        <v>76.129997000000003</v>
      </c>
      <c r="G9">
        <v>8349400</v>
      </c>
      <c r="H9">
        <f t="shared" si="0"/>
        <v>-7.4315517900215289E-3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76.330001999999993</v>
      </c>
      <c r="C10">
        <v>76.779999000000004</v>
      </c>
      <c r="D10">
        <v>76.190002000000007</v>
      </c>
      <c r="E10">
        <v>76.699996999999996</v>
      </c>
      <c r="F10">
        <v>76.699996999999996</v>
      </c>
      <c r="G10">
        <v>7511900</v>
      </c>
      <c r="H10">
        <f t="shared" si="0"/>
        <v>-2.6074035113743399E-4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76.440002000000007</v>
      </c>
      <c r="C11">
        <v>77.050003000000004</v>
      </c>
      <c r="D11">
        <v>76.330001999999993</v>
      </c>
      <c r="E11">
        <v>76.720000999999996</v>
      </c>
      <c r="F11">
        <v>76.720000999999996</v>
      </c>
      <c r="G11">
        <v>8255300</v>
      </c>
      <c r="H11">
        <f t="shared" si="0"/>
        <v>7.8822645343301634E-3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76.5</v>
      </c>
      <c r="C12">
        <v>76.519997000000004</v>
      </c>
      <c r="D12">
        <v>76.069999999999993</v>
      </c>
      <c r="E12">
        <v>76.120002999999997</v>
      </c>
      <c r="F12">
        <v>76.120002999999997</v>
      </c>
      <c r="G12">
        <v>6512200</v>
      </c>
      <c r="H12">
        <f t="shared" si="0"/>
        <v>-4.9672810457517258E-3</v>
      </c>
      <c r="I12">
        <v>0</v>
      </c>
      <c r="L12" s="2" t="s">
        <v>28</v>
      </c>
      <c r="M12" s="2">
        <v>0.95505023348890528</v>
      </c>
      <c r="N12" s="2"/>
    </row>
    <row r="13" spans="1:14" x14ac:dyDescent="0.25">
      <c r="A13" s="1">
        <v>42860</v>
      </c>
      <c r="B13">
        <v>76.419998000000007</v>
      </c>
      <c r="C13">
        <v>76.599997999999999</v>
      </c>
      <c r="D13">
        <v>76.180000000000007</v>
      </c>
      <c r="E13">
        <v>76.5</v>
      </c>
      <c r="F13">
        <v>76.5</v>
      </c>
      <c r="G13">
        <v>5597800</v>
      </c>
      <c r="H13">
        <f t="shared" si="0"/>
        <v>2.0959393291035688E-3</v>
      </c>
      <c r="I13">
        <v>0</v>
      </c>
      <c r="L13" s="2" t="s">
        <v>29</v>
      </c>
      <c r="M13" s="2">
        <v>0.34047485735363914</v>
      </c>
      <c r="N13" s="2"/>
    </row>
    <row r="14" spans="1:14" ht="15.75" thickBot="1" x14ac:dyDescent="0.3">
      <c r="A14" s="1">
        <v>42859</v>
      </c>
      <c r="B14">
        <v>75.930000000000007</v>
      </c>
      <c r="C14">
        <v>76.400002000000001</v>
      </c>
      <c r="D14">
        <v>75.830001999999993</v>
      </c>
      <c r="E14">
        <v>76.339995999999999</v>
      </c>
      <c r="F14">
        <v>76.339995999999999</v>
      </c>
      <c r="G14">
        <v>5500800</v>
      </c>
      <c r="H14">
        <f t="shared" si="0"/>
        <v>7.655675616270452E-3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75.400002000000001</v>
      </c>
      <c r="C15">
        <v>75.879997000000003</v>
      </c>
      <c r="D15">
        <v>75.180000000000007</v>
      </c>
      <c r="E15">
        <v>75.760002</v>
      </c>
      <c r="F15">
        <v>75.760002</v>
      </c>
      <c r="G15">
        <v>5523600</v>
      </c>
      <c r="H15">
        <f t="shared" si="0"/>
        <v>3.1780324355679124E-3</v>
      </c>
      <c r="I15">
        <v>0</v>
      </c>
    </row>
    <row r="16" spans="1:14" x14ac:dyDescent="0.25">
      <c r="A16" s="1">
        <v>42857</v>
      </c>
      <c r="B16">
        <v>75.300003000000004</v>
      </c>
      <c r="C16">
        <v>75.709998999999996</v>
      </c>
      <c r="D16">
        <v>75.25</v>
      </c>
      <c r="E16">
        <v>75.519997000000004</v>
      </c>
      <c r="F16">
        <v>75.519997000000004</v>
      </c>
      <c r="G16">
        <v>7318400</v>
      </c>
      <c r="H16">
        <f t="shared" si="0"/>
        <v>3.8547652324301129E-3</v>
      </c>
      <c r="I16">
        <v>0</v>
      </c>
    </row>
    <row r="17" spans="1:9" x14ac:dyDescent="0.25">
      <c r="A17" s="1">
        <v>42856</v>
      </c>
      <c r="B17">
        <v>75.089995999999999</v>
      </c>
      <c r="C17">
        <v>75.720000999999996</v>
      </c>
      <c r="D17">
        <v>75.089995999999999</v>
      </c>
      <c r="E17">
        <v>75.230002999999996</v>
      </c>
      <c r="F17">
        <v>75.230002999999996</v>
      </c>
      <c r="G17">
        <v>6165900</v>
      </c>
      <c r="H17">
        <f t="shared" si="0"/>
        <v>6.6511040170236235E-4</v>
      </c>
      <c r="I17">
        <v>0</v>
      </c>
    </row>
    <row r="18" spans="1:9" x14ac:dyDescent="0.25">
      <c r="A18" s="1">
        <v>42853</v>
      </c>
      <c r="B18">
        <v>75.239998</v>
      </c>
      <c r="C18">
        <v>75.440002000000007</v>
      </c>
      <c r="D18">
        <v>74.930000000000007</v>
      </c>
      <c r="E18">
        <v>75.180000000000007</v>
      </c>
      <c r="F18">
        <v>75.180000000000007</v>
      </c>
      <c r="G18">
        <v>7330400</v>
      </c>
      <c r="H18">
        <f t="shared" si="0"/>
        <v>-3.44647392771813E-3</v>
      </c>
      <c r="I18">
        <v>0</v>
      </c>
    </row>
    <row r="19" spans="1:9" x14ac:dyDescent="0.25">
      <c r="A19" s="1">
        <v>42852</v>
      </c>
      <c r="B19">
        <v>75.540001000000004</v>
      </c>
      <c r="C19">
        <v>75.699996999999996</v>
      </c>
      <c r="D19">
        <v>75.019997000000004</v>
      </c>
      <c r="E19">
        <v>75.440002000000007</v>
      </c>
      <c r="F19">
        <v>75.440002000000007</v>
      </c>
      <c r="G19">
        <v>6052200</v>
      </c>
      <c r="H19">
        <f t="shared" si="0"/>
        <v>1.3259976136814622E-4</v>
      </c>
      <c r="I19">
        <v>0</v>
      </c>
    </row>
    <row r="20" spans="1:9" x14ac:dyDescent="0.25">
      <c r="A20" s="1">
        <v>42851</v>
      </c>
      <c r="B20">
        <v>75.269997000000004</v>
      </c>
      <c r="C20">
        <v>75.769997000000004</v>
      </c>
      <c r="D20">
        <v>75.169998000000007</v>
      </c>
      <c r="E20">
        <v>75.430000000000007</v>
      </c>
      <c r="F20">
        <v>75.430000000000007</v>
      </c>
      <c r="G20">
        <v>6948500</v>
      </c>
      <c r="H20">
        <f t="shared" si="0"/>
        <v>5.063250963494248E-3</v>
      </c>
      <c r="I20">
        <v>0</v>
      </c>
    </row>
    <row r="21" spans="1:9" x14ac:dyDescent="0.25">
      <c r="A21" s="1">
        <v>42850</v>
      </c>
      <c r="B21">
        <v>74.970000999999996</v>
      </c>
      <c r="C21">
        <v>75.169998000000007</v>
      </c>
      <c r="D21">
        <v>74.860000999999997</v>
      </c>
      <c r="E21">
        <v>75.050003000000004</v>
      </c>
      <c r="F21">
        <v>75.050003000000004</v>
      </c>
      <c r="G21">
        <v>5720400</v>
      </c>
      <c r="H21">
        <f t="shared" si="0"/>
        <v>3.6106446056518582E-3</v>
      </c>
      <c r="I21">
        <v>0</v>
      </c>
    </row>
    <row r="22" spans="1:9" x14ac:dyDescent="0.25">
      <c r="A22" s="1">
        <v>42849</v>
      </c>
      <c r="B22">
        <v>75.080001999999993</v>
      </c>
      <c r="C22">
        <v>75.400002000000001</v>
      </c>
      <c r="D22">
        <v>74.419998000000007</v>
      </c>
      <c r="E22">
        <v>74.779999000000004</v>
      </c>
      <c r="F22">
        <v>74.779999000000004</v>
      </c>
      <c r="G22">
        <v>7812500</v>
      </c>
      <c r="H22">
        <f t="shared" si="0"/>
        <v>-2.1350813414710013E-3</v>
      </c>
      <c r="I22">
        <v>0</v>
      </c>
    </row>
    <row r="23" spans="1:9" x14ac:dyDescent="0.25">
      <c r="A23" s="1">
        <v>42846</v>
      </c>
      <c r="B23">
        <v>74.739998</v>
      </c>
      <c r="C23">
        <v>75.110000999999997</v>
      </c>
      <c r="D23">
        <v>74.599997999999999</v>
      </c>
      <c r="E23">
        <v>74.940002000000007</v>
      </c>
      <c r="F23">
        <v>74.940002000000007</v>
      </c>
      <c r="G23">
        <v>5755700</v>
      </c>
      <c r="H23">
        <f t="shared" si="0"/>
        <v>1.8716443099608959E-3</v>
      </c>
      <c r="I23">
        <v>0</v>
      </c>
    </row>
    <row r="24" spans="1:9" x14ac:dyDescent="0.25">
      <c r="A24" s="1">
        <v>42845</v>
      </c>
      <c r="B24">
        <v>74.139999000000003</v>
      </c>
      <c r="C24">
        <v>75.110000999999997</v>
      </c>
      <c r="D24">
        <v>74.110000999999997</v>
      </c>
      <c r="E24">
        <v>74.800003000000004</v>
      </c>
      <c r="F24">
        <v>74.800003000000004</v>
      </c>
      <c r="G24">
        <v>7681300</v>
      </c>
      <c r="H24">
        <f t="shared" si="0"/>
        <v>9.8555825570407762E-3</v>
      </c>
      <c r="I24">
        <v>0</v>
      </c>
    </row>
    <row r="25" spans="1:9" x14ac:dyDescent="0.25">
      <c r="A25" s="1">
        <v>42844</v>
      </c>
      <c r="B25">
        <v>74.099997999999999</v>
      </c>
      <c r="C25">
        <v>74.379997000000003</v>
      </c>
      <c r="D25">
        <v>73.860000999999997</v>
      </c>
      <c r="E25">
        <v>74.069999999999993</v>
      </c>
      <c r="F25">
        <v>74.069999999999993</v>
      </c>
      <c r="G25">
        <v>5940600</v>
      </c>
      <c r="H25">
        <f t="shared" si="0"/>
        <v>2.436067159778732E-3</v>
      </c>
      <c r="I25">
        <v>0</v>
      </c>
    </row>
    <row r="26" spans="1:9" x14ac:dyDescent="0.25">
      <c r="A26" s="1">
        <v>42843</v>
      </c>
      <c r="B26">
        <v>73.540001000000004</v>
      </c>
      <c r="C26">
        <v>74.099997999999999</v>
      </c>
      <c r="D26">
        <v>73.480002999999996</v>
      </c>
      <c r="E26">
        <v>73.889999000000003</v>
      </c>
      <c r="F26">
        <v>73.889999000000003</v>
      </c>
      <c r="G26">
        <v>6627900</v>
      </c>
      <c r="H26">
        <f t="shared" si="0"/>
        <v>5.442931159149067E-3</v>
      </c>
      <c r="I26">
        <v>0</v>
      </c>
    </row>
    <row r="27" spans="1:9" x14ac:dyDescent="0.25">
      <c r="A27" s="1">
        <v>42842</v>
      </c>
      <c r="B27">
        <v>73.160004000000001</v>
      </c>
      <c r="C27">
        <v>73.580001999999993</v>
      </c>
      <c r="D27">
        <v>73.150002000000001</v>
      </c>
      <c r="E27">
        <v>73.489998</v>
      </c>
      <c r="F27">
        <v>73.489998</v>
      </c>
      <c r="G27">
        <v>5465400</v>
      </c>
      <c r="H27">
        <f t="shared" si="0"/>
        <v>4.6479287861127538E-3</v>
      </c>
      <c r="I27">
        <v>0</v>
      </c>
    </row>
    <row r="28" spans="1:9" x14ac:dyDescent="0.25">
      <c r="A28" s="1">
        <v>42838</v>
      </c>
      <c r="B28">
        <v>73.370002999999997</v>
      </c>
      <c r="C28">
        <v>73.660004000000001</v>
      </c>
      <c r="D28">
        <v>73.150002000000001</v>
      </c>
      <c r="E28">
        <v>73.150002000000001</v>
      </c>
      <c r="F28">
        <v>73.150002000000001</v>
      </c>
      <c r="G28">
        <v>5336400</v>
      </c>
      <c r="H28">
        <f t="shared" si="0"/>
        <v>-3.9488016353812494E-3</v>
      </c>
      <c r="I28">
        <v>0</v>
      </c>
    </row>
    <row r="29" spans="1:9" x14ac:dyDescent="0.25">
      <c r="A29" s="1">
        <v>42837</v>
      </c>
      <c r="B29">
        <v>73.550003000000004</v>
      </c>
      <c r="C29">
        <v>73.830001999999993</v>
      </c>
      <c r="D29">
        <v>73.25</v>
      </c>
      <c r="E29">
        <v>73.440002000000007</v>
      </c>
      <c r="F29">
        <v>73.440002000000007</v>
      </c>
      <c r="G29">
        <v>6627300</v>
      </c>
      <c r="H29">
        <f t="shared" si="0"/>
        <v>1.3621135775565563E-4</v>
      </c>
      <c r="I29">
        <v>0</v>
      </c>
    </row>
    <row r="30" spans="1:9" x14ac:dyDescent="0.25">
      <c r="A30" s="1">
        <v>42836</v>
      </c>
      <c r="B30">
        <v>73</v>
      </c>
      <c r="C30">
        <v>73.449996999999996</v>
      </c>
      <c r="D30">
        <v>72.930000000000007</v>
      </c>
      <c r="E30">
        <v>73.430000000000007</v>
      </c>
      <c r="F30">
        <v>73.430000000000007</v>
      </c>
      <c r="G30">
        <v>5810500</v>
      </c>
      <c r="H30">
        <f t="shared" si="0"/>
        <v>5.0643582005027721E-3</v>
      </c>
      <c r="I30">
        <v>0</v>
      </c>
    </row>
    <row r="31" spans="1:9" x14ac:dyDescent="0.25">
      <c r="A31" s="1">
        <v>42835</v>
      </c>
      <c r="B31">
        <v>72.989998</v>
      </c>
      <c r="C31">
        <v>73.480002999999996</v>
      </c>
      <c r="D31">
        <v>72.730002999999996</v>
      </c>
      <c r="E31">
        <v>73.059997999999993</v>
      </c>
      <c r="F31">
        <v>73.059997999999993</v>
      </c>
      <c r="G31">
        <v>7495900</v>
      </c>
      <c r="H31">
        <f t="shared" si="0"/>
        <v>2.1947324500757315E-3</v>
      </c>
      <c r="I31">
        <v>0</v>
      </c>
    </row>
    <row r="32" spans="1:9" x14ac:dyDescent="0.25">
      <c r="A32" s="1">
        <v>42832</v>
      </c>
      <c r="B32">
        <v>72.099997999999999</v>
      </c>
      <c r="C32">
        <v>72.989998</v>
      </c>
      <c r="D32">
        <v>71.800003000000004</v>
      </c>
      <c r="E32">
        <v>72.900002000000001</v>
      </c>
      <c r="F32">
        <v>72.900002000000001</v>
      </c>
      <c r="G32">
        <v>10768000</v>
      </c>
      <c r="H32">
        <f t="shared" si="0"/>
        <v>2.0579616407671697E-2</v>
      </c>
      <c r="I32">
        <v>0</v>
      </c>
    </row>
    <row r="33" spans="1:9" x14ac:dyDescent="0.25">
      <c r="A33" s="1">
        <v>42831</v>
      </c>
      <c r="B33">
        <v>71.699996999999996</v>
      </c>
      <c r="C33">
        <v>72.099997999999999</v>
      </c>
      <c r="D33">
        <v>71.379997000000003</v>
      </c>
      <c r="E33">
        <v>71.430000000000007</v>
      </c>
      <c r="F33">
        <v>71.430000000000007</v>
      </c>
      <c r="G33">
        <v>5941100</v>
      </c>
      <c r="H33">
        <f t="shared" si="0"/>
        <v>-3.0705093350869017E-3</v>
      </c>
      <c r="I33">
        <v>0</v>
      </c>
    </row>
    <row r="34" spans="1:9" x14ac:dyDescent="0.25">
      <c r="A34" s="1">
        <v>42830</v>
      </c>
      <c r="B34">
        <v>71.639999000000003</v>
      </c>
      <c r="C34">
        <v>72.309997999999993</v>
      </c>
      <c r="D34">
        <v>71.559997999999993</v>
      </c>
      <c r="E34">
        <v>71.650002000000001</v>
      </c>
      <c r="F34">
        <v>71.650002000000001</v>
      </c>
      <c r="G34">
        <v>6354500</v>
      </c>
      <c r="H34">
        <f t="shared" si="0"/>
        <v>-4.9993055131424269E-3</v>
      </c>
      <c r="I34">
        <v>0</v>
      </c>
    </row>
    <row r="35" spans="1:9" x14ac:dyDescent="0.25">
      <c r="A35" s="1">
        <v>42829</v>
      </c>
      <c r="B35">
        <v>71.739998</v>
      </c>
      <c r="C35">
        <v>72.059997999999993</v>
      </c>
      <c r="D35">
        <v>71.529999000000004</v>
      </c>
      <c r="E35">
        <v>72.010002</v>
      </c>
      <c r="F35">
        <v>72.010002</v>
      </c>
      <c r="G35">
        <v>5567300</v>
      </c>
      <c r="H35">
        <f t="shared" si="0"/>
        <v>2.5059166781034037E-3</v>
      </c>
      <c r="I35">
        <v>0</v>
      </c>
    </row>
    <row r="36" spans="1:9" x14ac:dyDescent="0.25">
      <c r="A36" s="1">
        <v>42828</v>
      </c>
      <c r="B36">
        <v>72.080001999999993</v>
      </c>
      <c r="C36">
        <v>72.529999000000004</v>
      </c>
      <c r="D36">
        <v>71.779999000000004</v>
      </c>
      <c r="E36">
        <v>71.830001999999993</v>
      </c>
      <c r="F36">
        <v>71.830001999999993</v>
      </c>
      <c r="G36">
        <v>8291300</v>
      </c>
      <c r="H36">
        <f t="shared" si="0"/>
        <v>-3.4683683832306134E-3</v>
      </c>
      <c r="I36">
        <v>0</v>
      </c>
    </row>
    <row r="37" spans="1:9" x14ac:dyDescent="0.25">
      <c r="A37" s="1">
        <v>42825</v>
      </c>
      <c r="B37">
        <v>71.319999999999993</v>
      </c>
      <c r="C37">
        <v>72.559997999999993</v>
      </c>
      <c r="D37">
        <v>71.230002999999996</v>
      </c>
      <c r="E37">
        <v>72.080001999999993</v>
      </c>
      <c r="F37">
        <v>72.080001999999993</v>
      </c>
      <c r="G37">
        <v>9939800</v>
      </c>
      <c r="H37">
        <f t="shared" si="0"/>
        <v>6.8446155521504348E-3</v>
      </c>
      <c r="I37">
        <v>0</v>
      </c>
    </row>
    <row r="38" spans="1:9" x14ac:dyDescent="0.25">
      <c r="A38" s="1">
        <v>42824</v>
      </c>
      <c r="B38">
        <v>70.690002000000007</v>
      </c>
      <c r="C38">
        <v>71.720000999999996</v>
      </c>
      <c r="D38">
        <v>70.639999000000003</v>
      </c>
      <c r="E38">
        <v>71.589995999999999</v>
      </c>
      <c r="F38">
        <v>71.589995999999999</v>
      </c>
      <c r="G38">
        <v>8141500</v>
      </c>
      <c r="H38">
        <f t="shared" si="0"/>
        <v>1.2015804693689791E-2</v>
      </c>
      <c r="I38">
        <v>0</v>
      </c>
    </row>
    <row r="39" spans="1:9" x14ac:dyDescent="0.25">
      <c r="A39" s="1">
        <v>42823</v>
      </c>
      <c r="B39">
        <v>70.349997999999999</v>
      </c>
      <c r="C39">
        <v>71.180000000000007</v>
      </c>
      <c r="D39">
        <v>70.309997999999993</v>
      </c>
      <c r="E39">
        <v>70.739998</v>
      </c>
      <c r="F39">
        <v>70.739998</v>
      </c>
      <c r="G39">
        <v>6991000</v>
      </c>
      <c r="H39">
        <f t="shared" si="0"/>
        <v>5.9726678043232617E-3</v>
      </c>
      <c r="I39">
        <v>0</v>
      </c>
    </row>
    <row r="40" spans="1:9" x14ac:dyDescent="0.25">
      <c r="A40" s="1">
        <v>42822</v>
      </c>
      <c r="B40">
        <v>69.330001999999993</v>
      </c>
      <c r="C40">
        <v>70.370002999999997</v>
      </c>
      <c r="D40">
        <v>69.330001999999993</v>
      </c>
      <c r="E40">
        <v>70.319999999999993</v>
      </c>
      <c r="F40">
        <v>70.319999999999993</v>
      </c>
      <c r="G40">
        <v>7252200</v>
      </c>
      <c r="H40">
        <f t="shared" si="0"/>
        <v>9.47453290413236E-3</v>
      </c>
      <c r="I40">
        <v>0</v>
      </c>
    </row>
    <row r="41" spans="1:9" x14ac:dyDescent="0.25">
      <c r="A41" s="1">
        <v>42821</v>
      </c>
      <c r="B41">
        <v>69.519997000000004</v>
      </c>
      <c r="C41">
        <v>70.069999999999993</v>
      </c>
      <c r="D41">
        <v>69.360000999999997</v>
      </c>
      <c r="E41">
        <v>69.660004000000001</v>
      </c>
      <c r="F41">
        <v>69.660004000000001</v>
      </c>
      <c r="G41">
        <v>5792600</v>
      </c>
      <c r="H41">
        <f t="shared" si="0"/>
        <v>7.1833068929283428E-4</v>
      </c>
      <c r="I41">
        <v>0</v>
      </c>
    </row>
    <row r="42" spans="1:9" x14ac:dyDescent="0.25">
      <c r="A42" s="1">
        <v>42818</v>
      </c>
      <c r="B42">
        <v>69.989998</v>
      </c>
      <c r="C42">
        <v>70.169998000000007</v>
      </c>
      <c r="D42">
        <v>69.529999000000004</v>
      </c>
      <c r="E42">
        <v>69.610000999999997</v>
      </c>
      <c r="F42">
        <v>69.610000999999997</v>
      </c>
      <c r="G42">
        <v>5859000</v>
      </c>
      <c r="H42">
        <f t="shared" si="0"/>
        <v>-3.5785856916893399E-3</v>
      </c>
      <c r="I42">
        <v>0</v>
      </c>
    </row>
    <row r="43" spans="1:9" x14ac:dyDescent="0.25">
      <c r="A43" s="1">
        <v>42817</v>
      </c>
      <c r="B43">
        <v>70.199996999999996</v>
      </c>
      <c r="C43">
        <v>70.309997999999993</v>
      </c>
      <c r="D43">
        <v>69.75</v>
      </c>
      <c r="E43">
        <v>69.860000999999997</v>
      </c>
      <c r="F43">
        <v>69.860000999999997</v>
      </c>
      <c r="G43">
        <v>6898800</v>
      </c>
      <c r="H43">
        <f t="shared" si="0"/>
        <v>-5.5515871886121504E-3</v>
      </c>
      <c r="I43">
        <v>0</v>
      </c>
    </row>
    <row r="44" spans="1:9" x14ac:dyDescent="0.25">
      <c r="A44" s="1">
        <v>42816</v>
      </c>
      <c r="B44">
        <v>70.029999000000004</v>
      </c>
      <c r="C44">
        <v>70.339995999999999</v>
      </c>
      <c r="D44">
        <v>69.720000999999996</v>
      </c>
      <c r="E44">
        <v>70.25</v>
      </c>
      <c r="F44">
        <v>70.25</v>
      </c>
      <c r="G44">
        <v>6455600</v>
      </c>
      <c r="H44">
        <f t="shared" si="0"/>
        <v>5.0071243202538529E-3</v>
      </c>
      <c r="I44">
        <v>0</v>
      </c>
    </row>
    <row r="45" spans="1:9" x14ac:dyDescent="0.25">
      <c r="A45" s="1">
        <v>42815</v>
      </c>
      <c r="B45">
        <v>70.169998000000007</v>
      </c>
      <c r="C45">
        <v>70.400002000000001</v>
      </c>
      <c r="D45">
        <v>69.690002000000007</v>
      </c>
      <c r="E45">
        <v>69.900002000000001</v>
      </c>
      <c r="F45">
        <v>69.900002000000001</v>
      </c>
      <c r="G45">
        <v>8746800</v>
      </c>
      <c r="H45">
        <f t="shared" si="0"/>
        <v>-1.143198007579338E-3</v>
      </c>
      <c r="I45">
        <v>0</v>
      </c>
    </row>
    <row r="46" spans="1:9" x14ac:dyDescent="0.25">
      <c r="A46" s="1">
        <v>42814</v>
      </c>
      <c r="B46">
        <v>70.139999000000003</v>
      </c>
      <c r="C46">
        <v>70.449996999999996</v>
      </c>
      <c r="D46">
        <v>69.709998999999996</v>
      </c>
      <c r="E46">
        <v>69.980002999999996</v>
      </c>
      <c r="F46">
        <v>69.980002999999996</v>
      </c>
      <c r="G46">
        <v>7466200</v>
      </c>
      <c r="H46">
        <f t="shared" si="0"/>
        <v>1.2877951250220843E-3</v>
      </c>
      <c r="I46">
        <v>0</v>
      </c>
    </row>
    <row r="47" spans="1:9" x14ac:dyDescent="0.25">
      <c r="A47" s="1">
        <v>42811</v>
      </c>
      <c r="B47">
        <v>70.580001999999993</v>
      </c>
      <c r="C47">
        <v>70.75</v>
      </c>
      <c r="D47">
        <v>69.809997999999993</v>
      </c>
      <c r="E47">
        <v>69.889999000000003</v>
      </c>
      <c r="F47">
        <v>69.889999000000003</v>
      </c>
      <c r="G47">
        <v>14078400</v>
      </c>
      <c r="H47">
        <f t="shared" si="0"/>
        <v>-7.8081059679697695E-3</v>
      </c>
      <c r="I47">
        <v>0</v>
      </c>
    </row>
    <row r="48" spans="1:9" x14ac:dyDescent="0.25">
      <c r="A48" s="1">
        <v>42810</v>
      </c>
      <c r="B48">
        <v>70.110000999999997</v>
      </c>
      <c r="C48">
        <v>70.699996999999996</v>
      </c>
      <c r="D48">
        <v>70.069999999999993</v>
      </c>
      <c r="E48">
        <v>70.440002000000007</v>
      </c>
      <c r="F48">
        <v>70.440002000000007</v>
      </c>
      <c r="G48">
        <v>7061000</v>
      </c>
      <c r="H48">
        <f t="shared" si="0"/>
        <v>-1.9835646930129736E-3</v>
      </c>
      <c r="I48">
        <v>0</v>
      </c>
    </row>
    <row r="49" spans="1:9" x14ac:dyDescent="0.25">
      <c r="A49" s="1">
        <v>42809</v>
      </c>
      <c r="B49">
        <v>70.5</v>
      </c>
      <c r="C49">
        <v>70.699996999999996</v>
      </c>
      <c r="D49">
        <v>70.019997000000004</v>
      </c>
      <c r="E49">
        <v>70.580001999999993</v>
      </c>
      <c r="F49">
        <v>70.580001999999993</v>
      </c>
      <c r="G49">
        <v>8813800</v>
      </c>
      <c r="H49">
        <f t="shared" si="0"/>
        <v>-1.9796238407858713E-3</v>
      </c>
      <c r="I49">
        <v>0</v>
      </c>
    </row>
    <row r="50" spans="1:9" x14ac:dyDescent="0.25">
      <c r="A50" s="1">
        <v>42808</v>
      </c>
      <c r="B50">
        <v>70.819999999999993</v>
      </c>
      <c r="C50">
        <v>71.209998999999996</v>
      </c>
      <c r="D50">
        <v>70.720000999999996</v>
      </c>
      <c r="E50">
        <v>70.720000999999996</v>
      </c>
      <c r="F50">
        <v>70.720000999999996</v>
      </c>
      <c r="G50">
        <v>9958400</v>
      </c>
      <c r="H50">
        <f t="shared" si="0"/>
        <v>1.1007920414921601E-2</v>
      </c>
      <c r="I50">
        <v>0</v>
      </c>
    </row>
    <row r="51" spans="1:9" x14ac:dyDescent="0.25">
      <c r="A51" s="1">
        <v>42807</v>
      </c>
      <c r="B51">
        <v>69.989998</v>
      </c>
      <c r="C51">
        <v>70.449996999999996</v>
      </c>
      <c r="D51">
        <v>69.709998999999996</v>
      </c>
      <c r="E51">
        <v>69.949996999999996</v>
      </c>
      <c r="F51">
        <v>69.949996999999996</v>
      </c>
      <c r="G51">
        <v>6802500</v>
      </c>
      <c r="H51">
        <f t="shared" si="0"/>
        <v>-2.1398146116923256E-3</v>
      </c>
      <c r="I51">
        <v>0</v>
      </c>
    </row>
    <row r="52" spans="1:9" x14ac:dyDescent="0.25">
      <c r="A52" s="1">
        <v>42804</v>
      </c>
      <c r="B52">
        <v>70</v>
      </c>
      <c r="C52">
        <v>70.360000999999997</v>
      </c>
      <c r="D52">
        <v>69.800003000000004</v>
      </c>
      <c r="E52">
        <v>70.099997999999999</v>
      </c>
      <c r="F52">
        <v>70.099997999999999</v>
      </c>
      <c r="G52">
        <v>7098800</v>
      </c>
      <c r="H52">
        <f t="shared" si="0"/>
        <v>3.4353993209934597E-3</v>
      </c>
      <c r="I52">
        <v>0</v>
      </c>
    </row>
    <row r="53" spans="1:9" x14ac:dyDescent="0.25">
      <c r="A53" s="1">
        <v>42803</v>
      </c>
      <c r="B53">
        <v>69.75</v>
      </c>
      <c r="C53">
        <v>70.040001000000004</v>
      </c>
      <c r="D53">
        <v>69.559997999999993</v>
      </c>
      <c r="E53">
        <v>69.860000999999997</v>
      </c>
      <c r="F53">
        <v>69.860000999999997</v>
      </c>
      <c r="G53">
        <v>7564500</v>
      </c>
      <c r="H53">
        <f t="shared" si="0"/>
        <v>8.5957016362869787E-4</v>
      </c>
      <c r="I53">
        <v>0</v>
      </c>
    </row>
    <row r="54" spans="1:9" x14ac:dyDescent="0.25">
      <c r="A54" s="1">
        <v>42802</v>
      </c>
      <c r="B54">
        <v>69.690002000000007</v>
      </c>
      <c r="C54">
        <v>70.029999000000004</v>
      </c>
      <c r="D54">
        <v>69.540001000000004</v>
      </c>
      <c r="E54">
        <v>69.800003000000004</v>
      </c>
      <c r="F54">
        <v>69.800003000000004</v>
      </c>
      <c r="G54">
        <v>7979800</v>
      </c>
      <c r="H54">
        <f t="shared" si="0"/>
        <v>-1.0018605552369886E-3</v>
      </c>
      <c r="I54">
        <v>0</v>
      </c>
    </row>
    <row r="55" spans="1:9" x14ac:dyDescent="0.25">
      <c r="A55" s="1">
        <v>42801</v>
      </c>
      <c r="B55">
        <v>69.900002000000001</v>
      </c>
      <c r="C55">
        <v>70.209998999999996</v>
      </c>
      <c r="D55">
        <v>69.860000999999997</v>
      </c>
      <c r="E55">
        <v>69.870002999999997</v>
      </c>
      <c r="F55">
        <v>69.870002999999997</v>
      </c>
      <c r="G55">
        <v>7282900</v>
      </c>
      <c r="H55">
        <f t="shared" si="0"/>
        <v>-1.4301660602544786E-4</v>
      </c>
      <c r="I55">
        <v>0</v>
      </c>
    </row>
    <row r="56" spans="1:9" x14ac:dyDescent="0.25">
      <c r="A56" s="1">
        <v>42800</v>
      </c>
      <c r="B56">
        <v>70</v>
      </c>
      <c r="C56">
        <v>70.440002000000007</v>
      </c>
      <c r="D56">
        <v>69.779999000000004</v>
      </c>
      <c r="E56">
        <v>69.879997000000003</v>
      </c>
      <c r="F56">
        <v>69.879997000000003</v>
      </c>
      <c r="G56">
        <v>9182600</v>
      </c>
      <c r="H56">
        <f t="shared" si="0"/>
        <v>-2.1419677587030117E-3</v>
      </c>
      <c r="I56">
        <v>0</v>
      </c>
    </row>
    <row r="57" spans="1:9" x14ac:dyDescent="0.25">
      <c r="A57" s="1">
        <v>42797</v>
      </c>
      <c r="B57">
        <v>70.760002</v>
      </c>
      <c r="C57">
        <v>71.019997000000004</v>
      </c>
      <c r="D57">
        <v>69.879997000000003</v>
      </c>
      <c r="E57">
        <v>70.029999000000004</v>
      </c>
      <c r="F57">
        <v>70.029999000000004</v>
      </c>
      <c r="G57">
        <v>9297900</v>
      </c>
      <c r="H57">
        <f t="shared" si="0"/>
        <v>-1.0316605135200496E-2</v>
      </c>
      <c r="I57">
        <v>0</v>
      </c>
    </row>
    <row r="58" spans="1:9" x14ac:dyDescent="0.25">
      <c r="A58" s="1">
        <v>42796</v>
      </c>
      <c r="B58">
        <v>70.419998000000007</v>
      </c>
      <c r="C58">
        <v>70.900002000000001</v>
      </c>
      <c r="D58">
        <v>70.169998000000007</v>
      </c>
      <c r="E58">
        <v>70.760002</v>
      </c>
      <c r="F58">
        <v>70.760002</v>
      </c>
      <c r="G58">
        <v>8916300</v>
      </c>
      <c r="H58">
        <f t="shared" si="0"/>
        <v>4.4003550489861709E-3</v>
      </c>
      <c r="I58">
        <v>0</v>
      </c>
    </row>
    <row r="59" spans="1:9" x14ac:dyDescent="0.25">
      <c r="A59" s="1">
        <v>42795</v>
      </c>
      <c r="B59">
        <v>70.970000999999996</v>
      </c>
      <c r="C59">
        <v>71.080001999999993</v>
      </c>
      <c r="D59">
        <v>70.150002000000001</v>
      </c>
      <c r="E59">
        <v>70.449996999999996</v>
      </c>
      <c r="F59">
        <v>70.449996999999996</v>
      </c>
      <c r="G59">
        <v>13522700</v>
      </c>
      <c r="H59">
        <f t="shared" si="0"/>
        <v>-6.7672775976316268E-3</v>
      </c>
      <c r="I59">
        <v>0</v>
      </c>
    </row>
    <row r="60" spans="1:9" x14ac:dyDescent="0.25">
      <c r="A60" s="1">
        <v>42794</v>
      </c>
      <c r="B60">
        <v>70.870002999999997</v>
      </c>
      <c r="C60">
        <v>71</v>
      </c>
      <c r="D60">
        <v>70</v>
      </c>
      <c r="E60">
        <v>70.930000000000007</v>
      </c>
      <c r="F60">
        <v>70.930000000000007</v>
      </c>
      <c r="G60">
        <v>15952600</v>
      </c>
      <c r="H60">
        <f t="shared" si="0"/>
        <v>-1.1290744669382291E-2</v>
      </c>
      <c r="I60">
        <v>0</v>
      </c>
    </row>
    <row r="61" spans="1:9" x14ac:dyDescent="0.25">
      <c r="A61" s="1">
        <v>42793</v>
      </c>
      <c r="B61">
        <v>72.279999000000004</v>
      </c>
      <c r="C61">
        <v>72.419998000000007</v>
      </c>
      <c r="D61">
        <v>71.529999000000004</v>
      </c>
      <c r="E61">
        <v>71.739998</v>
      </c>
      <c r="F61">
        <v>71.739998</v>
      </c>
      <c r="G61">
        <v>9254700</v>
      </c>
      <c r="H61">
        <f t="shared" si="0"/>
        <v>-8.9791547034004937E-3</v>
      </c>
      <c r="I61">
        <v>0</v>
      </c>
    </row>
    <row r="62" spans="1:9" x14ac:dyDescent="0.25">
      <c r="A62" s="1">
        <v>42790</v>
      </c>
      <c r="B62">
        <v>71.339995999999999</v>
      </c>
      <c r="C62">
        <v>72.800003000000004</v>
      </c>
      <c r="D62">
        <v>71.300003000000004</v>
      </c>
      <c r="E62">
        <v>72.389999000000003</v>
      </c>
      <c r="F62">
        <v>72.389999000000003</v>
      </c>
      <c r="G62">
        <v>13889900</v>
      </c>
      <c r="H62">
        <f t="shared" si="0"/>
        <v>1.5145155381998565E-2</v>
      </c>
      <c r="I62">
        <v>0</v>
      </c>
    </row>
    <row r="63" spans="1:9" x14ac:dyDescent="0.25">
      <c r="A63" s="1">
        <v>42789</v>
      </c>
      <c r="B63">
        <v>72</v>
      </c>
      <c r="C63">
        <v>72.5</v>
      </c>
      <c r="D63">
        <v>71.160004000000001</v>
      </c>
      <c r="E63">
        <v>71.309997999999993</v>
      </c>
      <c r="F63">
        <v>71.309997999999993</v>
      </c>
      <c r="G63">
        <v>12799700</v>
      </c>
      <c r="H63">
        <f t="shared" si="0"/>
        <v>-5.5780366138340476E-3</v>
      </c>
      <c r="I63">
        <v>0</v>
      </c>
    </row>
    <row r="64" spans="1:9" x14ac:dyDescent="0.25">
      <c r="A64" s="1">
        <v>42788</v>
      </c>
      <c r="B64">
        <v>72.25</v>
      </c>
      <c r="C64">
        <v>72.370002999999997</v>
      </c>
      <c r="D64">
        <v>71.480002999999996</v>
      </c>
      <c r="E64">
        <v>71.709998999999996</v>
      </c>
      <c r="F64">
        <v>71.709998999999996</v>
      </c>
      <c r="G64">
        <v>15242700</v>
      </c>
      <c r="H64">
        <f t="shared" si="0"/>
        <v>3.6389364718938388E-3</v>
      </c>
      <c r="I64">
        <v>0</v>
      </c>
    </row>
    <row r="65" spans="1:9" x14ac:dyDescent="0.25">
      <c r="A65" s="1">
        <v>42787</v>
      </c>
      <c r="B65">
        <v>71.209998999999996</v>
      </c>
      <c r="C65">
        <v>72.279999000000004</v>
      </c>
      <c r="D65">
        <v>70.699996999999996</v>
      </c>
      <c r="E65">
        <v>71.449996999999996</v>
      </c>
      <c r="F65">
        <v>71.449996999999996</v>
      </c>
      <c r="G65">
        <v>22412900</v>
      </c>
      <c r="H65">
        <f t="shared" si="0"/>
        <v>2.9984055211875971E-2</v>
      </c>
      <c r="I65">
        <v>0</v>
      </c>
    </row>
    <row r="66" spans="1:9" x14ac:dyDescent="0.25">
      <c r="A66" s="1">
        <v>42783</v>
      </c>
      <c r="B66">
        <v>68.830001999999993</v>
      </c>
      <c r="C66">
        <v>69.790001000000004</v>
      </c>
      <c r="D66">
        <v>68.690002000000007</v>
      </c>
      <c r="E66">
        <v>69.370002999999997</v>
      </c>
      <c r="F66">
        <v>69.370002999999997</v>
      </c>
      <c r="G66">
        <v>12837400</v>
      </c>
      <c r="H66">
        <f t="shared" si="0"/>
        <v>7.2600548601688963E-3</v>
      </c>
      <c r="I66">
        <v>0</v>
      </c>
    </row>
    <row r="67" spans="1:9" x14ac:dyDescent="0.25">
      <c r="A67" s="1">
        <v>42782</v>
      </c>
      <c r="B67">
        <v>68.669998000000007</v>
      </c>
      <c r="C67">
        <v>69.239998</v>
      </c>
      <c r="D67">
        <v>68.610000999999997</v>
      </c>
      <c r="E67">
        <v>68.870002999999997</v>
      </c>
      <c r="F67">
        <v>68.870002999999997</v>
      </c>
      <c r="G67">
        <v>8413800</v>
      </c>
      <c r="H67">
        <f t="shared" ref="H67:H130" si="1">F67/F68-1</f>
        <v>2.6204832546079526E-3</v>
      </c>
      <c r="I67">
        <v>0</v>
      </c>
    </row>
    <row r="68" spans="1:9" x14ac:dyDescent="0.25">
      <c r="A68" s="1">
        <v>42781</v>
      </c>
      <c r="B68">
        <v>67.800003000000004</v>
      </c>
      <c r="C68">
        <v>68.709998999999996</v>
      </c>
      <c r="D68">
        <v>67.760002</v>
      </c>
      <c r="E68">
        <v>68.690002000000007</v>
      </c>
      <c r="F68">
        <v>68.690002000000007</v>
      </c>
      <c r="G68">
        <v>8563300</v>
      </c>
      <c r="H68">
        <f t="shared" si="1"/>
        <v>4.3690647032312846E-4</v>
      </c>
      <c r="I68">
        <v>0</v>
      </c>
    </row>
    <row r="69" spans="1:9" x14ac:dyDescent="0.25">
      <c r="A69" s="1">
        <v>42780</v>
      </c>
      <c r="B69">
        <v>67.879997000000003</v>
      </c>
      <c r="C69">
        <v>68.680000000000007</v>
      </c>
      <c r="D69">
        <v>67.709998999999996</v>
      </c>
      <c r="E69">
        <v>68.660004000000001</v>
      </c>
      <c r="F69">
        <v>68.660004000000001</v>
      </c>
      <c r="G69">
        <v>8462300</v>
      </c>
      <c r="H69">
        <f t="shared" si="1"/>
        <v>1.3132758438811676E-2</v>
      </c>
      <c r="I69">
        <v>0</v>
      </c>
    </row>
    <row r="70" spans="1:9" x14ac:dyDescent="0.25">
      <c r="A70" s="1">
        <v>42779</v>
      </c>
      <c r="B70">
        <v>68.319999999999993</v>
      </c>
      <c r="C70">
        <v>68.650002000000001</v>
      </c>
      <c r="D70">
        <v>67.559997999999993</v>
      </c>
      <c r="E70">
        <v>67.769997000000004</v>
      </c>
      <c r="F70">
        <v>67.769997000000004</v>
      </c>
      <c r="G70">
        <v>8374300</v>
      </c>
      <c r="H70">
        <f t="shared" si="1"/>
        <v>-3.6753897533985391E-3</v>
      </c>
      <c r="I70">
        <v>0</v>
      </c>
    </row>
    <row r="71" spans="1:9" x14ac:dyDescent="0.25">
      <c r="A71" s="1">
        <v>42776</v>
      </c>
      <c r="B71">
        <v>68.25</v>
      </c>
      <c r="C71">
        <v>68.599997999999999</v>
      </c>
      <c r="D71">
        <v>67.760002</v>
      </c>
      <c r="E71">
        <v>68.019997000000004</v>
      </c>
      <c r="F71">
        <v>68.019997000000004</v>
      </c>
      <c r="G71">
        <v>12445600</v>
      </c>
      <c r="H71">
        <f t="shared" si="1"/>
        <v>-1.5344600018974974E-2</v>
      </c>
      <c r="I71">
        <v>0</v>
      </c>
    </row>
    <row r="72" spans="1:9" x14ac:dyDescent="0.25">
      <c r="A72" s="1">
        <v>42775</v>
      </c>
      <c r="B72">
        <v>67.809997999999993</v>
      </c>
      <c r="C72">
        <v>69.139999000000003</v>
      </c>
      <c r="D72">
        <v>67.75</v>
      </c>
      <c r="E72">
        <v>69.080001999999993</v>
      </c>
      <c r="F72">
        <v>69.080001999999993</v>
      </c>
      <c r="G72">
        <v>11080500</v>
      </c>
      <c r="H72">
        <f t="shared" si="1"/>
        <v>1.8728860602532427E-2</v>
      </c>
      <c r="I72">
        <v>0</v>
      </c>
    </row>
    <row r="73" spans="1:9" x14ac:dyDescent="0.25">
      <c r="A73" s="1">
        <v>42774</v>
      </c>
      <c r="B73">
        <v>66.889999000000003</v>
      </c>
      <c r="C73">
        <v>67.819999999999993</v>
      </c>
      <c r="D73">
        <v>66.889999000000003</v>
      </c>
      <c r="E73">
        <v>67.809997999999993</v>
      </c>
      <c r="F73">
        <v>67.809997999999993</v>
      </c>
      <c r="G73">
        <v>7660800</v>
      </c>
      <c r="H73">
        <f t="shared" si="1"/>
        <v>1.3753909609117931E-2</v>
      </c>
      <c r="I73">
        <v>0</v>
      </c>
    </row>
    <row r="74" spans="1:9" x14ac:dyDescent="0.25">
      <c r="A74" s="1">
        <v>42773</v>
      </c>
      <c r="B74">
        <v>66.559997999999993</v>
      </c>
      <c r="C74">
        <v>67</v>
      </c>
      <c r="D74">
        <v>66.510002</v>
      </c>
      <c r="E74">
        <v>66.889999000000003</v>
      </c>
      <c r="F74">
        <v>66.889999000000003</v>
      </c>
      <c r="G74">
        <v>5805700</v>
      </c>
      <c r="H74">
        <f t="shared" si="1"/>
        <v>7.3794726692930634E-3</v>
      </c>
      <c r="I74">
        <v>0</v>
      </c>
    </row>
    <row r="75" spans="1:9" x14ac:dyDescent="0.25">
      <c r="A75" s="1">
        <v>42772</v>
      </c>
      <c r="B75">
        <v>66.370002999999997</v>
      </c>
      <c r="C75">
        <v>66.860000999999997</v>
      </c>
      <c r="D75">
        <v>66.370002999999997</v>
      </c>
      <c r="E75">
        <v>66.400002000000001</v>
      </c>
      <c r="F75">
        <v>66.400002000000001</v>
      </c>
      <c r="G75">
        <v>9097200</v>
      </c>
      <c r="H75">
        <f t="shared" si="1"/>
        <v>-1.5037293233082227E-3</v>
      </c>
      <c r="I75">
        <v>0</v>
      </c>
    </row>
    <row r="76" spans="1:9" x14ac:dyDescent="0.25">
      <c r="A76" s="1">
        <v>42769</v>
      </c>
      <c r="B76">
        <v>66.819999999999993</v>
      </c>
      <c r="C76">
        <v>66.930000000000007</v>
      </c>
      <c r="D76">
        <v>66.440002000000007</v>
      </c>
      <c r="E76">
        <v>66.5</v>
      </c>
      <c r="F76">
        <v>66.5</v>
      </c>
      <c r="G76">
        <v>7625300</v>
      </c>
      <c r="H76">
        <f t="shared" si="1"/>
        <v>-2.9984559069770045E-3</v>
      </c>
      <c r="I76">
        <v>0</v>
      </c>
    </row>
    <row r="77" spans="1:9" x14ac:dyDescent="0.25">
      <c r="A77" s="1">
        <v>42768</v>
      </c>
      <c r="B77">
        <v>66.339995999999999</v>
      </c>
      <c r="C77">
        <v>67.139999000000003</v>
      </c>
      <c r="D77">
        <v>66.339995999999999</v>
      </c>
      <c r="E77">
        <v>66.699996999999996</v>
      </c>
      <c r="F77">
        <v>66.699996999999996</v>
      </c>
      <c r="G77">
        <v>8998700</v>
      </c>
      <c r="H77">
        <f t="shared" si="1"/>
        <v>7.0963910419874487E-3</v>
      </c>
      <c r="I77">
        <v>0</v>
      </c>
    </row>
    <row r="78" spans="1:9" x14ac:dyDescent="0.25">
      <c r="A78" s="1">
        <v>42767</v>
      </c>
      <c r="B78">
        <v>66.459998999999996</v>
      </c>
      <c r="C78">
        <v>66.709998999999996</v>
      </c>
      <c r="D78">
        <v>66.040001000000004</v>
      </c>
      <c r="E78">
        <v>66.230002999999996</v>
      </c>
      <c r="F78">
        <v>66.230002999999996</v>
      </c>
      <c r="G78">
        <v>9050000</v>
      </c>
      <c r="H78">
        <f t="shared" si="1"/>
        <v>-7.6415195577321793E-3</v>
      </c>
      <c r="I78">
        <v>0</v>
      </c>
    </row>
    <row r="79" spans="1:9" x14ac:dyDescent="0.25">
      <c r="A79" s="1">
        <v>42766</v>
      </c>
      <c r="B79">
        <v>66.209998999999996</v>
      </c>
      <c r="C79">
        <v>66.889999000000003</v>
      </c>
      <c r="D79">
        <v>65.879997000000003</v>
      </c>
      <c r="E79">
        <v>66.739998</v>
      </c>
      <c r="F79">
        <v>66.739998</v>
      </c>
      <c r="G79">
        <v>9320900</v>
      </c>
      <c r="H79">
        <f t="shared" si="1"/>
        <v>4.817826101108702E-3</v>
      </c>
      <c r="I79">
        <v>0</v>
      </c>
    </row>
    <row r="80" spans="1:9" x14ac:dyDescent="0.25">
      <c r="A80" s="1">
        <v>42765</v>
      </c>
      <c r="B80">
        <v>65.629997000000003</v>
      </c>
      <c r="C80">
        <v>66.480002999999996</v>
      </c>
      <c r="D80">
        <v>65.629997000000003</v>
      </c>
      <c r="E80">
        <v>66.419998000000007</v>
      </c>
      <c r="F80">
        <v>66.419998000000007</v>
      </c>
      <c r="G80">
        <v>8641500</v>
      </c>
      <c r="H80">
        <f t="shared" si="1"/>
        <v>1.157468708043341E-2</v>
      </c>
      <c r="I80">
        <v>0</v>
      </c>
    </row>
    <row r="81" spans="1:9" x14ac:dyDescent="0.25">
      <c r="A81" s="1">
        <v>42762</v>
      </c>
      <c r="B81">
        <v>66.860000999999997</v>
      </c>
      <c r="C81">
        <v>66.970000999999996</v>
      </c>
      <c r="D81">
        <v>65.279999000000004</v>
      </c>
      <c r="E81">
        <v>65.660004000000001</v>
      </c>
      <c r="F81">
        <v>65.660004000000001</v>
      </c>
      <c r="G81">
        <v>13433600</v>
      </c>
      <c r="H81">
        <f t="shared" si="1"/>
        <v>-1.6034751264734637E-2</v>
      </c>
      <c r="I81">
        <v>0</v>
      </c>
    </row>
    <row r="82" spans="1:9" x14ac:dyDescent="0.25">
      <c r="A82" s="1">
        <v>42761</v>
      </c>
      <c r="B82">
        <v>67.129997000000003</v>
      </c>
      <c r="C82">
        <v>67.220000999999996</v>
      </c>
      <c r="D82">
        <v>66.620002999999997</v>
      </c>
      <c r="E82">
        <v>66.730002999999996</v>
      </c>
      <c r="F82">
        <v>66.730002999999996</v>
      </c>
      <c r="G82">
        <v>6504100</v>
      </c>
      <c r="H82">
        <f t="shared" si="1"/>
        <v>-2.3919270801604497E-3</v>
      </c>
      <c r="I82">
        <v>0</v>
      </c>
    </row>
    <row r="83" spans="1:9" x14ac:dyDescent="0.25">
      <c r="A83" s="1">
        <v>42760</v>
      </c>
      <c r="B83">
        <v>67.519997000000004</v>
      </c>
      <c r="C83">
        <v>67.730002999999996</v>
      </c>
      <c r="D83">
        <v>66.790001000000004</v>
      </c>
      <c r="E83">
        <v>66.889999000000003</v>
      </c>
      <c r="F83">
        <v>66.889999000000003</v>
      </c>
      <c r="G83">
        <v>8722900</v>
      </c>
      <c r="H83">
        <f t="shared" si="1"/>
        <v>-7.5668098644863235E-3</v>
      </c>
      <c r="I83">
        <v>0</v>
      </c>
    </row>
    <row r="84" spans="1:9" x14ac:dyDescent="0.25">
      <c r="A84" s="1">
        <v>42759</v>
      </c>
      <c r="B84">
        <v>66.889999000000003</v>
      </c>
      <c r="C84">
        <v>67.410004000000001</v>
      </c>
      <c r="D84">
        <v>66.660004000000001</v>
      </c>
      <c r="E84">
        <v>67.400002000000001</v>
      </c>
      <c r="F84">
        <v>67.400002000000001</v>
      </c>
      <c r="G84">
        <v>10710600</v>
      </c>
      <c r="H84">
        <f t="shared" si="1"/>
        <v>1.1252812865631956E-2</v>
      </c>
      <c r="I84">
        <v>0</v>
      </c>
    </row>
    <row r="85" spans="1:9" x14ac:dyDescent="0.25">
      <c r="A85" s="1">
        <v>42758</v>
      </c>
      <c r="B85">
        <v>67.010002</v>
      </c>
      <c r="C85">
        <v>67.180000000000007</v>
      </c>
      <c r="D85">
        <v>66.559997999999993</v>
      </c>
      <c r="E85">
        <v>66.650002000000001</v>
      </c>
      <c r="F85">
        <v>66.650002000000001</v>
      </c>
      <c r="G85">
        <v>7951400</v>
      </c>
      <c r="H85">
        <f t="shared" si="1"/>
        <v>-7.8892229830307414E-3</v>
      </c>
      <c r="I85">
        <v>0</v>
      </c>
    </row>
    <row r="86" spans="1:9" x14ac:dyDescent="0.25">
      <c r="A86" s="1">
        <v>42755</v>
      </c>
      <c r="B86">
        <v>67.739998</v>
      </c>
      <c r="C86">
        <v>67.830001999999993</v>
      </c>
      <c r="D86">
        <v>67.019997000000004</v>
      </c>
      <c r="E86">
        <v>67.180000000000007</v>
      </c>
      <c r="F86">
        <v>67.180000000000007</v>
      </c>
      <c r="G86">
        <v>12054700</v>
      </c>
      <c r="H86">
        <f t="shared" si="1"/>
        <v>-6.5069946832151393E-3</v>
      </c>
      <c r="I86">
        <v>0</v>
      </c>
    </row>
    <row r="87" spans="1:9" x14ac:dyDescent="0.25">
      <c r="A87" s="1">
        <v>42754</v>
      </c>
      <c r="B87">
        <v>68.129997000000003</v>
      </c>
      <c r="C87">
        <v>68.190002000000007</v>
      </c>
      <c r="D87">
        <v>67.480002999999996</v>
      </c>
      <c r="E87">
        <v>67.620002999999997</v>
      </c>
      <c r="F87">
        <v>67.620002999999997</v>
      </c>
      <c r="G87">
        <v>6821100</v>
      </c>
      <c r="H87">
        <f t="shared" si="1"/>
        <v>-7.1942151344264182E-3</v>
      </c>
      <c r="I87">
        <v>0</v>
      </c>
    </row>
    <row r="88" spans="1:9" x14ac:dyDescent="0.25">
      <c r="A88" s="1">
        <v>42753</v>
      </c>
      <c r="B88">
        <v>67.879997000000003</v>
      </c>
      <c r="C88">
        <v>68.110000999999997</v>
      </c>
      <c r="D88">
        <v>67.540001000000004</v>
      </c>
      <c r="E88">
        <v>68.110000999999997</v>
      </c>
      <c r="F88">
        <v>68.110000999999997</v>
      </c>
      <c r="G88">
        <v>7321500</v>
      </c>
      <c r="H88">
        <f t="shared" si="1"/>
        <v>-4.5307952215960512E-3</v>
      </c>
      <c r="I88">
        <v>0</v>
      </c>
    </row>
    <row r="89" spans="1:9" x14ac:dyDescent="0.25">
      <c r="A89" s="1">
        <v>42752</v>
      </c>
      <c r="B89">
        <v>68.099997999999999</v>
      </c>
      <c r="C89">
        <v>69.290001000000004</v>
      </c>
      <c r="D89">
        <v>68.059997999999993</v>
      </c>
      <c r="E89">
        <v>68.419998000000007</v>
      </c>
      <c r="F89">
        <v>68.419998000000007</v>
      </c>
      <c r="G89">
        <v>13167500</v>
      </c>
      <c r="H89">
        <f t="shared" si="1"/>
        <v>1.9216461457610468E-2</v>
      </c>
      <c r="I89">
        <v>0</v>
      </c>
    </row>
    <row r="90" spans="1:9" x14ac:dyDescent="0.25">
      <c r="A90" s="1">
        <v>42748</v>
      </c>
      <c r="B90">
        <v>67.980002999999996</v>
      </c>
      <c r="C90">
        <v>68.019997000000004</v>
      </c>
      <c r="D90">
        <v>67.080001999999993</v>
      </c>
      <c r="E90">
        <v>67.129997000000003</v>
      </c>
      <c r="F90">
        <v>67.129997000000003</v>
      </c>
      <c r="G90">
        <v>10012500</v>
      </c>
      <c r="H90">
        <f t="shared" si="1"/>
        <v>-1.2358452076526971E-2</v>
      </c>
      <c r="I90">
        <v>0</v>
      </c>
    </row>
    <row r="91" spans="1:9" x14ac:dyDescent="0.25">
      <c r="A91" s="1">
        <v>42747</v>
      </c>
      <c r="B91">
        <v>68.360000999999997</v>
      </c>
      <c r="C91">
        <v>68.559997999999993</v>
      </c>
      <c r="D91">
        <v>67.919998000000007</v>
      </c>
      <c r="E91">
        <v>67.970000999999996</v>
      </c>
      <c r="F91">
        <v>67.970000999999996</v>
      </c>
      <c r="G91">
        <v>6544900</v>
      </c>
      <c r="H91">
        <f t="shared" si="1"/>
        <v>-8.1715746121637789E-3</v>
      </c>
      <c r="I91">
        <v>0</v>
      </c>
    </row>
    <row r="92" spans="1:9" x14ac:dyDescent="0.25">
      <c r="A92" s="1">
        <v>42746</v>
      </c>
      <c r="B92">
        <v>68.199996999999996</v>
      </c>
      <c r="C92">
        <v>68.620002999999997</v>
      </c>
      <c r="D92">
        <v>68.190002000000007</v>
      </c>
      <c r="E92">
        <v>68.529999000000004</v>
      </c>
      <c r="F92">
        <v>68.529999000000004</v>
      </c>
      <c r="G92">
        <v>6697600</v>
      </c>
      <c r="H92">
        <f t="shared" si="1"/>
        <v>4.3968340438151898E-3</v>
      </c>
      <c r="I92">
        <v>0</v>
      </c>
    </row>
    <row r="93" spans="1:9" x14ac:dyDescent="0.25">
      <c r="A93" s="1">
        <v>42745</v>
      </c>
      <c r="B93">
        <v>68.639999000000003</v>
      </c>
      <c r="C93">
        <v>69.269997000000004</v>
      </c>
      <c r="D93">
        <v>68.220000999999996</v>
      </c>
      <c r="E93">
        <v>68.230002999999996</v>
      </c>
      <c r="F93">
        <v>68.230002999999996</v>
      </c>
      <c r="G93">
        <v>10256500</v>
      </c>
      <c r="H93">
        <f t="shared" si="1"/>
        <v>-6.9858245813684272E-3</v>
      </c>
      <c r="I93">
        <v>0</v>
      </c>
    </row>
    <row r="94" spans="1:9" x14ac:dyDescent="0.25">
      <c r="A94" s="1">
        <v>42744</v>
      </c>
      <c r="B94">
        <v>68.330001999999993</v>
      </c>
      <c r="C94">
        <v>68.800003000000004</v>
      </c>
      <c r="D94">
        <v>68.319999999999993</v>
      </c>
      <c r="E94">
        <v>68.709998999999996</v>
      </c>
      <c r="F94">
        <v>68.709998999999996</v>
      </c>
      <c r="G94">
        <v>8660600</v>
      </c>
      <c r="H94">
        <f t="shared" si="1"/>
        <v>6.5923965252741024E-3</v>
      </c>
      <c r="I94">
        <v>0</v>
      </c>
    </row>
    <row r="95" spans="1:9" x14ac:dyDescent="0.25">
      <c r="A95" s="1">
        <v>42741</v>
      </c>
      <c r="B95">
        <v>68.410004000000001</v>
      </c>
      <c r="C95">
        <v>68.5</v>
      </c>
      <c r="D95">
        <v>68.010002</v>
      </c>
      <c r="E95">
        <v>68.260002</v>
      </c>
      <c r="F95">
        <v>68.260002</v>
      </c>
      <c r="G95">
        <v>9491100</v>
      </c>
      <c r="H95">
        <f t="shared" si="1"/>
        <v>-1.3726296976250496E-2</v>
      </c>
      <c r="I95">
        <v>0</v>
      </c>
    </row>
    <row r="96" spans="1:9" x14ac:dyDescent="0.25">
      <c r="A96" s="1">
        <v>42740</v>
      </c>
      <c r="B96">
        <v>68.430000000000007</v>
      </c>
      <c r="C96">
        <v>69.330001999999993</v>
      </c>
      <c r="D96">
        <v>68.120002999999997</v>
      </c>
      <c r="E96">
        <v>69.209998999999996</v>
      </c>
      <c r="F96">
        <v>69.209998999999996</v>
      </c>
      <c r="G96">
        <v>7099200</v>
      </c>
      <c r="H96">
        <f t="shared" si="1"/>
        <v>2.1720388697377135E-3</v>
      </c>
      <c r="I96">
        <v>0</v>
      </c>
    </row>
    <row r="97" spans="1:9" x14ac:dyDescent="0.25">
      <c r="A97" s="1">
        <v>42739</v>
      </c>
      <c r="B97">
        <v>68.660004000000001</v>
      </c>
      <c r="C97">
        <v>69.629997000000003</v>
      </c>
      <c r="D97">
        <v>68.599997999999999</v>
      </c>
      <c r="E97">
        <v>69.059997999999993</v>
      </c>
      <c r="F97">
        <v>69.059997999999993</v>
      </c>
      <c r="G97">
        <v>7918000</v>
      </c>
      <c r="H97">
        <f t="shared" si="1"/>
        <v>5.8257206043854648E-3</v>
      </c>
      <c r="I97">
        <v>0</v>
      </c>
    </row>
    <row r="98" spans="1:9" x14ac:dyDescent="0.25">
      <c r="A98" s="1">
        <v>42738</v>
      </c>
      <c r="B98">
        <v>69.239998</v>
      </c>
      <c r="C98">
        <v>69.239998</v>
      </c>
      <c r="D98">
        <v>68.050003000000004</v>
      </c>
      <c r="E98">
        <v>68.660004000000001</v>
      </c>
      <c r="F98">
        <v>68.660004000000001</v>
      </c>
      <c r="G98">
        <v>10473200</v>
      </c>
      <c r="H98">
        <f t="shared" si="1"/>
        <v>-6.6550778361510465E-3</v>
      </c>
      <c r="I98">
        <v>0</v>
      </c>
    </row>
    <row r="99" spans="1:9" x14ac:dyDescent="0.25">
      <c r="A99" s="1">
        <v>42734</v>
      </c>
      <c r="B99">
        <v>69.120002999999997</v>
      </c>
      <c r="C99">
        <v>69.430000000000007</v>
      </c>
      <c r="D99">
        <v>68.830001999999993</v>
      </c>
      <c r="E99">
        <v>69.120002999999997</v>
      </c>
      <c r="F99">
        <v>69.120002999999997</v>
      </c>
      <c r="G99">
        <v>6889500</v>
      </c>
      <c r="H99">
        <f t="shared" si="1"/>
        <v>-2.0213542586960953E-3</v>
      </c>
      <c r="I99">
        <v>0</v>
      </c>
    </row>
    <row r="100" spans="1:9" x14ac:dyDescent="0.25">
      <c r="A100" s="1">
        <v>42733</v>
      </c>
      <c r="B100">
        <v>69.209998999999996</v>
      </c>
      <c r="C100">
        <v>69.519997000000004</v>
      </c>
      <c r="D100">
        <v>69.120002999999997</v>
      </c>
      <c r="E100">
        <v>69.260002</v>
      </c>
      <c r="F100">
        <v>69.260002</v>
      </c>
      <c r="G100">
        <v>4298400</v>
      </c>
      <c r="H100">
        <f t="shared" si="1"/>
        <v>-7.2133893294867857E-4</v>
      </c>
      <c r="I100">
        <v>0</v>
      </c>
    </row>
    <row r="101" spans="1:9" x14ac:dyDescent="0.25">
      <c r="A101" s="1">
        <v>42732</v>
      </c>
      <c r="B101">
        <v>69.940002000000007</v>
      </c>
      <c r="C101">
        <v>70</v>
      </c>
      <c r="D101">
        <v>69.260002</v>
      </c>
      <c r="E101">
        <v>69.309997999999993</v>
      </c>
      <c r="F101">
        <v>69.309997999999993</v>
      </c>
      <c r="G101">
        <v>4875700</v>
      </c>
      <c r="H101">
        <f t="shared" si="1"/>
        <v>-5.5953947888979227E-3</v>
      </c>
      <c r="I101">
        <v>0</v>
      </c>
    </row>
    <row r="102" spans="1:9" x14ac:dyDescent="0.25">
      <c r="A102" s="1">
        <v>42731</v>
      </c>
      <c r="B102">
        <v>69.300003000000004</v>
      </c>
      <c r="C102">
        <v>69.819999999999993</v>
      </c>
      <c r="D102">
        <v>69.25</v>
      </c>
      <c r="E102">
        <v>69.699996999999996</v>
      </c>
      <c r="F102">
        <v>69.699996999999996</v>
      </c>
      <c r="G102">
        <v>4435700</v>
      </c>
      <c r="H102">
        <f t="shared" si="1"/>
        <v>2.3007764984068757E-3</v>
      </c>
      <c r="I102">
        <v>0</v>
      </c>
    </row>
    <row r="103" spans="1:9" x14ac:dyDescent="0.25">
      <c r="A103" s="1">
        <v>42727</v>
      </c>
      <c r="B103">
        <v>69.430000000000007</v>
      </c>
      <c r="C103">
        <v>69.75</v>
      </c>
      <c r="D103">
        <v>69.360000999999997</v>
      </c>
      <c r="E103">
        <v>69.540001000000004</v>
      </c>
      <c r="F103">
        <v>69.540001000000004</v>
      </c>
      <c r="G103">
        <v>4803900</v>
      </c>
      <c r="H103">
        <f t="shared" si="1"/>
        <v>-7.1842222839035852E-4</v>
      </c>
      <c r="I103">
        <v>0</v>
      </c>
    </row>
    <row r="104" spans="1:9" x14ac:dyDescent="0.25">
      <c r="A104" s="1">
        <v>42726</v>
      </c>
      <c r="B104">
        <v>71.239998</v>
      </c>
      <c r="C104">
        <v>71.239998</v>
      </c>
      <c r="D104">
        <v>69.209998999999996</v>
      </c>
      <c r="E104">
        <v>69.589995999999999</v>
      </c>
      <c r="F104">
        <v>69.589995999999999</v>
      </c>
      <c r="G104">
        <v>12106800</v>
      </c>
      <c r="H104">
        <f t="shared" si="1"/>
        <v>-2.3161174148264352E-2</v>
      </c>
      <c r="I104">
        <v>0</v>
      </c>
    </row>
    <row r="105" spans="1:9" x14ac:dyDescent="0.25">
      <c r="A105" s="1">
        <v>42725</v>
      </c>
      <c r="B105">
        <v>71.660004000000001</v>
      </c>
      <c r="C105">
        <v>72</v>
      </c>
      <c r="D105">
        <v>71.239998</v>
      </c>
      <c r="E105">
        <v>71.239998</v>
      </c>
      <c r="F105">
        <v>71.239998</v>
      </c>
      <c r="G105">
        <v>5101000</v>
      </c>
      <c r="H105">
        <f t="shared" si="1"/>
        <v>-8.0757727652464029E-3</v>
      </c>
      <c r="I105">
        <v>0</v>
      </c>
    </row>
    <row r="106" spans="1:9" x14ac:dyDescent="0.25">
      <c r="A106" s="1">
        <v>42724</v>
      </c>
      <c r="B106">
        <v>71.730002999999996</v>
      </c>
      <c r="C106">
        <v>71.930000000000007</v>
      </c>
      <c r="D106">
        <v>71.510002</v>
      </c>
      <c r="E106">
        <v>71.819999999999993</v>
      </c>
      <c r="F106">
        <v>71.819999999999993</v>
      </c>
      <c r="G106">
        <v>6108100</v>
      </c>
      <c r="H106">
        <f t="shared" si="1"/>
        <v>3.3528638347901651E-3</v>
      </c>
      <c r="I106">
        <v>0</v>
      </c>
    </row>
    <row r="107" spans="1:9" x14ac:dyDescent="0.25">
      <c r="A107" s="1">
        <v>42723</v>
      </c>
      <c r="B107">
        <v>70.839995999999999</v>
      </c>
      <c r="C107">
        <v>71.75</v>
      </c>
      <c r="D107">
        <v>70.839995999999999</v>
      </c>
      <c r="E107">
        <v>71.580001999999993</v>
      </c>
      <c r="F107">
        <v>71.580001999999993</v>
      </c>
      <c r="G107">
        <v>5889300</v>
      </c>
      <c r="H107">
        <f t="shared" si="1"/>
        <v>8.4530709304140306E-3</v>
      </c>
      <c r="I107">
        <v>0</v>
      </c>
    </row>
    <row r="108" spans="1:9" x14ac:dyDescent="0.25">
      <c r="A108" s="1">
        <v>42720</v>
      </c>
      <c r="B108">
        <v>71.069999999999993</v>
      </c>
      <c r="C108">
        <v>71.639999000000003</v>
      </c>
      <c r="D108">
        <v>70.599997999999999</v>
      </c>
      <c r="E108">
        <v>70.980002999999996</v>
      </c>
      <c r="F108">
        <v>70.980002999999996</v>
      </c>
      <c r="G108">
        <v>17844800</v>
      </c>
      <c r="H108">
        <f t="shared" si="1"/>
        <v>-1.4068513954177408E-3</v>
      </c>
      <c r="I108">
        <v>0</v>
      </c>
    </row>
    <row r="109" spans="1:9" x14ac:dyDescent="0.25">
      <c r="A109" s="1">
        <v>42719</v>
      </c>
      <c r="B109">
        <v>71.220000999999996</v>
      </c>
      <c r="C109">
        <v>71.800003000000004</v>
      </c>
      <c r="D109">
        <v>71.029999000000004</v>
      </c>
      <c r="E109">
        <v>71.080001999999993</v>
      </c>
      <c r="F109">
        <v>71.080001999999993</v>
      </c>
      <c r="G109">
        <v>7136300</v>
      </c>
      <c r="H109">
        <f t="shared" si="1"/>
        <v>-3.6444353038652677E-3</v>
      </c>
      <c r="I109">
        <v>0</v>
      </c>
    </row>
    <row r="110" spans="1:9" x14ac:dyDescent="0.25">
      <c r="A110" s="1">
        <v>42718</v>
      </c>
      <c r="B110">
        <v>71.900002000000001</v>
      </c>
      <c r="C110">
        <v>72.480002999999996</v>
      </c>
      <c r="D110">
        <v>71.180000000000007</v>
      </c>
      <c r="E110">
        <v>71.339995999999999</v>
      </c>
      <c r="F110">
        <v>71.339995999999999</v>
      </c>
      <c r="G110">
        <v>8669400</v>
      </c>
      <c r="H110">
        <f t="shared" si="1"/>
        <v>-6.4067824621122371E-3</v>
      </c>
      <c r="I110">
        <v>0</v>
      </c>
    </row>
    <row r="111" spans="1:9" x14ac:dyDescent="0.25">
      <c r="A111" s="1">
        <v>42717</v>
      </c>
      <c r="B111">
        <v>71.669998000000007</v>
      </c>
      <c r="C111">
        <v>72.230002999999996</v>
      </c>
      <c r="D111">
        <v>71.610000999999997</v>
      </c>
      <c r="E111">
        <v>71.800003000000004</v>
      </c>
      <c r="F111">
        <v>71.800003000000004</v>
      </c>
      <c r="G111">
        <v>8887500</v>
      </c>
      <c r="H111">
        <f t="shared" si="1"/>
        <v>1.8139389371825132E-3</v>
      </c>
      <c r="I111">
        <v>0</v>
      </c>
    </row>
    <row r="112" spans="1:9" x14ac:dyDescent="0.25">
      <c r="A112" s="1">
        <v>42716</v>
      </c>
      <c r="B112">
        <v>70.069999999999993</v>
      </c>
      <c r="C112">
        <v>71.779999000000004</v>
      </c>
      <c r="D112">
        <v>70.019997000000004</v>
      </c>
      <c r="E112">
        <v>71.669998000000007</v>
      </c>
      <c r="F112">
        <v>71.669998000000007</v>
      </c>
      <c r="G112">
        <v>9084100</v>
      </c>
      <c r="H112">
        <f t="shared" si="1"/>
        <v>2.2688298439261123E-2</v>
      </c>
      <c r="I112">
        <v>0</v>
      </c>
    </row>
    <row r="113" spans="1:9" x14ac:dyDescent="0.25">
      <c r="A113" s="1">
        <v>42713</v>
      </c>
      <c r="B113">
        <v>70.269997000000004</v>
      </c>
      <c r="C113">
        <v>70.430000000000007</v>
      </c>
      <c r="D113">
        <v>69.739998</v>
      </c>
      <c r="E113">
        <v>70.080001999999993</v>
      </c>
      <c r="F113">
        <v>70.080001999999993</v>
      </c>
      <c r="G113">
        <v>10756700</v>
      </c>
      <c r="H113">
        <f t="shared" si="1"/>
        <v>-3.6962470114443313E-3</v>
      </c>
      <c r="I113">
        <v>0</v>
      </c>
    </row>
    <row r="114" spans="1:9" x14ac:dyDescent="0.25">
      <c r="A114" s="1">
        <v>42712</v>
      </c>
      <c r="B114">
        <v>70.480002999999996</v>
      </c>
      <c r="C114">
        <v>70.900002000000001</v>
      </c>
      <c r="D114">
        <v>70.319999999999993</v>
      </c>
      <c r="E114">
        <v>70.339995999999999</v>
      </c>
      <c r="F114">
        <v>70.339995999999999</v>
      </c>
      <c r="G114">
        <v>6844200</v>
      </c>
      <c r="H114">
        <f t="shared" si="1"/>
        <v>-3.6827479796812668E-3</v>
      </c>
      <c r="I114">
        <v>0</v>
      </c>
    </row>
    <row r="115" spans="1:9" x14ac:dyDescent="0.25">
      <c r="A115" s="1">
        <v>42711</v>
      </c>
      <c r="B115">
        <v>69.930000000000007</v>
      </c>
      <c r="C115">
        <v>70.650002000000001</v>
      </c>
      <c r="D115">
        <v>69.900002000000001</v>
      </c>
      <c r="E115">
        <v>70.599997999999999</v>
      </c>
      <c r="F115">
        <v>70.599997999999999</v>
      </c>
      <c r="G115">
        <v>6966200</v>
      </c>
      <c r="H115">
        <f t="shared" si="1"/>
        <v>3.4109863074049951E-3</v>
      </c>
      <c r="I115">
        <v>0</v>
      </c>
    </row>
    <row r="116" spans="1:9" x14ac:dyDescent="0.25">
      <c r="A116" s="1">
        <v>42710</v>
      </c>
      <c r="B116">
        <v>70.010002</v>
      </c>
      <c r="C116">
        <v>70.389999000000003</v>
      </c>
      <c r="D116">
        <v>69.5</v>
      </c>
      <c r="E116">
        <v>70.360000999999997</v>
      </c>
      <c r="F116">
        <v>70.360000999999997</v>
      </c>
      <c r="G116">
        <v>7778000</v>
      </c>
      <c r="H116">
        <f t="shared" si="1"/>
        <v>6.0051327993955184E-3</v>
      </c>
      <c r="I116">
        <v>0</v>
      </c>
    </row>
    <row r="117" spans="1:9" x14ac:dyDescent="0.25">
      <c r="A117" s="1">
        <v>42709</v>
      </c>
      <c r="B117">
        <v>70.900002000000001</v>
      </c>
      <c r="C117">
        <v>70.989998</v>
      </c>
      <c r="D117">
        <v>69.809997999999993</v>
      </c>
      <c r="E117">
        <v>69.940002000000007</v>
      </c>
      <c r="F117">
        <v>69.940002000000007</v>
      </c>
      <c r="G117">
        <v>10527900</v>
      </c>
      <c r="H117">
        <f t="shared" si="1"/>
        <v>-1.3261781035346254E-2</v>
      </c>
      <c r="I117">
        <v>0</v>
      </c>
    </row>
    <row r="118" spans="1:9" x14ac:dyDescent="0.25">
      <c r="A118" s="1">
        <v>42706</v>
      </c>
      <c r="B118">
        <v>70.580001999999993</v>
      </c>
      <c r="C118">
        <v>70.949996999999996</v>
      </c>
      <c r="D118">
        <v>70.449996999999996</v>
      </c>
      <c r="E118">
        <v>70.879997000000003</v>
      </c>
      <c r="F118">
        <v>70.879997000000003</v>
      </c>
      <c r="G118">
        <v>6674200</v>
      </c>
      <c r="H118">
        <f t="shared" si="1"/>
        <v>2.971543879200178E-3</v>
      </c>
      <c r="I118">
        <v>0</v>
      </c>
    </row>
    <row r="119" spans="1:9" x14ac:dyDescent="0.25">
      <c r="A119" s="1">
        <v>42705</v>
      </c>
      <c r="B119">
        <v>70.25</v>
      </c>
      <c r="C119">
        <v>70.730002999999996</v>
      </c>
      <c r="D119">
        <v>70.050003000000004</v>
      </c>
      <c r="E119">
        <v>70.669998000000007</v>
      </c>
      <c r="F119">
        <v>70.669998000000007</v>
      </c>
      <c r="G119">
        <v>6849800</v>
      </c>
      <c r="H119">
        <f t="shared" si="1"/>
        <v>3.4076103932982882E-3</v>
      </c>
      <c r="I119">
        <v>0</v>
      </c>
    </row>
    <row r="120" spans="1:9" x14ac:dyDescent="0.25">
      <c r="A120" s="1">
        <v>42704</v>
      </c>
      <c r="B120">
        <v>70.919998000000007</v>
      </c>
      <c r="C120">
        <v>71.160004000000001</v>
      </c>
      <c r="D120">
        <v>70.169998000000007</v>
      </c>
      <c r="E120">
        <v>70.430000000000007</v>
      </c>
      <c r="F120">
        <v>70.430000000000007</v>
      </c>
      <c r="G120">
        <v>9326100</v>
      </c>
      <c r="H120">
        <f t="shared" si="1"/>
        <v>-1.3170841536884748E-2</v>
      </c>
      <c r="I120">
        <v>0</v>
      </c>
    </row>
    <row r="121" spans="1:9" x14ac:dyDescent="0.25">
      <c r="A121" s="1">
        <v>42703</v>
      </c>
      <c r="B121">
        <v>71.379997000000003</v>
      </c>
      <c r="C121">
        <v>71.790001000000004</v>
      </c>
      <c r="D121">
        <v>71.199996999999996</v>
      </c>
      <c r="E121">
        <v>71.370002999999997</v>
      </c>
      <c r="F121">
        <v>71.370002999999997</v>
      </c>
      <c r="G121">
        <v>7310100</v>
      </c>
      <c r="H121">
        <f t="shared" si="1"/>
        <v>2.5284589822036629E-3</v>
      </c>
      <c r="I121">
        <v>0</v>
      </c>
    </row>
    <row r="122" spans="1:9" x14ac:dyDescent="0.25">
      <c r="A122" s="1">
        <v>42702</v>
      </c>
      <c r="B122">
        <v>70.930000000000007</v>
      </c>
      <c r="C122">
        <v>71.519997000000004</v>
      </c>
      <c r="D122">
        <v>70.800003000000004</v>
      </c>
      <c r="E122">
        <v>71.190002000000007</v>
      </c>
      <c r="F122">
        <v>71.190002000000007</v>
      </c>
      <c r="G122">
        <v>7099200</v>
      </c>
      <c r="H122">
        <f t="shared" si="1"/>
        <v>-5.6157515534560609E-4</v>
      </c>
      <c r="I122">
        <v>0</v>
      </c>
    </row>
    <row r="123" spans="1:9" x14ac:dyDescent="0.25">
      <c r="A123" s="1">
        <v>42699</v>
      </c>
      <c r="B123">
        <v>71.110000999999997</v>
      </c>
      <c r="C123">
        <v>71.650002000000001</v>
      </c>
      <c r="D123">
        <v>70.980002999999996</v>
      </c>
      <c r="E123">
        <v>71.230002999999996</v>
      </c>
      <c r="F123">
        <v>71.230002999999996</v>
      </c>
      <c r="G123">
        <v>4234400</v>
      </c>
      <c r="H123">
        <f t="shared" si="1"/>
        <v>5.6473385388300379E-3</v>
      </c>
      <c r="I123">
        <v>0</v>
      </c>
    </row>
    <row r="124" spans="1:9" x14ac:dyDescent="0.25">
      <c r="A124" s="1">
        <v>42697</v>
      </c>
      <c r="B124">
        <v>70.220000999999996</v>
      </c>
      <c r="C124">
        <v>70.889999000000003</v>
      </c>
      <c r="D124">
        <v>70.180000000000007</v>
      </c>
      <c r="E124">
        <v>70.830001999999993</v>
      </c>
      <c r="F124">
        <v>70.830001999999993</v>
      </c>
      <c r="G124">
        <v>7398900</v>
      </c>
      <c r="H124">
        <f t="shared" si="1"/>
        <v>1.0125484449850841E-2</v>
      </c>
      <c r="I124">
        <v>0</v>
      </c>
    </row>
    <row r="125" spans="1:9" x14ac:dyDescent="0.25">
      <c r="A125" s="1">
        <v>42696</v>
      </c>
      <c r="B125">
        <v>69.730002999999996</v>
      </c>
      <c r="C125">
        <v>70.419998000000007</v>
      </c>
      <c r="D125">
        <v>69.730002999999996</v>
      </c>
      <c r="E125">
        <v>70.120002999999997</v>
      </c>
      <c r="F125">
        <v>70.120002999999997</v>
      </c>
      <c r="G125">
        <v>10984000</v>
      </c>
      <c r="H125">
        <f t="shared" si="1"/>
        <v>1.0811589556944279E-2</v>
      </c>
      <c r="I125">
        <v>0</v>
      </c>
    </row>
    <row r="126" spans="1:9" x14ac:dyDescent="0.25">
      <c r="A126" s="1">
        <v>42695</v>
      </c>
      <c r="B126">
        <v>68.540001000000004</v>
      </c>
      <c r="C126">
        <v>69.400002000000001</v>
      </c>
      <c r="D126">
        <v>68.419998000000007</v>
      </c>
      <c r="E126">
        <v>69.370002999999997</v>
      </c>
      <c r="F126">
        <v>69.370002999999997</v>
      </c>
      <c r="G126">
        <v>8356000</v>
      </c>
      <c r="H126">
        <f t="shared" si="1"/>
        <v>1.2109745956963014E-2</v>
      </c>
      <c r="I126">
        <v>0</v>
      </c>
    </row>
    <row r="127" spans="1:9" x14ac:dyDescent="0.25">
      <c r="A127" s="1">
        <v>42692</v>
      </c>
      <c r="B127">
        <v>68.930000000000007</v>
      </c>
      <c r="C127">
        <v>69.400002000000001</v>
      </c>
      <c r="D127">
        <v>68.440002000000007</v>
      </c>
      <c r="E127">
        <v>68.540001000000004</v>
      </c>
      <c r="F127">
        <v>68.540001000000004</v>
      </c>
      <c r="G127">
        <v>11135300</v>
      </c>
      <c r="H127">
        <f t="shared" si="1"/>
        <v>-9.3944353405279735E-3</v>
      </c>
      <c r="I127">
        <v>0</v>
      </c>
    </row>
    <row r="128" spans="1:9" x14ac:dyDescent="0.25">
      <c r="A128" s="1">
        <v>42691</v>
      </c>
      <c r="B128">
        <v>69.080001999999993</v>
      </c>
      <c r="C128">
        <v>69.519997000000004</v>
      </c>
      <c r="D128">
        <v>68.120002999999997</v>
      </c>
      <c r="E128">
        <v>69.190002000000007</v>
      </c>
      <c r="F128">
        <v>69.190002000000007</v>
      </c>
      <c r="G128">
        <v>23440300</v>
      </c>
      <c r="H128">
        <f t="shared" si="1"/>
        <v>-3.0816599395105726E-2</v>
      </c>
      <c r="I128">
        <v>0</v>
      </c>
    </row>
    <row r="129" spans="1:9" x14ac:dyDescent="0.25">
      <c r="A129" s="1">
        <v>42690</v>
      </c>
      <c r="B129">
        <v>71.75</v>
      </c>
      <c r="C129">
        <v>72.059997999999993</v>
      </c>
      <c r="D129">
        <v>71.330001999999993</v>
      </c>
      <c r="E129">
        <v>71.389999000000003</v>
      </c>
      <c r="F129">
        <v>71.389999000000003</v>
      </c>
      <c r="G129">
        <v>11192400</v>
      </c>
      <c r="H129">
        <f t="shared" si="1"/>
        <v>-4.2003641613097553E-4</v>
      </c>
      <c r="I129">
        <v>0</v>
      </c>
    </row>
    <row r="130" spans="1:9" x14ac:dyDescent="0.25">
      <c r="A130" s="1">
        <v>42689</v>
      </c>
      <c r="B130">
        <v>70.790001000000004</v>
      </c>
      <c r="C130">
        <v>71.419998000000007</v>
      </c>
      <c r="D130">
        <v>70.349997999999999</v>
      </c>
      <c r="E130">
        <v>71.419998000000007</v>
      </c>
      <c r="F130">
        <v>71.419998000000007</v>
      </c>
      <c r="G130">
        <v>9725100</v>
      </c>
      <c r="H130">
        <f t="shared" si="1"/>
        <v>1.3193361134724579E-2</v>
      </c>
      <c r="I130">
        <v>0</v>
      </c>
    </row>
    <row r="131" spans="1:9" x14ac:dyDescent="0.25">
      <c r="A131" s="1">
        <v>42688</v>
      </c>
      <c r="B131">
        <v>71.160004000000001</v>
      </c>
      <c r="C131">
        <v>71.309997999999993</v>
      </c>
      <c r="D131">
        <v>70.190002000000007</v>
      </c>
      <c r="E131">
        <v>70.489998</v>
      </c>
      <c r="F131">
        <v>70.489998</v>
      </c>
      <c r="G131">
        <v>12917500</v>
      </c>
      <c r="H131">
        <f t="shared" ref="H131:H194" si="2">F131/F132-1</f>
        <v>-1.0388950847018741E-2</v>
      </c>
      <c r="I131">
        <v>0</v>
      </c>
    </row>
    <row r="132" spans="1:9" x14ac:dyDescent="0.25">
      <c r="A132" s="1">
        <v>42685</v>
      </c>
      <c r="B132">
        <v>71.110000999999997</v>
      </c>
      <c r="C132">
        <v>71.279999000000004</v>
      </c>
      <c r="D132">
        <v>70.599997999999999</v>
      </c>
      <c r="E132">
        <v>71.230002999999996</v>
      </c>
      <c r="F132">
        <v>71.230002999999996</v>
      </c>
      <c r="G132">
        <v>8223900</v>
      </c>
      <c r="H132">
        <f t="shared" si="2"/>
        <v>-2.2411542546737495E-3</v>
      </c>
      <c r="I132">
        <v>0</v>
      </c>
    </row>
    <row r="133" spans="1:9" x14ac:dyDescent="0.25">
      <c r="A133" s="1">
        <v>42684</v>
      </c>
      <c r="B133">
        <v>71.25</v>
      </c>
      <c r="C133">
        <v>72.089995999999999</v>
      </c>
      <c r="D133">
        <v>71</v>
      </c>
      <c r="E133">
        <v>71.389999000000003</v>
      </c>
      <c r="F133">
        <v>71.389999000000003</v>
      </c>
      <c r="G133">
        <v>14321300</v>
      </c>
      <c r="H133">
        <f t="shared" si="2"/>
        <v>4.078776486041491E-3</v>
      </c>
      <c r="I133">
        <v>0</v>
      </c>
    </row>
    <row r="134" spans="1:9" x14ac:dyDescent="0.25">
      <c r="A134" s="1">
        <v>42683</v>
      </c>
      <c r="B134">
        <v>69.300003000000004</v>
      </c>
      <c r="C134">
        <v>71.5</v>
      </c>
      <c r="D134">
        <v>69.290001000000004</v>
      </c>
      <c r="E134">
        <v>71.099997999999999</v>
      </c>
      <c r="F134">
        <v>71.099997999999999</v>
      </c>
      <c r="G134">
        <v>16779500</v>
      </c>
      <c r="H134">
        <f t="shared" si="2"/>
        <v>1.877055425174734E-2</v>
      </c>
      <c r="I134">
        <v>0</v>
      </c>
    </row>
    <row r="135" spans="1:9" x14ac:dyDescent="0.25">
      <c r="A135" s="1">
        <v>42682</v>
      </c>
      <c r="B135">
        <v>69.709998999999996</v>
      </c>
      <c r="C135">
        <v>70.040001000000004</v>
      </c>
      <c r="D135">
        <v>69.470000999999996</v>
      </c>
      <c r="E135">
        <v>69.790001000000004</v>
      </c>
      <c r="F135">
        <v>69.790001000000004</v>
      </c>
      <c r="G135">
        <v>7621300</v>
      </c>
      <c r="H135">
        <f t="shared" si="2"/>
        <v>1.4333620153816895E-4</v>
      </c>
      <c r="I135">
        <v>0</v>
      </c>
    </row>
    <row r="136" spans="1:9" x14ac:dyDescent="0.25">
      <c r="A136" s="1">
        <v>42681</v>
      </c>
      <c r="B136">
        <v>69.620002999999997</v>
      </c>
      <c r="C136">
        <v>69.839995999999999</v>
      </c>
      <c r="D136">
        <v>69.160004000000001</v>
      </c>
      <c r="E136">
        <v>69.779999000000004</v>
      </c>
      <c r="F136">
        <v>69.779999000000004</v>
      </c>
      <c r="G136">
        <v>9755400</v>
      </c>
      <c r="H136">
        <f t="shared" si="2"/>
        <v>8.9646466764230492E-3</v>
      </c>
      <c r="I136">
        <v>0</v>
      </c>
    </row>
    <row r="137" spans="1:9" x14ac:dyDescent="0.25">
      <c r="A137" s="1">
        <v>42678</v>
      </c>
      <c r="B137">
        <v>69.709998999999996</v>
      </c>
      <c r="C137">
        <v>69.940002000000007</v>
      </c>
      <c r="D137">
        <v>69.129997000000003</v>
      </c>
      <c r="E137">
        <v>69.160004000000001</v>
      </c>
      <c r="F137">
        <v>69.160004000000001</v>
      </c>
      <c r="G137">
        <v>7262100</v>
      </c>
      <c r="H137">
        <f t="shared" si="2"/>
        <v>-6.7498638553725732E-3</v>
      </c>
      <c r="I137">
        <v>0</v>
      </c>
    </row>
    <row r="138" spans="1:9" x14ac:dyDescent="0.25">
      <c r="A138" s="1">
        <v>42677</v>
      </c>
      <c r="B138">
        <v>69.629997000000003</v>
      </c>
      <c r="C138">
        <v>70.080001999999993</v>
      </c>
      <c r="D138">
        <v>69.349997999999999</v>
      </c>
      <c r="E138">
        <v>69.629997000000003</v>
      </c>
      <c r="F138">
        <v>69.629997000000003</v>
      </c>
      <c r="G138">
        <v>6803900</v>
      </c>
      <c r="H138">
        <f t="shared" si="2"/>
        <v>2.5917927685441544E-3</v>
      </c>
      <c r="I138">
        <v>0</v>
      </c>
    </row>
    <row r="139" spans="1:9" x14ac:dyDescent="0.25">
      <c r="A139" s="1">
        <v>42676</v>
      </c>
      <c r="B139">
        <v>69.199996999999996</v>
      </c>
      <c r="C139">
        <v>69.970000999999996</v>
      </c>
      <c r="D139">
        <v>69.199996999999996</v>
      </c>
      <c r="E139">
        <v>69.449996999999996</v>
      </c>
      <c r="F139">
        <v>69.449996999999996</v>
      </c>
      <c r="G139">
        <v>7645300</v>
      </c>
      <c r="H139">
        <f t="shared" si="2"/>
        <v>2.1644154907178859E-3</v>
      </c>
      <c r="I139">
        <v>0</v>
      </c>
    </row>
    <row r="140" spans="1:9" x14ac:dyDescent="0.25">
      <c r="A140" s="1">
        <v>42675</v>
      </c>
      <c r="B140">
        <v>69.980002999999996</v>
      </c>
      <c r="C140">
        <v>70.059997999999993</v>
      </c>
      <c r="D140">
        <v>69.139999000000003</v>
      </c>
      <c r="E140">
        <v>69.300003000000004</v>
      </c>
      <c r="F140">
        <v>69.300003000000004</v>
      </c>
      <c r="G140">
        <v>8838600</v>
      </c>
      <c r="H140">
        <f t="shared" si="2"/>
        <v>-1.0282691100372388E-2</v>
      </c>
      <c r="I140">
        <v>0</v>
      </c>
    </row>
    <row r="141" spans="1:9" x14ac:dyDescent="0.25">
      <c r="A141" s="1">
        <v>42674</v>
      </c>
      <c r="B141">
        <v>70.059997999999993</v>
      </c>
      <c r="C141">
        <v>70.169998000000007</v>
      </c>
      <c r="D141">
        <v>69.849997999999999</v>
      </c>
      <c r="E141">
        <v>70.019997000000004</v>
      </c>
      <c r="F141">
        <v>70.019997000000004</v>
      </c>
      <c r="G141">
        <v>6389000</v>
      </c>
      <c r="H141">
        <f t="shared" si="2"/>
        <v>4.286183863013715E-4</v>
      </c>
      <c r="I141">
        <v>0</v>
      </c>
    </row>
    <row r="142" spans="1:9" x14ac:dyDescent="0.25">
      <c r="A142" s="1">
        <v>42671</v>
      </c>
      <c r="B142">
        <v>69.800003000000004</v>
      </c>
      <c r="C142">
        <v>70.209998999999996</v>
      </c>
      <c r="D142">
        <v>69.730002999999996</v>
      </c>
      <c r="E142">
        <v>69.989998</v>
      </c>
      <c r="F142">
        <v>69.989998</v>
      </c>
      <c r="G142">
        <v>6952900</v>
      </c>
      <c r="H142">
        <f t="shared" si="2"/>
        <v>2.2912214723982416E-3</v>
      </c>
      <c r="I142">
        <v>0</v>
      </c>
    </row>
    <row r="143" spans="1:9" x14ac:dyDescent="0.25">
      <c r="A143" s="1">
        <v>42670</v>
      </c>
      <c r="B143">
        <v>69.599997999999999</v>
      </c>
      <c r="C143">
        <v>70</v>
      </c>
      <c r="D143">
        <v>69.389999000000003</v>
      </c>
      <c r="E143">
        <v>69.830001999999993</v>
      </c>
      <c r="F143">
        <v>69.830001999999993</v>
      </c>
      <c r="G143">
        <v>7131600</v>
      </c>
      <c r="H143">
        <f t="shared" si="2"/>
        <v>3.4488577927205277E-3</v>
      </c>
      <c r="I143">
        <v>0</v>
      </c>
    </row>
    <row r="144" spans="1:9" x14ac:dyDescent="0.25">
      <c r="A144" s="1">
        <v>42669</v>
      </c>
      <c r="B144">
        <v>69.300003000000004</v>
      </c>
      <c r="C144">
        <v>69.809997999999993</v>
      </c>
      <c r="D144">
        <v>69.139999000000003</v>
      </c>
      <c r="E144">
        <v>69.589995999999999</v>
      </c>
      <c r="F144">
        <v>69.589995999999999</v>
      </c>
      <c r="G144">
        <v>5050500</v>
      </c>
      <c r="H144">
        <f t="shared" si="2"/>
        <v>3.3159601598045096E-3</v>
      </c>
      <c r="I144">
        <v>0</v>
      </c>
    </row>
    <row r="145" spans="1:9" x14ac:dyDescent="0.25">
      <c r="A145" s="1">
        <v>42668</v>
      </c>
      <c r="B145">
        <v>69.010002</v>
      </c>
      <c r="C145">
        <v>69.870002999999997</v>
      </c>
      <c r="D145">
        <v>69</v>
      </c>
      <c r="E145">
        <v>69.360000999999997</v>
      </c>
      <c r="F145">
        <v>69.360000999999997</v>
      </c>
      <c r="G145">
        <v>7629700</v>
      </c>
      <c r="H145">
        <f t="shared" si="2"/>
        <v>2.4569879330251787E-3</v>
      </c>
      <c r="I145">
        <v>0</v>
      </c>
    </row>
    <row r="146" spans="1:9" x14ac:dyDescent="0.25">
      <c r="A146" s="1">
        <v>42667</v>
      </c>
      <c r="B146">
        <v>68.620002999999997</v>
      </c>
      <c r="C146">
        <v>69.370002999999997</v>
      </c>
      <c r="D146">
        <v>68.389999000000003</v>
      </c>
      <c r="E146">
        <v>69.190002000000007</v>
      </c>
      <c r="F146">
        <v>69.190002000000007</v>
      </c>
      <c r="G146">
        <v>7163600</v>
      </c>
      <c r="H146">
        <f t="shared" si="2"/>
        <v>1.243789946958751E-2</v>
      </c>
      <c r="I146">
        <v>0</v>
      </c>
    </row>
    <row r="147" spans="1:9" x14ac:dyDescent="0.25">
      <c r="A147" s="1">
        <v>42664</v>
      </c>
      <c r="B147">
        <v>68.339995999999999</v>
      </c>
      <c r="C147">
        <v>68.629997000000003</v>
      </c>
      <c r="D147">
        <v>67.989998</v>
      </c>
      <c r="E147">
        <v>68.339995999999999</v>
      </c>
      <c r="F147">
        <v>68.339995999999999</v>
      </c>
      <c r="G147">
        <v>7844600</v>
      </c>
      <c r="H147">
        <f t="shared" si="2"/>
        <v>-5.6744796009975396E-3</v>
      </c>
      <c r="I147">
        <v>0</v>
      </c>
    </row>
    <row r="148" spans="1:9" x14ac:dyDescent="0.25">
      <c r="A148" s="1">
        <v>42663</v>
      </c>
      <c r="B148">
        <v>68.980002999999996</v>
      </c>
      <c r="C148">
        <v>69.080001999999993</v>
      </c>
      <c r="D148">
        <v>68.569999999999993</v>
      </c>
      <c r="E148">
        <v>68.730002999999996</v>
      </c>
      <c r="F148">
        <v>68.730002999999996</v>
      </c>
      <c r="G148">
        <v>6294000</v>
      </c>
      <c r="H148">
        <f t="shared" si="2"/>
        <v>-2.3224851549207282E-3</v>
      </c>
      <c r="I148">
        <v>0</v>
      </c>
    </row>
    <row r="149" spans="1:9" x14ac:dyDescent="0.25">
      <c r="A149" s="1">
        <v>42662</v>
      </c>
      <c r="B149">
        <v>69.220000999999996</v>
      </c>
      <c r="C149">
        <v>69.339995999999999</v>
      </c>
      <c r="D149">
        <v>68.690002000000007</v>
      </c>
      <c r="E149">
        <v>68.889999000000003</v>
      </c>
      <c r="F149">
        <v>68.889999000000003</v>
      </c>
      <c r="G149">
        <v>7123300</v>
      </c>
      <c r="H149">
        <f t="shared" si="2"/>
        <v>2.9034411396788862E-4</v>
      </c>
      <c r="I149">
        <v>0</v>
      </c>
    </row>
    <row r="150" spans="1:9" x14ac:dyDescent="0.25">
      <c r="A150" s="1">
        <v>42661</v>
      </c>
      <c r="B150">
        <v>68.569999999999993</v>
      </c>
      <c r="C150">
        <v>68.980002999999996</v>
      </c>
      <c r="D150">
        <v>68.230002999999996</v>
      </c>
      <c r="E150">
        <v>68.870002999999997</v>
      </c>
      <c r="F150">
        <v>68.870002999999997</v>
      </c>
      <c r="G150">
        <v>7857700</v>
      </c>
      <c r="H150">
        <f t="shared" si="2"/>
        <v>9.5280268318964634E-3</v>
      </c>
      <c r="I150">
        <v>0</v>
      </c>
    </row>
    <row r="151" spans="1:9" x14ac:dyDescent="0.25">
      <c r="A151" s="1">
        <v>42660</v>
      </c>
      <c r="B151">
        <v>68.650002000000001</v>
      </c>
      <c r="C151">
        <v>68.650002000000001</v>
      </c>
      <c r="D151">
        <v>67.800003000000004</v>
      </c>
      <c r="E151">
        <v>68.220000999999996</v>
      </c>
      <c r="F151">
        <v>68.220000999999996</v>
      </c>
      <c r="G151">
        <v>7493400</v>
      </c>
      <c r="H151">
        <f t="shared" si="2"/>
        <v>-3.3600585840785069E-3</v>
      </c>
      <c r="I151">
        <v>0</v>
      </c>
    </row>
    <row r="152" spans="1:9" x14ac:dyDescent="0.25">
      <c r="A152" s="1">
        <v>42657</v>
      </c>
      <c r="B152">
        <v>68.419998000000007</v>
      </c>
      <c r="C152">
        <v>68.809997999999993</v>
      </c>
      <c r="D152">
        <v>68.209998999999996</v>
      </c>
      <c r="E152">
        <v>68.449996999999996</v>
      </c>
      <c r="F152">
        <v>68.449996999999996</v>
      </c>
      <c r="G152">
        <v>6416000</v>
      </c>
      <c r="H152">
        <f t="shared" si="2"/>
        <v>3.224300019450288E-3</v>
      </c>
      <c r="I152">
        <v>0</v>
      </c>
    </row>
    <row r="153" spans="1:9" x14ac:dyDescent="0.25">
      <c r="A153" s="1">
        <v>42656</v>
      </c>
      <c r="B153">
        <v>67.190002000000007</v>
      </c>
      <c r="C153">
        <v>68.540001000000004</v>
      </c>
      <c r="D153">
        <v>67.069999999999993</v>
      </c>
      <c r="E153">
        <v>68.230002999999996</v>
      </c>
      <c r="F153">
        <v>68.230002999999996</v>
      </c>
      <c r="G153">
        <v>9193800</v>
      </c>
      <c r="H153">
        <f t="shared" si="2"/>
        <v>1.141423082440296E-2</v>
      </c>
      <c r="I153">
        <v>0</v>
      </c>
    </row>
    <row r="154" spans="1:9" x14ac:dyDescent="0.25">
      <c r="A154" s="1">
        <v>42655</v>
      </c>
      <c r="B154">
        <v>67.739998</v>
      </c>
      <c r="C154">
        <v>67.910004000000001</v>
      </c>
      <c r="D154">
        <v>67.370002999999997</v>
      </c>
      <c r="E154">
        <v>67.459998999999996</v>
      </c>
      <c r="F154">
        <v>67.459998999999996</v>
      </c>
      <c r="G154">
        <v>8940700</v>
      </c>
      <c r="H154">
        <f t="shared" si="2"/>
        <v>1.0387297972802578E-3</v>
      </c>
      <c r="I154">
        <v>0</v>
      </c>
    </row>
    <row r="155" spans="1:9" x14ac:dyDescent="0.25">
      <c r="A155" s="1">
        <v>42654</v>
      </c>
      <c r="B155">
        <v>67.949996999999996</v>
      </c>
      <c r="C155">
        <v>67.959998999999996</v>
      </c>
      <c r="D155">
        <v>67.300003000000004</v>
      </c>
      <c r="E155">
        <v>67.389999000000003</v>
      </c>
      <c r="F155">
        <v>67.389999000000003</v>
      </c>
      <c r="G155">
        <v>8591500</v>
      </c>
      <c r="H155">
        <f t="shared" si="2"/>
        <v>-8.6790816999521292E-3</v>
      </c>
      <c r="I155">
        <v>0</v>
      </c>
    </row>
    <row r="156" spans="1:9" x14ac:dyDescent="0.25">
      <c r="A156" s="1">
        <v>42653</v>
      </c>
      <c r="B156">
        <v>68.75</v>
      </c>
      <c r="C156">
        <v>68.959998999999996</v>
      </c>
      <c r="D156">
        <v>67.75</v>
      </c>
      <c r="E156">
        <v>67.980002999999996</v>
      </c>
      <c r="F156">
        <v>67.980002999999996</v>
      </c>
      <c r="G156">
        <v>8988400</v>
      </c>
      <c r="H156">
        <f t="shared" si="2"/>
        <v>-1.0480262466387003E-2</v>
      </c>
      <c r="I156">
        <v>0</v>
      </c>
    </row>
    <row r="157" spans="1:9" x14ac:dyDescent="0.25">
      <c r="A157" s="1">
        <v>42650</v>
      </c>
      <c r="B157">
        <v>69.260002</v>
      </c>
      <c r="C157">
        <v>69.470000999999996</v>
      </c>
      <c r="D157">
        <v>68.169998000000007</v>
      </c>
      <c r="E157">
        <v>68.699996999999996</v>
      </c>
      <c r="F157">
        <v>68.699996999999996</v>
      </c>
      <c r="G157">
        <v>12653800</v>
      </c>
      <c r="H157">
        <f t="shared" si="2"/>
        <v>-9.5156284671911173E-3</v>
      </c>
      <c r="I157">
        <v>0</v>
      </c>
    </row>
    <row r="158" spans="1:9" x14ac:dyDescent="0.25">
      <c r="A158" s="1">
        <v>42649</v>
      </c>
      <c r="B158">
        <v>71.669998000000007</v>
      </c>
      <c r="C158">
        <v>71.669998000000007</v>
      </c>
      <c r="D158">
        <v>68.889999000000003</v>
      </c>
      <c r="E158">
        <v>69.360000999999997</v>
      </c>
      <c r="F158">
        <v>69.360000999999997</v>
      </c>
      <c r="G158">
        <v>20110300</v>
      </c>
      <c r="H158">
        <f t="shared" si="2"/>
        <v>-3.2231018061421035E-2</v>
      </c>
      <c r="I158">
        <v>0</v>
      </c>
    </row>
    <row r="159" spans="1:9" x14ac:dyDescent="0.25">
      <c r="A159" s="1">
        <v>42648</v>
      </c>
      <c r="B159">
        <v>71.870002999999997</v>
      </c>
      <c r="C159">
        <v>72.269997000000004</v>
      </c>
      <c r="D159">
        <v>71.599997999999999</v>
      </c>
      <c r="E159">
        <v>71.669998000000007</v>
      </c>
      <c r="F159">
        <v>71.669998000000007</v>
      </c>
      <c r="G159">
        <v>6464400</v>
      </c>
      <c r="H159">
        <f t="shared" si="2"/>
        <v>-1.1150104529615845E-3</v>
      </c>
      <c r="I159">
        <v>0</v>
      </c>
    </row>
    <row r="160" spans="1:9" x14ac:dyDescent="0.25">
      <c r="A160" s="1">
        <v>42647</v>
      </c>
      <c r="B160">
        <v>72</v>
      </c>
      <c r="C160">
        <v>72.569999999999993</v>
      </c>
      <c r="D160">
        <v>71.550003000000004</v>
      </c>
      <c r="E160">
        <v>71.75</v>
      </c>
      <c r="F160">
        <v>71.75</v>
      </c>
      <c r="G160">
        <v>6569300</v>
      </c>
      <c r="H160">
        <f t="shared" si="2"/>
        <v>-3.6106373111890466E-3</v>
      </c>
      <c r="I160">
        <v>0</v>
      </c>
    </row>
    <row r="161" spans="1:9" x14ac:dyDescent="0.25">
      <c r="A161" s="1">
        <v>42646</v>
      </c>
      <c r="B161">
        <v>71.830001999999993</v>
      </c>
      <c r="C161">
        <v>72.150002000000001</v>
      </c>
      <c r="D161">
        <v>71.599997999999999</v>
      </c>
      <c r="E161">
        <v>72.010002</v>
      </c>
      <c r="F161">
        <v>72.010002</v>
      </c>
      <c r="G161">
        <v>5857700</v>
      </c>
      <c r="H161">
        <f t="shared" si="2"/>
        <v>-1.5252495205803074E-3</v>
      </c>
      <c r="I161">
        <v>0</v>
      </c>
    </row>
    <row r="162" spans="1:9" x14ac:dyDescent="0.25">
      <c r="A162" s="1">
        <v>42643</v>
      </c>
      <c r="B162">
        <v>71.5</v>
      </c>
      <c r="C162">
        <v>72.459998999999996</v>
      </c>
      <c r="D162">
        <v>71.400002000000001</v>
      </c>
      <c r="E162">
        <v>72.120002999999997</v>
      </c>
      <c r="F162">
        <v>72.120002999999997</v>
      </c>
      <c r="G162">
        <v>9982600</v>
      </c>
      <c r="H162">
        <f t="shared" si="2"/>
        <v>1.9652197667798799E-2</v>
      </c>
      <c r="I162">
        <v>0</v>
      </c>
    </row>
    <row r="163" spans="1:9" x14ac:dyDescent="0.25">
      <c r="A163" s="1">
        <v>42642</v>
      </c>
      <c r="B163">
        <v>71.569999999999993</v>
      </c>
      <c r="C163">
        <v>71.709998999999996</v>
      </c>
      <c r="D163">
        <v>70.620002999999997</v>
      </c>
      <c r="E163">
        <v>70.730002999999996</v>
      </c>
      <c r="F163">
        <v>70.730002999999996</v>
      </c>
      <c r="G163">
        <v>7996800</v>
      </c>
      <c r="H163">
        <f t="shared" si="2"/>
        <v>-1.4765259579812562E-2</v>
      </c>
      <c r="I163">
        <v>0</v>
      </c>
    </row>
    <row r="164" spans="1:9" x14ac:dyDescent="0.25">
      <c r="A164" s="1">
        <v>42641</v>
      </c>
      <c r="B164">
        <v>72.220000999999996</v>
      </c>
      <c r="C164">
        <v>72.319999999999993</v>
      </c>
      <c r="D164">
        <v>71.379997000000003</v>
      </c>
      <c r="E164">
        <v>71.790001000000004</v>
      </c>
      <c r="F164">
        <v>71.790001000000004</v>
      </c>
      <c r="G164">
        <v>6184900</v>
      </c>
      <c r="H164">
        <f t="shared" si="2"/>
        <v>-7.4657954523489334E-3</v>
      </c>
      <c r="I164">
        <v>0</v>
      </c>
    </row>
    <row r="165" spans="1:9" x14ac:dyDescent="0.25">
      <c r="A165" s="1">
        <v>42640</v>
      </c>
      <c r="B165">
        <v>71.930000000000007</v>
      </c>
      <c r="C165">
        <v>72.489998</v>
      </c>
      <c r="D165">
        <v>71.580001999999993</v>
      </c>
      <c r="E165">
        <v>72.330001999999993</v>
      </c>
      <c r="F165">
        <v>72.330001999999993</v>
      </c>
      <c r="G165">
        <v>6344400</v>
      </c>
      <c r="H165">
        <f t="shared" si="2"/>
        <v>9.9134176244028982E-3</v>
      </c>
      <c r="I165">
        <v>0</v>
      </c>
    </row>
    <row r="166" spans="1:9" x14ac:dyDescent="0.25">
      <c r="A166" s="1">
        <v>42639</v>
      </c>
      <c r="B166">
        <v>72.309997999999993</v>
      </c>
      <c r="C166">
        <v>72.330001999999993</v>
      </c>
      <c r="D166">
        <v>71.519997000000004</v>
      </c>
      <c r="E166">
        <v>71.620002999999997</v>
      </c>
      <c r="F166">
        <v>71.620002999999997</v>
      </c>
      <c r="G166">
        <v>5948700</v>
      </c>
      <c r="H166">
        <f t="shared" si="2"/>
        <v>-1.008977222086449E-2</v>
      </c>
      <c r="I166">
        <v>0</v>
      </c>
    </row>
    <row r="167" spans="1:9" x14ac:dyDescent="0.25">
      <c r="A167" s="1">
        <v>42636</v>
      </c>
      <c r="B167">
        <v>72.599997999999999</v>
      </c>
      <c r="C167">
        <v>72.769997000000004</v>
      </c>
      <c r="D167">
        <v>72.339995999999999</v>
      </c>
      <c r="E167">
        <v>72.349997999999999</v>
      </c>
      <c r="F167">
        <v>72.349997999999999</v>
      </c>
      <c r="G167">
        <v>7696400</v>
      </c>
      <c r="H167">
        <f t="shared" si="2"/>
        <v>1.106973894021257E-3</v>
      </c>
      <c r="I167">
        <v>0</v>
      </c>
    </row>
    <row r="168" spans="1:9" x14ac:dyDescent="0.25">
      <c r="A168" s="1">
        <v>42635</v>
      </c>
      <c r="B168">
        <v>72.430000000000007</v>
      </c>
      <c r="C168">
        <v>72.540001000000004</v>
      </c>
      <c r="D168">
        <v>71.989998</v>
      </c>
      <c r="E168">
        <v>72.269997000000004</v>
      </c>
      <c r="F168">
        <v>72.269997000000004</v>
      </c>
      <c r="G168">
        <v>5871900</v>
      </c>
      <c r="H168">
        <f t="shared" si="2"/>
        <v>1.10811743709327E-3</v>
      </c>
      <c r="I168">
        <v>0</v>
      </c>
    </row>
    <row r="169" spans="1:9" x14ac:dyDescent="0.25">
      <c r="A169" s="1">
        <v>42634</v>
      </c>
      <c r="B169">
        <v>72.180000000000007</v>
      </c>
      <c r="C169">
        <v>72.540001000000004</v>
      </c>
      <c r="D169">
        <v>71.510002</v>
      </c>
      <c r="E169">
        <v>72.190002000000007</v>
      </c>
      <c r="F169">
        <v>72.190002000000007</v>
      </c>
      <c r="G169">
        <v>6675900</v>
      </c>
      <c r="H169">
        <f t="shared" si="2"/>
        <v>3.0568430866078078E-3</v>
      </c>
      <c r="I169">
        <v>0</v>
      </c>
    </row>
    <row r="170" spans="1:9" x14ac:dyDescent="0.25">
      <c r="A170" s="1">
        <v>42633</v>
      </c>
      <c r="B170">
        <v>72.150002000000001</v>
      </c>
      <c r="C170">
        <v>72.550003000000004</v>
      </c>
      <c r="D170">
        <v>71.900002000000001</v>
      </c>
      <c r="E170">
        <v>71.970000999999996</v>
      </c>
      <c r="F170">
        <v>71.970000999999996</v>
      </c>
      <c r="G170">
        <v>5910600</v>
      </c>
      <c r="H170">
        <f t="shared" si="2"/>
        <v>-1.6645166688593616E-3</v>
      </c>
      <c r="I170">
        <v>0</v>
      </c>
    </row>
    <row r="171" spans="1:9" x14ac:dyDescent="0.25">
      <c r="A171" s="1">
        <v>42632</v>
      </c>
      <c r="B171">
        <v>72.639999000000003</v>
      </c>
      <c r="C171">
        <v>72.870002999999997</v>
      </c>
      <c r="D171">
        <v>72.089995999999999</v>
      </c>
      <c r="E171">
        <v>72.089995999999999</v>
      </c>
      <c r="F171">
        <v>72.089995999999999</v>
      </c>
      <c r="G171">
        <v>6920700</v>
      </c>
      <c r="H171">
        <f t="shared" si="2"/>
        <v>-1.070408903372766E-2</v>
      </c>
      <c r="I171">
        <v>0</v>
      </c>
    </row>
    <row r="172" spans="1:9" x14ac:dyDescent="0.25">
      <c r="A172" s="1">
        <v>42629</v>
      </c>
      <c r="B172">
        <v>72.319999999999993</v>
      </c>
      <c r="C172">
        <v>72.959998999999996</v>
      </c>
      <c r="D172">
        <v>72.220000999999996</v>
      </c>
      <c r="E172">
        <v>72.870002999999997</v>
      </c>
      <c r="F172">
        <v>72.870002999999997</v>
      </c>
      <c r="G172">
        <v>13935700</v>
      </c>
      <c r="H172">
        <f t="shared" si="2"/>
        <v>6.4917263400074976E-3</v>
      </c>
      <c r="I172">
        <v>0</v>
      </c>
    </row>
    <row r="173" spans="1:9" x14ac:dyDescent="0.25">
      <c r="A173" s="1">
        <v>42628</v>
      </c>
      <c r="B173">
        <v>71.480002999999996</v>
      </c>
      <c r="C173">
        <v>72.559997999999993</v>
      </c>
      <c r="D173">
        <v>71.260002</v>
      </c>
      <c r="E173">
        <v>72.400002000000001</v>
      </c>
      <c r="F173">
        <v>72.400002000000001</v>
      </c>
      <c r="G173">
        <v>7295600</v>
      </c>
      <c r="H173">
        <f t="shared" si="2"/>
        <v>1.2304320985919492E-2</v>
      </c>
      <c r="I173">
        <v>0</v>
      </c>
    </row>
    <row r="174" spans="1:9" x14ac:dyDescent="0.25">
      <c r="A174" s="1">
        <v>42627</v>
      </c>
      <c r="B174">
        <v>71.620002999999997</v>
      </c>
      <c r="C174">
        <v>72.059997999999993</v>
      </c>
      <c r="D174">
        <v>71.400002000000001</v>
      </c>
      <c r="E174">
        <v>71.519997000000004</v>
      </c>
      <c r="F174">
        <v>71.519997000000004</v>
      </c>
      <c r="G174">
        <v>6980500</v>
      </c>
      <c r="H174">
        <f t="shared" si="2"/>
        <v>8.3960258661641696E-4</v>
      </c>
      <c r="I174">
        <v>0</v>
      </c>
    </row>
    <row r="175" spans="1:9" x14ac:dyDescent="0.25">
      <c r="A175" s="1">
        <v>42626</v>
      </c>
      <c r="B175">
        <v>71.839995999999999</v>
      </c>
      <c r="C175">
        <v>71.910004000000001</v>
      </c>
      <c r="D175">
        <v>71.150002000000001</v>
      </c>
      <c r="E175">
        <v>71.459998999999996</v>
      </c>
      <c r="F175">
        <v>71.459998999999996</v>
      </c>
      <c r="G175">
        <v>7507900</v>
      </c>
      <c r="H175">
        <f t="shared" si="2"/>
        <v>-6.6722683716357034E-3</v>
      </c>
      <c r="I175">
        <v>0</v>
      </c>
    </row>
    <row r="176" spans="1:9" x14ac:dyDescent="0.25">
      <c r="A176" s="1">
        <v>42625</v>
      </c>
      <c r="B176">
        <v>70.790001000000004</v>
      </c>
      <c r="C176">
        <v>72.239998</v>
      </c>
      <c r="D176">
        <v>70.720000999999996</v>
      </c>
      <c r="E176">
        <v>71.940002000000007</v>
      </c>
      <c r="F176">
        <v>71.940002000000007</v>
      </c>
      <c r="G176">
        <v>10864000</v>
      </c>
      <c r="H176">
        <f t="shared" si="2"/>
        <v>2.332857652936382E-2</v>
      </c>
      <c r="I176">
        <v>0</v>
      </c>
    </row>
    <row r="177" spans="1:9" x14ac:dyDescent="0.25">
      <c r="A177" s="1">
        <v>42622</v>
      </c>
      <c r="B177">
        <v>71.319999999999993</v>
      </c>
      <c r="C177">
        <v>71.510002</v>
      </c>
      <c r="D177">
        <v>70.300003000000004</v>
      </c>
      <c r="E177">
        <v>70.300003000000004</v>
      </c>
      <c r="F177">
        <v>70.300003000000004</v>
      </c>
      <c r="G177">
        <v>12172600</v>
      </c>
      <c r="H177">
        <f t="shared" si="2"/>
        <v>-2.1300277842119408E-2</v>
      </c>
      <c r="I177">
        <v>0</v>
      </c>
    </row>
    <row r="178" spans="1:9" x14ac:dyDescent="0.25">
      <c r="A178" s="1">
        <v>42621</v>
      </c>
      <c r="B178">
        <v>71.889999000000003</v>
      </c>
      <c r="C178">
        <v>72.319999999999993</v>
      </c>
      <c r="D178">
        <v>71.709998999999996</v>
      </c>
      <c r="E178">
        <v>71.830001999999993</v>
      </c>
      <c r="F178">
        <v>71.830001999999993</v>
      </c>
      <c r="G178">
        <v>9661200</v>
      </c>
      <c r="H178">
        <f t="shared" si="2"/>
        <v>-3.1917292032119793E-3</v>
      </c>
      <c r="I178">
        <v>0</v>
      </c>
    </row>
    <row r="179" spans="1:9" x14ac:dyDescent="0.25">
      <c r="A179" s="1">
        <v>42620</v>
      </c>
      <c r="B179">
        <v>73</v>
      </c>
      <c r="C179">
        <v>73.050003000000004</v>
      </c>
      <c r="D179">
        <v>72.010002</v>
      </c>
      <c r="E179">
        <v>72.059997999999993</v>
      </c>
      <c r="F179">
        <v>72.059997999999993</v>
      </c>
      <c r="G179">
        <v>9618300</v>
      </c>
      <c r="H179">
        <f t="shared" si="2"/>
        <v>-1.2876739726027542E-2</v>
      </c>
      <c r="I179">
        <v>0</v>
      </c>
    </row>
    <row r="180" spans="1:9" x14ac:dyDescent="0.25">
      <c r="A180" s="1">
        <v>42619</v>
      </c>
      <c r="B180">
        <v>72.760002</v>
      </c>
      <c r="C180">
        <v>73.080001999999993</v>
      </c>
      <c r="D180">
        <v>72.199996999999996</v>
      </c>
      <c r="E180">
        <v>73</v>
      </c>
      <c r="F180">
        <v>73</v>
      </c>
      <c r="G180">
        <v>9570900</v>
      </c>
      <c r="H180">
        <f t="shared" si="2"/>
        <v>6.8965517241379448E-3</v>
      </c>
      <c r="I180">
        <v>0</v>
      </c>
    </row>
    <row r="181" spans="1:9" x14ac:dyDescent="0.25">
      <c r="A181" s="1">
        <v>42615</v>
      </c>
      <c r="B181">
        <v>72.989998</v>
      </c>
      <c r="C181">
        <v>73.190002000000007</v>
      </c>
      <c r="D181">
        <v>72.419998000000007</v>
      </c>
      <c r="E181">
        <v>72.5</v>
      </c>
      <c r="F181">
        <v>72.5</v>
      </c>
      <c r="G181">
        <v>8082900</v>
      </c>
      <c r="H181">
        <f t="shared" si="2"/>
        <v>-4.6677103057501945E-3</v>
      </c>
      <c r="I181">
        <v>0</v>
      </c>
    </row>
    <row r="182" spans="1:9" x14ac:dyDescent="0.25">
      <c r="A182" s="1">
        <v>42614</v>
      </c>
      <c r="B182">
        <v>71.569999999999993</v>
      </c>
      <c r="C182">
        <v>72.860000999999997</v>
      </c>
      <c r="D182">
        <v>71.410004000000001</v>
      </c>
      <c r="E182">
        <v>72.839995999999999</v>
      </c>
      <c r="F182">
        <v>72.839995999999999</v>
      </c>
      <c r="G182">
        <v>11761400</v>
      </c>
      <c r="H182">
        <f t="shared" si="2"/>
        <v>1.9596779966495337E-2</v>
      </c>
      <c r="I182">
        <v>0</v>
      </c>
    </row>
    <row r="183" spans="1:9" x14ac:dyDescent="0.25">
      <c r="A183" s="1">
        <v>42613</v>
      </c>
      <c r="B183">
        <v>71.459998999999996</v>
      </c>
      <c r="C183">
        <v>71.639999000000003</v>
      </c>
      <c r="D183">
        <v>71.150002000000001</v>
      </c>
      <c r="E183">
        <v>71.440002000000007</v>
      </c>
      <c r="F183">
        <v>71.440002000000007</v>
      </c>
      <c r="G183">
        <v>6311600</v>
      </c>
      <c r="H183">
        <f t="shared" si="2"/>
        <v>1.8230823677769514E-3</v>
      </c>
      <c r="I183">
        <v>0</v>
      </c>
    </row>
    <row r="184" spans="1:9" x14ac:dyDescent="0.25">
      <c r="A184" s="1">
        <v>42612</v>
      </c>
      <c r="B184">
        <v>71.400002000000001</v>
      </c>
      <c r="C184">
        <v>71.760002</v>
      </c>
      <c r="D184">
        <v>71.150002000000001</v>
      </c>
      <c r="E184">
        <v>71.309997999999993</v>
      </c>
      <c r="F184">
        <v>71.309997999999993</v>
      </c>
      <c r="G184">
        <v>5774200</v>
      </c>
      <c r="H184">
        <f t="shared" si="2"/>
        <v>-1.2605601887799578E-3</v>
      </c>
      <c r="I184">
        <v>0</v>
      </c>
    </row>
    <row r="185" spans="1:9" x14ac:dyDescent="0.25">
      <c r="A185" s="1">
        <v>42611</v>
      </c>
      <c r="B185">
        <v>71.139999000000003</v>
      </c>
      <c r="C185">
        <v>71.660004000000001</v>
      </c>
      <c r="D185">
        <v>71.099997999999999</v>
      </c>
      <c r="E185">
        <v>71.400002000000001</v>
      </c>
      <c r="F185">
        <v>71.400002000000001</v>
      </c>
      <c r="G185">
        <v>7468100</v>
      </c>
      <c r="H185">
        <f t="shared" si="2"/>
        <v>3.6548074733595559E-3</v>
      </c>
      <c r="I185">
        <v>0</v>
      </c>
    </row>
    <row r="186" spans="1:9" x14ac:dyDescent="0.25">
      <c r="A186" s="1">
        <v>42608</v>
      </c>
      <c r="B186">
        <v>71.410004000000001</v>
      </c>
      <c r="C186">
        <v>71.690002000000007</v>
      </c>
      <c r="D186">
        <v>70.889999000000003</v>
      </c>
      <c r="E186">
        <v>71.139999000000003</v>
      </c>
      <c r="F186">
        <v>71.139999000000003</v>
      </c>
      <c r="G186">
        <v>10038500</v>
      </c>
      <c r="H186">
        <f t="shared" si="2"/>
        <v>-1.1233080437613729E-3</v>
      </c>
      <c r="I186">
        <v>0</v>
      </c>
    </row>
    <row r="187" spans="1:9" x14ac:dyDescent="0.25">
      <c r="A187" s="1">
        <v>42607</v>
      </c>
      <c r="B187">
        <v>72.370002999999997</v>
      </c>
      <c r="C187">
        <v>72.580001999999993</v>
      </c>
      <c r="D187">
        <v>71.050003000000004</v>
      </c>
      <c r="E187">
        <v>71.220000999999996</v>
      </c>
      <c r="F187">
        <v>71.220000999999996</v>
      </c>
      <c r="G187">
        <v>10514200</v>
      </c>
      <c r="H187">
        <f t="shared" si="2"/>
        <v>-1.3983136619833747E-2</v>
      </c>
      <c r="I187">
        <v>0</v>
      </c>
    </row>
    <row r="188" spans="1:9" x14ac:dyDescent="0.25">
      <c r="A188" s="1">
        <v>42606</v>
      </c>
      <c r="B188">
        <v>71.970000999999996</v>
      </c>
      <c r="C188">
        <v>72.75</v>
      </c>
      <c r="D188">
        <v>71.760002</v>
      </c>
      <c r="E188">
        <v>72.230002999999996</v>
      </c>
      <c r="F188">
        <v>72.230002999999996</v>
      </c>
      <c r="G188">
        <v>10050700</v>
      </c>
      <c r="H188">
        <f t="shared" si="2"/>
        <v>3.6126441070911675E-3</v>
      </c>
      <c r="I188">
        <v>0</v>
      </c>
    </row>
    <row r="189" spans="1:9" x14ac:dyDescent="0.25">
      <c r="A189" s="1">
        <v>42605</v>
      </c>
      <c r="B189">
        <v>72.889999000000003</v>
      </c>
      <c r="C189">
        <v>73.069999999999993</v>
      </c>
      <c r="D189">
        <v>71.959998999999996</v>
      </c>
      <c r="E189">
        <v>71.970000999999996</v>
      </c>
      <c r="F189">
        <v>71.970000999999996</v>
      </c>
      <c r="G189">
        <v>9391400</v>
      </c>
      <c r="H189">
        <f t="shared" si="2"/>
        <v>-1.0041210868275585E-2</v>
      </c>
      <c r="I189">
        <v>0</v>
      </c>
    </row>
    <row r="190" spans="1:9" x14ac:dyDescent="0.25">
      <c r="A190" s="1">
        <v>42604</v>
      </c>
      <c r="B190">
        <v>73.059997999999993</v>
      </c>
      <c r="C190">
        <v>73.139999000000003</v>
      </c>
      <c r="D190">
        <v>72.449996999999996</v>
      </c>
      <c r="E190">
        <v>72.699996999999996</v>
      </c>
      <c r="F190">
        <v>72.699996999999996</v>
      </c>
      <c r="G190">
        <v>10312100</v>
      </c>
      <c r="H190">
        <f t="shared" si="2"/>
        <v>-1.5107952619364262E-3</v>
      </c>
      <c r="I190">
        <v>0</v>
      </c>
    </row>
    <row r="191" spans="1:9" x14ac:dyDescent="0.25">
      <c r="A191" s="1">
        <v>42601</v>
      </c>
      <c r="B191">
        <v>74.099997999999999</v>
      </c>
      <c r="C191">
        <v>74.290001000000004</v>
      </c>
      <c r="D191">
        <v>72.669998000000007</v>
      </c>
      <c r="E191">
        <v>72.809997999999993</v>
      </c>
      <c r="F191">
        <v>72.809997999999993</v>
      </c>
      <c r="G191">
        <v>15346400</v>
      </c>
      <c r="H191">
        <f t="shared" si="2"/>
        <v>-2.0053902285845249E-2</v>
      </c>
      <c r="I191">
        <v>0</v>
      </c>
    </row>
    <row r="192" spans="1:9" x14ac:dyDescent="0.25">
      <c r="A192" s="1">
        <v>42600</v>
      </c>
      <c r="B192">
        <v>72.930000000000007</v>
      </c>
      <c r="C192">
        <v>75.190002000000007</v>
      </c>
      <c r="D192">
        <v>72.930000000000007</v>
      </c>
      <c r="E192">
        <v>74.300003000000004</v>
      </c>
      <c r="F192">
        <v>74.300003000000004</v>
      </c>
      <c r="G192">
        <v>26858300</v>
      </c>
      <c r="H192">
        <f t="shared" si="2"/>
        <v>1.8785177567530509E-2</v>
      </c>
      <c r="I192">
        <v>0</v>
      </c>
    </row>
    <row r="193" spans="1:9" x14ac:dyDescent="0.25">
      <c r="A193" s="1">
        <v>42599</v>
      </c>
      <c r="B193">
        <v>71.989998</v>
      </c>
      <c r="C193">
        <v>72.949996999999996</v>
      </c>
      <c r="D193">
        <v>71.989998</v>
      </c>
      <c r="E193">
        <v>72.930000000000007</v>
      </c>
      <c r="F193">
        <v>72.930000000000007</v>
      </c>
      <c r="G193">
        <v>14343300</v>
      </c>
      <c r="H193">
        <f t="shared" si="2"/>
        <v>5.4878584920814433E-4</v>
      </c>
      <c r="I193">
        <v>0</v>
      </c>
    </row>
    <row r="194" spans="1:9" x14ac:dyDescent="0.25">
      <c r="A194" s="1">
        <v>42598</v>
      </c>
      <c r="B194">
        <v>72.589995999999999</v>
      </c>
      <c r="C194">
        <v>73.309997999999993</v>
      </c>
      <c r="D194">
        <v>72.209998999999996</v>
      </c>
      <c r="E194">
        <v>72.889999000000003</v>
      </c>
      <c r="F194">
        <v>72.889999000000003</v>
      </c>
      <c r="G194">
        <v>9763300</v>
      </c>
      <c r="H194">
        <f t="shared" si="2"/>
        <v>-5.8647163120566503E-3</v>
      </c>
      <c r="I194">
        <v>0</v>
      </c>
    </row>
    <row r="195" spans="1:9" x14ac:dyDescent="0.25">
      <c r="A195" s="1">
        <v>42597</v>
      </c>
      <c r="B195">
        <v>73.809997999999993</v>
      </c>
      <c r="C195">
        <v>74.010002</v>
      </c>
      <c r="D195">
        <v>73.110000999999997</v>
      </c>
      <c r="E195">
        <v>73.319999999999993</v>
      </c>
      <c r="F195">
        <v>73.319999999999993</v>
      </c>
      <c r="G195">
        <v>9636100</v>
      </c>
      <c r="H195">
        <f t="shared" ref="H195:H253" si="3">F195/F196-1</f>
        <v>-7.7141562825032706E-3</v>
      </c>
      <c r="I195">
        <v>0</v>
      </c>
    </row>
    <row r="196" spans="1:9" x14ac:dyDescent="0.25">
      <c r="A196" s="1">
        <v>42594</v>
      </c>
      <c r="B196">
        <v>73.800003000000004</v>
      </c>
      <c r="C196">
        <v>74.120002999999997</v>
      </c>
      <c r="D196">
        <v>73.559997999999993</v>
      </c>
      <c r="E196">
        <v>73.889999000000003</v>
      </c>
      <c r="F196">
        <v>73.889999000000003</v>
      </c>
      <c r="G196">
        <v>9994200</v>
      </c>
      <c r="H196">
        <f t="shared" si="3"/>
        <v>1.2194579450084397E-3</v>
      </c>
      <c r="I196">
        <v>0</v>
      </c>
    </row>
    <row r="197" spans="1:9" x14ac:dyDescent="0.25">
      <c r="A197" s="1">
        <v>42593</v>
      </c>
      <c r="B197">
        <v>74.5</v>
      </c>
      <c r="C197">
        <v>74.800003000000004</v>
      </c>
      <c r="D197">
        <v>73.529999000000004</v>
      </c>
      <c r="E197">
        <v>73.800003000000004</v>
      </c>
      <c r="F197">
        <v>73.800003000000004</v>
      </c>
      <c r="G197">
        <v>6290300</v>
      </c>
      <c r="H197">
        <f t="shared" si="3"/>
        <v>-2.0283165123048397E-3</v>
      </c>
      <c r="I197">
        <v>0</v>
      </c>
    </row>
    <row r="198" spans="1:9" x14ac:dyDescent="0.25">
      <c r="A198" s="1">
        <v>42592</v>
      </c>
      <c r="B198">
        <v>73.569999999999993</v>
      </c>
      <c r="C198">
        <v>74.510002</v>
      </c>
      <c r="D198">
        <v>73.389999000000003</v>
      </c>
      <c r="E198">
        <v>73.949996999999996</v>
      </c>
      <c r="F198">
        <v>73.949996999999996</v>
      </c>
      <c r="G198">
        <v>8052300</v>
      </c>
      <c r="H198">
        <f t="shared" si="3"/>
        <v>5.5751427036285772E-3</v>
      </c>
      <c r="I198">
        <v>0</v>
      </c>
    </row>
    <row r="199" spans="1:9" x14ac:dyDescent="0.25">
      <c r="A199" s="1">
        <v>42591</v>
      </c>
      <c r="B199">
        <v>73.360000999999997</v>
      </c>
      <c r="C199">
        <v>73.879997000000003</v>
      </c>
      <c r="D199">
        <v>73.080001999999993</v>
      </c>
      <c r="E199">
        <v>73.540001000000004</v>
      </c>
      <c r="F199">
        <v>73.540001000000004</v>
      </c>
      <c r="G199">
        <v>6427900</v>
      </c>
      <c r="H199">
        <f t="shared" si="3"/>
        <v>2.7270931402831877E-3</v>
      </c>
      <c r="I199">
        <v>0</v>
      </c>
    </row>
    <row r="200" spans="1:9" x14ac:dyDescent="0.25">
      <c r="A200" s="1">
        <v>42590</v>
      </c>
      <c r="B200">
        <v>74</v>
      </c>
      <c r="C200">
        <v>74.069999999999993</v>
      </c>
      <c r="D200">
        <v>73.040001000000004</v>
      </c>
      <c r="E200">
        <v>73.339995999999999</v>
      </c>
      <c r="F200">
        <v>73.339995999999999</v>
      </c>
      <c r="G200">
        <v>6577200</v>
      </c>
      <c r="H200">
        <f t="shared" si="3"/>
        <v>-5.694224357531863E-3</v>
      </c>
      <c r="I200">
        <v>0</v>
      </c>
    </row>
    <row r="201" spans="1:9" x14ac:dyDescent="0.25">
      <c r="A201" s="1">
        <v>42587</v>
      </c>
      <c r="B201">
        <v>73.459998999999996</v>
      </c>
      <c r="C201">
        <v>73.949996999999996</v>
      </c>
      <c r="D201">
        <v>73.459998999999996</v>
      </c>
      <c r="E201">
        <v>73.760002</v>
      </c>
      <c r="F201">
        <v>73.760002</v>
      </c>
      <c r="G201">
        <v>5415400</v>
      </c>
      <c r="H201">
        <f t="shared" si="3"/>
        <v>6.2755659095947713E-3</v>
      </c>
      <c r="I201">
        <v>0</v>
      </c>
    </row>
    <row r="202" spans="1:9" x14ac:dyDescent="0.25">
      <c r="A202" s="1">
        <v>42586</v>
      </c>
      <c r="B202">
        <v>72.800003000000004</v>
      </c>
      <c r="C202">
        <v>73.489998</v>
      </c>
      <c r="D202">
        <v>72.589995999999999</v>
      </c>
      <c r="E202">
        <v>73.300003000000004</v>
      </c>
      <c r="F202">
        <v>73.300003000000004</v>
      </c>
      <c r="G202">
        <v>4944900</v>
      </c>
      <c r="H202">
        <f t="shared" si="3"/>
        <v>4.9355770513963559E-3</v>
      </c>
      <c r="I202">
        <v>0</v>
      </c>
    </row>
    <row r="203" spans="1:9" x14ac:dyDescent="0.25">
      <c r="A203" s="1">
        <v>42585</v>
      </c>
      <c r="B203">
        <v>73</v>
      </c>
      <c r="C203">
        <v>73.400002000000001</v>
      </c>
      <c r="D203">
        <v>72.510002</v>
      </c>
      <c r="E203">
        <v>72.940002000000007</v>
      </c>
      <c r="F203">
        <v>72.940002000000007</v>
      </c>
      <c r="G203">
        <v>6568100</v>
      </c>
      <c r="H203">
        <f t="shared" si="3"/>
        <v>-2.598044684727574E-3</v>
      </c>
      <c r="I203">
        <v>0</v>
      </c>
    </row>
    <row r="204" spans="1:9" x14ac:dyDescent="0.25">
      <c r="A204" s="1">
        <v>42584</v>
      </c>
      <c r="B204">
        <v>73.699996999999996</v>
      </c>
      <c r="C204">
        <v>73.720000999999996</v>
      </c>
      <c r="D204">
        <v>72.629997000000003</v>
      </c>
      <c r="E204">
        <v>73.129997000000003</v>
      </c>
      <c r="F204">
        <v>73.129997000000003</v>
      </c>
      <c r="G204">
        <v>6513100</v>
      </c>
      <c r="H204">
        <f t="shared" si="3"/>
        <v>-8.8100028301708599E-3</v>
      </c>
      <c r="I204">
        <v>0</v>
      </c>
    </row>
    <row r="205" spans="1:9" x14ac:dyDescent="0.25">
      <c r="A205" s="1">
        <v>42583</v>
      </c>
      <c r="B205">
        <v>72.809997999999993</v>
      </c>
      <c r="C205">
        <v>73.989998</v>
      </c>
      <c r="D205">
        <v>72.809997999999993</v>
      </c>
      <c r="E205">
        <v>73.779999000000004</v>
      </c>
      <c r="F205">
        <v>73.779999000000004</v>
      </c>
      <c r="G205">
        <v>5868400</v>
      </c>
      <c r="H205">
        <f t="shared" si="3"/>
        <v>1.1100424679999721E-2</v>
      </c>
      <c r="I205">
        <v>0</v>
      </c>
    </row>
    <row r="206" spans="1:9" x14ac:dyDescent="0.25">
      <c r="A206" s="1">
        <v>42580</v>
      </c>
      <c r="B206">
        <v>73.169998000000007</v>
      </c>
      <c r="C206">
        <v>73.25</v>
      </c>
      <c r="D206">
        <v>72.760002</v>
      </c>
      <c r="E206">
        <v>72.970000999999996</v>
      </c>
      <c r="F206">
        <v>72.970000999999996</v>
      </c>
      <c r="G206">
        <v>6302200</v>
      </c>
      <c r="H206">
        <f t="shared" si="3"/>
        <v>-3.6864692432132529E-3</v>
      </c>
      <c r="I206">
        <v>0</v>
      </c>
    </row>
    <row r="207" spans="1:9" x14ac:dyDescent="0.25">
      <c r="A207" s="1">
        <v>42579</v>
      </c>
      <c r="B207">
        <v>73.139999000000003</v>
      </c>
      <c r="C207">
        <v>73.319999999999993</v>
      </c>
      <c r="D207">
        <v>72.470000999999996</v>
      </c>
      <c r="E207">
        <v>73.239998</v>
      </c>
      <c r="F207">
        <v>73.239998</v>
      </c>
      <c r="G207">
        <v>4603200</v>
      </c>
      <c r="H207">
        <f t="shared" si="3"/>
        <v>-1.0911347517729153E-3</v>
      </c>
      <c r="I207">
        <v>0</v>
      </c>
    </row>
    <row r="208" spans="1:9" x14ac:dyDescent="0.25">
      <c r="A208" s="1">
        <v>42578</v>
      </c>
      <c r="B208">
        <v>73.660004000000001</v>
      </c>
      <c r="C208">
        <v>73.819999999999993</v>
      </c>
      <c r="D208">
        <v>73.139999000000003</v>
      </c>
      <c r="E208">
        <v>73.319999999999993</v>
      </c>
      <c r="F208">
        <v>73.319999999999993</v>
      </c>
      <c r="G208">
        <v>5777900</v>
      </c>
      <c r="H208">
        <f t="shared" si="3"/>
        <v>-5.5608705183425311E-3</v>
      </c>
      <c r="I208">
        <v>0</v>
      </c>
    </row>
    <row r="209" spans="1:9" x14ac:dyDescent="0.25">
      <c r="A209" s="1">
        <v>42577</v>
      </c>
      <c r="B209">
        <v>73.709998999999996</v>
      </c>
      <c r="C209">
        <v>74.069999999999993</v>
      </c>
      <c r="D209">
        <v>73.410004000000001</v>
      </c>
      <c r="E209">
        <v>73.730002999999996</v>
      </c>
      <c r="F209">
        <v>73.730002999999996</v>
      </c>
      <c r="G209">
        <v>5248300</v>
      </c>
      <c r="H209">
        <f t="shared" si="3"/>
        <v>-2.7114576271192181E-4</v>
      </c>
      <c r="I209">
        <v>0</v>
      </c>
    </row>
    <row r="210" spans="1:9" x14ac:dyDescent="0.25">
      <c r="A210" s="1">
        <v>42576</v>
      </c>
      <c r="B210">
        <v>73.550003000000004</v>
      </c>
      <c r="C210">
        <v>73.830001999999993</v>
      </c>
      <c r="D210">
        <v>73.410004000000001</v>
      </c>
      <c r="E210">
        <v>73.75</v>
      </c>
      <c r="F210">
        <v>73.75</v>
      </c>
      <c r="G210">
        <v>4734000</v>
      </c>
      <c r="H210">
        <f t="shared" si="3"/>
        <v>2.7191977136968859E-3</v>
      </c>
      <c r="I210">
        <v>0</v>
      </c>
    </row>
    <row r="211" spans="1:9" x14ac:dyDescent="0.25">
      <c r="A211" s="1">
        <v>42573</v>
      </c>
      <c r="B211">
        <v>73.760002</v>
      </c>
      <c r="C211">
        <v>73.910004000000001</v>
      </c>
      <c r="D211">
        <v>73.419998000000007</v>
      </c>
      <c r="E211">
        <v>73.550003000000004</v>
      </c>
      <c r="F211">
        <v>73.550003000000004</v>
      </c>
      <c r="G211">
        <v>4316600</v>
      </c>
      <c r="H211">
        <f t="shared" si="3"/>
        <v>4.0813385778570854E-4</v>
      </c>
      <c r="I211">
        <v>0</v>
      </c>
    </row>
    <row r="212" spans="1:9" x14ac:dyDescent="0.25">
      <c r="A212" s="1">
        <v>42572</v>
      </c>
      <c r="B212">
        <v>73.430000000000007</v>
      </c>
      <c r="C212">
        <v>73.660004000000001</v>
      </c>
      <c r="D212">
        <v>73.139999000000003</v>
      </c>
      <c r="E212">
        <v>73.519997000000004</v>
      </c>
      <c r="F212">
        <v>73.519997000000004</v>
      </c>
      <c r="G212">
        <v>4391900</v>
      </c>
      <c r="H212">
        <f t="shared" si="3"/>
        <v>-3.6590865475120138E-3</v>
      </c>
      <c r="I212">
        <v>0</v>
      </c>
    </row>
    <row r="213" spans="1:9" x14ac:dyDescent="0.25">
      <c r="A213" s="1">
        <v>42571</v>
      </c>
      <c r="B213">
        <v>73.879997000000003</v>
      </c>
      <c r="C213">
        <v>74.110000999999997</v>
      </c>
      <c r="D213">
        <v>73.629997000000003</v>
      </c>
      <c r="E213">
        <v>73.790001000000004</v>
      </c>
      <c r="F213">
        <v>73.790001000000004</v>
      </c>
      <c r="G213">
        <v>5282000</v>
      </c>
      <c r="H213">
        <f t="shared" si="3"/>
        <v>1.764824775192908E-3</v>
      </c>
      <c r="I213">
        <v>0</v>
      </c>
    </row>
    <row r="214" spans="1:9" x14ac:dyDescent="0.25">
      <c r="A214" s="1">
        <v>42570</v>
      </c>
      <c r="B214">
        <v>73.639999000000003</v>
      </c>
      <c r="C214">
        <v>73.959998999999996</v>
      </c>
      <c r="D214">
        <v>73.580001999999993</v>
      </c>
      <c r="E214">
        <v>73.660004000000001</v>
      </c>
      <c r="F214">
        <v>73.660004000000001</v>
      </c>
      <c r="G214">
        <v>4798100</v>
      </c>
      <c r="H214">
        <f t="shared" si="3"/>
        <v>-2.4375949316139955E-3</v>
      </c>
      <c r="I214">
        <v>0</v>
      </c>
    </row>
    <row r="215" spans="1:9" x14ac:dyDescent="0.25">
      <c r="A215" s="1">
        <v>42569</v>
      </c>
      <c r="B215">
        <v>73.639999000000003</v>
      </c>
      <c r="C215">
        <v>74.180000000000007</v>
      </c>
      <c r="D215">
        <v>73.529999000000004</v>
      </c>
      <c r="E215">
        <v>73.839995999999999</v>
      </c>
      <c r="F215">
        <v>73.839995999999999</v>
      </c>
      <c r="G215">
        <v>5457300</v>
      </c>
      <c r="H215">
        <f t="shared" si="3"/>
        <v>2.3075608065035169E-3</v>
      </c>
      <c r="I215">
        <v>0</v>
      </c>
    </row>
    <row r="216" spans="1:9" x14ac:dyDescent="0.25">
      <c r="A216" s="1">
        <v>42566</v>
      </c>
      <c r="B216">
        <v>73.980002999999996</v>
      </c>
      <c r="C216">
        <v>74.010002</v>
      </c>
      <c r="D216">
        <v>73.440002000000007</v>
      </c>
      <c r="E216">
        <v>73.669998000000007</v>
      </c>
      <c r="F216">
        <v>73.669998000000007</v>
      </c>
      <c r="G216">
        <v>5994800</v>
      </c>
      <c r="H216">
        <f t="shared" si="3"/>
        <v>-4.070420789838991E-4</v>
      </c>
      <c r="I216">
        <v>0</v>
      </c>
    </row>
    <row r="217" spans="1:9" x14ac:dyDescent="0.25">
      <c r="A217" s="1">
        <v>42565</v>
      </c>
      <c r="B217">
        <v>73.790001000000004</v>
      </c>
      <c r="C217">
        <v>74.110000999999997</v>
      </c>
      <c r="D217">
        <v>73.610000999999997</v>
      </c>
      <c r="E217">
        <v>73.699996999999996</v>
      </c>
      <c r="F217">
        <v>73.699996999999996</v>
      </c>
      <c r="G217">
        <v>6646400</v>
      </c>
      <c r="H217">
        <f t="shared" si="3"/>
        <v>1.0865796894901081E-3</v>
      </c>
      <c r="I217">
        <v>0</v>
      </c>
    </row>
    <row r="218" spans="1:9" x14ac:dyDescent="0.25">
      <c r="A218" s="1">
        <v>42564</v>
      </c>
      <c r="B218">
        <v>73.25</v>
      </c>
      <c r="C218">
        <v>73.629997000000003</v>
      </c>
      <c r="D218">
        <v>72.940002000000007</v>
      </c>
      <c r="E218">
        <v>73.620002999999997</v>
      </c>
      <c r="F218">
        <v>73.620002999999997</v>
      </c>
      <c r="G218">
        <v>6399000</v>
      </c>
      <c r="H218">
        <f t="shared" si="3"/>
        <v>4.7769348209472096E-3</v>
      </c>
      <c r="I218">
        <v>0</v>
      </c>
    </row>
    <row r="219" spans="1:9" x14ac:dyDescent="0.25">
      <c r="A219" s="1">
        <v>42563</v>
      </c>
      <c r="B219">
        <v>73.559997999999993</v>
      </c>
      <c r="C219">
        <v>73.730002999999996</v>
      </c>
      <c r="D219">
        <v>73</v>
      </c>
      <c r="E219">
        <v>73.269997000000004</v>
      </c>
      <c r="F219">
        <v>73.269997000000004</v>
      </c>
      <c r="G219">
        <v>12361200</v>
      </c>
      <c r="H219">
        <f t="shared" si="3"/>
        <v>-1.0667040525709881E-2</v>
      </c>
      <c r="I219">
        <v>0</v>
      </c>
    </row>
    <row r="220" spans="1:9" x14ac:dyDescent="0.25">
      <c r="A220" s="1">
        <v>42562</v>
      </c>
      <c r="B220">
        <v>73.669998000000007</v>
      </c>
      <c r="C220">
        <v>74.349997999999999</v>
      </c>
      <c r="D220">
        <v>73.5</v>
      </c>
      <c r="E220">
        <v>74.059997999999993</v>
      </c>
      <c r="F220">
        <v>74.059997999999993</v>
      </c>
      <c r="G220">
        <v>9040100</v>
      </c>
      <c r="H220">
        <f t="shared" si="3"/>
        <v>2.9794421982363151E-3</v>
      </c>
      <c r="I220">
        <v>0</v>
      </c>
    </row>
    <row r="221" spans="1:9" x14ac:dyDescent="0.25">
      <c r="A221" s="1">
        <v>42559</v>
      </c>
      <c r="B221">
        <v>73.819999999999993</v>
      </c>
      <c r="C221">
        <v>73.849997999999999</v>
      </c>
      <c r="D221">
        <v>73.239998</v>
      </c>
      <c r="E221">
        <v>73.839995999999999</v>
      </c>
      <c r="F221">
        <v>73.839995999999999</v>
      </c>
      <c r="G221">
        <v>9127600</v>
      </c>
      <c r="H221">
        <f t="shared" si="3"/>
        <v>4.2159255299323295E-3</v>
      </c>
      <c r="I221">
        <v>0</v>
      </c>
    </row>
    <row r="222" spans="1:9" x14ac:dyDescent="0.25">
      <c r="A222" s="1">
        <v>42558</v>
      </c>
      <c r="B222">
        <v>73.730002999999996</v>
      </c>
      <c r="C222">
        <v>73.930000000000007</v>
      </c>
      <c r="D222">
        <v>73.150002000000001</v>
      </c>
      <c r="E222">
        <v>73.529999000000004</v>
      </c>
      <c r="F222">
        <v>73.529999000000004</v>
      </c>
      <c r="G222">
        <v>7792800</v>
      </c>
      <c r="H222">
        <f t="shared" si="3"/>
        <v>-3.9284882145758093E-3</v>
      </c>
      <c r="I222">
        <v>0</v>
      </c>
    </row>
    <row r="223" spans="1:9" x14ac:dyDescent="0.25">
      <c r="A223" s="1">
        <v>42557</v>
      </c>
      <c r="B223">
        <v>73.260002</v>
      </c>
      <c r="C223">
        <v>73.980002999999996</v>
      </c>
      <c r="D223">
        <v>73.169998000000007</v>
      </c>
      <c r="E223">
        <v>73.819999999999993</v>
      </c>
      <c r="F223">
        <v>73.819999999999993</v>
      </c>
      <c r="G223">
        <v>11062700</v>
      </c>
      <c r="H223">
        <f t="shared" si="3"/>
        <v>9.2972519728908853E-3</v>
      </c>
      <c r="I223">
        <v>0</v>
      </c>
    </row>
    <row r="224" spans="1:9" x14ac:dyDescent="0.25">
      <c r="A224" s="1">
        <v>42556</v>
      </c>
      <c r="B224">
        <v>72.75</v>
      </c>
      <c r="C224">
        <v>73.620002999999997</v>
      </c>
      <c r="D224">
        <v>72.680000000000007</v>
      </c>
      <c r="E224">
        <v>73.139999000000003</v>
      </c>
      <c r="F224">
        <v>73.139999000000003</v>
      </c>
      <c r="G224">
        <v>10748600</v>
      </c>
      <c r="H224">
        <f t="shared" si="3"/>
        <v>4.5323583170544524E-3</v>
      </c>
      <c r="I224">
        <v>0</v>
      </c>
    </row>
    <row r="225" spans="1:9" x14ac:dyDescent="0.25">
      <c r="A225" s="1">
        <v>42552</v>
      </c>
      <c r="B225">
        <v>73.129997000000003</v>
      </c>
      <c r="C225">
        <v>73.169998000000007</v>
      </c>
      <c r="D225">
        <v>72.419998000000007</v>
      </c>
      <c r="E225">
        <v>72.809997999999993</v>
      </c>
      <c r="F225">
        <v>72.809997999999993</v>
      </c>
      <c r="G225">
        <v>7638800</v>
      </c>
      <c r="H225">
        <f t="shared" si="3"/>
        <v>-2.8759108275505652E-3</v>
      </c>
      <c r="I225">
        <v>0</v>
      </c>
    </row>
    <row r="226" spans="1:9" x14ac:dyDescent="0.25">
      <c r="A226" s="1">
        <v>42551</v>
      </c>
      <c r="B226">
        <v>72.569999999999993</v>
      </c>
      <c r="C226">
        <v>73.190002000000007</v>
      </c>
      <c r="D226">
        <v>72.319999999999993</v>
      </c>
      <c r="E226">
        <v>73.019997000000004</v>
      </c>
      <c r="F226">
        <v>73.019997000000004</v>
      </c>
      <c r="G226">
        <v>8713600</v>
      </c>
      <c r="H226">
        <f t="shared" si="3"/>
        <v>7.728374382119485E-3</v>
      </c>
      <c r="I226">
        <v>0</v>
      </c>
    </row>
    <row r="227" spans="1:9" x14ac:dyDescent="0.25">
      <c r="A227" s="1">
        <v>42550</v>
      </c>
      <c r="B227">
        <v>71.629997000000003</v>
      </c>
      <c r="C227">
        <v>72.489998</v>
      </c>
      <c r="D227">
        <v>71.559997999999993</v>
      </c>
      <c r="E227">
        <v>72.459998999999996</v>
      </c>
      <c r="F227">
        <v>72.459998999999996</v>
      </c>
      <c r="G227">
        <v>7014700</v>
      </c>
      <c r="H227">
        <f t="shared" si="3"/>
        <v>1.3284812941272151E-2</v>
      </c>
      <c r="I227">
        <v>0</v>
      </c>
    </row>
    <row r="228" spans="1:9" x14ac:dyDescent="0.25">
      <c r="A228" s="1">
        <v>42549</v>
      </c>
      <c r="B228">
        <v>71.760002</v>
      </c>
      <c r="C228">
        <v>71.870002999999997</v>
      </c>
      <c r="D228">
        <v>70.669998000000007</v>
      </c>
      <c r="E228">
        <v>71.510002</v>
      </c>
      <c r="F228">
        <v>71.510002</v>
      </c>
      <c r="G228">
        <v>8561200</v>
      </c>
      <c r="H228">
        <f t="shared" si="3"/>
        <v>1.3988811188814232E-4</v>
      </c>
      <c r="I228">
        <v>0</v>
      </c>
    </row>
    <row r="229" spans="1:9" x14ac:dyDescent="0.25">
      <c r="A229" s="1">
        <v>42548</v>
      </c>
      <c r="B229">
        <v>71.639999000000003</v>
      </c>
      <c r="C229">
        <v>71.769997000000004</v>
      </c>
      <c r="D229">
        <v>70.879997000000003</v>
      </c>
      <c r="E229">
        <v>71.5</v>
      </c>
      <c r="F229">
        <v>71.5</v>
      </c>
      <c r="G229">
        <v>11303400</v>
      </c>
      <c r="H229">
        <f t="shared" si="3"/>
        <v>-6.392426436804044E-3</v>
      </c>
      <c r="I229">
        <v>0</v>
      </c>
    </row>
    <row r="230" spans="1:9" x14ac:dyDescent="0.25">
      <c r="A230" s="1">
        <v>42545</v>
      </c>
      <c r="B230">
        <v>70.550003000000004</v>
      </c>
      <c r="C230">
        <v>72.720000999999996</v>
      </c>
      <c r="D230">
        <v>70.510002</v>
      </c>
      <c r="E230">
        <v>71.959998999999996</v>
      </c>
      <c r="F230">
        <v>71.959998999999996</v>
      </c>
      <c r="G230">
        <v>15120400</v>
      </c>
      <c r="H230">
        <f t="shared" si="3"/>
        <v>-1.9417337570523108E-3</v>
      </c>
      <c r="I230">
        <v>0</v>
      </c>
    </row>
    <row r="231" spans="1:9" x14ac:dyDescent="0.25">
      <c r="A231" s="1">
        <v>42544</v>
      </c>
      <c r="B231">
        <v>72.199996999999996</v>
      </c>
      <c r="C231">
        <v>72.239998</v>
      </c>
      <c r="D231">
        <v>71.790001000000004</v>
      </c>
      <c r="E231">
        <v>72.099997999999999</v>
      </c>
      <c r="F231">
        <v>72.099997999999999</v>
      </c>
      <c r="G231">
        <v>6970200</v>
      </c>
      <c r="H231">
        <f t="shared" si="3"/>
        <v>4.8780209059233748E-3</v>
      </c>
      <c r="I231">
        <v>0</v>
      </c>
    </row>
    <row r="232" spans="1:9" x14ac:dyDescent="0.25">
      <c r="A232" s="1">
        <v>42543</v>
      </c>
      <c r="B232">
        <v>71.599997999999999</v>
      </c>
      <c r="C232">
        <v>72.25</v>
      </c>
      <c r="D232">
        <v>71.569999999999993</v>
      </c>
      <c r="E232">
        <v>71.75</v>
      </c>
      <c r="F232">
        <v>71.75</v>
      </c>
      <c r="G232">
        <v>8457500</v>
      </c>
      <c r="H232">
        <f t="shared" si="3"/>
        <v>4.0582284363033239E-3</v>
      </c>
      <c r="I232">
        <v>0</v>
      </c>
    </row>
    <row r="233" spans="1:9" x14ac:dyDescent="0.25">
      <c r="A233" s="1">
        <v>42542</v>
      </c>
      <c r="B233">
        <v>70.949996999999996</v>
      </c>
      <c r="C233">
        <v>71.720000999999996</v>
      </c>
      <c r="D233">
        <v>70.949996999999996</v>
      </c>
      <c r="E233">
        <v>71.459998999999996</v>
      </c>
      <c r="F233">
        <v>71.459998999999996</v>
      </c>
      <c r="G233">
        <v>6674800</v>
      </c>
      <c r="H233">
        <f t="shared" si="3"/>
        <v>5.0633053463657873E-3</v>
      </c>
      <c r="I233">
        <v>0</v>
      </c>
    </row>
    <row r="234" spans="1:9" x14ac:dyDescent="0.25">
      <c r="A234" s="1">
        <v>42541</v>
      </c>
      <c r="B234">
        <v>71.309997999999993</v>
      </c>
      <c r="C234">
        <v>71.779999000000004</v>
      </c>
      <c r="D234">
        <v>71.050003000000004</v>
      </c>
      <c r="E234">
        <v>71.099997999999999</v>
      </c>
      <c r="F234">
        <v>71.099997999999999</v>
      </c>
      <c r="G234">
        <v>7142500</v>
      </c>
      <c r="H234">
        <f t="shared" si="3"/>
        <v>2.1141790886898271E-3</v>
      </c>
      <c r="I234">
        <v>0</v>
      </c>
    </row>
    <row r="235" spans="1:9" x14ac:dyDescent="0.25">
      <c r="A235" s="1">
        <v>42538</v>
      </c>
      <c r="B235">
        <v>71.050003000000004</v>
      </c>
      <c r="C235">
        <v>71.309997999999993</v>
      </c>
      <c r="D235">
        <v>70.400002000000001</v>
      </c>
      <c r="E235">
        <v>70.949996999999996</v>
      </c>
      <c r="F235">
        <v>70.949996999999996</v>
      </c>
      <c r="G235">
        <v>18059300</v>
      </c>
      <c r="H235">
        <f t="shared" si="3"/>
        <v>-4.9089198495546604E-3</v>
      </c>
      <c r="I235">
        <v>0</v>
      </c>
    </row>
    <row r="236" spans="1:9" x14ac:dyDescent="0.25">
      <c r="A236" s="1">
        <v>42537</v>
      </c>
      <c r="B236">
        <v>71</v>
      </c>
      <c r="C236">
        <v>71.459998999999996</v>
      </c>
      <c r="D236">
        <v>70.800003000000004</v>
      </c>
      <c r="E236">
        <v>71.300003000000004</v>
      </c>
      <c r="F236">
        <v>71.300003000000004</v>
      </c>
      <c r="G236">
        <v>6705200</v>
      </c>
      <c r="H236">
        <f t="shared" si="3"/>
        <v>2.5309335265355504E-3</v>
      </c>
      <c r="I236">
        <v>0</v>
      </c>
    </row>
    <row r="237" spans="1:9" x14ac:dyDescent="0.25">
      <c r="A237" s="1">
        <v>42536</v>
      </c>
      <c r="B237">
        <v>71.199996999999996</v>
      </c>
      <c r="C237">
        <v>71.610000999999997</v>
      </c>
      <c r="D237">
        <v>71</v>
      </c>
      <c r="E237">
        <v>71.120002999999997</v>
      </c>
      <c r="F237">
        <v>71.120002999999997</v>
      </c>
      <c r="G237">
        <v>8017000</v>
      </c>
      <c r="H237">
        <f t="shared" si="3"/>
        <v>2.3961382267569942E-3</v>
      </c>
      <c r="I237">
        <v>0</v>
      </c>
    </row>
    <row r="238" spans="1:9" x14ac:dyDescent="0.25">
      <c r="A238" s="1">
        <v>42535</v>
      </c>
      <c r="B238">
        <v>70.660004000000001</v>
      </c>
      <c r="C238">
        <v>71.169998000000007</v>
      </c>
      <c r="D238">
        <v>70.199996999999996</v>
      </c>
      <c r="E238">
        <v>70.949996999999996</v>
      </c>
      <c r="F238">
        <v>70.949996999999996</v>
      </c>
      <c r="G238">
        <v>9066400</v>
      </c>
      <c r="H238">
        <f t="shared" si="3"/>
        <v>5.9548845307653142E-3</v>
      </c>
      <c r="I238">
        <v>0</v>
      </c>
    </row>
    <row r="239" spans="1:9" x14ac:dyDescent="0.25">
      <c r="A239" s="1">
        <v>42534</v>
      </c>
      <c r="B239">
        <v>71</v>
      </c>
      <c r="C239">
        <v>71.180000000000007</v>
      </c>
      <c r="D239">
        <v>70.489998</v>
      </c>
      <c r="E239">
        <v>70.529999000000004</v>
      </c>
      <c r="F239">
        <v>70.529999000000004</v>
      </c>
      <c r="G239">
        <v>7907600</v>
      </c>
      <c r="H239">
        <f t="shared" si="3"/>
        <v>-8.5746416724015173E-3</v>
      </c>
      <c r="I239">
        <v>0</v>
      </c>
    </row>
    <row r="240" spans="1:9" x14ac:dyDescent="0.25">
      <c r="A240" s="1">
        <v>42531</v>
      </c>
      <c r="B240">
        <v>71</v>
      </c>
      <c r="C240">
        <v>71.410004000000001</v>
      </c>
      <c r="D240">
        <v>70.680000000000007</v>
      </c>
      <c r="E240">
        <v>71.139999000000003</v>
      </c>
      <c r="F240">
        <v>71.139999000000003</v>
      </c>
      <c r="G240">
        <v>7511400</v>
      </c>
      <c r="H240">
        <f t="shared" si="3"/>
        <v>7.0337604182735269E-4</v>
      </c>
      <c r="I240">
        <v>0</v>
      </c>
    </row>
    <row r="241" spans="1:9" x14ac:dyDescent="0.25">
      <c r="A241" s="1">
        <v>42530</v>
      </c>
      <c r="B241">
        <v>71.360000999999997</v>
      </c>
      <c r="C241">
        <v>71.589995999999999</v>
      </c>
      <c r="D241">
        <v>70.849997999999999</v>
      </c>
      <c r="E241">
        <v>71.089995999999999</v>
      </c>
      <c r="F241">
        <v>71.089995999999999</v>
      </c>
      <c r="G241">
        <v>6069900</v>
      </c>
      <c r="H241">
        <f t="shared" si="3"/>
        <v>-2.6655864571490939E-3</v>
      </c>
      <c r="I241">
        <v>0</v>
      </c>
    </row>
    <row r="242" spans="1:9" x14ac:dyDescent="0.25">
      <c r="A242" s="1">
        <v>42529</v>
      </c>
      <c r="B242">
        <v>70.849997999999999</v>
      </c>
      <c r="C242">
        <v>71.449996999999996</v>
      </c>
      <c r="D242">
        <v>70.800003000000004</v>
      </c>
      <c r="E242">
        <v>71.279999000000004</v>
      </c>
      <c r="F242">
        <v>71.279999000000004</v>
      </c>
      <c r="G242">
        <v>6139000</v>
      </c>
      <c r="H242">
        <f t="shared" si="3"/>
        <v>3.5196396384575834E-3</v>
      </c>
      <c r="I242">
        <v>0</v>
      </c>
    </row>
    <row r="243" spans="1:9" x14ac:dyDescent="0.25">
      <c r="A243" s="1">
        <v>42528</v>
      </c>
      <c r="B243">
        <v>71.099997999999999</v>
      </c>
      <c r="C243">
        <v>71.309997999999993</v>
      </c>
      <c r="D243">
        <v>70.849997999999999</v>
      </c>
      <c r="E243">
        <v>71.029999000000004</v>
      </c>
      <c r="F243">
        <v>71.029999000000004</v>
      </c>
      <c r="G243">
        <v>7363400</v>
      </c>
      <c r="H243">
        <f t="shared" si="3"/>
        <v>-2.8154819360104444E-4</v>
      </c>
      <c r="I243">
        <v>0</v>
      </c>
    </row>
    <row r="244" spans="1:9" x14ac:dyDescent="0.25">
      <c r="A244" s="1">
        <v>42527</v>
      </c>
      <c r="B244">
        <v>71.519997000000004</v>
      </c>
      <c r="C244">
        <v>71.550003000000004</v>
      </c>
      <c r="D244">
        <v>71</v>
      </c>
      <c r="E244">
        <v>71.050003000000004</v>
      </c>
      <c r="F244">
        <v>71.050003000000004</v>
      </c>
      <c r="G244">
        <v>9018000</v>
      </c>
      <c r="H244">
        <f t="shared" si="3"/>
        <v>2.5398616111249606E-3</v>
      </c>
      <c r="I244">
        <v>0</v>
      </c>
    </row>
    <row r="245" spans="1:9" x14ac:dyDescent="0.25">
      <c r="A245" s="1">
        <v>42524</v>
      </c>
      <c r="B245">
        <v>70.569999999999993</v>
      </c>
      <c r="C245">
        <v>71.050003000000004</v>
      </c>
      <c r="D245">
        <v>70.519997000000004</v>
      </c>
      <c r="E245">
        <v>70.870002999999997</v>
      </c>
      <c r="F245">
        <v>70.870002999999997</v>
      </c>
      <c r="G245">
        <v>6363600</v>
      </c>
      <c r="H245">
        <f t="shared" si="3"/>
        <v>-1.1274700970036466E-3</v>
      </c>
      <c r="I245">
        <v>0</v>
      </c>
    </row>
    <row r="246" spans="1:9" x14ac:dyDescent="0.25">
      <c r="A246" s="1">
        <v>42523</v>
      </c>
      <c r="B246">
        <v>70.5</v>
      </c>
      <c r="C246">
        <v>71</v>
      </c>
      <c r="D246">
        <v>70.150002000000001</v>
      </c>
      <c r="E246">
        <v>70.949996999999996</v>
      </c>
      <c r="F246">
        <v>70.949996999999996</v>
      </c>
      <c r="G246">
        <v>6508700</v>
      </c>
      <c r="H246">
        <f t="shared" si="3"/>
        <v>6.382936170212794E-3</v>
      </c>
      <c r="I246">
        <v>0</v>
      </c>
    </row>
    <row r="247" spans="1:9" x14ac:dyDescent="0.25">
      <c r="A247" s="1">
        <v>42522</v>
      </c>
      <c r="B247">
        <v>70.5</v>
      </c>
      <c r="C247">
        <v>70.910004000000001</v>
      </c>
      <c r="D247">
        <v>70.410004000000001</v>
      </c>
      <c r="E247">
        <v>70.5</v>
      </c>
      <c r="F247">
        <v>70.5</v>
      </c>
      <c r="G247">
        <v>7220900</v>
      </c>
      <c r="H247">
        <f t="shared" si="3"/>
        <v>-3.9559056789475466E-3</v>
      </c>
      <c r="I247">
        <v>0</v>
      </c>
    </row>
    <row r="248" spans="1:9" x14ac:dyDescent="0.25">
      <c r="A248" s="1">
        <v>42521</v>
      </c>
      <c r="B248">
        <v>70.580001999999993</v>
      </c>
      <c r="C248">
        <v>71</v>
      </c>
      <c r="D248">
        <v>70.480002999999996</v>
      </c>
      <c r="E248">
        <v>70.779999000000004</v>
      </c>
      <c r="F248">
        <v>70.779999000000004</v>
      </c>
      <c r="G248">
        <v>8390200</v>
      </c>
      <c r="H248">
        <f t="shared" si="3"/>
        <v>4.2401413427572976E-4</v>
      </c>
      <c r="I248">
        <v>0</v>
      </c>
    </row>
    <row r="249" spans="1:9" x14ac:dyDescent="0.25">
      <c r="A249" s="1">
        <v>42517</v>
      </c>
      <c r="B249">
        <v>70.860000999999997</v>
      </c>
      <c r="C249">
        <v>70.889999000000003</v>
      </c>
      <c r="D249">
        <v>70.489998</v>
      </c>
      <c r="E249">
        <v>70.75</v>
      </c>
      <c r="F249">
        <v>70.75</v>
      </c>
      <c r="G249">
        <v>5762800</v>
      </c>
      <c r="H249">
        <f t="shared" si="3"/>
        <v>-1.4114044152830907E-3</v>
      </c>
      <c r="I249">
        <v>0</v>
      </c>
    </row>
    <row r="250" spans="1:9" x14ac:dyDescent="0.25">
      <c r="A250" s="1">
        <v>42516</v>
      </c>
      <c r="B250">
        <v>70.690002000000007</v>
      </c>
      <c r="C250">
        <v>71.379997000000003</v>
      </c>
      <c r="D250">
        <v>70.599997999999999</v>
      </c>
      <c r="E250">
        <v>70.849997999999999</v>
      </c>
      <c r="F250">
        <v>70.849997999999999</v>
      </c>
      <c r="G250">
        <v>8693900</v>
      </c>
      <c r="H250">
        <f t="shared" si="3"/>
        <v>5.2496450659913485E-3</v>
      </c>
      <c r="I250">
        <v>0</v>
      </c>
    </row>
    <row r="251" spans="1:9" x14ac:dyDescent="0.25">
      <c r="A251" s="1">
        <v>42515</v>
      </c>
      <c r="B251">
        <v>70.25</v>
      </c>
      <c r="C251">
        <v>71</v>
      </c>
      <c r="D251">
        <v>70.239998</v>
      </c>
      <c r="E251">
        <v>70.480002999999996</v>
      </c>
      <c r="F251">
        <v>70.480002999999996</v>
      </c>
      <c r="G251">
        <v>7263900</v>
      </c>
      <c r="H251">
        <f t="shared" si="3"/>
        <v>3.4169277738305137E-3</v>
      </c>
      <c r="I251">
        <v>0</v>
      </c>
    </row>
    <row r="252" spans="1:9" x14ac:dyDescent="0.25">
      <c r="A252" s="1">
        <v>42514</v>
      </c>
      <c r="B252">
        <v>69.650002000000001</v>
      </c>
      <c r="C252">
        <v>70.419998000000007</v>
      </c>
      <c r="D252">
        <v>69.550003000000004</v>
      </c>
      <c r="E252">
        <v>70.239998</v>
      </c>
      <c r="F252">
        <v>70.239998</v>
      </c>
      <c r="G252">
        <v>8828000</v>
      </c>
      <c r="H252">
        <f t="shared" si="3"/>
        <v>1.0647453237410121E-2</v>
      </c>
      <c r="I252">
        <v>0</v>
      </c>
    </row>
    <row r="253" spans="1:9" x14ac:dyDescent="0.25">
      <c r="A253" s="1">
        <v>42513</v>
      </c>
      <c r="B253">
        <v>69.599997999999999</v>
      </c>
      <c r="C253">
        <v>70.059997999999993</v>
      </c>
      <c r="D253">
        <v>69.440002000000007</v>
      </c>
      <c r="E253">
        <v>69.5</v>
      </c>
      <c r="F253">
        <v>69.5</v>
      </c>
      <c r="G253">
        <v>10099800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A2" workbookViewId="0">
      <selection activeCell="L13" sqref="L13:N14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9" bestFit="1" customWidth="1"/>
    <col min="12" max="12" width="52.28515625" bestFit="1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4" x14ac:dyDescent="0.25">
      <c r="A2" s="1">
        <v>42877</v>
      </c>
      <c r="B2">
        <v>152.10000600000001</v>
      </c>
      <c r="C2">
        <v>152.83999600000001</v>
      </c>
      <c r="D2">
        <v>151.599197</v>
      </c>
      <c r="E2">
        <v>152.63999899999999</v>
      </c>
      <c r="F2">
        <v>152.63999899999999</v>
      </c>
      <c r="G2">
        <v>3302089</v>
      </c>
      <c r="H2">
        <f>F2/F3-1</f>
        <v>4.342696521718592E-3</v>
      </c>
      <c r="I2">
        <v>0</v>
      </c>
    </row>
    <row r="3" spans="1:14" x14ac:dyDescent="0.25">
      <c r="A3" s="1">
        <v>42874</v>
      </c>
      <c r="B3">
        <v>151.009995</v>
      </c>
      <c r="C3">
        <v>152.46000699999999</v>
      </c>
      <c r="D3">
        <v>150.88999899999999</v>
      </c>
      <c r="E3">
        <v>151.979996</v>
      </c>
      <c r="F3">
        <v>151.979996</v>
      </c>
      <c r="G3">
        <v>5643000</v>
      </c>
      <c r="H3">
        <f t="shared" ref="H3:H66" si="0">F3/F4-1</f>
        <v>7.9585953571998935E-3</v>
      </c>
      <c r="I3">
        <v>0</v>
      </c>
    </row>
    <row r="4" spans="1:14" x14ac:dyDescent="0.25">
      <c r="A4" s="1">
        <v>42873</v>
      </c>
      <c r="B4">
        <v>150.86000100000001</v>
      </c>
      <c r="C4">
        <v>151.33000200000001</v>
      </c>
      <c r="D4">
        <v>150.11000100000001</v>
      </c>
      <c r="E4">
        <v>150.779999</v>
      </c>
      <c r="F4">
        <v>150.779999</v>
      </c>
      <c r="G4">
        <v>3274200</v>
      </c>
      <c r="H4">
        <f t="shared" si="0"/>
        <v>-9.9379849570380152E-4</v>
      </c>
      <c r="I4">
        <v>0</v>
      </c>
      <c r="L4" t="s">
        <v>20</v>
      </c>
    </row>
    <row r="5" spans="1:14" ht="15.75" thickBot="1" x14ac:dyDescent="0.3">
      <c r="A5" s="1">
        <v>42872</v>
      </c>
      <c r="B5">
        <v>153.300003</v>
      </c>
      <c r="C5">
        <v>154.13999899999999</v>
      </c>
      <c r="D5">
        <v>150.88999899999999</v>
      </c>
      <c r="E5">
        <v>150.929993</v>
      </c>
      <c r="F5">
        <v>150.929993</v>
      </c>
      <c r="G5">
        <v>5191500</v>
      </c>
      <c r="H5">
        <f t="shared" si="0"/>
        <v>-1.7894326687013851E-2</v>
      </c>
      <c r="I5">
        <v>0</v>
      </c>
    </row>
    <row r="6" spans="1:14" x14ac:dyDescent="0.25">
      <c r="A6" s="1">
        <v>42871</v>
      </c>
      <c r="B6">
        <v>151.66000399999999</v>
      </c>
      <c r="C6">
        <v>153.990005</v>
      </c>
      <c r="D6">
        <v>151.66000399999999</v>
      </c>
      <c r="E6">
        <v>153.679993</v>
      </c>
      <c r="F6">
        <v>153.679993</v>
      </c>
      <c r="G6">
        <v>5513700</v>
      </c>
      <c r="H6">
        <f t="shared" si="0"/>
        <v>1.4322474236765581E-2</v>
      </c>
      <c r="I6">
        <v>0</v>
      </c>
      <c r="L6" s="4"/>
      <c r="M6" s="4" t="s">
        <v>21</v>
      </c>
      <c r="N6" s="4" t="s">
        <v>22</v>
      </c>
    </row>
    <row r="7" spans="1:14" x14ac:dyDescent="0.25">
      <c r="A7" s="1">
        <v>42870</v>
      </c>
      <c r="B7">
        <v>150.61999499999999</v>
      </c>
      <c r="C7">
        <v>151.83000200000001</v>
      </c>
      <c r="D7">
        <v>150.449997</v>
      </c>
      <c r="E7">
        <v>151.509995</v>
      </c>
      <c r="F7">
        <v>151.509995</v>
      </c>
      <c r="G7">
        <v>4245500</v>
      </c>
      <c r="H7">
        <f t="shared" si="0"/>
        <v>7.5812997134170335E-3</v>
      </c>
      <c r="I7">
        <v>0</v>
      </c>
      <c r="L7" s="2" t="s">
        <v>23</v>
      </c>
      <c r="M7" s="2">
        <v>2.0597978185195724E-4</v>
      </c>
      <c r="N7" s="2">
        <v>0</v>
      </c>
    </row>
    <row r="8" spans="1:14" x14ac:dyDescent="0.25">
      <c r="A8" s="1">
        <v>42867</v>
      </c>
      <c r="B8">
        <v>150.300003</v>
      </c>
      <c r="C8">
        <v>151.259995</v>
      </c>
      <c r="D8">
        <v>150</v>
      </c>
      <c r="E8">
        <v>150.36999499999999</v>
      </c>
      <c r="F8">
        <v>150.36999499999999</v>
      </c>
      <c r="G8">
        <v>3715300</v>
      </c>
      <c r="H8">
        <f t="shared" si="0"/>
        <v>-1.8586061145147159E-3</v>
      </c>
      <c r="I8">
        <v>0</v>
      </c>
      <c r="L8" s="2" t="s">
        <v>24</v>
      </c>
      <c r="M8" s="2">
        <v>9.9251724236089166E-5</v>
      </c>
      <c r="N8" s="2">
        <v>0</v>
      </c>
    </row>
    <row r="9" spans="1:14" x14ac:dyDescent="0.25">
      <c r="A9" s="1">
        <v>42866</v>
      </c>
      <c r="B9">
        <v>151.050003</v>
      </c>
      <c r="C9">
        <v>151.14999399999999</v>
      </c>
      <c r="D9">
        <v>149.78999300000001</v>
      </c>
      <c r="E9">
        <v>150.64999399999999</v>
      </c>
      <c r="F9">
        <v>150.64999399999999</v>
      </c>
      <c r="G9">
        <v>5627900</v>
      </c>
      <c r="H9">
        <f t="shared" si="0"/>
        <v>-3.9669818181818917E-3</v>
      </c>
      <c r="I9">
        <v>0</v>
      </c>
      <c r="L9" s="2" t="s">
        <v>25</v>
      </c>
      <c r="M9" s="2">
        <v>251</v>
      </c>
      <c r="N9" s="2">
        <v>251</v>
      </c>
    </row>
    <row r="10" spans="1:14" x14ac:dyDescent="0.25">
      <c r="A10" s="1">
        <v>42865</v>
      </c>
      <c r="B10">
        <v>151.64999399999999</v>
      </c>
      <c r="C10">
        <v>152.36999499999999</v>
      </c>
      <c r="D10">
        <v>151.13000500000001</v>
      </c>
      <c r="E10">
        <v>151.25</v>
      </c>
      <c r="F10">
        <v>151.25</v>
      </c>
      <c r="G10">
        <v>4999900</v>
      </c>
      <c r="H10">
        <f t="shared" si="0"/>
        <v>-5.6538097057799996E-3</v>
      </c>
      <c r="I10">
        <v>0</v>
      </c>
      <c r="L10" s="2" t="s">
        <v>26</v>
      </c>
      <c r="M10" s="2">
        <v>0</v>
      </c>
      <c r="N10" s="2"/>
    </row>
    <row r="11" spans="1:14" x14ac:dyDescent="0.25">
      <c r="A11" s="1">
        <v>42864</v>
      </c>
      <c r="B11">
        <v>152.60000600000001</v>
      </c>
      <c r="C11">
        <v>153.10000600000001</v>
      </c>
      <c r="D11">
        <v>151.55999800000001</v>
      </c>
      <c r="E11">
        <v>152.11000100000001</v>
      </c>
      <c r="F11">
        <v>152.11000100000001</v>
      </c>
      <c r="G11">
        <v>6853000</v>
      </c>
      <c r="H11">
        <f t="shared" si="0"/>
        <v>-6.011880062810393E-3</v>
      </c>
      <c r="I11">
        <v>0</v>
      </c>
      <c r="L11" s="2" t="s">
        <v>27</v>
      </c>
      <c r="M11" s="2">
        <v>250</v>
      </c>
      <c r="N11" s="2"/>
    </row>
    <row r="12" spans="1:14" x14ac:dyDescent="0.25">
      <c r="A12" s="1">
        <v>42863</v>
      </c>
      <c r="B12">
        <v>152.800003</v>
      </c>
      <c r="C12">
        <v>153.470001</v>
      </c>
      <c r="D12">
        <v>152.199997</v>
      </c>
      <c r="E12">
        <v>153.029999</v>
      </c>
      <c r="F12">
        <v>153.029999</v>
      </c>
      <c r="G12">
        <v>7492000</v>
      </c>
      <c r="H12">
        <f t="shared" si="0"/>
        <v>-1.3028081012033232E-2</v>
      </c>
      <c r="I12">
        <v>0</v>
      </c>
      <c r="L12" s="2" t="s">
        <v>28</v>
      </c>
      <c r="M12" s="2">
        <v>0.32756117815387359</v>
      </c>
      <c r="N12" s="2"/>
    </row>
    <row r="13" spans="1:14" x14ac:dyDescent="0.25">
      <c r="A13" s="1">
        <v>42860</v>
      </c>
      <c r="B13">
        <v>153.520004</v>
      </c>
      <c r="C13">
        <v>155.779999</v>
      </c>
      <c r="D13">
        <v>153</v>
      </c>
      <c r="E13">
        <v>155.050003</v>
      </c>
      <c r="F13">
        <v>155.050003</v>
      </c>
      <c r="G13">
        <v>12521300</v>
      </c>
      <c r="H13">
        <f t="shared" si="0"/>
        <v>-2.5149323637548071E-2</v>
      </c>
      <c r="I13">
        <v>0</v>
      </c>
      <c r="L13" s="2" t="s">
        <v>29</v>
      </c>
      <c r="M13" s="2">
        <v>0.74351761127753502</v>
      </c>
      <c r="N13" s="2"/>
    </row>
    <row r="14" spans="1:14" ht="15.75" thickBot="1" x14ac:dyDescent="0.3">
      <c r="A14" s="1">
        <v>42859</v>
      </c>
      <c r="B14">
        <v>158.88999899999999</v>
      </c>
      <c r="C14">
        <v>159.13999899999999</v>
      </c>
      <c r="D14">
        <v>158.36000100000001</v>
      </c>
      <c r="E14">
        <v>159.050003</v>
      </c>
      <c r="F14">
        <v>159.050003</v>
      </c>
      <c r="G14">
        <v>4280600</v>
      </c>
      <c r="H14">
        <f t="shared" si="0"/>
        <v>2.6476579887897422E-3</v>
      </c>
      <c r="I14">
        <v>0</v>
      </c>
      <c r="L14" s="3" t="s">
        <v>30</v>
      </c>
      <c r="M14" s="3">
        <v>1.9694983934211476</v>
      </c>
      <c r="N14" s="3"/>
    </row>
    <row r="15" spans="1:14" x14ac:dyDescent="0.25">
      <c r="A15" s="1">
        <v>42858</v>
      </c>
      <c r="B15">
        <v>158.740005</v>
      </c>
      <c r="C15">
        <v>159.449997</v>
      </c>
      <c r="D15">
        <v>158.520004</v>
      </c>
      <c r="E15">
        <v>158.63000500000001</v>
      </c>
      <c r="F15">
        <v>158.63000500000001</v>
      </c>
      <c r="G15">
        <v>3993300</v>
      </c>
      <c r="H15">
        <f t="shared" si="0"/>
        <v>-2.954123081554072E-3</v>
      </c>
      <c r="I15">
        <v>0</v>
      </c>
    </row>
    <row r="16" spans="1:14" x14ac:dyDescent="0.25">
      <c r="A16" s="1">
        <v>42857</v>
      </c>
      <c r="B16">
        <v>159.44000199999999</v>
      </c>
      <c r="C16">
        <v>159.490005</v>
      </c>
      <c r="D16">
        <v>158.63999899999999</v>
      </c>
      <c r="E16">
        <v>159.10000600000001</v>
      </c>
      <c r="F16">
        <v>159.10000600000001</v>
      </c>
      <c r="G16">
        <v>3208200</v>
      </c>
      <c r="H16">
        <f t="shared" si="0"/>
        <v>1.6369302854930545E-3</v>
      </c>
      <c r="I16">
        <v>0</v>
      </c>
    </row>
    <row r="17" spans="1:9" x14ac:dyDescent="0.25">
      <c r="A17" s="1">
        <v>42856</v>
      </c>
      <c r="B17">
        <v>160.050003</v>
      </c>
      <c r="C17">
        <v>160.41999799999999</v>
      </c>
      <c r="D17">
        <v>158.699997</v>
      </c>
      <c r="E17">
        <v>158.83999600000001</v>
      </c>
      <c r="F17">
        <v>158.83999600000001</v>
      </c>
      <c r="G17">
        <v>4935300</v>
      </c>
      <c r="H17">
        <f t="shared" si="0"/>
        <v>-9.046085615587951E-3</v>
      </c>
      <c r="I17">
        <v>0</v>
      </c>
    </row>
    <row r="18" spans="1:9" x14ac:dyDescent="0.25">
      <c r="A18" s="1">
        <v>42853</v>
      </c>
      <c r="B18">
        <v>160.5</v>
      </c>
      <c r="C18">
        <v>160.58999600000001</v>
      </c>
      <c r="D18">
        <v>159.699997</v>
      </c>
      <c r="E18">
        <v>160.28999300000001</v>
      </c>
      <c r="F18">
        <v>160.28999300000001</v>
      </c>
      <c r="G18">
        <v>4154100</v>
      </c>
      <c r="H18">
        <f t="shared" si="0"/>
        <v>-1.8721306567803797E-4</v>
      </c>
      <c r="I18">
        <v>0</v>
      </c>
    </row>
    <row r="19" spans="1:9" x14ac:dyDescent="0.25">
      <c r="A19" s="1">
        <v>42852</v>
      </c>
      <c r="B19">
        <v>160.28999300000001</v>
      </c>
      <c r="C19">
        <v>160.479996</v>
      </c>
      <c r="D19">
        <v>159.63000500000001</v>
      </c>
      <c r="E19">
        <v>160.320007</v>
      </c>
      <c r="F19">
        <v>160.320007</v>
      </c>
      <c r="G19">
        <v>4122600</v>
      </c>
      <c r="H19">
        <f t="shared" si="0"/>
        <v>1.6244471026420904E-3</v>
      </c>
      <c r="I19">
        <v>0</v>
      </c>
    </row>
    <row r="20" spans="1:9" x14ac:dyDescent="0.25">
      <c r="A20" s="1">
        <v>42851</v>
      </c>
      <c r="B20">
        <v>160.529999</v>
      </c>
      <c r="C20">
        <v>161.10000600000001</v>
      </c>
      <c r="D20">
        <v>159.88999899999999</v>
      </c>
      <c r="E20">
        <v>160.05999800000001</v>
      </c>
      <c r="F20">
        <v>160.05999800000001</v>
      </c>
      <c r="G20">
        <v>4327800</v>
      </c>
      <c r="H20">
        <f t="shared" si="0"/>
        <v>-2.0574911282341679E-3</v>
      </c>
      <c r="I20">
        <v>0</v>
      </c>
    </row>
    <row r="21" spans="1:9" x14ac:dyDescent="0.25">
      <c r="A21" s="1">
        <v>42850</v>
      </c>
      <c r="B21">
        <v>161.779999</v>
      </c>
      <c r="C21">
        <v>162.03999300000001</v>
      </c>
      <c r="D21">
        <v>160.38000500000001</v>
      </c>
      <c r="E21">
        <v>160.38999899999999</v>
      </c>
      <c r="F21">
        <v>160.38999899999999</v>
      </c>
      <c r="G21">
        <v>4860400</v>
      </c>
      <c r="H21">
        <f t="shared" si="0"/>
        <v>-2.2395085536548454E-3</v>
      </c>
      <c r="I21">
        <v>0</v>
      </c>
    </row>
    <row r="22" spans="1:9" x14ac:dyDescent="0.25">
      <c r="A22" s="1">
        <v>42849</v>
      </c>
      <c r="B22">
        <v>161.28999300000001</v>
      </c>
      <c r="C22">
        <v>161.570007</v>
      </c>
      <c r="D22">
        <v>160.41999799999999</v>
      </c>
      <c r="E22">
        <v>160.75</v>
      </c>
      <c r="F22">
        <v>160.75</v>
      </c>
      <c r="G22">
        <v>5320600</v>
      </c>
      <c r="H22">
        <f t="shared" si="0"/>
        <v>2.3069895776595128E-3</v>
      </c>
      <c r="I22">
        <v>0</v>
      </c>
    </row>
    <row r="23" spans="1:9" x14ac:dyDescent="0.25">
      <c r="A23" s="1">
        <v>42846</v>
      </c>
      <c r="B23">
        <v>162.050003</v>
      </c>
      <c r="C23">
        <v>162.11000100000001</v>
      </c>
      <c r="D23">
        <v>160.38000500000001</v>
      </c>
      <c r="E23">
        <v>160.38000500000001</v>
      </c>
      <c r="F23">
        <v>160.38000500000001</v>
      </c>
      <c r="G23">
        <v>5607800</v>
      </c>
      <c r="H23">
        <f t="shared" si="0"/>
        <v>-1.1829932005608113E-2</v>
      </c>
      <c r="I23">
        <v>0</v>
      </c>
    </row>
    <row r="24" spans="1:9" x14ac:dyDescent="0.25">
      <c r="A24" s="1">
        <v>42845</v>
      </c>
      <c r="B24">
        <v>161.320007</v>
      </c>
      <c r="C24">
        <v>162.39999399999999</v>
      </c>
      <c r="D24">
        <v>160.5</v>
      </c>
      <c r="E24">
        <v>162.300003</v>
      </c>
      <c r="F24">
        <v>162.300003</v>
      </c>
      <c r="G24">
        <v>6486800</v>
      </c>
      <c r="H24">
        <f t="shared" si="0"/>
        <v>3.7726575079144453E-3</v>
      </c>
      <c r="I24">
        <v>0</v>
      </c>
    </row>
    <row r="25" spans="1:9" x14ac:dyDescent="0.25">
      <c r="A25" s="1">
        <v>42844</v>
      </c>
      <c r="B25">
        <v>161.759995</v>
      </c>
      <c r="C25">
        <v>162.63999899999999</v>
      </c>
      <c r="D25">
        <v>159.60000600000001</v>
      </c>
      <c r="E25">
        <v>161.69000199999999</v>
      </c>
      <c r="F25">
        <v>161.69000199999999</v>
      </c>
      <c r="G25">
        <v>19284300</v>
      </c>
      <c r="H25">
        <f t="shared" si="0"/>
        <v>-4.9162016186497848E-2</v>
      </c>
      <c r="I25">
        <v>0</v>
      </c>
    </row>
    <row r="26" spans="1:9" x14ac:dyDescent="0.25">
      <c r="A26" s="1">
        <v>42843</v>
      </c>
      <c r="B26">
        <v>170.78999300000001</v>
      </c>
      <c r="C26">
        <v>171.69000199999999</v>
      </c>
      <c r="D26">
        <v>169.83000200000001</v>
      </c>
      <c r="E26">
        <v>170.050003</v>
      </c>
      <c r="F26">
        <v>170.050003</v>
      </c>
      <c r="G26">
        <v>6345500</v>
      </c>
      <c r="H26">
        <f t="shared" si="0"/>
        <v>-6.1367794458172531E-3</v>
      </c>
      <c r="I26">
        <v>0</v>
      </c>
    </row>
    <row r="27" spans="1:9" x14ac:dyDescent="0.25">
      <c r="A27" s="1">
        <v>42842</v>
      </c>
      <c r="B27">
        <v>169.75</v>
      </c>
      <c r="C27">
        <v>171.300003</v>
      </c>
      <c r="D27">
        <v>169.61999499999999</v>
      </c>
      <c r="E27">
        <v>171.10000600000001</v>
      </c>
      <c r="F27">
        <v>171.10000600000001</v>
      </c>
      <c r="G27">
        <v>3720200</v>
      </c>
      <c r="H27">
        <f t="shared" si="0"/>
        <v>9.2609391214590886E-3</v>
      </c>
      <c r="I27">
        <v>0</v>
      </c>
    </row>
    <row r="28" spans="1:9" x14ac:dyDescent="0.25">
      <c r="A28" s="1">
        <v>42838</v>
      </c>
      <c r="B28">
        <v>169.91999799999999</v>
      </c>
      <c r="C28">
        <v>171.36000100000001</v>
      </c>
      <c r="D28">
        <v>169.529999</v>
      </c>
      <c r="E28">
        <v>169.529999</v>
      </c>
      <c r="F28">
        <v>169.529999</v>
      </c>
      <c r="G28">
        <v>3205500</v>
      </c>
      <c r="H28">
        <f t="shared" si="0"/>
        <v>-6.6213815394026154E-3</v>
      </c>
      <c r="I28">
        <v>0</v>
      </c>
    </row>
    <row r="29" spans="1:9" x14ac:dyDescent="0.25">
      <c r="A29" s="1">
        <v>42837</v>
      </c>
      <c r="B29">
        <v>171.03999300000001</v>
      </c>
      <c r="C29">
        <v>171.199997</v>
      </c>
      <c r="D29">
        <v>170.020004</v>
      </c>
      <c r="E29">
        <v>170.66000399999999</v>
      </c>
      <c r="F29">
        <v>170.66000399999999</v>
      </c>
      <c r="G29">
        <v>3276900</v>
      </c>
      <c r="H29">
        <f t="shared" si="0"/>
        <v>4.6899987725401715E-4</v>
      </c>
      <c r="I29">
        <v>0</v>
      </c>
    </row>
    <row r="30" spans="1:9" x14ac:dyDescent="0.25">
      <c r="A30" s="1">
        <v>42836</v>
      </c>
      <c r="B30">
        <v>170.64999399999999</v>
      </c>
      <c r="C30">
        <v>171.229996</v>
      </c>
      <c r="D30">
        <v>168.979996</v>
      </c>
      <c r="E30">
        <v>170.58000200000001</v>
      </c>
      <c r="F30">
        <v>170.58000200000001</v>
      </c>
      <c r="G30">
        <v>4891900</v>
      </c>
      <c r="H30">
        <f t="shared" si="0"/>
        <v>-3.621466184955513E-3</v>
      </c>
      <c r="I30">
        <v>0</v>
      </c>
    </row>
    <row r="31" spans="1:9" x14ac:dyDescent="0.25">
      <c r="A31" s="1">
        <v>42835</v>
      </c>
      <c r="B31">
        <v>172.529999</v>
      </c>
      <c r="C31">
        <v>172.55999800000001</v>
      </c>
      <c r="D31">
        <v>171</v>
      </c>
      <c r="E31">
        <v>171.199997</v>
      </c>
      <c r="F31">
        <v>171.199997</v>
      </c>
      <c r="G31">
        <v>3789900</v>
      </c>
      <c r="H31">
        <f t="shared" si="0"/>
        <v>-5.4606831965881009E-3</v>
      </c>
      <c r="I31">
        <v>0</v>
      </c>
    </row>
    <row r="32" spans="1:9" x14ac:dyDescent="0.25">
      <c r="A32" s="1">
        <v>42832</v>
      </c>
      <c r="B32">
        <v>172.08000200000001</v>
      </c>
      <c r="C32">
        <v>172.929993</v>
      </c>
      <c r="D32">
        <v>171.279999</v>
      </c>
      <c r="E32">
        <v>172.13999899999999</v>
      </c>
      <c r="F32">
        <v>172.13999899999999</v>
      </c>
      <c r="G32">
        <v>3588300</v>
      </c>
      <c r="H32">
        <f t="shared" si="0"/>
        <v>-1.7976109329825851E-3</v>
      </c>
      <c r="I32">
        <v>0</v>
      </c>
    </row>
    <row r="33" spans="1:9" x14ac:dyDescent="0.25">
      <c r="A33" s="1">
        <v>42831</v>
      </c>
      <c r="B33">
        <v>173.470001</v>
      </c>
      <c r="C33">
        <v>173.470001</v>
      </c>
      <c r="D33">
        <v>172.25</v>
      </c>
      <c r="E33">
        <v>172.449997</v>
      </c>
      <c r="F33">
        <v>172.449997</v>
      </c>
      <c r="G33">
        <v>3435400</v>
      </c>
      <c r="H33">
        <f t="shared" si="0"/>
        <v>-2.4873206129304437E-3</v>
      </c>
      <c r="I33">
        <v>0</v>
      </c>
    </row>
    <row r="34" spans="1:9" x14ac:dyDescent="0.25">
      <c r="A34" s="1">
        <v>42830</v>
      </c>
      <c r="B34">
        <v>174.699997</v>
      </c>
      <c r="C34">
        <v>176.33000200000001</v>
      </c>
      <c r="D34">
        <v>172.80999800000001</v>
      </c>
      <c r="E34">
        <v>172.88000500000001</v>
      </c>
      <c r="F34">
        <v>172.88000500000001</v>
      </c>
      <c r="G34">
        <v>6238900</v>
      </c>
      <c r="H34">
        <f t="shared" si="0"/>
        <v>-9.3971978134952394E-3</v>
      </c>
      <c r="I34">
        <v>0</v>
      </c>
    </row>
    <row r="35" spans="1:9" x14ac:dyDescent="0.25">
      <c r="A35" s="1">
        <v>42829</v>
      </c>
      <c r="B35">
        <v>173.520004</v>
      </c>
      <c r="C35">
        <v>174.96000699999999</v>
      </c>
      <c r="D35">
        <v>173.259995</v>
      </c>
      <c r="E35">
        <v>174.520004</v>
      </c>
      <c r="F35">
        <v>174.520004</v>
      </c>
      <c r="G35">
        <v>3108900</v>
      </c>
      <c r="H35">
        <f t="shared" si="0"/>
        <v>1.1463610315187722E-4</v>
      </c>
      <c r="I35">
        <v>0</v>
      </c>
    </row>
    <row r="36" spans="1:9" x14ac:dyDescent="0.25">
      <c r="A36" s="1">
        <v>42828</v>
      </c>
      <c r="B36">
        <v>173.820007</v>
      </c>
      <c r="C36">
        <v>174.86999499999999</v>
      </c>
      <c r="D36">
        <v>173.38000500000001</v>
      </c>
      <c r="E36">
        <v>174.5</v>
      </c>
      <c r="F36">
        <v>174.5</v>
      </c>
      <c r="G36">
        <v>4286500</v>
      </c>
      <c r="H36">
        <f t="shared" si="0"/>
        <v>2.0673079250448367E-3</v>
      </c>
      <c r="I36">
        <v>0</v>
      </c>
    </row>
    <row r="37" spans="1:9" x14ac:dyDescent="0.25">
      <c r="A37" s="1">
        <v>42825</v>
      </c>
      <c r="B37">
        <v>173.979996</v>
      </c>
      <c r="C37">
        <v>174.949997</v>
      </c>
      <c r="D37">
        <v>173.69000199999999</v>
      </c>
      <c r="E37">
        <v>174.13999899999999</v>
      </c>
      <c r="F37">
        <v>174.13999899999999</v>
      </c>
      <c r="G37">
        <v>2913700</v>
      </c>
      <c r="H37">
        <f t="shared" si="0"/>
        <v>1.6104796870441973E-3</v>
      </c>
      <c r="I37">
        <v>0</v>
      </c>
    </row>
    <row r="38" spans="1:9" x14ac:dyDescent="0.25">
      <c r="A38" s="1">
        <v>42824</v>
      </c>
      <c r="B38">
        <v>173.86000100000001</v>
      </c>
      <c r="C38">
        <v>174.58999600000001</v>
      </c>
      <c r="D38">
        <v>173.69000199999999</v>
      </c>
      <c r="E38">
        <v>173.86000100000001</v>
      </c>
      <c r="F38">
        <v>173.86000100000001</v>
      </c>
      <c r="G38">
        <v>3168300</v>
      </c>
      <c r="H38">
        <f t="shared" si="0"/>
        <v>-4.5993445487013673E-4</v>
      </c>
      <c r="I38">
        <v>0</v>
      </c>
    </row>
    <row r="39" spans="1:9" x14ac:dyDescent="0.25">
      <c r="A39" s="1">
        <v>42823</v>
      </c>
      <c r="B39">
        <v>174.300003</v>
      </c>
      <c r="C39">
        <v>174.490005</v>
      </c>
      <c r="D39">
        <v>173.46000699999999</v>
      </c>
      <c r="E39">
        <v>173.94000199999999</v>
      </c>
      <c r="F39">
        <v>173.94000199999999</v>
      </c>
      <c r="G39">
        <v>3085600</v>
      </c>
      <c r="H39">
        <f t="shared" si="0"/>
        <v>-3.2662484461134511E-3</v>
      </c>
      <c r="I39">
        <v>0</v>
      </c>
    </row>
    <row r="40" spans="1:9" x14ac:dyDescent="0.25">
      <c r="A40" s="1">
        <v>42822</v>
      </c>
      <c r="B40">
        <v>173.94000199999999</v>
      </c>
      <c r="C40">
        <v>175</v>
      </c>
      <c r="D40">
        <v>173</v>
      </c>
      <c r="E40">
        <v>174.509995</v>
      </c>
      <c r="F40">
        <v>174.509995</v>
      </c>
      <c r="G40">
        <v>3523900</v>
      </c>
      <c r="H40">
        <f t="shared" si="0"/>
        <v>4.258450727779195E-3</v>
      </c>
      <c r="I40">
        <v>0</v>
      </c>
    </row>
    <row r="41" spans="1:9" x14ac:dyDescent="0.25">
      <c r="A41" s="1">
        <v>42821</v>
      </c>
      <c r="B41">
        <v>172.69000199999999</v>
      </c>
      <c r="C41">
        <v>174.16000399999999</v>
      </c>
      <c r="D41">
        <v>172.08999600000001</v>
      </c>
      <c r="E41">
        <v>173.770004</v>
      </c>
      <c r="F41">
        <v>173.770004</v>
      </c>
      <c r="G41">
        <v>3259000</v>
      </c>
      <c r="H41">
        <f t="shared" si="0"/>
        <v>-3.4515330673479117E-4</v>
      </c>
      <c r="I41">
        <v>0</v>
      </c>
    </row>
    <row r="42" spans="1:9" x14ac:dyDescent="0.25">
      <c r="A42" s="1">
        <v>42818</v>
      </c>
      <c r="B42">
        <v>175.11999499999999</v>
      </c>
      <c r="C42">
        <v>175.5</v>
      </c>
      <c r="D42">
        <v>173.38999899999999</v>
      </c>
      <c r="E42">
        <v>173.83000200000001</v>
      </c>
      <c r="F42">
        <v>173.83000200000001</v>
      </c>
      <c r="G42">
        <v>3221700</v>
      </c>
      <c r="H42">
        <f t="shared" si="0"/>
        <v>-5.6629959979351829E-3</v>
      </c>
      <c r="I42">
        <v>0</v>
      </c>
    </row>
    <row r="43" spans="1:9" x14ac:dyDescent="0.25">
      <c r="A43" s="1">
        <v>42817</v>
      </c>
      <c r="B43">
        <v>174.429993</v>
      </c>
      <c r="C43">
        <v>175.66999799999999</v>
      </c>
      <c r="D43">
        <v>173.55999800000001</v>
      </c>
      <c r="E43">
        <v>174.820007</v>
      </c>
      <c r="F43">
        <v>174.820007</v>
      </c>
      <c r="G43">
        <v>3740000</v>
      </c>
      <c r="H43">
        <f t="shared" si="0"/>
        <v>2.2890491033811244E-4</v>
      </c>
      <c r="I43">
        <v>0</v>
      </c>
    </row>
    <row r="44" spans="1:9" x14ac:dyDescent="0.25">
      <c r="A44" s="1">
        <v>42816</v>
      </c>
      <c r="B44">
        <v>174.03999300000001</v>
      </c>
      <c r="C44">
        <v>175.05999800000001</v>
      </c>
      <c r="D44">
        <v>172.800003</v>
      </c>
      <c r="E44">
        <v>174.779999</v>
      </c>
      <c r="F44">
        <v>174.779999</v>
      </c>
      <c r="G44">
        <v>3450500</v>
      </c>
      <c r="H44">
        <f t="shared" si="0"/>
        <v>5.1759487814599936E-3</v>
      </c>
      <c r="I44">
        <v>0</v>
      </c>
    </row>
    <row r="45" spans="1:9" x14ac:dyDescent="0.25">
      <c r="A45" s="1">
        <v>42815</v>
      </c>
      <c r="B45">
        <v>176.009995</v>
      </c>
      <c r="C45">
        <v>176.229996</v>
      </c>
      <c r="D45">
        <v>173.83999600000001</v>
      </c>
      <c r="E45">
        <v>173.88000500000001</v>
      </c>
      <c r="F45">
        <v>173.88000500000001</v>
      </c>
      <c r="G45">
        <v>3927700</v>
      </c>
      <c r="H45">
        <f t="shared" si="0"/>
        <v>-1.0358520381761771E-2</v>
      </c>
      <c r="I45">
        <v>0</v>
      </c>
    </row>
    <row r="46" spans="1:9" x14ac:dyDescent="0.25">
      <c r="A46" s="1">
        <v>42814</v>
      </c>
      <c r="B46">
        <v>175.64999399999999</v>
      </c>
      <c r="C46">
        <v>176.179993</v>
      </c>
      <c r="D46">
        <v>175.13999899999999</v>
      </c>
      <c r="E46">
        <v>175.699997</v>
      </c>
      <c r="F46">
        <v>175.699997</v>
      </c>
      <c r="G46">
        <v>2476100</v>
      </c>
      <c r="H46">
        <f t="shared" si="0"/>
        <v>2.8467407747245765E-4</v>
      </c>
      <c r="I46">
        <v>0</v>
      </c>
    </row>
    <row r="47" spans="1:9" x14ac:dyDescent="0.25">
      <c r="A47" s="1">
        <v>42811</v>
      </c>
      <c r="B47">
        <v>176.28999300000001</v>
      </c>
      <c r="C47">
        <v>176.78999300000001</v>
      </c>
      <c r="D47">
        <v>175.64999399999999</v>
      </c>
      <c r="E47">
        <v>175.64999399999999</v>
      </c>
      <c r="F47">
        <v>175.64999399999999</v>
      </c>
      <c r="G47">
        <v>5921000</v>
      </c>
      <c r="H47">
        <f t="shared" si="0"/>
        <v>-8.9709487426385959E-3</v>
      </c>
      <c r="I47">
        <v>0</v>
      </c>
    </row>
    <row r="48" spans="1:9" x14ac:dyDescent="0.25">
      <c r="A48" s="1">
        <v>42810</v>
      </c>
      <c r="B48">
        <v>178.46000699999999</v>
      </c>
      <c r="C48">
        <v>179</v>
      </c>
      <c r="D48">
        <v>176.820007</v>
      </c>
      <c r="E48">
        <v>177.240005</v>
      </c>
      <c r="F48">
        <v>177.240005</v>
      </c>
      <c r="G48">
        <v>4311800</v>
      </c>
      <c r="H48">
        <f t="shared" si="0"/>
        <v>8.1338206943155633E-3</v>
      </c>
      <c r="I48">
        <v>0</v>
      </c>
    </row>
    <row r="49" spans="1:9" x14ac:dyDescent="0.25">
      <c r="A49" s="1">
        <v>42809</v>
      </c>
      <c r="B49">
        <v>175.71000699999999</v>
      </c>
      <c r="C49">
        <v>176.279999</v>
      </c>
      <c r="D49">
        <v>174.75</v>
      </c>
      <c r="E49">
        <v>175.80999800000001</v>
      </c>
      <c r="F49">
        <v>175.80999800000001</v>
      </c>
      <c r="G49">
        <v>3815500</v>
      </c>
      <c r="H49">
        <f t="shared" si="0"/>
        <v>5.1216139021081908E-4</v>
      </c>
      <c r="I49">
        <v>0</v>
      </c>
    </row>
    <row r="50" spans="1:9" x14ac:dyDescent="0.25">
      <c r="A50" s="1">
        <v>42808</v>
      </c>
      <c r="B50">
        <v>176.179993</v>
      </c>
      <c r="C50">
        <v>176.820007</v>
      </c>
      <c r="D50">
        <v>175.21000699999999</v>
      </c>
      <c r="E50">
        <v>175.720001</v>
      </c>
      <c r="F50">
        <v>175.720001</v>
      </c>
      <c r="G50">
        <v>3147500</v>
      </c>
      <c r="H50">
        <f t="shared" si="0"/>
        <v>-4.1936187841135064E-3</v>
      </c>
      <c r="I50">
        <v>0</v>
      </c>
    </row>
    <row r="51" spans="1:9" x14ac:dyDescent="0.25">
      <c r="A51" s="1">
        <v>42807</v>
      </c>
      <c r="B51">
        <v>177.85000600000001</v>
      </c>
      <c r="C51">
        <v>178.05999800000001</v>
      </c>
      <c r="D51">
        <v>176.41999799999999</v>
      </c>
      <c r="E51">
        <v>176.46000699999999</v>
      </c>
      <c r="F51">
        <v>176.46000699999999</v>
      </c>
      <c r="G51">
        <v>3482200</v>
      </c>
      <c r="H51">
        <f t="shared" si="0"/>
        <v>-7.7039587504476037E-3</v>
      </c>
      <c r="I51">
        <v>0</v>
      </c>
    </row>
    <row r="52" spans="1:9" x14ac:dyDescent="0.25">
      <c r="A52" s="1">
        <v>42804</v>
      </c>
      <c r="B52">
        <v>178.21000699999999</v>
      </c>
      <c r="C52">
        <v>179.490005</v>
      </c>
      <c r="D52">
        <v>177.41999799999999</v>
      </c>
      <c r="E52">
        <v>177.83000200000001</v>
      </c>
      <c r="F52">
        <v>177.83000200000001</v>
      </c>
      <c r="G52">
        <v>3100300</v>
      </c>
      <c r="H52">
        <f t="shared" si="0"/>
        <v>3.6686365598852522E-3</v>
      </c>
      <c r="I52">
        <v>0</v>
      </c>
    </row>
    <row r="53" spans="1:9" x14ac:dyDescent="0.25">
      <c r="A53" s="1">
        <v>42803</v>
      </c>
      <c r="B53">
        <v>179.14999399999999</v>
      </c>
      <c r="C53">
        <v>179.25</v>
      </c>
      <c r="D53">
        <v>175.88000500000001</v>
      </c>
      <c r="E53">
        <v>177.179993</v>
      </c>
      <c r="F53">
        <v>177.179993</v>
      </c>
      <c r="G53">
        <v>5444100</v>
      </c>
      <c r="H53">
        <f t="shared" si="0"/>
        <v>-1.2649785667034563E-2</v>
      </c>
      <c r="I53">
        <v>0</v>
      </c>
    </row>
    <row r="54" spans="1:9" x14ac:dyDescent="0.25">
      <c r="A54" s="1">
        <v>42802</v>
      </c>
      <c r="B54">
        <v>180.75</v>
      </c>
      <c r="C54">
        <v>180.949997</v>
      </c>
      <c r="D54">
        <v>179.300003</v>
      </c>
      <c r="E54">
        <v>179.449997</v>
      </c>
      <c r="F54">
        <v>179.449997</v>
      </c>
      <c r="G54">
        <v>3557400</v>
      </c>
      <c r="H54">
        <f t="shared" si="0"/>
        <v>-5.1558264453979152E-3</v>
      </c>
      <c r="I54">
        <v>0</v>
      </c>
    </row>
    <row r="55" spans="1:9" x14ac:dyDescent="0.25">
      <c r="A55" s="1">
        <v>42801</v>
      </c>
      <c r="B55">
        <v>180.71000699999999</v>
      </c>
      <c r="C55">
        <v>181.28999300000001</v>
      </c>
      <c r="D55">
        <v>180.199997</v>
      </c>
      <c r="E55">
        <v>180.38000500000001</v>
      </c>
      <c r="F55">
        <v>180.38000500000001</v>
      </c>
      <c r="G55">
        <v>2980500</v>
      </c>
      <c r="H55">
        <f t="shared" si="0"/>
        <v>-4.9867567740513596E-4</v>
      </c>
      <c r="I55">
        <v>0</v>
      </c>
    </row>
    <row r="56" spans="1:9" x14ac:dyDescent="0.25">
      <c r="A56" s="1">
        <v>42800</v>
      </c>
      <c r="B56">
        <v>179.720001</v>
      </c>
      <c r="C56">
        <v>180.990005</v>
      </c>
      <c r="D56">
        <v>179.570007</v>
      </c>
      <c r="E56">
        <v>180.470001</v>
      </c>
      <c r="F56">
        <v>180.470001</v>
      </c>
      <c r="G56">
        <v>3204400</v>
      </c>
      <c r="H56">
        <f t="shared" si="0"/>
        <v>2.332674218283648E-3</v>
      </c>
      <c r="I56">
        <v>0</v>
      </c>
    </row>
    <row r="57" spans="1:9" x14ac:dyDescent="0.25">
      <c r="A57" s="1">
        <v>42797</v>
      </c>
      <c r="B57">
        <v>180.529999</v>
      </c>
      <c r="C57">
        <v>181.320007</v>
      </c>
      <c r="D57">
        <v>179.759995</v>
      </c>
      <c r="E57">
        <v>180.050003</v>
      </c>
      <c r="F57">
        <v>180.050003</v>
      </c>
      <c r="G57">
        <v>1822000</v>
      </c>
      <c r="H57">
        <f t="shared" si="0"/>
        <v>-2.6588157240282628E-3</v>
      </c>
      <c r="I57">
        <v>0</v>
      </c>
    </row>
    <row r="58" spans="1:9" x14ac:dyDescent="0.25">
      <c r="A58" s="1">
        <v>42796</v>
      </c>
      <c r="B58">
        <v>181.88000500000001</v>
      </c>
      <c r="C58">
        <v>181.88000500000001</v>
      </c>
      <c r="D58">
        <v>180.429993</v>
      </c>
      <c r="E58">
        <v>180.529999</v>
      </c>
      <c r="F58">
        <v>180.529999</v>
      </c>
      <c r="G58">
        <v>2918200</v>
      </c>
      <c r="H58">
        <f t="shared" si="0"/>
        <v>-7.8043309888045087E-3</v>
      </c>
      <c r="I58">
        <v>0</v>
      </c>
    </row>
    <row r="59" spans="1:9" x14ac:dyDescent="0.25">
      <c r="A59" s="1">
        <v>42795</v>
      </c>
      <c r="B59">
        <v>180.479996</v>
      </c>
      <c r="C59">
        <v>182.550003</v>
      </c>
      <c r="D59">
        <v>180.029999</v>
      </c>
      <c r="E59">
        <v>181.949997</v>
      </c>
      <c r="F59">
        <v>181.949997</v>
      </c>
      <c r="G59">
        <v>3005600</v>
      </c>
      <c r="H59">
        <f t="shared" si="0"/>
        <v>1.1845122439573696E-2</v>
      </c>
      <c r="I59">
        <v>0</v>
      </c>
    </row>
    <row r="60" spans="1:9" x14ac:dyDescent="0.25">
      <c r="A60" s="1">
        <v>42794</v>
      </c>
      <c r="B60">
        <v>179.38000500000001</v>
      </c>
      <c r="C60">
        <v>180.63000500000001</v>
      </c>
      <c r="D60">
        <v>179.35000600000001</v>
      </c>
      <c r="E60">
        <v>179.820007</v>
      </c>
      <c r="F60">
        <v>179.820007</v>
      </c>
      <c r="G60">
        <v>3273400</v>
      </c>
      <c r="H60">
        <f t="shared" si="0"/>
        <v>2.3412096658153025E-3</v>
      </c>
      <c r="I60">
        <v>0</v>
      </c>
    </row>
    <row r="61" spans="1:9" x14ac:dyDescent="0.25">
      <c r="A61" s="1">
        <v>42793</v>
      </c>
      <c r="B61">
        <v>181.19000199999999</v>
      </c>
      <c r="C61">
        <v>181.25</v>
      </c>
      <c r="D61">
        <v>179.279999</v>
      </c>
      <c r="E61">
        <v>179.39999399999999</v>
      </c>
      <c r="F61">
        <v>179.39999399999999</v>
      </c>
      <c r="G61">
        <v>3691300</v>
      </c>
      <c r="H61">
        <f t="shared" si="0"/>
        <v>-1.0752753986674857E-2</v>
      </c>
      <c r="I61">
        <v>0</v>
      </c>
    </row>
    <row r="62" spans="1:9" x14ac:dyDescent="0.25">
      <c r="A62" s="1">
        <v>42790</v>
      </c>
      <c r="B62">
        <v>180.21000699999999</v>
      </c>
      <c r="C62">
        <v>181.490005</v>
      </c>
      <c r="D62">
        <v>179.88999899999999</v>
      </c>
      <c r="E62">
        <v>181.35000600000001</v>
      </c>
      <c r="F62">
        <v>181.35000600000001</v>
      </c>
      <c r="G62">
        <v>3300100</v>
      </c>
      <c r="H62">
        <f t="shared" si="0"/>
        <v>-1.6514616565304063E-3</v>
      </c>
      <c r="I62">
        <v>0</v>
      </c>
    </row>
    <row r="63" spans="1:9" x14ac:dyDescent="0.25">
      <c r="A63" s="1">
        <v>42789</v>
      </c>
      <c r="B63">
        <v>182</v>
      </c>
      <c r="C63">
        <v>182.5</v>
      </c>
      <c r="D63">
        <v>180.91999799999999</v>
      </c>
      <c r="E63">
        <v>181.64999399999999</v>
      </c>
      <c r="F63">
        <v>181.64999399999999</v>
      </c>
      <c r="G63">
        <v>2282500</v>
      </c>
      <c r="H63">
        <f t="shared" si="0"/>
        <v>2.7601436188842143E-3</v>
      </c>
      <c r="I63">
        <v>0</v>
      </c>
    </row>
    <row r="64" spans="1:9" x14ac:dyDescent="0.25">
      <c r="A64" s="1">
        <v>42788</v>
      </c>
      <c r="B64">
        <v>180.08999600000001</v>
      </c>
      <c r="C64">
        <v>181.33999600000001</v>
      </c>
      <c r="D64">
        <v>180.08999600000001</v>
      </c>
      <c r="E64">
        <v>181.14999399999999</v>
      </c>
      <c r="F64">
        <v>181.14999399999999</v>
      </c>
      <c r="G64">
        <v>3020500</v>
      </c>
      <c r="H64">
        <f t="shared" si="0"/>
        <v>4.937307359849763E-3</v>
      </c>
      <c r="I64">
        <v>0</v>
      </c>
    </row>
    <row r="65" spans="1:9" x14ac:dyDescent="0.25">
      <c r="A65" s="1">
        <v>42787</v>
      </c>
      <c r="B65">
        <v>180.60000600000001</v>
      </c>
      <c r="C65">
        <v>180.78999300000001</v>
      </c>
      <c r="D65">
        <v>179.11999499999999</v>
      </c>
      <c r="E65">
        <v>180.259995</v>
      </c>
      <c r="F65">
        <v>180.259995</v>
      </c>
      <c r="G65">
        <v>4480300</v>
      </c>
      <c r="H65">
        <f t="shared" si="0"/>
        <v>-2.2693474541356506E-3</v>
      </c>
      <c r="I65">
        <v>0</v>
      </c>
    </row>
    <row r="66" spans="1:9" x14ac:dyDescent="0.25">
      <c r="A66" s="1">
        <v>42783</v>
      </c>
      <c r="B66">
        <v>181.25</v>
      </c>
      <c r="C66">
        <v>181.570007</v>
      </c>
      <c r="D66">
        <v>180</v>
      </c>
      <c r="E66">
        <v>180.66999799999999</v>
      </c>
      <c r="F66">
        <v>180.66999799999999</v>
      </c>
      <c r="G66">
        <v>3552500</v>
      </c>
      <c r="H66">
        <f t="shared" si="0"/>
        <v>-4.1889159969267231E-3</v>
      </c>
      <c r="I66">
        <v>0</v>
      </c>
    </row>
    <row r="67" spans="1:9" x14ac:dyDescent="0.25">
      <c r="A67" s="1">
        <v>42782</v>
      </c>
      <c r="B67">
        <v>181.449997</v>
      </c>
      <c r="C67">
        <v>182.78999300000001</v>
      </c>
      <c r="D67">
        <v>180.86999499999999</v>
      </c>
      <c r="E67">
        <v>181.429993</v>
      </c>
      <c r="F67">
        <v>181.429993</v>
      </c>
      <c r="G67">
        <v>3251500</v>
      </c>
      <c r="H67">
        <f t="shared" ref="H67:H130" si="1">F67/F68-1</f>
        <v>-1.3760458478221382E-3</v>
      </c>
      <c r="I67">
        <v>0</v>
      </c>
    </row>
    <row r="68" spans="1:9" x14ac:dyDescent="0.25">
      <c r="A68" s="1">
        <v>42781</v>
      </c>
      <c r="B68">
        <v>180.199997</v>
      </c>
      <c r="C68">
        <v>181.91999799999999</v>
      </c>
      <c r="D68">
        <v>179.80999800000001</v>
      </c>
      <c r="E68">
        <v>181.679993</v>
      </c>
      <c r="F68">
        <v>181.679993</v>
      </c>
      <c r="G68">
        <v>2914300</v>
      </c>
      <c r="H68">
        <f t="shared" si="1"/>
        <v>8.6048296062612994E-3</v>
      </c>
      <c r="I68">
        <v>0</v>
      </c>
    </row>
    <row r="69" spans="1:9" x14ac:dyDescent="0.25">
      <c r="A69" s="1">
        <v>42780</v>
      </c>
      <c r="B69">
        <v>178.570007</v>
      </c>
      <c r="C69">
        <v>180.13000500000001</v>
      </c>
      <c r="D69">
        <v>178.35000600000001</v>
      </c>
      <c r="E69">
        <v>180.13000500000001</v>
      </c>
      <c r="F69">
        <v>180.13000500000001</v>
      </c>
      <c r="G69">
        <v>2776500</v>
      </c>
      <c r="H69">
        <f t="shared" si="1"/>
        <v>4.2930642044320955E-3</v>
      </c>
      <c r="I69">
        <v>0</v>
      </c>
    </row>
    <row r="70" spans="1:9" x14ac:dyDescent="0.25">
      <c r="A70" s="1">
        <v>42779</v>
      </c>
      <c r="B70">
        <v>179.240005</v>
      </c>
      <c r="C70">
        <v>179.89999399999999</v>
      </c>
      <c r="D70">
        <v>178.83999600000001</v>
      </c>
      <c r="E70">
        <v>179.36000100000001</v>
      </c>
      <c r="F70">
        <v>179.36000100000001</v>
      </c>
      <c r="G70">
        <v>3093400</v>
      </c>
      <c r="H70">
        <f t="shared" si="1"/>
        <v>3.805731064697504E-3</v>
      </c>
      <c r="I70">
        <v>0</v>
      </c>
    </row>
    <row r="71" spans="1:9" x14ac:dyDescent="0.25">
      <c r="A71" s="1">
        <v>42776</v>
      </c>
      <c r="B71">
        <v>177.36999499999999</v>
      </c>
      <c r="C71">
        <v>178.86999499999999</v>
      </c>
      <c r="D71">
        <v>176.759995</v>
      </c>
      <c r="E71">
        <v>178.679993</v>
      </c>
      <c r="F71">
        <v>178.679993</v>
      </c>
      <c r="G71">
        <v>2930700</v>
      </c>
      <c r="H71">
        <f t="shared" si="1"/>
        <v>8.2951636021322273E-3</v>
      </c>
      <c r="I71">
        <v>0</v>
      </c>
    </row>
    <row r="72" spans="1:9" x14ac:dyDescent="0.25">
      <c r="A72" s="1">
        <v>42775</v>
      </c>
      <c r="B72">
        <v>176.16999799999999</v>
      </c>
      <c r="C72">
        <v>177.800003</v>
      </c>
      <c r="D72">
        <v>175.91000399999999</v>
      </c>
      <c r="E72">
        <v>177.21000699999999</v>
      </c>
      <c r="F72">
        <v>177.21000699999999</v>
      </c>
      <c r="G72">
        <v>3090700</v>
      </c>
      <c r="H72">
        <f t="shared" si="1"/>
        <v>5.9034399262467563E-3</v>
      </c>
      <c r="I72">
        <v>0</v>
      </c>
    </row>
    <row r="73" spans="1:9" x14ac:dyDescent="0.25">
      <c r="A73" s="1">
        <v>42774</v>
      </c>
      <c r="B73">
        <v>177.5</v>
      </c>
      <c r="C73">
        <v>177.5</v>
      </c>
      <c r="D73">
        <v>175.88000500000001</v>
      </c>
      <c r="E73">
        <v>176.16999799999999</v>
      </c>
      <c r="F73">
        <v>176.16999799999999</v>
      </c>
      <c r="G73">
        <v>2913100</v>
      </c>
      <c r="H73">
        <f t="shared" si="1"/>
        <v>-1.283205710061408E-2</v>
      </c>
      <c r="I73">
        <v>0</v>
      </c>
    </row>
    <row r="74" spans="1:9" x14ac:dyDescent="0.25">
      <c r="A74" s="1">
        <v>42773</v>
      </c>
      <c r="B74">
        <v>176</v>
      </c>
      <c r="C74">
        <v>178.61999499999999</v>
      </c>
      <c r="D74">
        <v>175.89999399999999</v>
      </c>
      <c r="E74">
        <v>178.46000699999999</v>
      </c>
      <c r="F74">
        <v>178.46000699999999</v>
      </c>
      <c r="G74">
        <v>3873500</v>
      </c>
      <c r="H74">
        <f t="shared" si="1"/>
        <v>1.4784521694617636E-2</v>
      </c>
      <c r="I74">
        <v>0</v>
      </c>
    </row>
    <row r="75" spans="1:9" x14ac:dyDescent="0.25">
      <c r="A75" s="1">
        <v>42772</v>
      </c>
      <c r="B75">
        <v>175.30999800000001</v>
      </c>
      <c r="C75">
        <v>175.979996</v>
      </c>
      <c r="D75">
        <v>174.38000500000001</v>
      </c>
      <c r="E75">
        <v>175.86000100000001</v>
      </c>
      <c r="F75">
        <v>175.86000100000001</v>
      </c>
      <c r="G75">
        <v>2650800</v>
      </c>
      <c r="H75">
        <f t="shared" si="1"/>
        <v>2.2747126838651432E-4</v>
      </c>
      <c r="I75">
        <v>0</v>
      </c>
    </row>
    <row r="76" spans="1:9" x14ac:dyDescent="0.25">
      <c r="A76" s="1">
        <v>42769</v>
      </c>
      <c r="B76">
        <v>175</v>
      </c>
      <c r="C76">
        <v>176.33999600000001</v>
      </c>
      <c r="D76">
        <v>174.88999899999999</v>
      </c>
      <c r="E76">
        <v>175.820007</v>
      </c>
      <c r="F76">
        <v>175.820007</v>
      </c>
      <c r="G76">
        <v>3309300</v>
      </c>
      <c r="H76">
        <f t="shared" si="1"/>
        <v>7.1027894706978678E-3</v>
      </c>
      <c r="I76">
        <v>0</v>
      </c>
    </row>
    <row r="77" spans="1:9" x14ac:dyDescent="0.25">
      <c r="A77" s="1">
        <v>42768</v>
      </c>
      <c r="B77">
        <v>174.229996</v>
      </c>
      <c r="C77">
        <v>174.970001</v>
      </c>
      <c r="D77">
        <v>173.550003</v>
      </c>
      <c r="E77">
        <v>174.58000200000001</v>
      </c>
      <c r="F77">
        <v>174.58000200000001</v>
      </c>
      <c r="G77">
        <v>2620500</v>
      </c>
      <c r="H77">
        <f t="shared" si="1"/>
        <v>1.6639452157187762E-3</v>
      </c>
      <c r="I77">
        <v>0</v>
      </c>
    </row>
    <row r="78" spans="1:9" x14ac:dyDescent="0.25">
      <c r="A78" s="1">
        <v>42767</v>
      </c>
      <c r="B78">
        <v>175</v>
      </c>
      <c r="C78">
        <v>175.699997</v>
      </c>
      <c r="D78">
        <v>172.88999899999999</v>
      </c>
      <c r="E78">
        <v>174.28999300000001</v>
      </c>
      <c r="F78">
        <v>174.28999300000001</v>
      </c>
      <c r="G78">
        <v>2795700</v>
      </c>
      <c r="H78">
        <f t="shared" si="1"/>
        <v>-1.3179635269776613E-3</v>
      </c>
      <c r="I78">
        <v>0</v>
      </c>
    </row>
    <row r="79" spans="1:9" x14ac:dyDescent="0.25">
      <c r="A79" s="1">
        <v>42766</v>
      </c>
      <c r="B79">
        <v>175.050003</v>
      </c>
      <c r="C79">
        <v>175.58000200000001</v>
      </c>
      <c r="D79">
        <v>173.61000100000001</v>
      </c>
      <c r="E79">
        <v>174.520004</v>
      </c>
      <c r="F79">
        <v>174.520004</v>
      </c>
      <c r="G79">
        <v>4139000</v>
      </c>
      <c r="H79">
        <f t="shared" si="1"/>
        <v>-7.2809953251252724E-3</v>
      </c>
      <c r="I79">
        <v>0</v>
      </c>
    </row>
    <row r="80" spans="1:9" x14ac:dyDescent="0.25">
      <c r="A80" s="1">
        <v>42765</v>
      </c>
      <c r="B80">
        <v>176.979996</v>
      </c>
      <c r="C80">
        <v>177.070007</v>
      </c>
      <c r="D80">
        <v>174.58000200000001</v>
      </c>
      <c r="E80">
        <v>175.800003</v>
      </c>
      <c r="F80">
        <v>175.800003</v>
      </c>
      <c r="G80">
        <v>4094800</v>
      </c>
      <c r="H80">
        <f t="shared" si="1"/>
        <v>-8.4602367434816195E-3</v>
      </c>
      <c r="I80">
        <v>0</v>
      </c>
    </row>
    <row r="81" spans="1:9" x14ac:dyDescent="0.25">
      <c r="A81" s="1">
        <v>42762</v>
      </c>
      <c r="B81">
        <v>178.470001</v>
      </c>
      <c r="C81">
        <v>179.199997</v>
      </c>
      <c r="D81">
        <v>177.300003</v>
      </c>
      <c r="E81">
        <v>177.300003</v>
      </c>
      <c r="F81">
        <v>177.300003</v>
      </c>
      <c r="G81">
        <v>3482300</v>
      </c>
      <c r="H81">
        <f t="shared" si="1"/>
        <v>-7.6122297635232705E-3</v>
      </c>
      <c r="I81">
        <v>0</v>
      </c>
    </row>
    <row r="82" spans="1:9" x14ac:dyDescent="0.25">
      <c r="A82" s="1">
        <v>42761</v>
      </c>
      <c r="B82">
        <v>178.05999800000001</v>
      </c>
      <c r="C82">
        <v>178.88000500000001</v>
      </c>
      <c r="D82">
        <v>177.509995</v>
      </c>
      <c r="E82">
        <v>178.66000399999999</v>
      </c>
      <c r="F82">
        <v>178.66000399999999</v>
      </c>
      <c r="G82">
        <v>3063900</v>
      </c>
      <c r="H82">
        <f t="shared" si="1"/>
        <v>2.0753324052236177E-3</v>
      </c>
      <c r="I82">
        <v>0</v>
      </c>
    </row>
    <row r="83" spans="1:9" x14ac:dyDescent="0.25">
      <c r="A83" s="1">
        <v>42760</v>
      </c>
      <c r="B83">
        <v>176.259995</v>
      </c>
      <c r="C83">
        <v>179.25</v>
      </c>
      <c r="D83">
        <v>176.13000500000001</v>
      </c>
      <c r="E83">
        <v>178.28999300000001</v>
      </c>
      <c r="F83">
        <v>178.28999300000001</v>
      </c>
      <c r="G83">
        <v>5922500</v>
      </c>
      <c r="H83">
        <f t="shared" si="1"/>
        <v>1.3587260270173873E-2</v>
      </c>
      <c r="I83">
        <v>0</v>
      </c>
    </row>
    <row r="84" spans="1:9" x14ac:dyDescent="0.25">
      <c r="A84" s="1">
        <v>42759</v>
      </c>
      <c r="B84">
        <v>171.36000100000001</v>
      </c>
      <c r="C84">
        <v>176</v>
      </c>
      <c r="D84">
        <v>171.16000399999999</v>
      </c>
      <c r="E84">
        <v>175.89999399999999</v>
      </c>
      <c r="F84">
        <v>175.89999399999999</v>
      </c>
      <c r="G84">
        <v>6952400</v>
      </c>
      <c r="H84">
        <f t="shared" si="1"/>
        <v>2.8474507562851414E-2</v>
      </c>
      <c r="I84">
        <v>0</v>
      </c>
    </row>
    <row r="85" spans="1:9" x14ac:dyDescent="0.25">
      <c r="A85" s="1">
        <v>42758</v>
      </c>
      <c r="B85">
        <v>170.08000200000001</v>
      </c>
      <c r="C85">
        <v>171.25</v>
      </c>
      <c r="D85">
        <v>170.009995</v>
      </c>
      <c r="E85">
        <v>171.029999</v>
      </c>
      <c r="F85">
        <v>171.029999</v>
      </c>
      <c r="G85">
        <v>5478200</v>
      </c>
      <c r="H85">
        <f t="shared" si="1"/>
        <v>2.814400419564933E-3</v>
      </c>
      <c r="I85">
        <v>0</v>
      </c>
    </row>
    <row r="86" spans="1:9" x14ac:dyDescent="0.25">
      <c r="A86" s="1">
        <v>42755</v>
      </c>
      <c r="B86">
        <v>167.80999800000001</v>
      </c>
      <c r="C86">
        <v>170.63999899999999</v>
      </c>
      <c r="D86">
        <v>166</v>
      </c>
      <c r="E86">
        <v>170.550003</v>
      </c>
      <c r="F86">
        <v>170.550003</v>
      </c>
      <c r="G86">
        <v>12690000</v>
      </c>
      <c r="H86">
        <f t="shared" si="1"/>
        <v>2.2420748425403092E-2</v>
      </c>
      <c r="I86">
        <v>0</v>
      </c>
    </row>
    <row r="87" spans="1:9" x14ac:dyDescent="0.25">
      <c r="A87" s="1">
        <v>42754</v>
      </c>
      <c r="B87">
        <v>166.96000699999999</v>
      </c>
      <c r="C87">
        <v>167.449997</v>
      </c>
      <c r="D87">
        <v>165.800003</v>
      </c>
      <c r="E87">
        <v>166.80999800000001</v>
      </c>
      <c r="F87">
        <v>166.80999800000001</v>
      </c>
      <c r="G87">
        <v>6963400</v>
      </c>
      <c r="H87">
        <f t="shared" si="1"/>
        <v>5.9922061272477123E-5</v>
      </c>
      <c r="I87">
        <v>0</v>
      </c>
    </row>
    <row r="88" spans="1:9" x14ac:dyDescent="0.25">
      <c r="A88" s="1">
        <v>42753</v>
      </c>
      <c r="B88">
        <v>167.449997</v>
      </c>
      <c r="C88">
        <v>168.58999600000001</v>
      </c>
      <c r="D88">
        <v>166.69000199999999</v>
      </c>
      <c r="E88">
        <v>166.800003</v>
      </c>
      <c r="F88">
        <v>166.800003</v>
      </c>
      <c r="G88">
        <v>4007800</v>
      </c>
      <c r="H88">
        <f t="shared" si="1"/>
        <v>-6.4923223925922313E-3</v>
      </c>
      <c r="I88">
        <v>0</v>
      </c>
    </row>
    <row r="89" spans="1:9" x14ac:dyDescent="0.25">
      <c r="A89" s="1">
        <v>42752</v>
      </c>
      <c r="B89">
        <v>166.69000199999999</v>
      </c>
      <c r="C89">
        <v>168.179993</v>
      </c>
      <c r="D89">
        <v>166.11999499999999</v>
      </c>
      <c r="E89">
        <v>167.88999899999999</v>
      </c>
      <c r="F89">
        <v>167.88999899999999</v>
      </c>
      <c r="G89">
        <v>3315700</v>
      </c>
      <c r="H89">
        <f t="shared" si="1"/>
        <v>3.2867396506928159E-3</v>
      </c>
      <c r="I89">
        <v>0</v>
      </c>
    </row>
    <row r="90" spans="1:9" x14ac:dyDescent="0.25">
      <c r="A90" s="1">
        <v>42748</v>
      </c>
      <c r="B90">
        <v>167.970001</v>
      </c>
      <c r="C90">
        <v>168.479996</v>
      </c>
      <c r="D90">
        <v>166.88000500000001</v>
      </c>
      <c r="E90">
        <v>167.33999600000001</v>
      </c>
      <c r="F90">
        <v>167.33999600000001</v>
      </c>
      <c r="G90">
        <v>2875400</v>
      </c>
      <c r="H90">
        <f t="shared" si="1"/>
        <v>-3.632039362286954E-3</v>
      </c>
      <c r="I90">
        <v>0</v>
      </c>
    </row>
    <row r="91" spans="1:9" x14ac:dyDescent="0.25">
      <c r="A91" s="1">
        <v>42747</v>
      </c>
      <c r="B91">
        <v>167.770004</v>
      </c>
      <c r="C91">
        <v>168.009995</v>
      </c>
      <c r="D91">
        <v>165.55999800000001</v>
      </c>
      <c r="E91">
        <v>167.949997</v>
      </c>
      <c r="F91">
        <v>167.949997</v>
      </c>
      <c r="G91">
        <v>2927500</v>
      </c>
      <c r="H91">
        <f t="shared" si="1"/>
        <v>1.1922324888227198E-3</v>
      </c>
      <c r="I91">
        <v>0</v>
      </c>
    </row>
    <row r="92" spans="1:9" x14ac:dyDescent="0.25">
      <c r="A92" s="1">
        <v>42746</v>
      </c>
      <c r="B92">
        <v>166.050003</v>
      </c>
      <c r="C92">
        <v>167.759995</v>
      </c>
      <c r="D92">
        <v>165.60000600000001</v>
      </c>
      <c r="E92">
        <v>167.75</v>
      </c>
      <c r="F92">
        <v>167.75</v>
      </c>
      <c r="G92">
        <v>3599500</v>
      </c>
      <c r="H92">
        <f t="shared" si="1"/>
        <v>1.3472667629950141E-2</v>
      </c>
      <c r="I92">
        <v>0</v>
      </c>
    </row>
    <row r="93" spans="1:9" x14ac:dyDescent="0.25">
      <c r="A93" s="1">
        <v>42745</v>
      </c>
      <c r="B93">
        <v>167.979996</v>
      </c>
      <c r="C93">
        <v>168.08999600000001</v>
      </c>
      <c r="D93">
        <v>165.33999600000001</v>
      </c>
      <c r="E93">
        <v>165.520004</v>
      </c>
      <c r="F93">
        <v>165.520004</v>
      </c>
      <c r="G93">
        <v>4118700</v>
      </c>
      <c r="H93">
        <f t="shared" si="1"/>
        <v>-1.2704981069071697E-2</v>
      </c>
      <c r="I93">
        <v>0</v>
      </c>
    </row>
    <row r="94" spans="1:9" x14ac:dyDescent="0.25">
      <c r="A94" s="1">
        <v>42744</v>
      </c>
      <c r="B94">
        <v>169.470001</v>
      </c>
      <c r="C94">
        <v>169.800003</v>
      </c>
      <c r="D94">
        <v>167.61999499999999</v>
      </c>
      <c r="E94">
        <v>167.64999399999999</v>
      </c>
      <c r="F94">
        <v>167.64999399999999</v>
      </c>
      <c r="G94">
        <v>3184700</v>
      </c>
      <c r="H94">
        <f t="shared" si="1"/>
        <v>-1.1089512246148292E-2</v>
      </c>
      <c r="I94">
        <v>0</v>
      </c>
    </row>
    <row r="95" spans="1:9" x14ac:dyDescent="0.25">
      <c r="A95" s="1">
        <v>42741</v>
      </c>
      <c r="B95">
        <v>168.69000199999999</v>
      </c>
      <c r="C95">
        <v>169.91999799999999</v>
      </c>
      <c r="D95">
        <v>167.520004</v>
      </c>
      <c r="E95">
        <v>169.529999</v>
      </c>
      <c r="F95">
        <v>169.529999</v>
      </c>
      <c r="G95">
        <v>2945500</v>
      </c>
      <c r="H95">
        <f t="shared" si="1"/>
        <v>4.9199882321278032E-3</v>
      </c>
      <c r="I95">
        <v>0</v>
      </c>
    </row>
    <row r="96" spans="1:9" x14ac:dyDescent="0.25">
      <c r="A96" s="1">
        <v>42740</v>
      </c>
      <c r="B96">
        <v>169.25</v>
      </c>
      <c r="C96">
        <v>169.38999899999999</v>
      </c>
      <c r="D96">
        <v>167.259995</v>
      </c>
      <c r="E96">
        <v>168.699997</v>
      </c>
      <c r="F96">
        <v>168.699997</v>
      </c>
      <c r="G96">
        <v>2682300</v>
      </c>
      <c r="H96">
        <f t="shared" si="1"/>
        <v>-3.3085077191453705E-3</v>
      </c>
      <c r="I96">
        <v>0</v>
      </c>
    </row>
    <row r="97" spans="1:9" x14ac:dyDescent="0.25">
      <c r="A97" s="1">
        <v>42739</v>
      </c>
      <c r="B97">
        <v>167.770004</v>
      </c>
      <c r="C97">
        <v>169.86999499999999</v>
      </c>
      <c r="D97">
        <v>167.36000100000001</v>
      </c>
      <c r="E97">
        <v>169.259995</v>
      </c>
      <c r="F97">
        <v>169.259995</v>
      </c>
      <c r="G97">
        <v>3381400</v>
      </c>
      <c r="H97">
        <f t="shared" si="1"/>
        <v>1.2381081256282345E-2</v>
      </c>
      <c r="I97">
        <v>0</v>
      </c>
    </row>
    <row r="98" spans="1:9" x14ac:dyDescent="0.25">
      <c r="A98" s="1">
        <v>42738</v>
      </c>
      <c r="B98">
        <v>167</v>
      </c>
      <c r="C98">
        <v>167.86999499999999</v>
      </c>
      <c r="D98">
        <v>166.009995</v>
      </c>
      <c r="E98">
        <v>167.19000199999999</v>
      </c>
      <c r="F98">
        <v>167.19000199999999</v>
      </c>
      <c r="G98">
        <v>2934300</v>
      </c>
      <c r="H98">
        <f t="shared" si="1"/>
        <v>7.2293328745909324E-3</v>
      </c>
      <c r="I98">
        <v>0</v>
      </c>
    </row>
    <row r="99" spans="1:9" x14ac:dyDescent="0.25">
      <c r="A99" s="1">
        <v>42734</v>
      </c>
      <c r="B99">
        <v>166.44000199999999</v>
      </c>
      <c r="C99">
        <v>166.699997</v>
      </c>
      <c r="D99">
        <v>165.5</v>
      </c>
      <c r="E99">
        <v>165.990005</v>
      </c>
      <c r="F99">
        <v>165.990005</v>
      </c>
      <c r="G99">
        <v>2952800</v>
      </c>
      <c r="H99">
        <f t="shared" si="1"/>
        <v>-3.6614704563696643E-3</v>
      </c>
      <c r="I99">
        <v>0</v>
      </c>
    </row>
    <row r="100" spans="1:9" x14ac:dyDescent="0.25">
      <c r="A100" s="1">
        <v>42733</v>
      </c>
      <c r="B100">
        <v>166.020004</v>
      </c>
      <c r="C100">
        <v>166.990005</v>
      </c>
      <c r="D100">
        <v>166</v>
      </c>
      <c r="E100">
        <v>166.60000600000001</v>
      </c>
      <c r="F100">
        <v>166.60000600000001</v>
      </c>
      <c r="G100">
        <v>1663500</v>
      </c>
      <c r="H100">
        <f t="shared" si="1"/>
        <v>2.4670798186765541E-3</v>
      </c>
      <c r="I100">
        <v>0</v>
      </c>
    </row>
    <row r="101" spans="1:9" x14ac:dyDescent="0.25">
      <c r="A101" s="1">
        <v>42732</v>
      </c>
      <c r="B101">
        <v>167.28999300000001</v>
      </c>
      <c r="C101">
        <v>167.740005</v>
      </c>
      <c r="D101">
        <v>166</v>
      </c>
      <c r="E101">
        <v>166.19000199999999</v>
      </c>
      <c r="F101">
        <v>166.19000199999999</v>
      </c>
      <c r="G101">
        <v>1757500</v>
      </c>
      <c r="H101">
        <f t="shared" si="1"/>
        <v>-5.6838399287054697E-3</v>
      </c>
      <c r="I101">
        <v>0</v>
      </c>
    </row>
    <row r="102" spans="1:9" x14ac:dyDescent="0.25">
      <c r="A102" s="1">
        <v>42731</v>
      </c>
      <c r="B102">
        <v>166.979996</v>
      </c>
      <c r="C102">
        <v>167.979996</v>
      </c>
      <c r="D102">
        <v>166.85000600000001</v>
      </c>
      <c r="E102">
        <v>167.13999899999999</v>
      </c>
      <c r="F102">
        <v>167.13999899999999</v>
      </c>
      <c r="G102">
        <v>1397500</v>
      </c>
      <c r="H102">
        <f t="shared" si="1"/>
        <v>2.5792812785376817E-3</v>
      </c>
      <c r="I102">
        <v>0</v>
      </c>
    </row>
    <row r="103" spans="1:9" x14ac:dyDescent="0.25">
      <c r="A103" s="1">
        <v>42727</v>
      </c>
      <c r="B103">
        <v>167</v>
      </c>
      <c r="C103">
        <v>167.490005</v>
      </c>
      <c r="D103">
        <v>166.449997</v>
      </c>
      <c r="E103">
        <v>166.71000699999999</v>
      </c>
      <c r="F103">
        <v>166.71000699999999</v>
      </c>
      <c r="G103">
        <v>1701200</v>
      </c>
      <c r="H103">
        <f t="shared" si="1"/>
        <v>-2.0950018208429899E-3</v>
      </c>
      <c r="I103">
        <v>0</v>
      </c>
    </row>
    <row r="104" spans="1:9" x14ac:dyDescent="0.25">
      <c r="A104" s="1">
        <v>42726</v>
      </c>
      <c r="B104">
        <v>167.36000100000001</v>
      </c>
      <c r="C104">
        <v>168.229996</v>
      </c>
      <c r="D104">
        <v>166.58000200000001</v>
      </c>
      <c r="E104">
        <v>167.05999800000001</v>
      </c>
      <c r="F104">
        <v>167.05999800000001</v>
      </c>
      <c r="G104">
        <v>2802600</v>
      </c>
      <c r="H104">
        <f t="shared" si="1"/>
        <v>-1.6136018452924672E-3</v>
      </c>
      <c r="I104">
        <v>0</v>
      </c>
    </row>
    <row r="105" spans="1:9" x14ac:dyDescent="0.25">
      <c r="A105" s="1">
        <v>42725</v>
      </c>
      <c r="B105">
        <v>166.25</v>
      </c>
      <c r="C105">
        <v>167.94000199999999</v>
      </c>
      <c r="D105">
        <v>165.25</v>
      </c>
      <c r="E105">
        <v>167.33000200000001</v>
      </c>
      <c r="F105">
        <v>167.33000200000001</v>
      </c>
      <c r="G105">
        <v>3575700</v>
      </c>
      <c r="H105">
        <f t="shared" si="1"/>
        <v>-1.6110023289617192E-3</v>
      </c>
      <c r="I105">
        <v>0</v>
      </c>
    </row>
    <row r="106" spans="1:9" x14ac:dyDescent="0.25">
      <c r="A106" s="1">
        <v>42724</v>
      </c>
      <c r="B106">
        <v>167.490005</v>
      </c>
      <c r="C106">
        <v>168.25</v>
      </c>
      <c r="D106">
        <v>166.449997</v>
      </c>
      <c r="E106">
        <v>167.60000600000001</v>
      </c>
      <c r="F106">
        <v>167.60000600000001</v>
      </c>
      <c r="G106">
        <v>2174600</v>
      </c>
      <c r="H106">
        <f t="shared" si="1"/>
        <v>5.5196366608918357E-3</v>
      </c>
      <c r="I106">
        <v>0</v>
      </c>
    </row>
    <row r="107" spans="1:9" x14ac:dyDescent="0.25">
      <c r="A107" s="1">
        <v>42723</v>
      </c>
      <c r="B107">
        <v>166.83000200000001</v>
      </c>
      <c r="C107">
        <v>167.259995</v>
      </c>
      <c r="D107">
        <v>166</v>
      </c>
      <c r="E107">
        <v>166.679993</v>
      </c>
      <c r="F107">
        <v>166.679993</v>
      </c>
      <c r="G107">
        <v>2955900</v>
      </c>
      <c r="H107">
        <f t="shared" si="1"/>
        <v>-2.9990404366109225E-4</v>
      </c>
      <c r="I107">
        <v>0</v>
      </c>
    </row>
    <row r="108" spans="1:9" x14ac:dyDescent="0.25">
      <c r="A108" s="1">
        <v>42720</v>
      </c>
      <c r="B108">
        <v>168.970001</v>
      </c>
      <c r="C108">
        <v>169.11000100000001</v>
      </c>
      <c r="D108">
        <v>166.05999800000001</v>
      </c>
      <c r="E108">
        <v>166.729996</v>
      </c>
      <c r="F108">
        <v>166.729996</v>
      </c>
      <c r="G108">
        <v>7120600</v>
      </c>
      <c r="H108">
        <f t="shared" si="1"/>
        <v>-7.6777048523340996E-3</v>
      </c>
      <c r="I108">
        <v>0</v>
      </c>
    </row>
    <row r="109" spans="1:9" x14ac:dyDescent="0.25">
      <c r="A109" s="1">
        <v>42719</v>
      </c>
      <c r="B109">
        <v>168.009995</v>
      </c>
      <c r="C109">
        <v>169.85000600000001</v>
      </c>
      <c r="D109">
        <v>167.779999</v>
      </c>
      <c r="E109">
        <v>168.020004</v>
      </c>
      <c r="F109">
        <v>168.020004</v>
      </c>
      <c r="G109">
        <v>3388600</v>
      </c>
      <c r="H109">
        <f t="shared" si="1"/>
        <v>-2.9077859743572576E-3</v>
      </c>
      <c r="I109">
        <v>0</v>
      </c>
    </row>
    <row r="110" spans="1:9" x14ac:dyDescent="0.25">
      <c r="A110" s="1">
        <v>42718</v>
      </c>
      <c r="B110">
        <v>168.36999499999999</v>
      </c>
      <c r="C110">
        <v>169.88999899999999</v>
      </c>
      <c r="D110">
        <v>167.449997</v>
      </c>
      <c r="E110">
        <v>168.509995</v>
      </c>
      <c r="F110">
        <v>168.509995</v>
      </c>
      <c r="G110">
        <v>4124200</v>
      </c>
      <c r="H110">
        <f t="shared" si="1"/>
        <v>1.3072791559269881E-3</v>
      </c>
      <c r="I110">
        <v>0</v>
      </c>
    </row>
    <row r="111" spans="1:9" x14ac:dyDescent="0.25">
      <c r="A111" s="1">
        <v>42717</v>
      </c>
      <c r="B111">
        <v>165.679993</v>
      </c>
      <c r="C111">
        <v>169.949997</v>
      </c>
      <c r="D111">
        <v>165.679993</v>
      </c>
      <c r="E111">
        <v>168.28999300000001</v>
      </c>
      <c r="F111">
        <v>168.28999300000001</v>
      </c>
      <c r="G111">
        <v>5932300</v>
      </c>
      <c r="H111">
        <f t="shared" si="1"/>
        <v>1.6857963746223614E-2</v>
      </c>
      <c r="I111">
        <v>0</v>
      </c>
    </row>
    <row r="112" spans="1:9" x14ac:dyDescent="0.25">
      <c r="A112" s="1">
        <v>42716</v>
      </c>
      <c r="B112">
        <v>166.720001</v>
      </c>
      <c r="C112">
        <v>166.78999300000001</v>
      </c>
      <c r="D112">
        <v>165.070007</v>
      </c>
      <c r="E112">
        <v>165.5</v>
      </c>
      <c r="F112">
        <v>165.5</v>
      </c>
      <c r="G112">
        <v>3392300</v>
      </c>
      <c r="H112">
        <f t="shared" si="1"/>
        <v>-6.125414217501457E-3</v>
      </c>
      <c r="I112">
        <v>0</v>
      </c>
    </row>
    <row r="113" spans="1:9" x14ac:dyDescent="0.25">
      <c r="A113" s="1">
        <v>42713</v>
      </c>
      <c r="B113">
        <v>165.179993</v>
      </c>
      <c r="C113">
        <v>166.720001</v>
      </c>
      <c r="D113">
        <v>164.60000600000001</v>
      </c>
      <c r="E113">
        <v>166.520004</v>
      </c>
      <c r="F113">
        <v>166.520004</v>
      </c>
      <c r="G113">
        <v>3146900</v>
      </c>
      <c r="H113">
        <f t="shared" si="1"/>
        <v>7.0150156808477249E-3</v>
      </c>
      <c r="I113">
        <v>0</v>
      </c>
    </row>
    <row r="114" spans="1:9" x14ac:dyDescent="0.25">
      <c r="A114" s="1">
        <v>42712</v>
      </c>
      <c r="B114">
        <v>164.86999499999999</v>
      </c>
      <c r="C114">
        <v>166</v>
      </c>
      <c r="D114">
        <v>164.220001</v>
      </c>
      <c r="E114">
        <v>165.36000100000001</v>
      </c>
      <c r="F114">
        <v>165.36000100000001</v>
      </c>
      <c r="G114">
        <v>3266400</v>
      </c>
      <c r="H114">
        <f t="shared" si="1"/>
        <v>3.4589964452513833E-3</v>
      </c>
      <c r="I114">
        <v>0</v>
      </c>
    </row>
    <row r="115" spans="1:9" x14ac:dyDescent="0.25">
      <c r="A115" s="1">
        <v>42711</v>
      </c>
      <c r="B115">
        <v>160.60000600000001</v>
      </c>
      <c r="C115">
        <v>165.179993</v>
      </c>
      <c r="D115">
        <v>160.38999899999999</v>
      </c>
      <c r="E115">
        <v>164.78999300000001</v>
      </c>
      <c r="F115">
        <v>164.78999300000001</v>
      </c>
      <c r="G115">
        <v>4435100</v>
      </c>
      <c r="H115">
        <f t="shared" si="1"/>
        <v>2.7689347264508335E-2</v>
      </c>
      <c r="I115">
        <v>0</v>
      </c>
    </row>
    <row r="116" spans="1:9" x14ac:dyDescent="0.25">
      <c r="A116" s="1">
        <v>42710</v>
      </c>
      <c r="B116">
        <v>160.13000500000001</v>
      </c>
      <c r="C116">
        <v>160.78999300000001</v>
      </c>
      <c r="D116">
        <v>158.929993</v>
      </c>
      <c r="E116">
        <v>160.35000600000001</v>
      </c>
      <c r="F116">
        <v>160.35000600000001</v>
      </c>
      <c r="G116">
        <v>2859000</v>
      </c>
      <c r="H116">
        <f t="shared" si="1"/>
        <v>3.1907533331019255E-3</v>
      </c>
      <c r="I116">
        <v>0</v>
      </c>
    </row>
    <row r="117" spans="1:9" x14ac:dyDescent="0.25">
      <c r="A117" s="1">
        <v>42709</v>
      </c>
      <c r="B117">
        <v>160.85000600000001</v>
      </c>
      <c r="C117">
        <v>161.14999399999999</v>
      </c>
      <c r="D117">
        <v>159.58999600000001</v>
      </c>
      <c r="E117">
        <v>159.83999600000001</v>
      </c>
      <c r="F117">
        <v>159.83999600000001</v>
      </c>
      <c r="G117">
        <v>3447100</v>
      </c>
      <c r="H117">
        <f t="shared" si="1"/>
        <v>-1.1249093582074154E-3</v>
      </c>
      <c r="I117">
        <v>0</v>
      </c>
    </row>
    <row r="118" spans="1:9" x14ac:dyDescent="0.25">
      <c r="A118" s="1">
        <v>42706</v>
      </c>
      <c r="B118">
        <v>159</v>
      </c>
      <c r="C118">
        <v>160.28999300000001</v>
      </c>
      <c r="D118">
        <v>158.41000399999999</v>
      </c>
      <c r="E118">
        <v>160.020004</v>
      </c>
      <c r="F118">
        <v>160.020004</v>
      </c>
      <c r="G118">
        <v>2740900</v>
      </c>
      <c r="H118">
        <f t="shared" si="1"/>
        <v>1.2513890078855727E-3</v>
      </c>
      <c r="I118">
        <v>0</v>
      </c>
    </row>
    <row r="119" spans="1:9" x14ac:dyDescent="0.25">
      <c r="A119" s="1">
        <v>42705</v>
      </c>
      <c r="B119">
        <v>161.949997</v>
      </c>
      <c r="C119">
        <v>162.199997</v>
      </c>
      <c r="D119">
        <v>158.300003</v>
      </c>
      <c r="E119">
        <v>159.820007</v>
      </c>
      <c r="F119">
        <v>159.820007</v>
      </c>
      <c r="G119">
        <v>4635700</v>
      </c>
      <c r="H119">
        <f t="shared" si="1"/>
        <v>-1.4794686137377111E-2</v>
      </c>
      <c r="I119">
        <v>0</v>
      </c>
    </row>
    <row r="120" spans="1:9" x14ac:dyDescent="0.25">
      <c r="A120" s="1">
        <v>42704</v>
      </c>
      <c r="B120">
        <v>163.35000600000001</v>
      </c>
      <c r="C120">
        <v>163.800003</v>
      </c>
      <c r="D120">
        <v>162.21000699999999</v>
      </c>
      <c r="E120">
        <v>162.220001</v>
      </c>
      <c r="F120">
        <v>162.220001</v>
      </c>
      <c r="G120">
        <v>4397800</v>
      </c>
      <c r="H120">
        <f t="shared" si="1"/>
        <v>-8.0107503700285188E-3</v>
      </c>
      <c r="I120">
        <v>0</v>
      </c>
    </row>
    <row r="121" spans="1:9" x14ac:dyDescent="0.25">
      <c r="A121" s="1">
        <v>42703</v>
      </c>
      <c r="B121">
        <v>164</v>
      </c>
      <c r="C121">
        <v>164.41000399999999</v>
      </c>
      <c r="D121">
        <v>163.029999</v>
      </c>
      <c r="E121">
        <v>163.529999</v>
      </c>
      <c r="F121">
        <v>163.529999</v>
      </c>
      <c r="G121">
        <v>3148200</v>
      </c>
      <c r="H121">
        <f t="shared" si="1"/>
        <v>-6.0175357155960452E-3</v>
      </c>
      <c r="I121">
        <v>0</v>
      </c>
    </row>
    <row r="122" spans="1:9" x14ac:dyDescent="0.25">
      <c r="A122" s="1">
        <v>42702</v>
      </c>
      <c r="B122">
        <v>163.199997</v>
      </c>
      <c r="C122">
        <v>164.66000399999999</v>
      </c>
      <c r="D122">
        <v>162.699997</v>
      </c>
      <c r="E122">
        <v>164.520004</v>
      </c>
      <c r="F122">
        <v>164.520004</v>
      </c>
      <c r="G122">
        <v>4449400</v>
      </c>
      <c r="H122">
        <f t="shared" si="1"/>
        <v>8.4590229769463399E-3</v>
      </c>
      <c r="I122">
        <v>0</v>
      </c>
    </row>
    <row r="123" spans="1:9" x14ac:dyDescent="0.25">
      <c r="A123" s="1">
        <v>42699</v>
      </c>
      <c r="B123">
        <v>161.83000200000001</v>
      </c>
      <c r="C123">
        <v>163.19000199999999</v>
      </c>
      <c r="D123">
        <v>161.83000200000001</v>
      </c>
      <c r="E123">
        <v>163.13999899999999</v>
      </c>
      <c r="F123">
        <v>163.13999899999999</v>
      </c>
      <c r="G123">
        <v>1605300</v>
      </c>
      <c r="H123">
        <f t="shared" si="1"/>
        <v>7.1613966455461586E-3</v>
      </c>
      <c r="I123">
        <v>0</v>
      </c>
    </row>
    <row r="124" spans="1:9" x14ac:dyDescent="0.25">
      <c r="A124" s="1">
        <v>42697</v>
      </c>
      <c r="B124">
        <v>161.94000199999999</v>
      </c>
      <c r="C124">
        <v>162.38000500000001</v>
      </c>
      <c r="D124">
        <v>161.36000100000001</v>
      </c>
      <c r="E124">
        <v>161.979996</v>
      </c>
      <c r="F124">
        <v>161.979996</v>
      </c>
      <c r="G124">
        <v>2252700</v>
      </c>
      <c r="H124">
        <f t="shared" si="1"/>
        <v>-4.2417287052526342E-3</v>
      </c>
      <c r="I124">
        <v>0</v>
      </c>
    </row>
    <row r="125" spans="1:9" x14ac:dyDescent="0.25">
      <c r="A125" s="1">
        <v>42696</v>
      </c>
      <c r="B125">
        <v>163</v>
      </c>
      <c r="C125">
        <v>163</v>
      </c>
      <c r="D125">
        <v>161.949997</v>
      </c>
      <c r="E125">
        <v>162.66999799999999</v>
      </c>
      <c r="F125">
        <v>162.66999799999999</v>
      </c>
      <c r="G125">
        <v>2770800</v>
      </c>
      <c r="H125">
        <f t="shared" si="1"/>
        <v>-6.1440067298890177E-4</v>
      </c>
      <c r="I125">
        <v>0</v>
      </c>
    </row>
    <row r="126" spans="1:9" x14ac:dyDescent="0.25">
      <c r="A126" s="1">
        <v>42695</v>
      </c>
      <c r="B126">
        <v>160.69000199999999</v>
      </c>
      <c r="C126">
        <v>163</v>
      </c>
      <c r="D126">
        <v>160.36999499999999</v>
      </c>
      <c r="E126">
        <v>162.770004</v>
      </c>
      <c r="F126">
        <v>162.770004</v>
      </c>
      <c r="G126">
        <v>4637100</v>
      </c>
      <c r="H126">
        <f t="shared" si="1"/>
        <v>1.4838861617550103E-2</v>
      </c>
      <c r="I126">
        <v>0</v>
      </c>
    </row>
    <row r="127" spans="1:9" x14ac:dyDescent="0.25">
      <c r="A127" s="1">
        <v>42692</v>
      </c>
      <c r="B127">
        <v>159.800003</v>
      </c>
      <c r="C127">
        <v>160.720001</v>
      </c>
      <c r="D127">
        <v>159.21000699999999</v>
      </c>
      <c r="E127">
        <v>160.38999899999999</v>
      </c>
      <c r="F127">
        <v>160.38999899999999</v>
      </c>
      <c r="G127">
        <v>2981600</v>
      </c>
      <c r="H127">
        <f t="shared" si="1"/>
        <v>3.6920900433272674E-3</v>
      </c>
      <c r="I127">
        <v>0</v>
      </c>
    </row>
    <row r="128" spans="1:9" x14ac:dyDescent="0.25">
      <c r="A128" s="1">
        <v>42691</v>
      </c>
      <c r="B128">
        <v>159.220001</v>
      </c>
      <c r="C128">
        <v>159.929993</v>
      </c>
      <c r="D128">
        <v>158.85000600000001</v>
      </c>
      <c r="E128">
        <v>159.800003</v>
      </c>
      <c r="F128">
        <v>159.800003</v>
      </c>
      <c r="G128">
        <v>2261200</v>
      </c>
      <c r="H128">
        <f t="shared" si="1"/>
        <v>3.2017704966562643E-3</v>
      </c>
      <c r="I128">
        <v>0</v>
      </c>
    </row>
    <row r="129" spans="1:9" x14ac:dyDescent="0.25">
      <c r="A129" s="1">
        <v>42690</v>
      </c>
      <c r="B129">
        <v>158.46000699999999</v>
      </c>
      <c r="C129">
        <v>159.550003</v>
      </c>
      <c r="D129">
        <v>158.029999</v>
      </c>
      <c r="E129">
        <v>159.28999300000001</v>
      </c>
      <c r="F129">
        <v>159.28999300000001</v>
      </c>
      <c r="G129">
        <v>2252800</v>
      </c>
      <c r="H129">
        <f t="shared" si="1"/>
        <v>3.9074494725841458E-3</v>
      </c>
      <c r="I129">
        <v>0</v>
      </c>
    </row>
    <row r="130" spans="1:9" x14ac:dyDescent="0.25">
      <c r="A130" s="1">
        <v>42689</v>
      </c>
      <c r="B130">
        <v>158.41999799999999</v>
      </c>
      <c r="C130">
        <v>159.14999399999999</v>
      </c>
      <c r="D130">
        <v>157.550003</v>
      </c>
      <c r="E130">
        <v>158.66999799999999</v>
      </c>
      <c r="F130">
        <v>158.66999799999999</v>
      </c>
      <c r="G130">
        <v>3477000</v>
      </c>
      <c r="H130">
        <f t="shared" si="1"/>
        <v>2.9074709540970467E-3</v>
      </c>
      <c r="I130">
        <v>0</v>
      </c>
    </row>
    <row r="131" spans="1:9" x14ac:dyDescent="0.25">
      <c r="A131" s="1">
        <v>42688</v>
      </c>
      <c r="B131">
        <v>161.25</v>
      </c>
      <c r="C131">
        <v>161.86000100000001</v>
      </c>
      <c r="D131">
        <v>157.58000200000001</v>
      </c>
      <c r="E131">
        <v>158.21000699999999</v>
      </c>
      <c r="F131">
        <v>158.21000699999999</v>
      </c>
      <c r="G131">
        <v>5196500</v>
      </c>
      <c r="H131">
        <f t="shared" ref="H131:H194" si="2">F131/F132-1</f>
        <v>-1.8974371700269832E-2</v>
      </c>
      <c r="I131">
        <v>0</v>
      </c>
    </row>
    <row r="132" spans="1:9" x14ac:dyDescent="0.25">
      <c r="A132" s="1">
        <v>42685</v>
      </c>
      <c r="B132">
        <v>159.970001</v>
      </c>
      <c r="C132">
        <v>161.33999600000001</v>
      </c>
      <c r="D132">
        <v>159.33000200000001</v>
      </c>
      <c r="E132">
        <v>161.270004</v>
      </c>
      <c r="F132">
        <v>161.270004</v>
      </c>
      <c r="G132">
        <v>4446600</v>
      </c>
      <c r="H132">
        <f t="shared" si="2"/>
        <v>6.5535076360410116E-3</v>
      </c>
      <c r="I132">
        <v>0</v>
      </c>
    </row>
    <row r="133" spans="1:9" x14ac:dyDescent="0.25">
      <c r="A133" s="1">
        <v>42684</v>
      </c>
      <c r="B133">
        <v>157.66000399999999</v>
      </c>
      <c r="C133">
        <v>161.16000399999999</v>
      </c>
      <c r="D133">
        <v>157.58999600000001</v>
      </c>
      <c r="E133">
        <v>160.220001</v>
      </c>
      <c r="F133">
        <v>160.220001</v>
      </c>
      <c r="G133">
        <v>7715800</v>
      </c>
      <c r="H133">
        <f t="shared" si="2"/>
        <v>3.4946082745896057E-2</v>
      </c>
      <c r="I133">
        <v>0</v>
      </c>
    </row>
    <row r="134" spans="1:9" x14ac:dyDescent="0.25">
      <c r="A134" s="1">
        <v>42683</v>
      </c>
      <c r="B134">
        <v>152.96000699999999</v>
      </c>
      <c r="C134">
        <v>155.55999800000001</v>
      </c>
      <c r="D134">
        <v>151</v>
      </c>
      <c r="E134">
        <v>154.80999800000001</v>
      </c>
      <c r="F134">
        <v>154.80999800000001</v>
      </c>
      <c r="G134">
        <v>5403700</v>
      </c>
      <c r="H134">
        <f t="shared" si="2"/>
        <v>-2.3200361193533858E-3</v>
      </c>
      <c r="I134">
        <v>0</v>
      </c>
    </row>
    <row r="135" spans="1:9" x14ac:dyDescent="0.25">
      <c r="A135" s="1">
        <v>42682</v>
      </c>
      <c r="B135">
        <v>154.55999800000001</v>
      </c>
      <c r="C135">
        <v>155.929993</v>
      </c>
      <c r="D135">
        <v>153.05999800000001</v>
      </c>
      <c r="E135">
        <v>155.16999799999999</v>
      </c>
      <c r="F135">
        <v>155.16999799999999</v>
      </c>
      <c r="G135">
        <v>3921900</v>
      </c>
      <c r="H135">
        <f t="shared" si="2"/>
        <v>-3.5319997204469322E-3</v>
      </c>
      <c r="I135">
        <v>0</v>
      </c>
    </row>
    <row r="136" spans="1:9" x14ac:dyDescent="0.25">
      <c r="A136" s="1">
        <v>42681</v>
      </c>
      <c r="B136">
        <v>153.990005</v>
      </c>
      <c r="C136">
        <v>156.11000100000001</v>
      </c>
      <c r="D136">
        <v>153.83999600000001</v>
      </c>
      <c r="E136">
        <v>155.720001</v>
      </c>
      <c r="F136">
        <v>155.720001</v>
      </c>
      <c r="G136">
        <v>3804900</v>
      </c>
      <c r="H136">
        <f t="shared" si="2"/>
        <v>2.1583731228013603E-2</v>
      </c>
      <c r="I136">
        <v>0</v>
      </c>
    </row>
    <row r="137" spans="1:9" x14ac:dyDescent="0.25">
      <c r="A137" s="1">
        <v>42678</v>
      </c>
      <c r="B137">
        <v>152.39999399999999</v>
      </c>
      <c r="C137">
        <v>153.63999899999999</v>
      </c>
      <c r="D137">
        <v>151.86999499999999</v>
      </c>
      <c r="E137">
        <v>152.429993</v>
      </c>
      <c r="F137">
        <v>152.429993</v>
      </c>
      <c r="G137">
        <v>2470400</v>
      </c>
      <c r="H137">
        <f t="shared" si="2"/>
        <v>3.9376518979339359E-4</v>
      </c>
      <c r="I137">
        <v>0</v>
      </c>
    </row>
    <row r="138" spans="1:9" x14ac:dyDescent="0.25">
      <c r="A138" s="1">
        <v>42677</v>
      </c>
      <c r="B138">
        <v>152.509995</v>
      </c>
      <c r="C138">
        <v>153.740005</v>
      </c>
      <c r="D138">
        <v>151.800003</v>
      </c>
      <c r="E138">
        <v>152.36999499999999</v>
      </c>
      <c r="F138">
        <v>152.36999499999999</v>
      </c>
      <c r="G138">
        <v>2878800</v>
      </c>
      <c r="H138">
        <f t="shared" si="2"/>
        <v>2.7640540196915975E-3</v>
      </c>
      <c r="I138">
        <v>0</v>
      </c>
    </row>
    <row r="139" spans="1:9" x14ac:dyDescent="0.25">
      <c r="A139" s="1">
        <v>42676</v>
      </c>
      <c r="B139">
        <v>152.479996</v>
      </c>
      <c r="C139">
        <v>153.35000600000001</v>
      </c>
      <c r="D139">
        <v>151.66999799999999</v>
      </c>
      <c r="E139">
        <v>151.949997</v>
      </c>
      <c r="F139">
        <v>151.949997</v>
      </c>
      <c r="G139">
        <v>3074400</v>
      </c>
      <c r="H139">
        <f t="shared" si="2"/>
        <v>-5.4977160709733797E-3</v>
      </c>
      <c r="I139">
        <v>0</v>
      </c>
    </row>
    <row r="140" spans="1:9" x14ac:dyDescent="0.25">
      <c r="A140" s="1">
        <v>42675</v>
      </c>
      <c r="B140">
        <v>153.5</v>
      </c>
      <c r="C140">
        <v>153.91000399999999</v>
      </c>
      <c r="D140">
        <v>151.740005</v>
      </c>
      <c r="E140">
        <v>152.78999300000001</v>
      </c>
      <c r="F140">
        <v>152.78999300000001</v>
      </c>
      <c r="G140">
        <v>3191900</v>
      </c>
      <c r="H140">
        <f t="shared" si="2"/>
        <v>-5.8560022661720001E-3</v>
      </c>
      <c r="I140">
        <v>0</v>
      </c>
    </row>
    <row r="141" spans="1:9" x14ac:dyDescent="0.25">
      <c r="A141" s="1">
        <v>42674</v>
      </c>
      <c r="B141">
        <v>152.759995</v>
      </c>
      <c r="C141">
        <v>154.33000200000001</v>
      </c>
      <c r="D141">
        <v>152.759995</v>
      </c>
      <c r="E141">
        <v>153.69000199999999</v>
      </c>
      <c r="F141">
        <v>153.69000199999999</v>
      </c>
      <c r="G141">
        <v>3553200</v>
      </c>
      <c r="H141">
        <f t="shared" si="2"/>
        <v>7.0768690971962922E-3</v>
      </c>
      <c r="I141">
        <v>0</v>
      </c>
    </row>
    <row r="142" spans="1:9" x14ac:dyDescent="0.25">
      <c r="A142" s="1">
        <v>42671</v>
      </c>
      <c r="B142">
        <v>154.050003</v>
      </c>
      <c r="C142">
        <v>154.44000199999999</v>
      </c>
      <c r="D142">
        <v>152.179993</v>
      </c>
      <c r="E142">
        <v>152.61000100000001</v>
      </c>
      <c r="F142">
        <v>152.61000100000001</v>
      </c>
      <c r="G142">
        <v>3654500</v>
      </c>
      <c r="H142">
        <f t="shared" si="2"/>
        <v>-4.825594855209836E-3</v>
      </c>
      <c r="I142">
        <v>0</v>
      </c>
    </row>
    <row r="143" spans="1:9" x14ac:dyDescent="0.25">
      <c r="A143" s="1">
        <v>42670</v>
      </c>
      <c r="B143">
        <v>152.820007</v>
      </c>
      <c r="C143">
        <v>154.05999800000001</v>
      </c>
      <c r="D143">
        <v>152.020004</v>
      </c>
      <c r="E143">
        <v>153.35000600000001</v>
      </c>
      <c r="F143">
        <v>153.35000600000001</v>
      </c>
      <c r="G143">
        <v>4229300</v>
      </c>
      <c r="H143">
        <f t="shared" si="2"/>
        <v>1.0144312102553288E-2</v>
      </c>
      <c r="I143">
        <v>0</v>
      </c>
    </row>
    <row r="144" spans="1:9" x14ac:dyDescent="0.25">
      <c r="A144" s="1">
        <v>42669</v>
      </c>
      <c r="B144">
        <v>150.71000699999999</v>
      </c>
      <c r="C144">
        <v>152.94000199999999</v>
      </c>
      <c r="D144">
        <v>150.259995</v>
      </c>
      <c r="E144">
        <v>151.80999800000001</v>
      </c>
      <c r="F144">
        <v>151.80999800000001</v>
      </c>
      <c r="G144">
        <v>2811700</v>
      </c>
      <c r="H144">
        <f t="shared" si="2"/>
        <v>6.1637922135540091E-3</v>
      </c>
      <c r="I144">
        <v>0</v>
      </c>
    </row>
    <row r="145" spans="1:9" x14ac:dyDescent="0.25">
      <c r="A145" s="1">
        <v>42668</v>
      </c>
      <c r="B145">
        <v>150.570007</v>
      </c>
      <c r="C145">
        <v>151.16000399999999</v>
      </c>
      <c r="D145">
        <v>149.83000200000001</v>
      </c>
      <c r="E145">
        <v>150.88000500000001</v>
      </c>
      <c r="F145">
        <v>150.88000500000001</v>
      </c>
      <c r="G145">
        <v>2647500</v>
      </c>
      <c r="H145">
        <f t="shared" si="2"/>
        <v>2.0588296844537002E-3</v>
      </c>
      <c r="I145">
        <v>0</v>
      </c>
    </row>
    <row r="146" spans="1:9" x14ac:dyDescent="0.25">
      <c r="A146" s="1">
        <v>42667</v>
      </c>
      <c r="B146">
        <v>150.39999399999999</v>
      </c>
      <c r="C146">
        <v>151.520004</v>
      </c>
      <c r="D146">
        <v>150.39999399999999</v>
      </c>
      <c r="E146">
        <v>150.570007</v>
      </c>
      <c r="F146">
        <v>150.570007</v>
      </c>
      <c r="G146">
        <v>2666700</v>
      </c>
      <c r="H146">
        <f t="shared" si="2"/>
        <v>6.2821758242939119E-3</v>
      </c>
      <c r="I146">
        <v>0</v>
      </c>
    </row>
    <row r="147" spans="1:9" x14ac:dyDescent="0.25">
      <c r="A147" s="1">
        <v>42664</v>
      </c>
      <c r="B147">
        <v>150.58000200000001</v>
      </c>
      <c r="C147">
        <v>151.14999399999999</v>
      </c>
      <c r="D147">
        <v>149.55999800000001</v>
      </c>
      <c r="E147">
        <v>149.63000500000001</v>
      </c>
      <c r="F147">
        <v>149.63000500000001</v>
      </c>
      <c r="G147">
        <v>4414200</v>
      </c>
      <c r="H147">
        <f t="shared" si="2"/>
        <v>-1.2473593915691694E-2</v>
      </c>
      <c r="I147">
        <v>0</v>
      </c>
    </row>
    <row r="148" spans="1:9" x14ac:dyDescent="0.25">
      <c r="A148" s="1">
        <v>42663</v>
      </c>
      <c r="B148">
        <v>151.279999</v>
      </c>
      <c r="C148">
        <v>152.89999399999999</v>
      </c>
      <c r="D148">
        <v>151.020004</v>
      </c>
      <c r="E148">
        <v>151.520004</v>
      </c>
      <c r="F148">
        <v>151.520004</v>
      </c>
      <c r="G148">
        <v>4023100</v>
      </c>
      <c r="H148">
        <f t="shared" si="2"/>
        <v>1.7189541755571192E-3</v>
      </c>
      <c r="I148">
        <v>0</v>
      </c>
    </row>
    <row r="149" spans="1:9" x14ac:dyDescent="0.25">
      <c r="A149" s="1">
        <v>42662</v>
      </c>
      <c r="B149">
        <v>151.270004</v>
      </c>
      <c r="C149">
        <v>152.449997</v>
      </c>
      <c r="D149">
        <v>150.83000200000001</v>
      </c>
      <c r="E149">
        <v>151.259995</v>
      </c>
      <c r="F149">
        <v>151.259995</v>
      </c>
      <c r="G149">
        <v>4632900</v>
      </c>
      <c r="H149">
        <f t="shared" si="2"/>
        <v>3.5827627150826213E-3</v>
      </c>
      <c r="I149">
        <v>0</v>
      </c>
    </row>
    <row r="150" spans="1:9" x14ac:dyDescent="0.25">
      <c r="A150" s="1">
        <v>42661</v>
      </c>
      <c r="B150">
        <v>150.020004</v>
      </c>
      <c r="C150">
        <v>151</v>
      </c>
      <c r="D150">
        <v>147.78999300000001</v>
      </c>
      <c r="E150">
        <v>150.720001</v>
      </c>
      <c r="F150">
        <v>150.720001</v>
      </c>
      <c r="G150">
        <v>12770600</v>
      </c>
      <c r="H150">
        <f t="shared" si="2"/>
        <v>-2.6167880696055357E-2</v>
      </c>
      <c r="I150">
        <v>0</v>
      </c>
    </row>
    <row r="151" spans="1:9" x14ac:dyDescent="0.25">
      <c r="A151" s="1">
        <v>42660</v>
      </c>
      <c r="B151">
        <v>154.449997</v>
      </c>
      <c r="C151">
        <v>155.88999899999999</v>
      </c>
      <c r="D151">
        <v>154.33999600000001</v>
      </c>
      <c r="E151">
        <v>154.770004</v>
      </c>
      <c r="F151">
        <v>154.770004</v>
      </c>
      <c r="G151">
        <v>5890400</v>
      </c>
      <c r="H151">
        <f t="shared" si="2"/>
        <v>2.0719132807753837E-3</v>
      </c>
      <c r="I151">
        <v>0</v>
      </c>
    </row>
    <row r="152" spans="1:9" x14ac:dyDescent="0.25">
      <c r="A152" s="1">
        <v>42657</v>
      </c>
      <c r="B152">
        <v>154.470001</v>
      </c>
      <c r="C152">
        <v>155.529999</v>
      </c>
      <c r="D152">
        <v>154.08999600000001</v>
      </c>
      <c r="E152">
        <v>154.449997</v>
      </c>
      <c r="F152">
        <v>154.449997</v>
      </c>
      <c r="G152">
        <v>4358200</v>
      </c>
      <c r="H152">
        <f t="shared" si="2"/>
        <v>4.748868040926002E-3</v>
      </c>
      <c r="I152">
        <v>0</v>
      </c>
    </row>
    <row r="153" spans="1:9" x14ac:dyDescent="0.25">
      <c r="A153" s="1">
        <v>42656</v>
      </c>
      <c r="B153">
        <v>153.699997</v>
      </c>
      <c r="C153">
        <v>154.220001</v>
      </c>
      <c r="D153">
        <v>152.270004</v>
      </c>
      <c r="E153">
        <v>153.720001</v>
      </c>
      <c r="F153">
        <v>153.720001</v>
      </c>
      <c r="G153">
        <v>2909900</v>
      </c>
      <c r="H153">
        <f t="shared" si="2"/>
        <v>-3.6942901410333961E-3</v>
      </c>
      <c r="I153">
        <v>0</v>
      </c>
    </row>
    <row r="154" spans="1:9" x14ac:dyDescent="0.25">
      <c r="A154" s="1">
        <v>42655</v>
      </c>
      <c r="B154">
        <v>154.970001</v>
      </c>
      <c r="C154">
        <v>154.970001</v>
      </c>
      <c r="D154">
        <v>153.08000200000001</v>
      </c>
      <c r="E154">
        <v>154.28999300000001</v>
      </c>
      <c r="F154">
        <v>154.28999300000001</v>
      </c>
      <c r="G154">
        <v>2964000</v>
      </c>
      <c r="H154">
        <f t="shared" si="2"/>
        <v>-3.2301829744252331E-3</v>
      </c>
      <c r="I154">
        <v>0</v>
      </c>
    </row>
    <row r="155" spans="1:9" x14ac:dyDescent="0.25">
      <c r="A155" s="1">
        <v>42654</v>
      </c>
      <c r="B155">
        <v>156.729996</v>
      </c>
      <c r="C155">
        <v>156.949997</v>
      </c>
      <c r="D155">
        <v>153.88999899999999</v>
      </c>
      <c r="E155">
        <v>154.78999300000001</v>
      </c>
      <c r="F155">
        <v>154.78999300000001</v>
      </c>
      <c r="G155">
        <v>2901300</v>
      </c>
      <c r="H155">
        <f t="shared" si="2"/>
        <v>-1.4202082175465924E-2</v>
      </c>
      <c r="I155">
        <v>0</v>
      </c>
    </row>
    <row r="156" spans="1:9" x14ac:dyDescent="0.25">
      <c r="A156" s="1">
        <v>42653</v>
      </c>
      <c r="B156">
        <v>156.71000699999999</v>
      </c>
      <c r="C156">
        <v>158.490005</v>
      </c>
      <c r="D156">
        <v>156.66000399999999</v>
      </c>
      <c r="E156">
        <v>157.020004</v>
      </c>
      <c r="F156">
        <v>157.020004</v>
      </c>
      <c r="G156">
        <v>2481300</v>
      </c>
      <c r="H156">
        <f t="shared" si="2"/>
        <v>8.6722298281265431E-3</v>
      </c>
      <c r="I156">
        <v>0</v>
      </c>
    </row>
    <row r="157" spans="1:9" x14ac:dyDescent="0.25">
      <c r="A157" s="1">
        <v>42650</v>
      </c>
      <c r="B157">
        <v>157.13999899999999</v>
      </c>
      <c r="C157">
        <v>157.699997</v>
      </c>
      <c r="D157">
        <v>154.86000100000001</v>
      </c>
      <c r="E157">
        <v>155.66999799999999</v>
      </c>
      <c r="F157">
        <v>155.66999799999999</v>
      </c>
      <c r="G157">
        <v>2671900</v>
      </c>
      <c r="H157">
        <f t="shared" si="2"/>
        <v>-7.7129459550948631E-3</v>
      </c>
      <c r="I157">
        <v>0</v>
      </c>
    </row>
    <row r="158" spans="1:9" x14ac:dyDescent="0.25">
      <c r="A158" s="1">
        <v>42649</v>
      </c>
      <c r="B158">
        <v>156.83999600000001</v>
      </c>
      <c r="C158">
        <v>157.429993</v>
      </c>
      <c r="D158">
        <v>155.88999899999999</v>
      </c>
      <c r="E158">
        <v>156.88000500000001</v>
      </c>
      <c r="F158">
        <v>156.88000500000001</v>
      </c>
      <c r="G158">
        <v>1950100</v>
      </c>
      <c r="H158">
        <f t="shared" si="2"/>
        <v>-1.2732174525945661E-3</v>
      </c>
      <c r="I158">
        <v>0</v>
      </c>
    </row>
    <row r="159" spans="1:9" x14ac:dyDescent="0.25">
      <c r="A159" s="1">
        <v>42648</v>
      </c>
      <c r="B159">
        <v>157.070007</v>
      </c>
      <c r="C159">
        <v>157.83000200000001</v>
      </c>
      <c r="D159">
        <v>156.720001</v>
      </c>
      <c r="E159">
        <v>157.08000200000001</v>
      </c>
      <c r="F159">
        <v>157.08000200000001</v>
      </c>
      <c r="G159">
        <v>1684500</v>
      </c>
      <c r="H159">
        <f t="shared" si="2"/>
        <v>3.9626420315832522E-3</v>
      </c>
      <c r="I159">
        <v>0</v>
      </c>
    </row>
    <row r="160" spans="1:9" x14ac:dyDescent="0.25">
      <c r="A160" s="1">
        <v>42647</v>
      </c>
      <c r="B160">
        <v>157.66999799999999</v>
      </c>
      <c r="C160">
        <v>158.529999</v>
      </c>
      <c r="D160">
        <v>155.820007</v>
      </c>
      <c r="E160">
        <v>156.46000699999999</v>
      </c>
      <c r="F160">
        <v>156.46000699999999</v>
      </c>
      <c r="G160">
        <v>2884100</v>
      </c>
      <c r="H160">
        <f t="shared" si="2"/>
        <v>-7.2964532244372826E-3</v>
      </c>
      <c r="I160">
        <v>0</v>
      </c>
    </row>
    <row r="161" spans="1:9" x14ac:dyDescent="0.25">
      <c r="A161" s="1">
        <v>42646</v>
      </c>
      <c r="B161">
        <v>158.05999800000001</v>
      </c>
      <c r="C161">
        <v>158.36999499999999</v>
      </c>
      <c r="D161">
        <v>157.020004</v>
      </c>
      <c r="E161">
        <v>157.61000100000001</v>
      </c>
      <c r="F161">
        <v>157.61000100000001</v>
      </c>
      <c r="G161">
        <v>2227800</v>
      </c>
      <c r="H161">
        <f t="shared" si="2"/>
        <v>-7.8061375710618552E-3</v>
      </c>
      <c r="I161">
        <v>0</v>
      </c>
    </row>
    <row r="162" spans="1:9" x14ac:dyDescent="0.25">
      <c r="A162" s="1">
        <v>42643</v>
      </c>
      <c r="B162">
        <v>158.89999399999999</v>
      </c>
      <c r="C162">
        <v>159.83999600000001</v>
      </c>
      <c r="D162">
        <v>158.05999800000001</v>
      </c>
      <c r="E162">
        <v>158.85000600000001</v>
      </c>
      <c r="F162">
        <v>158.85000600000001</v>
      </c>
      <c r="G162">
        <v>3596900</v>
      </c>
      <c r="H162">
        <f t="shared" si="2"/>
        <v>4.6803174708727191E-3</v>
      </c>
      <c r="I162">
        <v>0</v>
      </c>
    </row>
    <row r="163" spans="1:9" x14ac:dyDescent="0.25">
      <c r="A163" s="1">
        <v>42642</v>
      </c>
      <c r="B163">
        <v>158.63000500000001</v>
      </c>
      <c r="C163">
        <v>165</v>
      </c>
      <c r="D163">
        <v>157.46000699999999</v>
      </c>
      <c r="E163">
        <v>158.11000100000001</v>
      </c>
      <c r="F163">
        <v>158.11000100000001</v>
      </c>
      <c r="G163">
        <v>3374800</v>
      </c>
      <c r="H163">
        <f t="shared" si="2"/>
        <v>-1.1371028363112989E-3</v>
      </c>
      <c r="I163">
        <v>0</v>
      </c>
    </row>
    <row r="164" spans="1:9" x14ac:dyDescent="0.25">
      <c r="A164" s="1">
        <v>42641</v>
      </c>
      <c r="B164">
        <v>156.990005</v>
      </c>
      <c r="C164">
        <v>158.63000500000001</v>
      </c>
      <c r="D164">
        <v>156.229996</v>
      </c>
      <c r="E164">
        <v>158.28999300000001</v>
      </c>
      <c r="F164">
        <v>158.28999300000001</v>
      </c>
      <c r="G164">
        <v>3310000</v>
      </c>
      <c r="H164">
        <f t="shared" si="2"/>
        <v>9.6956621880293081E-3</v>
      </c>
      <c r="I164">
        <v>0</v>
      </c>
    </row>
    <row r="165" spans="1:9" x14ac:dyDescent="0.25">
      <c r="A165" s="1">
        <v>42640</v>
      </c>
      <c r="B165">
        <v>154.320007</v>
      </c>
      <c r="C165">
        <v>156.770004</v>
      </c>
      <c r="D165">
        <v>153.80999800000001</v>
      </c>
      <c r="E165">
        <v>156.770004</v>
      </c>
      <c r="F165">
        <v>156.770004</v>
      </c>
      <c r="G165">
        <v>2987200</v>
      </c>
      <c r="H165">
        <f t="shared" si="2"/>
        <v>1.8119288689941282E-2</v>
      </c>
      <c r="I165">
        <v>0</v>
      </c>
    </row>
    <row r="166" spans="1:9" x14ac:dyDescent="0.25">
      <c r="A166" s="1">
        <v>42639</v>
      </c>
      <c r="B166">
        <v>154.46000699999999</v>
      </c>
      <c r="C166">
        <v>154.46000699999999</v>
      </c>
      <c r="D166">
        <v>153.46000699999999</v>
      </c>
      <c r="E166">
        <v>153.979996</v>
      </c>
      <c r="F166">
        <v>153.979996</v>
      </c>
      <c r="G166">
        <v>2533300</v>
      </c>
      <c r="H166">
        <f t="shared" si="2"/>
        <v>-6.4524456433718846E-3</v>
      </c>
      <c r="I166">
        <v>0</v>
      </c>
    </row>
    <row r="167" spans="1:9" x14ac:dyDescent="0.25">
      <c r="A167" s="1">
        <v>42636</v>
      </c>
      <c r="B167">
        <v>155.61999499999999</v>
      </c>
      <c r="C167">
        <v>156.03999300000001</v>
      </c>
      <c r="D167">
        <v>154.71000699999999</v>
      </c>
      <c r="E167">
        <v>154.979996</v>
      </c>
      <c r="F167">
        <v>154.979996</v>
      </c>
      <c r="G167">
        <v>2702200</v>
      </c>
      <c r="H167">
        <f t="shared" si="2"/>
        <v>-7.2385176655018757E-3</v>
      </c>
      <c r="I167">
        <v>0</v>
      </c>
    </row>
    <row r="168" spans="1:9" x14ac:dyDescent="0.25">
      <c r="A168" s="1">
        <v>42635</v>
      </c>
      <c r="B168">
        <v>156.14999399999999</v>
      </c>
      <c r="C168">
        <v>157.220001</v>
      </c>
      <c r="D168">
        <v>155.69000199999999</v>
      </c>
      <c r="E168">
        <v>156.11000100000001</v>
      </c>
      <c r="F168">
        <v>156.11000100000001</v>
      </c>
      <c r="G168">
        <v>2691100</v>
      </c>
      <c r="H168">
        <f t="shared" si="2"/>
        <v>3.7291969634745126E-3</v>
      </c>
      <c r="I168">
        <v>0</v>
      </c>
    </row>
    <row r="169" spans="1:9" x14ac:dyDescent="0.25">
      <c r="A169" s="1">
        <v>42634</v>
      </c>
      <c r="B169">
        <v>154.91000399999999</v>
      </c>
      <c r="C169">
        <v>155.679993</v>
      </c>
      <c r="D169">
        <v>153.86999499999999</v>
      </c>
      <c r="E169">
        <v>155.529999</v>
      </c>
      <c r="F169">
        <v>155.529999</v>
      </c>
      <c r="G169">
        <v>2473900</v>
      </c>
      <c r="H169">
        <f t="shared" si="2"/>
        <v>6.9925673096646879E-3</v>
      </c>
      <c r="I169">
        <v>0</v>
      </c>
    </row>
    <row r="170" spans="1:9" x14ac:dyDescent="0.25">
      <c r="A170" s="1">
        <v>42633</v>
      </c>
      <c r="B170">
        <v>155.86999499999999</v>
      </c>
      <c r="C170">
        <v>156.570007</v>
      </c>
      <c r="D170">
        <v>154.449997</v>
      </c>
      <c r="E170">
        <v>154.449997</v>
      </c>
      <c r="F170">
        <v>154.449997</v>
      </c>
      <c r="G170">
        <v>2159100</v>
      </c>
      <c r="H170">
        <f t="shared" si="2"/>
        <v>-2.7119391332064424E-3</v>
      </c>
      <c r="I170">
        <v>0</v>
      </c>
    </row>
    <row r="171" spans="1:9" x14ac:dyDescent="0.25">
      <c r="A171" s="1">
        <v>42632</v>
      </c>
      <c r="B171">
        <v>154.86999499999999</v>
      </c>
      <c r="C171">
        <v>156.19000199999999</v>
      </c>
      <c r="D171">
        <v>154.550003</v>
      </c>
      <c r="E171">
        <v>154.86999499999999</v>
      </c>
      <c r="F171">
        <v>154.86999499999999</v>
      </c>
      <c r="G171">
        <v>2450100</v>
      </c>
      <c r="H171">
        <f t="shared" si="2"/>
        <v>6.6952614845359193E-3</v>
      </c>
      <c r="I171">
        <v>0</v>
      </c>
    </row>
    <row r="172" spans="1:9" x14ac:dyDescent="0.25">
      <c r="A172" s="1">
        <v>42629</v>
      </c>
      <c r="B172">
        <v>155.03999300000001</v>
      </c>
      <c r="C172">
        <v>155.39999399999999</v>
      </c>
      <c r="D172">
        <v>153.470001</v>
      </c>
      <c r="E172">
        <v>153.83999600000001</v>
      </c>
      <c r="F172">
        <v>153.83999600000001</v>
      </c>
      <c r="G172">
        <v>6463600</v>
      </c>
      <c r="H172">
        <f t="shared" si="2"/>
        <v>-1.1692200650335161E-2</v>
      </c>
      <c r="I172">
        <v>0</v>
      </c>
    </row>
    <row r="173" spans="1:9" x14ac:dyDescent="0.25">
      <c r="A173" s="1">
        <v>42628</v>
      </c>
      <c r="B173">
        <v>154.300003</v>
      </c>
      <c r="C173">
        <v>156.33000200000001</v>
      </c>
      <c r="D173">
        <v>153.21000699999999</v>
      </c>
      <c r="E173">
        <v>155.66000399999999</v>
      </c>
      <c r="F173">
        <v>155.66000399999999</v>
      </c>
      <c r="G173">
        <v>3645600</v>
      </c>
      <c r="H173">
        <f t="shared" si="2"/>
        <v>1.0451158511175063E-2</v>
      </c>
      <c r="I173">
        <v>0</v>
      </c>
    </row>
    <row r="174" spans="1:9" x14ac:dyDescent="0.25">
      <c r="A174" s="1">
        <v>42627</v>
      </c>
      <c r="B174">
        <v>155.699997</v>
      </c>
      <c r="C174">
        <v>155.86999499999999</v>
      </c>
      <c r="D174">
        <v>153.38999899999999</v>
      </c>
      <c r="E174">
        <v>154.050003</v>
      </c>
      <c r="F174">
        <v>154.050003</v>
      </c>
      <c r="G174">
        <v>3860600</v>
      </c>
      <c r="H174">
        <f t="shared" si="2"/>
        <v>-1.129577705276652E-2</v>
      </c>
      <c r="I174">
        <v>0</v>
      </c>
    </row>
    <row r="175" spans="1:9" x14ac:dyDescent="0.25">
      <c r="A175" s="1">
        <v>42626</v>
      </c>
      <c r="B175">
        <v>157.63000500000001</v>
      </c>
      <c r="C175">
        <v>157.929993</v>
      </c>
      <c r="D175">
        <v>155.5</v>
      </c>
      <c r="E175">
        <v>155.80999800000001</v>
      </c>
      <c r="F175">
        <v>155.80999800000001</v>
      </c>
      <c r="G175">
        <v>3636700</v>
      </c>
      <c r="H175">
        <f t="shared" si="2"/>
        <v>-1.5667414932540979E-2</v>
      </c>
      <c r="I175">
        <v>0</v>
      </c>
    </row>
    <row r="176" spans="1:9" x14ac:dyDescent="0.25">
      <c r="A176" s="1">
        <v>42625</v>
      </c>
      <c r="B176">
        <v>155.259995</v>
      </c>
      <c r="C176">
        <v>158.529999</v>
      </c>
      <c r="D176">
        <v>154.83999600000001</v>
      </c>
      <c r="E176">
        <v>158.28999300000001</v>
      </c>
      <c r="F176">
        <v>158.28999300000001</v>
      </c>
      <c r="G176">
        <v>4367500</v>
      </c>
      <c r="H176">
        <f t="shared" si="2"/>
        <v>1.6699794248830502E-2</v>
      </c>
      <c r="I176">
        <v>0</v>
      </c>
    </row>
    <row r="177" spans="1:9" x14ac:dyDescent="0.25">
      <c r="A177" s="1">
        <v>42622</v>
      </c>
      <c r="B177">
        <v>158.029999</v>
      </c>
      <c r="C177">
        <v>158.39999399999999</v>
      </c>
      <c r="D177">
        <v>155.64999399999999</v>
      </c>
      <c r="E177">
        <v>155.69000199999999</v>
      </c>
      <c r="F177">
        <v>155.69000199999999</v>
      </c>
      <c r="G177">
        <v>5186000</v>
      </c>
      <c r="H177">
        <f t="shared" si="2"/>
        <v>-2.0817597484276806E-2</v>
      </c>
      <c r="I177">
        <v>0</v>
      </c>
    </row>
    <row r="178" spans="1:9" x14ac:dyDescent="0.25">
      <c r="A178" s="1">
        <v>42621</v>
      </c>
      <c r="B178">
        <v>160.550003</v>
      </c>
      <c r="C178">
        <v>161.21000699999999</v>
      </c>
      <c r="D178">
        <v>158.759995</v>
      </c>
      <c r="E178">
        <v>159</v>
      </c>
      <c r="F178">
        <v>159</v>
      </c>
      <c r="G178">
        <v>3963200</v>
      </c>
      <c r="H178">
        <f t="shared" si="2"/>
        <v>-1.6332584857291388E-2</v>
      </c>
      <c r="I178">
        <v>0</v>
      </c>
    </row>
    <row r="179" spans="1:9" x14ac:dyDescent="0.25">
      <c r="A179" s="1">
        <v>42620</v>
      </c>
      <c r="B179">
        <v>160.19000199999999</v>
      </c>
      <c r="C179">
        <v>161.759995</v>
      </c>
      <c r="D179">
        <v>160</v>
      </c>
      <c r="E179">
        <v>161.63999899999999</v>
      </c>
      <c r="F179">
        <v>161.63999899999999</v>
      </c>
      <c r="G179">
        <v>2867300</v>
      </c>
      <c r="H179">
        <f t="shared" si="2"/>
        <v>8.0448578218323963E-3</v>
      </c>
      <c r="I179">
        <v>0</v>
      </c>
    </row>
    <row r="180" spans="1:9" x14ac:dyDescent="0.25">
      <c r="A180" s="1">
        <v>42619</v>
      </c>
      <c r="B180">
        <v>159.88000500000001</v>
      </c>
      <c r="C180">
        <v>160.86000100000001</v>
      </c>
      <c r="D180">
        <v>159.11000100000001</v>
      </c>
      <c r="E180">
        <v>160.35000600000001</v>
      </c>
      <c r="F180">
        <v>160.35000600000001</v>
      </c>
      <c r="G180">
        <v>2994100</v>
      </c>
      <c r="H180">
        <f t="shared" si="2"/>
        <v>5.0141208709346685E-3</v>
      </c>
      <c r="I180">
        <v>0</v>
      </c>
    </row>
    <row r="181" spans="1:9" x14ac:dyDescent="0.25">
      <c r="A181" s="1">
        <v>42615</v>
      </c>
      <c r="B181">
        <v>159.88000500000001</v>
      </c>
      <c r="C181">
        <v>160.570007</v>
      </c>
      <c r="D181">
        <v>159.14999399999999</v>
      </c>
      <c r="E181">
        <v>159.550003</v>
      </c>
      <c r="F181">
        <v>159.550003</v>
      </c>
      <c r="G181">
        <v>2315400</v>
      </c>
      <c r="H181">
        <f t="shared" si="2"/>
        <v>6.2742888549571774E-5</v>
      </c>
      <c r="I181">
        <v>0</v>
      </c>
    </row>
    <row r="182" spans="1:9" x14ac:dyDescent="0.25">
      <c r="A182" s="1">
        <v>42614</v>
      </c>
      <c r="B182">
        <v>158.320007</v>
      </c>
      <c r="C182">
        <v>159.61999499999999</v>
      </c>
      <c r="D182">
        <v>158.10000600000001</v>
      </c>
      <c r="E182">
        <v>159.53999300000001</v>
      </c>
      <c r="F182">
        <v>159.53999300000001</v>
      </c>
      <c r="G182">
        <v>2358400</v>
      </c>
      <c r="H182">
        <f t="shared" si="2"/>
        <v>4.1540028904203385E-3</v>
      </c>
      <c r="I182">
        <v>0</v>
      </c>
    </row>
    <row r="183" spans="1:9" x14ac:dyDescent="0.25">
      <c r="A183" s="1">
        <v>42613</v>
      </c>
      <c r="B183">
        <v>159.66000399999999</v>
      </c>
      <c r="C183">
        <v>159.66000399999999</v>
      </c>
      <c r="D183">
        <v>158.259995</v>
      </c>
      <c r="E183">
        <v>158.88000500000001</v>
      </c>
      <c r="F183">
        <v>158.88000500000001</v>
      </c>
      <c r="G183">
        <v>2323600</v>
      </c>
      <c r="H183">
        <f t="shared" si="2"/>
        <v>-3.2621644891653867E-3</v>
      </c>
      <c r="I183">
        <v>0</v>
      </c>
    </row>
    <row r="184" spans="1:9" x14ac:dyDescent="0.25">
      <c r="A184" s="1">
        <v>42612</v>
      </c>
      <c r="B184">
        <v>159.759995</v>
      </c>
      <c r="C184">
        <v>160.14999399999999</v>
      </c>
      <c r="D184">
        <v>158.80999800000001</v>
      </c>
      <c r="E184">
        <v>159.39999399999999</v>
      </c>
      <c r="F184">
        <v>159.39999399999999</v>
      </c>
      <c r="G184">
        <v>1813300</v>
      </c>
      <c r="H184">
        <f t="shared" si="2"/>
        <v>-2.0035499498901599E-3</v>
      </c>
      <c r="I184">
        <v>0</v>
      </c>
    </row>
    <row r="185" spans="1:9" x14ac:dyDescent="0.25">
      <c r="A185" s="1">
        <v>42611</v>
      </c>
      <c r="B185">
        <v>158.83000200000001</v>
      </c>
      <c r="C185">
        <v>160.21000699999999</v>
      </c>
      <c r="D185">
        <v>158.5</v>
      </c>
      <c r="E185">
        <v>159.720001</v>
      </c>
      <c r="F185">
        <v>159.720001</v>
      </c>
      <c r="G185">
        <v>2475900</v>
      </c>
      <c r="H185">
        <f t="shared" si="2"/>
        <v>8.8428116352976538E-3</v>
      </c>
      <c r="I185">
        <v>0</v>
      </c>
    </row>
    <row r="186" spans="1:9" x14ac:dyDescent="0.25">
      <c r="A186" s="1">
        <v>42608</v>
      </c>
      <c r="B186">
        <v>158.88000500000001</v>
      </c>
      <c r="C186">
        <v>160.44000199999999</v>
      </c>
      <c r="D186">
        <v>157.85000600000001</v>
      </c>
      <c r="E186">
        <v>158.320007</v>
      </c>
      <c r="F186">
        <v>158.320007</v>
      </c>
      <c r="G186">
        <v>2498900</v>
      </c>
      <c r="H186">
        <f t="shared" si="2"/>
        <v>-1.9542204515470285E-3</v>
      </c>
      <c r="I186">
        <v>0</v>
      </c>
    </row>
    <row r="187" spans="1:9" x14ac:dyDescent="0.25">
      <c r="A187" s="1">
        <v>42607</v>
      </c>
      <c r="B187">
        <v>159</v>
      </c>
      <c r="C187">
        <v>159.53999300000001</v>
      </c>
      <c r="D187">
        <v>158.41999799999999</v>
      </c>
      <c r="E187">
        <v>158.63000500000001</v>
      </c>
      <c r="F187">
        <v>158.63000500000001</v>
      </c>
      <c r="G187">
        <v>2575000</v>
      </c>
      <c r="H187">
        <f t="shared" si="2"/>
        <v>-2.6406664072806674E-3</v>
      </c>
      <c r="I187">
        <v>0</v>
      </c>
    </row>
    <row r="188" spans="1:9" x14ac:dyDescent="0.25">
      <c r="A188" s="1">
        <v>42606</v>
      </c>
      <c r="B188">
        <v>159.88999899999999</v>
      </c>
      <c r="C188">
        <v>160.179993</v>
      </c>
      <c r="D188">
        <v>158.320007</v>
      </c>
      <c r="E188">
        <v>159.050003</v>
      </c>
      <c r="F188">
        <v>159.050003</v>
      </c>
      <c r="G188">
        <v>3645800</v>
      </c>
      <c r="H188">
        <f t="shared" si="2"/>
        <v>-7.5501811915069661E-3</v>
      </c>
      <c r="I188">
        <v>0</v>
      </c>
    </row>
    <row r="189" spans="1:9" x14ac:dyDescent="0.25">
      <c r="A189" s="1">
        <v>42605</v>
      </c>
      <c r="B189">
        <v>160.33000200000001</v>
      </c>
      <c r="C189">
        <v>161.33999600000001</v>
      </c>
      <c r="D189">
        <v>160.229996</v>
      </c>
      <c r="E189">
        <v>160.259995</v>
      </c>
      <c r="F189">
        <v>160.259995</v>
      </c>
      <c r="G189">
        <v>2838100</v>
      </c>
      <c r="H189">
        <f t="shared" si="2"/>
        <v>1.6249687500000665E-3</v>
      </c>
      <c r="I189">
        <v>0</v>
      </c>
    </row>
    <row r="190" spans="1:9" x14ac:dyDescent="0.25">
      <c r="A190" s="1">
        <v>42604</v>
      </c>
      <c r="B190">
        <v>160</v>
      </c>
      <c r="C190">
        <v>160.570007</v>
      </c>
      <c r="D190">
        <v>159.13000500000001</v>
      </c>
      <c r="E190">
        <v>160</v>
      </c>
      <c r="F190">
        <v>160</v>
      </c>
      <c r="G190">
        <v>2039300</v>
      </c>
      <c r="H190">
        <f t="shared" si="2"/>
        <v>-2.4989378748607738E-4</v>
      </c>
      <c r="I190">
        <v>0</v>
      </c>
    </row>
    <row r="191" spans="1:9" x14ac:dyDescent="0.25">
      <c r="A191" s="1">
        <v>42601</v>
      </c>
      <c r="B191">
        <v>160.83999600000001</v>
      </c>
      <c r="C191">
        <v>160.91000399999999</v>
      </c>
      <c r="D191">
        <v>159.520004</v>
      </c>
      <c r="E191">
        <v>160.03999300000001</v>
      </c>
      <c r="F191">
        <v>160.03999300000001</v>
      </c>
      <c r="G191">
        <v>2815200</v>
      </c>
      <c r="H191">
        <f t="shared" si="2"/>
        <v>-8.1805155665560791E-3</v>
      </c>
      <c r="I191">
        <v>0</v>
      </c>
    </row>
    <row r="192" spans="1:9" x14ac:dyDescent="0.25">
      <c r="A192" s="1">
        <v>42600</v>
      </c>
      <c r="B192">
        <v>160.88999899999999</v>
      </c>
      <c r="C192">
        <v>162</v>
      </c>
      <c r="D192">
        <v>160.44000199999999</v>
      </c>
      <c r="E192">
        <v>161.36000100000001</v>
      </c>
      <c r="F192">
        <v>161.36000100000001</v>
      </c>
      <c r="G192">
        <v>3652000</v>
      </c>
      <c r="H192">
        <f t="shared" si="2"/>
        <v>5.734224560780099E-3</v>
      </c>
      <c r="I192">
        <v>0</v>
      </c>
    </row>
    <row r="193" spans="1:9" x14ac:dyDescent="0.25">
      <c r="A193" s="1">
        <v>42599</v>
      </c>
      <c r="B193">
        <v>160.970001</v>
      </c>
      <c r="C193">
        <v>161.16000399999999</v>
      </c>
      <c r="D193">
        <v>159.83999600000001</v>
      </c>
      <c r="E193">
        <v>160.44000199999999</v>
      </c>
      <c r="F193">
        <v>160.44000199999999</v>
      </c>
      <c r="G193">
        <v>3225900</v>
      </c>
      <c r="H193">
        <f t="shared" si="2"/>
        <v>-1.6178905093570117E-3</v>
      </c>
      <c r="I193">
        <v>0</v>
      </c>
    </row>
    <row r="194" spans="1:9" x14ac:dyDescent="0.25">
      <c r="A194" s="1">
        <v>42598</v>
      </c>
      <c r="B194">
        <v>161.11000100000001</v>
      </c>
      <c r="C194">
        <v>161.929993</v>
      </c>
      <c r="D194">
        <v>160.69000199999999</v>
      </c>
      <c r="E194">
        <v>160.699997</v>
      </c>
      <c r="F194">
        <v>160.699997</v>
      </c>
      <c r="G194">
        <v>2210200</v>
      </c>
      <c r="H194">
        <f t="shared" si="2"/>
        <v>-7.2893993300779947E-3</v>
      </c>
      <c r="I194">
        <v>0</v>
      </c>
    </row>
    <row r="195" spans="1:9" x14ac:dyDescent="0.25">
      <c r="A195" s="1">
        <v>42597</v>
      </c>
      <c r="B195">
        <v>162.39999399999999</v>
      </c>
      <c r="C195">
        <v>162.970001</v>
      </c>
      <c r="D195">
        <v>161.779999</v>
      </c>
      <c r="E195">
        <v>161.88000500000001</v>
      </c>
      <c r="F195">
        <v>161.88000500000001</v>
      </c>
      <c r="G195">
        <v>2970400</v>
      </c>
      <c r="H195">
        <f t="shared" ref="H195:H253" si="3">F195/F196-1</f>
        <v>-4.3218278046641689E-4</v>
      </c>
      <c r="I195">
        <v>0</v>
      </c>
    </row>
    <row r="196" spans="1:9" x14ac:dyDescent="0.25">
      <c r="A196" s="1">
        <v>42594</v>
      </c>
      <c r="B196">
        <v>163.19000199999999</v>
      </c>
      <c r="C196">
        <v>163.46000699999999</v>
      </c>
      <c r="D196">
        <v>161.520004</v>
      </c>
      <c r="E196">
        <v>161.949997</v>
      </c>
      <c r="F196">
        <v>161.949997</v>
      </c>
      <c r="G196">
        <v>2543100</v>
      </c>
      <c r="H196">
        <f t="shared" si="3"/>
        <v>-9.6618480380471494E-3</v>
      </c>
      <c r="I196">
        <v>0</v>
      </c>
    </row>
    <row r="197" spans="1:9" x14ac:dyDescent="0.25">
      <c r="A197" s="1">
        <v>42593</v>
      </c>
      <c r="B197">
        <v>162.25</v>
      </c>
      <c r="C197">
        <v>164.949997</v>
      </c>
      <c r="D197">
        <v>162.179993</v>
      </c>
      <c r="E197">
        <v>163.529999</v>
      </c>
      <c r="F197">
        <v>163.529999</v>
      </c>
      <c r="G197">
        <v>8768600</v>
      </c>
      <c r="H197">
        <f t="shared" si="3"/>
        <v>8.9461807879296362E-3</v>
      </c>
      <c r="I197">
        <v>0</v>
      </c>
    </row>
    <row r="198" spans="1:9" x14ac:dyDescent="0.25">
      <c r="A198" s="1">
        <v>42592</v>
      </c>
      <c r="B198">
        <v>162.19000199999999</v>
      </c>
      <c r="C198">
        <v>162.66000399999999</v>
      </c>
      <c r="D198">
        <v>161.96000699999999</v>
      </c>
      <c r="E198">
        <v>162.08000200000001</v>
      </c>
      <c r="F198">
        <v>162.08000200000001</v>
      </c>
      <c r="G198">
        <v>2466700</v>
      </c>
      <c r="H198">
        <f t="shared" si="3"/>
        <v>1.916288510446007E-3</v>
      </c>
      <c r="I198">
        <v>0</v>
      </c>
    </row>
    <row r="199" spans="1:9" x14ac:dyDescent="0.25">
      <c r="A199" s="1">
        <v>42591</v>
      </c>
      <c r="B199">
        <v>162.220001</v>
      </c>
      <c r="C199">
        <v>162.770004</v>
      </c>
      <c r="D199">
        <v>161.64999399999999</v>
      </c>
      <c r="E199">
        <v>161.770004</v>
      </c>
      <c r="F199">
        <v>161.770004</v>
      </c>
      <c r="G199">
        <v>2737500</v>
      </c>
      <c r="H199">
        <f t="shared" si="3"/>
        <v>-1.6661874331234117E-3</v>
      </c>
      <c r="I199">
        <v>0</v>
      </c>
    </row>
    <row r="200" spans="1:9" x14ac:dyDescent="0.25">
      <c r="A200" s="1">
        <v>42590</v>
      </c>
      <c r="B200">
        <v>162.729996</v>
      </c>
      <c r="C200">
        <v>163.270004</v>
      </c>
      <c r="D200">
        <v>161.58000200000001</v>
      </c>
      <c r="E200">
        <v>162.03999300000001</v>
      </c>
      <c r="F200">
        <v>162.03999300000001</v>
      </c>
      <c r="G200">
        <v>3039300</v>
      </c>
      <c r="H200">
        <f t="shared" si="3"/>
        <v>-8.9297064220182909E-3</v>
      </c>
      <c r="I200">
        <v>0</v>
      </c>
    </row>
    <row r="201" spans="1:9" x14ac:dyDescent="0.25">
      <c r="A201" s="1">
        <v>42587</v>
      </c>
      <c r="B201">
        <v>162</v>
      </c>
      <c r="C201">
        <v>163.509995</v>
      </c>
      <c r="D201">
        <v>161.570007</v>
      </c>
      <c r="E201">
        <v>163.5</v>
      </c>
      <c r="F201">
        <v>163.5</v>
      </c>
      <c r="G201">
        <v>3812400</v>
      </c>
      <c r="H201">
        <f t="shared" si="3"/>
        <v>1.2070547593861614E-2</v>
      </c>
      <c r="I201">
        <v>0</v>
      </c>
    </row>
    <row r="202" spans="1:9" x14ac:dyDescent="0.25">
      <c r="A202" s="1">
        <v>42586</v>
      </c>
      <c r="B202">
        <v>160.86000100000001</v>
      </c>
      <c r="C202">
        <v>161.699997</v>
      </c>
      <c r="D202">
        <v>160.11999499999999</v>
      </c>
      <c r="E202">
        <v>161.550003</v>
      </c>
      <c r="F202">
        <v>161.550003</v>
      </c>
      <c r="G202">
        <v>2489100</v>
      </c>
      <c r="H202">
        <f t="shared" si="3"/>
        <v>5.4770959790515494E-3</v>
      </c>
      <c r="I202">
        <v>0</v>
      </c>
    </row>
    <row r="203" spans="1:9" x14ac:dyDescent="0.25">
      <c r="A203" s="1">
        <v>42585</v>
      </c>
      <c r="B203">
        <v>160.13000500000001</v>
      </c>
      <c r="C203">
        <v>160.86000100000001</v>
      </c>
      <c r="D203">
        <v>159.800003</v>
      </c>
      <c r="E203">
        <v>160.66999799999999</v>
      </c>
      <c r="F203">
        <v>160.66999799999999</v>
      </c>
      <c r="G203">
        <v>2861700</v>
      </c>
      <c r="H203">
        <f t="shared" si="3"/>
        <v>5.6044338572114327E-4</v>
      </c>
      <c r="I203">
        <v>0</v>
      </c>
    </row>
    <row r="204" spans="1:9" x14ac:dyDescent="0.25">
      <c r="A204" s="1">
        <v>42584</v>
      </c>
      <c r="B204">
        <v>161.270004</v>
      </c>
      <c r="C204">
        <v>161.449997</v>
      </c>
      <c r="D204">
        <v>160.36000100000001</v>
      </c>
      <c r="E204">
        <v>160.58000200000001</v>
      </c>
      <c r="F204">
        <v>160.58000200000001</v>
      </c>
      <c r="G204">
        <v>3080900</v>
      </c>
      <c r="H204">
        <f t="shared" si="3"/>
        <v>-5.3886343522198121E-3</v>
      </c>
      <c r="I204">
        <v>0</v>
      </c>
    </row>
    <row r="205" spans="1:9" x14ac:dyDescent="0.25">
      <c r="A205" s="1">
        <v>42583</v>
      </c>
      <c r="B205">
        <v>160.64999399999999</v>
      </c>
      <c r="C205">
        <v>161.64999399999999</v>
      </c>
      <c r="D205">
        <v>159.83999600000001</v>
      </c>
      <c r="E205">
        <v>161.449997</v>
      </c>
      <c r="F205">
        <v>161.449997</v>
      </c>
      <c r="G205">
        <v>2823600</v>
      </c>
      <c r="H205">
        <f t="shared" si="3"/>
        <v>5.1674886429924349E-3</v>
      </c>
      <c r="I205">
        <v>0</v>
      </c>
    </row>
    <row r="206" spans="1:9" x14ac:dyDescent="0.25">
      <c r="A206" s="1">
        <v>42580</v>
      </c>
      <c r="B206">
        <v>161.36000100000001</v>
      </c>
      <c r="C206">
        <v>161.66999799999999</v>
      </c>
      <c r="D206">
        <v>160.029999</v>
      </c>
      <c r="E206">
        <v>160.61999499999999</v>
      </c>
      <c r="F206">
        <v>160.61999499999999</v>
      </c>
      <c r="G206">
        <v>3547500</v>
      </c>
      <c r="H206">
        <f t="shared" si="3"/>
        <v>-4.6477041782148065E-3</v>
      </c>
      <c r="I206">
        <v>0</v>
      </c>
    </row>
    <row r="207" spans="1:9" x14ac:dyDescent="0.25">
      <c r="A207" s="1">
        <v>42579</v>
      </c>
      <c r="B207">
        <v>161.38000500000001</v>
      </c>
      <c r="C207">
        <v>161.80999800000001</v>
      </c>
      <c r="D207">
        <v>160.71000699999999</v>
      </c>
      <c r="E207">
        <v>161.36999499999999</v>
      </c>
      <c r="F207">
        <v>161.36999499999999</v>
      </c>
      <c r="G207">
        <v>2340400</v>
      </c>
      <c r="H207">
        <f t="shared" si="3"/>
        <v>-2.8425322518380591E-3</v>
      </c>
      <c r="I207">
        <v>0</v>
      </c>
    </row>
    <row r="208" spans="1:9" x14ac:dyDescent="0.25">
      <c r="A208" s="1">
        <v>42578</v>
      </c>
      <c r="B208">
        <v>162.11999499999999</v>
      </c>
      <c r="C208">
        <v>162.570007</v>
      </c>
      <c r="D208">
        <v>161.179993</v>
      </c>
      <c r="E208">
        <v>161.83000200000001</v>
      </c>
      <c r="F208">
        <v>161.83000200000001</v>
      </c>
      <c r="G208">
        <v>2162700</v>
      </c>
      <c r="H208">
        <f t="shared" si="3"/>
        <v>-1.7887552981973309E-3</v>
      </c>
      <c r="I208">
        <v>0</v>
      </c>
    </row>
    <row r="209" spans="1:9" x14ac:dyDescent="0.25">
      <c r="A209" s="1">
        <v>42577</v>
      </c>
      <c r="B209">
        <v>162.64999399999999</v>
      </c>
      <c r="C209">
        <v>163.60000600000001</v>
      </c>
      <c r="D209">
        <v>161.36999499999999</v>
      </c>
      <c r="E209">
        <v>162.11999499999999</v>
      </c>
      <c r="F209">
        <v>162.11999499999999</v>
      </c>
      <c r="G209">
        <v>2894600</v>
      </c>
      <c r="H209">
        <f t="shared" si="3"/>
        <v>-3.2585245591831846E-3</v>
      </c>
      <c r="I209">
        <v>0</v>
      </c>
    </row>
    <row r="210" spans="1:9" x14ac:dyDescent="0.25">
      <c r="A210" s="1">
        <v>42576</v>
      </c>
      <c r="B210">
        <v>162</v>
      </c>
      <c r="C210">
        <v>162.88000500000001</v>
      </c>
      <c r="D210">
        <v>161.75</v>
      </c>
      <c r="E210">
        <v>162.64999399999999</v>
      </c>
      <c r="F210">
        <v>162.64999399999999</v>
      </c>
      <c r="G210">
        <v>2804600</v>
      </c>
      <c r="H210">
        <f t="shared" si="3"/>
        <v>3.578620194666815E-3</v>
      </c>
      <c r="I210">
        <v>0</v>
      </c>
    </row>
    <row r="211" spans="1:9" x14ac:dyDescent="0.25">
      <c r="A211" s="1">
        <v>42573</v>
      </c>
      <c r="B211">
        <v>160.779999</v>
      </c>
      <c r="C211">
        <v>162.16999799999999</v>
      </c>
      <c r="D211">
        <v>160.479996</v>
      </c>
      <c r="E211">
        <v>162.070007</v>
      </c>
      <c r="F211">
        <v>162.070007</v>
      </c>
      <c r="G211">
        <v>2520100</v>
      </c>
      <c r="H211">
        <f t="shared" si="3"/>
        <v>1.0096665816702988E-2</v>
      </c>
      <c r="I211">
        <v>0</v>
      </c>
    </row>
    <row r="212" spans="1:9" x14ac:dyDescent="0.25">
      <c r="A212" s="1">
        <v>42572</v>
      </c>
      <c r="B212">
        <v>160.75</v>
      </c>
      <c r="C212">
        <v>161.85000600000001</v>
      </c>
      <c r="D212">
        <v>159.88999899999999</v>
      </c>
      <c r="E212">
        <v>160.449997</v>
      </c>
      <c r="F212">
        <v>160.449997</v>
      </c>
      <c r="G212">
        <v>3518900</v>
      </c>
      <c r="H212">
        <f t="shared" si="3"/>
        <v>-5.6395884628187565E-3</v>
      </c>
      <c r="I212">
        <v>0</v>
      </c>
    </row>
    <row r="213" spans="1:9" x14ac:dyDescent="0.25">
      <c r="A213" s="1">
        <v>42571</v>
      </c>
      <c r="B213">
        <v>159.970001</v>
      </c>
      <c r="C213">
        <v>161.71000699999999</v>
      </c>
      <c r="D213">
        <v>159.60000600000001</v>
      </c>
      <c r="E213">
        <v>161.36000100000001</v>
      </c>
      <c r="F213">
        <v>161.36000100000001</v>
      </c>
      <c r="G213">
        <v>4376300</v>
      </c>
      <c r="H213">
        <f t="shared" si="3"/>
        <v>1.115427357871579E-2</v>
      </c>
      <c r="I213">
        <v>0</v>
      </c>
    </row>
    <row r="214" spans="1:9" x14ac:dyDescent="0.25">
      <c r="A214" s="1">
        <v>42570</v>
      </c>
      <c r="B214">
        <v>161.779999</v>
      </c>
      <c r="C214">
        <v>162.13999899999999</v>
      </c>
      <c r="D214">
        <v>157.88999899999999</v>
      </c>
      <c r="E214">
        <v>159.58000200000001</v>
      </c>
      <c r="F214">
        <v>159.58000200000001</v>
      </c>
      <c r="G214">
        <v>7120000</v>
      </c>
      <c r="H214">
        <f t="shared" si="3"/>
        <v>-1.7515263245869717E-3</v>
      </c>
      <c r="I214">
        <v>0</v>
      </c>
    </row>
    <row r="215" spans="1:9" x14ac:dyDescent="0.25">
      <c r="A215" s="1">
        <v>42569</v>
      </c>
      <c r="B215">
        <v>159.300003</v>
      </c>
      <c r="C215">
        <v>160.75</v>
      </c>
      <c r="D215">
        <v>158.729996</v>
      </c>
      <c r="E215">
        <v>159.86000100000001</v>
      </c>
      <c r="F215">
        <v>159.86000100000001</v>
      </c>
      <c r="G215">
        <v>6729700</v>
      </c>
      <c r="H215">
        <f t="shared" si="3"/>
        <v>5.0070096695908894E-4</v>
      </c>
      <c r="I215">
        <v>0</v>
      </c>
    </row>
    <row r="216" spans="1:9" x14ac:dyDescent="0.25">
      <c r="A216" s="1">
        <v>42566</v>
      </c>
      <c r="B216">
        <v>159.89999399999999</v>
      </c>
      <c r="C216">
        <v>159.979996</v>
      </c>
      <c r="D216">
        <v>158.5</v>
      </c>
      <c r="E216">
        <v>159.779999</v>
      </c>
      <c r="F216">
        <v>159.779999</v>
      </c>
      <c r="G216">
        <v>4476800</v>
      </c>
      <c r="H216">
        <f t="shared" si="3"/>
        <v>-3.1195408230567656E-3</v>
      </c>
      <c r="I216">
        <v>0</v>
      </c>
    </row>
    <row r="217" spans="1:9" x14ac:dyDescent="0.25">
      <c r="A217" s="1">
        <v>42565</v>
      </c>
      <c r="B217">
        <v>158.80999800000001</v>
      </c>
      <c r="C217">
        <v>161.39999399999999</v>
      </c>
      <c r="D217">
        <v>158.58000200000001</v>
      </c>
      <c r="E217">
        <v>160.279999</v>
      </c>
      <c r="F217">
        <v>160.279999</v>
      </c>
      <c r="G217">
        <v>4637600</v>
      </c>
      <c r="H217">
        <f t="shared" si="3"/>
        <v>1.4301955086648332E-2</v>
      </c>
      <c r="I217">
        <v>0</v>
      </c>
    </row>
    <row r="218" spans="1:9" x14ac:dyDescent="0.25">
      <c r="A218" s="1">
        <v>42564</v>
      </c>
      <c r="B218">
        <v>157.75</v>
      </c>
      <c r="C218">
        <v>158.33999600000001</v>
      </c>
      <c r="D218">
        <v>157.05999800000001</v>
      </c>
      <c r="E218">
        <v>158.020004</v>
      </c>
      <c r="F218">
        <v>158.020004</v>
      </c>
      <c r="G218">
        <v>2746400</v>
      </c>
      <c r="H218">
        <f t="shared" si="3"/>
        <v>6.2405186174454563E-3</v>
      </c>
      <c r="I218">
        <v>0</v>
      </c>
    </row>
    <row r="219" spans="1:9" x14ac:dyDescent="0.25">
      <c r="A219" s="1">
        <v>42563</v>
      </c>
      <c r="B219">
        <v>156</v>
      </c>
      <c r="C219">
        <v>157.11999499999999</v>
      </c>
      <c r="D219">
        <v>155.520004</v>
      </c>
      <c r="E219">
        <v>157.03999300000001</v>
      </c>
      <c r="F219">
        <v>157.03999300000001</v>
      </c>
      <c r="G219">
        <v>3843800</v>
      </c>
      <c r="H219">
        <f t="shared" si="3"/>
        <v>1.100876184885391E-2</v>
      </c>
      <c r="I219">
        <v>0</v>
      </c>
    </row>
    <row r="220" spans="1:9" x14ac:dyDescent="0.25">
      <c r="A220" s="1">
        <v>42562</v>
      </c>
      <c r="B220">
        <v>154.60000600000001</v>
      </c>
      <c r="C220">
        <v>156.03999300000001</v>
      </c>
      <c r="D220">
        <v>154.5</v>
      </c>
      <c r="E220">
        <v>155.33000200000001</v>
      </c>
      <c r="F220">
        <v>155.33000200000001</v>
      </c>
      <c r="G220">
        <v>2833700</v>
      </c>
      <c r="H220">
        <f t="shared" si="3"/>
        <v>5.6324935942804188E-3</v>
      </c>
      <c r="I220">
        <v>0</v>
      </c>
    </row>
    <row r="221" spans="1:9" x14ac:dyDescent="0.25">
      <c r="A221" s="1">
        <v>42559</v>
      </c>
      <c r="B221">
        <v>154</v>
      </c>
      <c r="C221">
        <v>154.60000600000001</v>
      </c>
      <c r="D221">
        <v>153.08000200000001</v>
      </c>
      <c r="E221">
        <v>154.46000699999999</v>
      </c>
      <c r="F221">
        <v>154.46000699999999</v>
      </c>
      <c r="G221">
        <v>3040600</v>
      </c>
      <c r="H221">
        <f t="shared" si="3"/>
        <v>1.2188734776327426E-2</v>
      </c>
      <c r="I221">
        <v>0</v>
      </c>
    </row>
    <row r="222" spans="1:9" x14ac:dyDescent="0.25">
      <c r="A222" s="1">
        <v>42558</v>
      </c>
      <c r="B222">
        <v>152.75</v>
      </c>
      <c r="C222">
        <v>153.69000199999999</v>
      </c>
      <c r="D222">
        <v>151.88999899999999</v>
      </c>
      <c r="E222">
        <v>152.60000600000001</v>
      </c>
      <c r="F222">
        <v>152.60000600000001</v>
      </c>
      <c r="G222">
        <v>2138400</v>
      </c>
      <c r="H222">
        <f t="shared" si="3"/>
        <v>1.5095557363509204E-3</v>
      </c>
      <c r="I222">
        <v>0</v>
      </c>
    </row>
    <row r="223" spans="1:9" x14ac:dyDescent="0.25">
      <c r="A223" s="1">
        <v>42557</v>
      </c>
      <c r="B223">
        <v>151.85000600000001</v>
      </c>
      <c r="C223">
        <v>152.41000399999999</v>
      </c>
      <c r="D223">
        <v>149.91999799999999</v>
      </c>
      <c r="E223">
        <v>152.36999499999999</v>
      </c>
      <c r="F223">
        <v>152.36999499999999</v>
      </c>
      <c r="G223">
        <v>2569400</v>
      </c>
      <c r="H223">
        <f t="shared" si="3"/>
        <v>4.5490640285037465E-3</v>
      </c>
      <c r="I223">
        <v>0</v>
      </c>
    </row>
    <row r="224" spans="1:9" x14ac:dyDescent="0.25">
      <c r="A224" s="1">
        <v>42556</v>
      </c>
      <c r="B224">
        <v>151.19000199999999</v>
      </c>
      <c r="C224">
        <v>152</v>
      </c>
      <c r="D224">
        <v>150.759995</v>
      </c>
      <c r="E224">
        <v>151.679993</v>
      </c>
      <c r="F224">
        <v>151.679993</v>
      </c>
      <c r="G224">
        <v>2465200</v>
      </c>
      <c r="H224">
        <f t="shared" si="3"/>
        <v>-4.3978534533173352E-3</v>
      </c>
      <c r="I224">
        <v>0</v>
      </c>
    </row>
    <row r="225" spans="1:9" x14ac:dyDescent="0.25">
      <c r="A225" s="1">
        <v>42552</v>
      </c>
      <c r="B225">
        <v>151.779999</v>
      </c>
      <c r="C225">
        <v>152.970001</v>
      </c>
      <c r="D225">
        <v>151.39999399999999</v>
      </c>
      <c r="E225">
        <v>152.35000600000001</v>
      </c>
      <c r="F225">
        <v>152.35000600000001</v>
      </c>
      <c r="G225">
        <v>2658300</v>
      </c>
      <c r="H225">
        <f t="shared" si="3"/>
        <v>3.7554816428744253E-3</v>
      </c>
      <c r="I225">
        <v>0</v>
      </c>
    </row>
    <row r="226" spans="1:9" x14ac:dyDescent="0.25">
      <c r="A226" s="1">
        <v>42551</v>
      </c>
      <c r="B226">
        <v>148.86000100000001</v>
      </c>
      <c r="C226">
        <v>151.91000399999999</v>
      </c>
      <c r="D226">
        <v>148.66999799999999</v>
      </c>
      <c r="E226">
        <v>151.779999</v>
      </c>
      <c r="F226">
        <v>151.779999</v>
      </c>
      <c r="G226">
        <v>3967100</v>
      </c>
      <c r="H226">
        <f t="shared" si="3"/>
        <v>2.2362871099689485E-2</v>
      </c>
      <c r="I226">
        <v>0</v>
      </c>
    </row>
    <row r="227" spans="1:9" x14ac:dyDescent="0.25">
      <c r="A227" s="1">
        <v>42550</v>
      </c>
      <c r="B227">
        <v>146.5</v>
      </c>
      <c r="C227">
        <v>148.479996</v>
      </c>
      <c r="D227">
        <v>146.449997</v>
      </c>
      <c r="E227">
        <v>148.46000699999999</v>
      </c>
      <c r="F227">
        <v>148.46000699999999</v>
      </c>
      <c r="G227">
        <v>3367700</v>
      </c>
      <c r="H227">
        <f t="shared" si="3"/>
        <v>1.8943102654971122E-2</v>
      </c>
      <c r="I227">
        <v>0</v>
      </c>
    </row>
    <row r="228" spans="1:9" x14ac:dyDescent="0.25">
      <c r="A228" s="1">
        <v>42549</v>
      </c>
      <c r="B228">
        <v>144.779999</v>
      </c>
      <c r="C228">
        <v>145.729996</v>
      </c>
      <c r="D228">
        <v>144.220001</v>
      </c>
      <c r="E228">
        <v>145.699997</v>
      </c>
      <c r="F228">
        <v>145.699997</v>
      </c>
      <c r="G228">
        <v>3997700</v>
      </c>
      <c r="H228">
        <f t="shared" si="3"/>
        <v>1.5330989547038376E-2</v>
      </c>
      <c r="I228">
        <v>0</v>
      </c>
    </row>
    <row r="229" spans="1:9" x14ac:dyDescent="0.25">
      <c r="A229" s="1">
        <v>42548</v>
      </c>
      <c r="B229">
        <v>146.179993</v>
      </c>
      <c r="C229">
        <v>146.60000600000001</v>
      </c>
      <c r="D229">
        <v>142.5</v>
      </c>
      <c r="E229">
        <v>143.5</v>
      </c>
      <c r="F229">
        <v>143.5</v>
      </c>
      <c r="G229">
        <v>5017900</v>
      </c>
      <c r="H229">
        <f t="shared" si="3"/>
        <v>-2.1079173779362192E-2</v>
      </c>
      <c r="I229">
        <v>0</v>
      </c>
    </row>
    <row r="230" spans="1:9" x14ac:dyDescent="0.25">
      <c r="A230" s="1">
        <v>42545</v>
      </c>
      <c r="B230">
        <v>149.970001</v>
      </c>
      <c r="C230">
        <v>150.61000100000001</v>
      </c>
      <c r="D230">
        <v>146.179993</v>
      </c>
      <c r="E230">
        <v>146.58999600000001</v>
      </c>
      <c r="F230">
        <v>146.58999600000001</v>
      </c>
      <c r="G230">
        <v>9082800</v>
      </c>
      <c r="H230">
        <f t="shared" si="3"/>
        <v>-5.6388861677932556E-2</v>
      </c>
      <c r="I230">
        <v>0</v>
      </c>
    </row>
    <row r="231" spans="1:9" x14ac:dyDescent="0.25">
      <c r="A231" s="1">
        <v>42544</v>
      </c>
      <c r="B231">
        <v>153.449997</v>
      </c>
      <c r="C231">
        <v>155.479996</v>
      </c>
      <c r="D231">
        <v>152.60000600000001</v>
      </c>
      <c r="E231">
        <v>155.35000600000001</v>
      </c>
      <c r="F231">
        <v>155.35000600000001</v>
      </c>
      <c r="G231">
        <v>3969400</v>
      </c>
      <c r="H231">
        <f t="shared" si="3"/>
        <v>1.5890714306705744E-2</v>
      </c>
      <c r="I231">
        <v>0</v>
      </c>
    </row>
    <row r="232" spans="1:9" x14ac:dyDescent="0.25">
      <c r="A232" s="1">
        <v>42543</v>
      </c>
      <c r="B232">
        <v>153.75</v>
      </c>
      <c r="C232">
        <v>154.71000699999999</v>
      </c>
      <c r="D232">
        <v>152.270004</v>
      </c>
      <c r="E232">
        <v>152.91999799999999</v>
      </c>
      <c r="F232">
        <v>152.91999799999999</v>
      </c>
      <c r="G232">
        <v>2833700</v>
      </c>
      <c r="H232">
        <f t="shared" si="3"/>
        <v>-7.3353130671475197E-3</v>
      </c>
      <c r="I232">
        <v>0</v>
      </c>
    </row>
    <row r="233" spans="1:9" x14ac:dyDescent="0.25">
      <c r="A233" s="1">
        <v>42542</v>
      </c>
      <c r="B233">
        <v>154.16000399999999</v>
      </c>
      <c r="C233">
        <v>154.570007</v>
      </c>
      <c r="D233">
        <v>153.69000199999999</v>
      </c>
      <c r="E233">
        <v>154.050003</v>
      </c>
      <c r="F233">
        <v>154.050003</v>
      </c>
      <c r="G233">
        <v>2760300</v>
      </c>
      <c r="H233">
        <f t="shared" si="3"/>
        <v>2.8644098505017368E-3</v>
      </c>
      <c r="I233">
        <v>0</v>
      </c>
    </row>
    <row r="234" spans="1:9" x14ac:dyDescent="0.25">
      <c r="A234" s="1">
        <v>42541</v>
      </c>
      <c r="B234">
        <v>152.60000600000001</v>
      </c>
      <c r="C234">
        <v>154.66999799999999</v>
      </c>
      <c r="D234">
        <v>152.520004</v>
      </c>
      <c r="E234">
        <v>153.61000100000001</v>
      </c>
      <c r="F234">
        <v>153.61000100000001</v>
      </c>
      <c r="G234">
        <v>3572100</v>
      </c>
      <c r="H234">
        <f t="shared" si="3"/>
        <v>1.0658569292105957E-2</v>
      </c>
      <c r="I234">
        <v>0</v>
      </c>
    </row>
    <row r="235" spans="1:9" x14ac:dyDescent="0.25">
      <c r="A235" s="1">
        <v>42538</v>
      </c>
      <c r="B235">
        <v>150.96000699999999</v>
      </c>
      <c r="C235">
        <v>152.720001</v>
      </c>
      <c r="D235">
        <v>150.60000600000001</v>
      </c>
      <c r="E235">
        <v>151.990005</v>
      </c>
      <c r="F235">
        <v>151.990005</v>
      </c>
      <c r="G235">
        <v>4663900</v>
      </c>
      <c r="H235">
        <f t="shared" si="3"/>
        <v>6.1565405290153752E-3</v>
      </c>
      <c r="I235">
        <v>0</v>
      </c>
    </row>
    <row r="236" spans="1:9" x14ac:dyDescent="0.25">
      <c r="A236" s="1">
        <v>42537</v>
      </c>
      <c r="B236">
        <v>150.19000199999999</v>
      </c>
      <c r="C236">
        <v>151.28999300000001</v>
      </c>
      <c r="D236">
        <v>149</v>
      </c>
      <c r="E236">
        <v>151.05999800000001</v>
      </c>
      <c r="F236">
        <v>151.05999800000001</v>
      </c>
      <c r="G236">
        <v>2449100</v>
      </c>
      <c r="H236">
        <f t="shared" si="3"/>
        <v>2.5219340168141091E-3</v>
      </c>
      <c r="I236">
        <v>0</v>
      </c>
    </row>
    <row r="237" spans="1:9" x14ac:dyDescent="0.25">
      <c r="A237" s="1">
        <v>42536</v>
      </c>
      <c r="B237">
        <v>151.46000699999999</v>
      </c>
      <c r="C237">
        <v>151.78999300000001</v>
      </c>
      <c r="D237">
        <v>150.60000600000001</v>
      </c>
      <c r="E237">
        <v>150.679993</v>
      </c>
      <c r="F237">
        <v>150.679993</v>
      </c>
      <c r="G237">
        <v>2260400</v>
      </c>
      <c r="H237">
        <f t="shared" si="3"/>
        <v>-2.5155898651607611E-3</v>
      </c>
      <c r="I237">
        <v>0</v>
      </c>
    </row>
    <row r="238" spans="1:9" x14ac:dyDescent="0.25">
      <c r="A238" s="1">
        <v>42535</v>
      </c>
      <c r="B238">
        <v>151.279999</v>
      </c>
      <c r="C238">
        <v>151.78999300000001</v>
      </c>
      <c r="D238">
        <v>150.39999399999999</v>
      </c>
      <c r="E238">
        <v>151.05999800000001</v>
      </c>
      <c r="F238">
        <v>151.05999800000001</v>
      </c>
      <c r="G238">
        <v>2865800</v>
      </c>
      <c r="H238">
        <f t="shared" si="3"/>
        <v>-1.4542636267468323E-3</v>
      </c>
      <c r="I238">
        <v>0</v>
      </c>
    </row>
    <row r="239" spans="1:9" x14ac:dyDescent="0.25">
      <c r="A239" s="1">
        <v>42534</v>
      </c>
      <c r="B239">
        <v>151.63000500000001</v>
      </c>
      <c r="C239">
        <v>152.5</v>
      </c>
      <c r="D239">
        <v>150.279999</v>
      </c>
      <c r="E239">
        <v>151.279999</v>
      </c>
      <c r="F239">
        <v>151.279999</v>
      </c>
      <c r="G239">
        <v>3610400</v>
      </c>
      <c r="H239">
        <f t="shared" si="3"/>
        <v>-7.1536131506730882E-3</v>
      </c>
      <c r="I239">
        <v>0</v>
      </c>
    </row>
    <row r="240" spans="1:9" x14ac:dyDescent="0.25">
      <c r="A240" s="1">
        <v>42531</v>
      </c>
      <c r="B240">
        <v>152.78999300000001</v>
      </c>
      <c r="C240">
        <v>153.33000200000001</v>
      </c>
      <c r="D240">
        <v>151.86000100000001</v>
      </c>
      <c r="E240">
        <v>152.36999499999999</v>
      </c>
      <c r="F240">
        <v>152.36999499999999</v>
      </c>
      <c r="G240">
        <v>3120600</v>
      </c>
      <c r="H240">
        <f t="shared" si="3"/>
        <v>-6.8439774063874248E-3</v>
      </c>
      <c r="I240">
        <v>0</v>
      </c>
    </row>
    <row r="241" spans="1:9" x14ac:dyDescent="0.25">
      <c r="A241" s="1">
        <v>42530</v>
      </c>
      <c r="B241">
        <v>152.91999799999999</v>
      </c>
      <c r="C241">
        <v>153.759995</v>
      </c>
      <c r="D241">
        <v>152.729996</v>
      </c>
      <c r="E241">
        <v>153.41999799999999</v>
      </c>
      <c r="F241">
        <v>153.41999799999999</v>
      </c>
      <c r="G241">
        <v>2021800</v>
      </c>
      <c r="H241">
        <f t="shared" si="3"/>
        <v>-3.7662467532467714E-3</v>
      </c>
      <c r="I241">
        <v>0</v>
      </c>
    </row>
    <row r="242" spans="1:9" x14ac:dyDescent="0.25">
      <c r="A242" s="1">
        <v>42529</v>
      </c>
      <c r="B242">
        <v>153.529999</v>
      </c>
      <c r="C242">
        <v>154.08999600000001</v>
      </c>
      <c r="D242">
        <v>153.03999300000001</v>
      </c>
      <c r="E242">
        <v>154</v>
      </c>
      <c r="F242">
        <v>154</v>
      </c>
      <c r="G242">
        <v>2935000</v>
      </c>
      <c r="H242">
        <f t="shared" si="3"/>
        <v>4.3696471092460332E-3</v>
      </c>
      <c r="I242">
        <v>0</v>
      </c>
    </row>
    <row r="243" spans="1:9" x14ac:dyDescent="0.25">
      <c r="A243" s="1">
        <v>42528</v>
      </c>
      <c r="B243">
        <v>153.30999800000001</v>
      </c>
      <c r="C243">
        <v>153.929993</v>
      </c>
      <c r="D243">
        <v>152.66000399999999</v>
      </c>
      <c r="E243">
        <v>153.33000200000001</v>
      </c>
      <c r="F243">
        <v>153.33000200000001</v>
      </c>
      <c r="G243">
        <v>4465000</v>
      </c>
      <c r="H243">
        <f t="shared" si="3"/>
        <v>3.928540664664304E-3</v>
      </c>
      <c r="I243">
        <v>0</v>
      </c>
    </row>
    <row r="244" spans="1:9" x14ac:dyDescent="0.25">
      <c r="A244" s="1">
        <v>42527</v>
      </c>
      <c r="B244">
        <v>153.08999600000001</v>
      </c>
      <c r="C244">
        <v>153.949997</v>
      </c>
      <c r="D244">
        <v>152.33999600000001</v>
      </c>
      <c r="E244">
        <v>152.729996</v>
      </c>
      <c r="F244">
        <v>152.729996</v>
      </c>
      <c r="G244">
        <v>2378700</v>
      </c>
      <c r="H244">
        <f t="shared" si="3"/>
        <v>-1.0465236512950948E-3</v>
      </c>
      <c r="I244">
        <v>0</v>
      </c>
    </row>
    <row r="245" spans="1:9" x14ac:dyDescent="0.25">
      <c r="A245" s="1">
        <v>42524</v>
      </c>
      <c r="B245">
        <v>152.39999399999999</v>
      </c>
      <c r="C245">
        <v>153.03999300000001</v>
      </c>
      <c r="D245">
        <v>151.699997</v>
      </c>
      <c r="E245">
        <v>152.88999899999999</v>
      </c>
      <c r="F245">
        <v>152.88999899999999</v>
      </c>
      <c r="G245">
        <v>2314800</v>
      </c>
      <c r="H245">
        <f t="shared" si="3"/>
        <v>-3.9739478827361951E-3</v>
      </c>
      <c r="I245">
        <v>0</v>
      </c>
    </row>
    <row r="246" spans="1:9" x14ac:dyDescent="0.25">
      <c r="A246" s="1">
        <v>42523</v>
      </c>
      <c r="B246">
        <v>152.58999600000001</v>
      </c>
      <c r="C246">
        <v>153.5</v>
      </c>
      <c r="D246">
        <v>152.11999499999999</v>
      </c>
      <c r="E246">
        <v>153.5</v>
      </c>
      <c r="F246">
        <v>153.5</v>
      </c>
      <c r="G246">
        <v>2642600</v>
      </c>
      <c r="H246">
        <f t="shared" si="3"/>
        <v>6.491410612137205E-3</v>
      </c>
      <c r="I246">
        <v>0</v>
      </c>
    </row>
    <row r="247" spans="1:9" x14ac:dyDescent="0.25">
      <c r="A247" s="1">
        <v>42522</v>
      </c>
      <c r="B247">
        <v>153</v>
      </c>
      <c r="C247">
        <v>153.270004</v>
      </c>
      <c r="D247">
        <v>151.53999300000001</v>
      </c>
      <c r="E247">
        <v>152.509995</v>
      </c>
      <c r="F247">
        <v>152.509995</v>
      </c>
      <c r="G247">
        <v>2663400</v>
      </c>
      <c r="H247">
        <f t="shared" si="3"/>
        <v>-8.0005851437301434E-3</v>
      </c>
      <c r="I247">
        <v>0</v>
      </c>
    </row>
    <row r="248" spans="1:9" x14ac:dyDescent="0.25">
      <c r="A248" s="1">
        <v>42521</v>
      </c>
      <c r="B248">
        <v>152.55999800000001</v>
      </c>
      <c r="C248">
        <v>153.80999800000001</v>
      </c>
      <c r="D248">
        <v>152.270004</v>
      </c>
      <c r="E248">
        <v>153.740005</v>
      </c>
      <c r="F248">
        <v>153.740005</v>
      </c>
      <c r="G248">
        <v>5836600</v>
      </c>
      <c r="H248">
        <f t="shared" si="3"/>
        <v>5.8885699002504399E-3</v>
      </c>
      <c r="I248">
        <v>0</v>
      </c>
    </row>
    <row r="249" spans="1:9" x14ac:dyDescent="0.25">
      <c r="A249" s="1">
        <v>42517</v>
      </c>
      <c r="B249">
        <v>152.35000600000001</v>
      </c>
      <c r="C249">
        <v>152.929993</v>
      </c>
      <c r="D249">
        <v>152.14999399999999</v>
      </c>
      <c r="E249">
        <v>152.83999600000001</v>
      </c>
      <c r="F249">
        <v>152.83999600000001</v>
      </c>
      <c r="G249">
        <v>2422100</v>
      </c>
      <c r="H249">
        <f t="shared" si="3"/>
        <v>2.6239438123336623E-3</v>
      </c>
      <c r="I249">
        <v>0</v>
      </c>
    </row>
    <row r="250" spans="1:9" x14ac:dyDescent="0.25">
      <c r="A250" s="1">
        <v>42516</v>
      </c>
      <c r="B250">
        <v>151.550003</v>
      </c>
      <c r="C250">
        <v>152.509995</v>
      </c>
      <c r="D250">
        <v>151.050003</v>
      </c>
      <c r="E250">
        <v>152.44000199999999</v>
      </c>
      <c r="F250">
        <v>152.44000199999999</v>
      </c>
      <c r="G250">
        <v>3062900</v>
      </c>
      <c r="H250">
        <f t="shared" si="3"/>
        <v>4.944294219206391E-3</v>
      </c>
      <c r="I250">
        <v>0</v>
      </c>
    </row>
    <row r="251" spans="1:9" x14ac:dyDescent="0.25">
      <c r="A251" s="1">
        <v>42515</v>
      </c>
      <c r="B251">
        <v>148.929993</v>
      </c>
      <c r="C251">
        <v>152.08999600000001</v>
      </c>
      <c r="D251">
        <v>148.5</v>
      </c>
      <c r="E251">
        <v>151.69000199999999</v>
      </c>
      <c r="F251">
        <v>151.69000199999999</v>
      </c>
      <c r="G251">
        <v>4355300</v>
      </c>
      <c r="H251">
        <f t="shared" si="3"/>
        <v>2.2790129091634137E-2</v>
      </c>
      <c r="I251">
        <v>0</v>
      </c>
    </row>
    <row r="252" spans="1:9" x14ac:dyDescent="0.25">
      <c r="A252" s="1">
        <v>42514</v>
      </c>
      <c r="B252">
        <v>146.88000500000001</v>
      </c>
      <c r="C252">
        <v>148.75</v>
      </c>
      <c r="D252">
        <v>146.88000500000001</v>
      </c>
      <c r="E252">
        <v>148.30999800000001</v>
      </c>
      <c r="F252">
        <v>148.30999800000001</v>
      </c>
      <c r="G252">
        <v>2929300</v>
      </c>
      <c r="H252">
        <f t="shared" si="3"/>
        <v>1.049256631484452E-2</v>
      </c>
      <c r="I252">
        <v>0</v>
      </c>
    </row>
    <row r="253" spans="1:9" x14ac:dyDescent="0.25">
      <c r="A253" s="1">
        <v>42513</v>
      </c>
      <c r="B253">
        <v>147.61000100000001</v>
      </c>
      <c r="C253">
        <v>147.949997</v>
      </c>
      <c r="D253">
        <v>146.66000399999999</v>
      </c>
      <c r="E253">
        <v>146.770004</v>
      </c>
      <c r="F253">
        <v>146.770004</v>
      </c>
      <c r="G253">
        <v>2103800</v>
      </c>
      <c r="H253" t="e">
        <f t="shared" si="3"/>
        <v>#DIV/0!</v>
      </c>
      <c r="I25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11</vt:i4>
      </vt:variant>
    </vt:vector>
  </HeadingPairs>
  <TitlesOfParts>
    <vt:vector size="24" baseType="lpstr">
      <vt:lpstr>SP500</vt:lpstr>
      <vt:lpstr>Daily Returns</vt:lpstr>
      <vt:lpstr>KO</vt:lpstr>
      <vt:lpstr>HD</vt:lpstr>
      <vt:lpstr>GE</vt:lpstr>
      <vt:lpstr>GS</vt:lpstr>
      <vt:lpstr>XOM</vt:lpstr>
      <vt:lpstr>WMT</vt:lpstr>
      <vt:lpstr>IBM</vt:lpstr>
      <vt:lpstr>INTC</vt:lpstr>
      <vt:lpstr>NKE</vt:lpstr>
      <vt:lpstr>AAPL</vt:lpstr>
      <vt:lpstr>Guidelines</vt:lpstr>
      <vt:lpstr>AAPL!AAPL__1</vt:lpstr>
      <vt:lpstr>GE!GE</vt:lpstr>
      <vt:lpstr>GS!GS</vt:lpstr>
      <vt:lpstr>'SP500'!GSPC</vt:lpstr>
      <vt:lpstr>HD!HD</vt:lpstr>
      <vt:lpstr>IBM!IBM</vt:lpstr>
      <vt:lpstr>INTC!INTC</vt:lpstr>
      <vt:lpstr>KO!KO__1</vt:lpstr>
      <vt:lpstr>NKE!NKE__1</vt:lpstr>
      <vt:lpstr>WMT!WMT</vt:lpstr>
      <vt:lpstr>XOM!XOM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Lippmann Pareschi</dc:creator>
  <cp:lastModifiedBy>Nikolas Pareschi</cp:lastModifiedBy>
  <dcterms:created xsi:type="dcterms:W3CDTF">2017-05-25T14:28:21Z</dcterms:created>
  <dcterms:modified xsi:type="dcterms:W3CDTF">2017-05-26T03:05:33Z</dcterms:modified>
</cp:coreProperties>
</file>